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45" windowWidth="27555" windowHeight="11760"/>
  </bookViews>
  <sheets>
    <sheet name="Dailyflow_WE38_1983_2012" sheetId="1" r:id="rId1"/>
  </sheets>
  <calcPr calcId="0"/>
</workbook>
</file>

<file path=xl/calcChain.xml><?xml version="1.0" encoding="utf-8"?>
<calcChain xmlns="http://schemas.openxmlformats.org/spreadsheetml/2006/main">
  <c r="D10968" i="1" l="1"/>
  <c r="E10968" i="1" s="1"/>
  <c r="D10967" i="1"/>
  <c r="E10967" i="1" s="1"/>
  <c r="D10966" i="1"/>
  <c r="E10966" i="1" s="1"/>
  <c r="D10965" i="1"/>
  <c r="E10965" i="1" s="1"/>
  <c r="D10964" i="1"/>
  <c r="E10964" i="1" s="1"/>
  <c r="D10963" i="1"/>
  <c r="E10963" i="1" s="1"/>
  <c r="D10962" i="1"/>
  <c r="E10962" i="1" s="1"/>
  <c r="D10961" i="1"/>
  <c r="E10961" i="1" s="1"/>
  <c r="D10960" i="1"/>
  <c r="E10960" i="1" s="1"/>
  <c r="D10959" i="1"/>
  <c r="E10959" i="1" s="1"/>
  <c r="D10958" i="1"/>
  <c r="E10958" i="1" s="1"/>
  <c r="D10957" i="1"/>
  <c r="E10957" i="1" s="1"/>
  <c r="D10956" i="1"/>
  <c r="E10956" i="1" s="1"/>
  <c r="D10955" i="1"/>
  <c r="E10955" i="1" s="1"/>
  <c r="D10954" i="1"/>
  <c r="E10954" i="1" s="1"/>
  <c r="D10953" i="1"/>
  <c r="E10953" i="1" s="1"/>
  <c r="D10952" i="1"/>
  <c r="E10952" i="1" s="1"/>
  <c r="D10951" i="1"/>
  <c r="E10951" i="1" s="1"/>
  <c r="D10950" i="1"/>
  <c r="E10950" i="1" s="1"/>
  <c r="D10949" i="1"/>
  <c r="E10949" i="1" s="1"/>
  <c r="D10948" i="1"/>
  <c r="E10948" i="1" s="1"/>
  <c r="D10947" i="1"/>
  <c r="E10947" i="1" s="1"/>
  <c r="D10946" i="1"/>
  <c r="E10946" i="1" s="1"/>
  <c r="D10945" i="1"/>
  <c r="E10945" i="1" s="1"/>
  <c r="D10944" i="1"/>
  <c r="E10944" i="1" s="1"/>
  <c r="D10943" i="1"/>
  <c r="E10943" i="1" s="1"/>
  <c r="D10942" i="1"/>
  <c r="E10942" i="1" s="1"/>
  <c r="D10941" i="1"/>
  <c r="E10941" i="1" s="1"/>
  <c r="D10940" i="1"/>
  <c r="E10940" i="1" s="1"/>
  <c r="D10939" i="1"/>
  <c r="E10939" i="1" s="1"/>
  <c r="D10938" i="1"/>
  <c r="E10938" i="1" s="1"/>
  <c r="D10937" i="1"/>
  <c r="E10937" i="1" s="1"/>
  <c r="D10936" i="1"/>
  <c r="E10936" i="1" s="1"/>
  <c r="D10935" i="1"/>
  <c r="E10935" i="1" s="1"/>
  <c r="D10934" i="1"/>
  <c r="E10934" i="1" s="1"/>
  <c r="D10933" i="1"/>
  <c r="E10933" i="1" s="1"/>
  <c r="D10932" i="1"/>
  <c r="E10932" i="1" s="1"/>
  <c r="D10931" i="1"/>
  <c r="E10931" i="1" s="1"/>
  <c r="D10930" i="1"/>
  <c r="E10930" i="1" s="1"/>
  <c r="D10929" i="1"/>
  <c r="E10929" i="1" s="1"/>
  <c r="D10928" i="1"/>
  <c r="E10928" i="1" s="1"/>
  <c r="D10927" i="1"/>
  <c r="E10927" i="1" s="1"/>
  <c r="D10926" i="1"/>
  <c r="E10926" i="1" s="1"/>
  <c r="D10925" i="1"/>
  <c r="E10925" i="1" s="1"/>
  <c r="D10924" i="1"/>
  <c r="E10924" i="1" s="1"/>
  <c r="D10923" i="1"/>
  <c r="E10923" i="1" s="1"/>
  <c r="D10922" i="1"/>
  <c r="E10922" i="1" s="1"/>
  <c r="D10921" i="1"/>
  <c r="E10921" i="1" s="1"/>
  <c r="D10920" i="1"/>
  <c r="E10920" i="1" s="1"/>
  <c r="D10919" i="1"/>
  <c r="E10919" i="1" s="1"/>
  <c r="D10918" i="1"/>
  <c r="E10918" i="1" s="1"/>
  <c r="D10917" i="1"/>
  <c r="E10917" i="1" s="1"/>
  <c r="D10916" i="1"/>
  <c r="E10916" i="1" s="1"/>
  <c r="D10915" i="1"/>
  <c r="E10915" i="1" s="1"/>
  <c r="D10914" i="1"/>
  <c r="E10914" i="1" s="1"/>
  <c r="D10913" i="1"/>
  <c r="E10913" i="1" s="1"/>
  <c r="D10912" i="1"/>
  <c r="E10912" i="1" s="1"/>
  <c r="D10911" i="1"/>
  <c r="E10911" i="1" s="1"/>
  <c r="D10910" i="1"/>
  <c r="E10910" i="1" s="1"/>
  <c r="D10909" i="1"/>
  <c r="E10909" i="1" s="1"/>
  <c r="D10908" i="1"/>
  <c r="E10908" i="1" s="1"/>
  <c r="D10907" i="1"/>
  <c r="E10907" i="1" s="1"/>
  <c r="D10906" i="1"/>
  <c r="E10906" i="1" s="1"/>
  <c r="D10905" i="1"/>
  <c r="E10905" i="1" s="1"/>
  <c r="D10904" i="1"/>
  <c r="E10904" i="1" s="1"/>
  <c r="D10903" i="1"/>
  <c r="E10903" i="1" s="1"/>
  <c r="D10902" i="1"/>
  <c r="E10902" i="1" s="1"/>
  <c r="D10901" i="1"/>
  <c r="E10901" i="1" s="1"/>
  <c r="D10900" i="1"/>
  <c r="E10900" i="1" s="1"/>
  <c r="D10899" i="1"/>
  <c r="E10899" i="1" s="1"/>
  <c r="D10898" i="1"/>
  <c r="E10898" i="1" s="1"/>
  <c r="D10897" i="1"/>
  <c r="E10897" i="1" s="1"/>
  <c r="D10896" i="1"/>
  <c r="E10896" i="1" s="1"/>
  <c r="D10895" i="1"/>
  <c r="E10895" i="1" s="1"/>
  <c r="D10894" i="1"/>
  <c r="E10894" i="1" s="1"/>
  <c r="D10893" i="1"/>
  <c r="E10893" i="1" s="1"/>
  <c r="D10892" i="1"/>
  <c r="E10892" i="1" s="1"/>
  <c r="D10891" i="1"/>
  <c r="E10891" i="1" s="1"/>
  <c r="D10890" i="1"/>
  <c r="E10890" i="1" s="1"/>
  <c r="D10889" i="1"/>
  <c r="E10889" i="1" s="1"/>
  <c r="D10888" i="1"/>
  <c r="E10888" i="1" s="1"/>
  <c r="D10887" i="1"/>
  <c r="E10887" i="1" s="1"/>
  <c r="D10886" i="1"/>
  <c r="E10886" i="1" s="1"/>
  <c r="D10885" i="1"/>
  <c r="E10885" i="1" s="1"/>
  <c r="D10884" i="1"/>
  <c r="E10884" i="1" s="1"/>
  <c r="D10883" i="1"/>
  <c r="E10883" i="1" s="1"/>
  <c r="D10882" i="1"/>
  <c r="E10882" i="1" s="1"/>
  <c r="D10881" i="1"/>
  <c r="E10881" i="1" s="1"/>
  <c r="D10880" i="1"/>
  <c r="E10880" i="1" s="1"/>
  <c r="D10879" i="1"/>
  <c r="E10879" i="1" s="1"/>
  <c r="D10878" i="1"/>
  <c r="E10878" i="1" s="1"/>
  <c r="D10877" i="1"/>
  <c r="E10877" i="1" s="1"/>
  <c r="D10876" i="1"/>
  <c r="E10876" i="1" s="1"/>
  <c r="D10875" i="1"/>
  <c r="E10875" i="1" s="1"/>
  <c r="D10874" i="1"/>
  <c r="E10874" i="1" s="1"/>
  <c r="D10873" i="1"/>
  <c r="E10873" i="1" s="1"/>
  <c r="D10872" i="1"/>
  <c r="E10872" i="1" s="1"/>
  <c r="D10871" i="1"/>
  <c r="E10871" i="1" s="1"/>
  <c r="D10870" i="1"/>
  <c r="E10870" i="1" s="1"/>
  <c r="D10869" i="1"/>
  <c r="E10869" i="1" s="1"/>
  <c r="D10868" i="1"/>
  <c r="E10868" i="1" s="1"/>
  <c r="D10867" i="1"/>
  <c r="E10867" i="1" s="1"/>
  <c r="D10866" i="1"/>
  <c r="E10866" i="1" s="1"/>
  <c r="D10865" i="1"/>
  <c r="E10865" i="1" s="1"/>
  <c r="D10864" i="1"/>
  <c r="E10864" i="1" s="1"/>
  <c r="D10863" i="1"/>
  <c r="E10863" i="1" s="1"/>
  <c r="D10862" i="1"/>
  <c r="E10862" i="1" s="1"/>
  <c r="D10861" i="1"/>
  <c r="E10861" i="1" s="1"/>
  <c r="D10860" i="1"/>
  <c r="E10860" i="1" s="1"/>
  <c r="D10859" i="1"/>
  <c r="E10859" i="1" s="1"/>
  <c r="D10858" i="1"/>
  <c r="E10858" i="1" s="1"/>
  <c r="D10857" i="1"/>
  <c r="E10857" i="1" s="1"/>
  <c r="D10856" i="1"/>
  <c r="E10856" i="1" s="1"/>
  <c r="D10855" i="1"/>
  <c r="E10855" i="1" s="1"/>
  <c r="D10854" i="1"/>
  <c r="E10854" i="1" s="1"/>
  <c r="D10853" i="1"/>
  <c r="E10853" i="1" s="1"/>
  <c r="D10852" i="1"/>
  <c r="E10852" i="1" s="1"/>
  <c r="D10851" i="1"/>
  <c r="E10851" i="1" s="1"/>
  <c r="D10850" i="1"/>
  <c r="E10850" i="1" s="1"/>
  <c r="D10849" i="1"/>
  <c r="E10849" i="1" s="1"/>
  <c r="D10848" i="1"/>
  <c r="E10848" i="1" s="1"/>
  <c r="D10847" i="1"/>
  <c r="E10847" i="1" s="1"/>
  <c r="D10846" i="1"/>
  <c r="E10846" i="1" s="1"/>
  <c r="D10845" i="1"/>
  <c r="E10845" i="1" s="1"/>
  <c r="D10844" i="1"/>
  <c r="E10844" i="1" s="1"/>
  <c r="D10843" i="1"/>
  <c r="E10843" i="1" s="1"/>
  <c r="D10842" i="1"/>
  <c r="E10842" i="1" s="1"/>
  <c r="D10841" i="1"/>
  <c r="E10841" i="1" s="1"/>
  <c r="D10840" i="1"/>
  <c r="E10840" i="1" s="1"/>
  <c r="D10839" i="1"/>
  <c r="E10839" i="1" s="1"/>
  <c r="D10838" i="1"/>
  <c r="E10838" i="1" s="1"/>
  <c r="D10837" i="1"/>
  <c r="E10837" i="1" s="1"/>
  <c r="D10836" i="1"/>
  <c r="E10836" i="1" s="1"/>
  <c r="D10835" i="1"/>
  <c r="E10835" i="1" s="1"/>
  <c r="D10834" i="1"/>
  <c r="E10834" i="1" s="1"/>
  <c r="D10833" i="1"/>
  <c r="E10833" i="1" s="1"/>
  <c r="D10832" i="1"/>
  <c r="E10832" i="1" s="1"/>
  <c r="D10831" i="1"/>
  <c r="E10831" i="1" s="1"/>
  <c r="D10830" i="1"/>
  <c r="E10830" i="1" s="1"/>
  <c r="D10829" i="1"/>
  <c r="E10829" i="1" s="1"/>
  <c r="D10828" i="1"/>
  <c r="E10828" i="1" s="1"/>
  <c r="D10827" i="1"/>
  <c r="E10827" i="1" s="1"/>
  <c r="D10826" i="1"/>
  <c r="E10826" i="1" s="1"/>
  <c r="D10825" i="1"/>
  <c r="E10825" i="1" s="1"/>
  <c r="D10824" i="1"/>
  <c r="E10824" i="1" s="1"/>
  <c r="D10823" i="1"/>
  <c r="E10823" i="1" s="1"/>
  <c r="D10822" i="1"/>
  <c r="E10822" i="1" s="1"/>
  <c r="D10821" i="1"/>
  <c r="E10821" i="1" s="1"/>
  <c r="D10820" i="1"/>
  <c r="E10820" i="1" s="1"/>
  <c r="D10819" i="1"/>
  <c r="E10819" i="1" s="1"/>
  <c r="D10818" i="1"/>
  <c r="E10818" i="1" s="1"/>
  <c r="D10817" i="1"/>
  <c r="E10817" i="1" s="1"/>
  <c r="D10816" i="1"/>
  <c r="E10816" i="1" s="1"/>
  <c r="D10815" i="1"/>
  <c r="E10815" i="1" s="1"/>
  <c r="D10814" i="1"/>
  <c r="E10814" i="1" s="1"/>
  <c r="D10813" i="1"/>
  <c r="E10813" i="1" s="1"/>
  <c r="D10812" i="1"/>
  <c r="E10812" i="1" s="1"/>
  <c r="D10811" i="1"/>
  <c r="E10811" i="1" s="1"/>
  <c r="D10810" i="1"/>
  <c r="E10810" i="1" s="1"/>
  <c r="D10809" i="1"/>
  <c r="E10809" i="1" s="1"/>
  <c r="D10808" i="1"/>
  <c r="E10808" i="1" s="1"/>
  <c r="D10807" i="1"/>
  <c r="E10807" i="1" s="1"/>
  <c r="D10806" i="1"/>
  <c r="E10806" i="1" s="1"/>
  <c r="D10805" i="1"/>
  <c r="E10805" i="1" s="1"/>
  <c r="D10804" i="1"/>
  <c r="E10804" i="1" s="1"/>
  <c r="D10803" i="1"/>
  <c r="E10803" i="1" s="1"/>
  <c r="D10802" i="1"/>
  <c r="E10802" i="1" s="1"/>
  <c r="D10801" i="1"/>
  <c r="E10801" i="1" s="1"/>
  <c r="D10800" i="1"/>
  <c r="E10800" i="1" s="1"/>
  <c r="D10799" i="1"/>
  <c r="E10799" i="1" s="1"/>
  <c r="D10798" i="1"/>
  <c r="E10798" i="1" s="1"/>
  <c r="E10797" i="1"/>
  <c r="D10797" i="1"/>
  <c r="D10796" i="1"/>
  <c r="E10796" i="1" s="1"/>
  <c r="E10795" i="1"/>
  <c r="D10795" i="1"/>
  <c r="D10794" i="1"/>
  <c r="E10794" i="1" s="1"/>
  <c r="E10793" i="1"/>
  <c r="D10793" i="1"/>
  <c r="D10792" i="1"/>
  <c r="E10792" i="1" s="1"/>
  <c r="E10791" i="1"/>
  <c r="D10791" i="1"/>
  <c r="D10790" i="1"/>
  <c r="E10790" i="1" s="1"/>
  <c r="E10789" i="1"/>
  <c r="D10789" i="1"/>
  <c r="D10788" i="1"/>
  <c r="E10788" i="1" s="1"/>
  <c r="E10787" i="1"/>
  <c r="D10787" i="1"/>
  <c r="D10786" i="1"/>
  <c r="E10786" i="1" s="1"/>
  <c r="E10785" i="1"/>
  <c r="D10785" i="1"/>
  <c r="D10784" i="1"/>
  <c r="E10784" i="1" s="1"/>
  <c r="E10783" i="1"/>
  <c r="D10783" i="1"/>
  <c r="D10782" i="1"/>
  <c r="E10782" i="1" s="1"/>
  <c r="E10781" i="1"/>
  <c r="D10781" i="1"/>
  <c r="D10780" i="1"/>
  <c r="E10780" i="1" s="1"/>
  <c r="E10779" i="1"/>
  <c r="D10779" i="1"/>
  <c r="D10778" i="1"/>
  <c r="E10778" i="1" s="1"/>
  <c r="E10777" i="1"/>
  <c r="D10777" i="1"/>
  <c r="D10776" i="1"/>
  <c r="E10776" i="1" s="1"/>
  <c r="E10775" i="1"/>
  <c r="D10775" i="1"/>
  <c r="D10774" i="1"/>
  <c r="E10774" i="1" s="1"/>
  <c r="E10773" i="1"/>
  <c r="D10773" i="1"/>
  <c r="D10772" i="1"/>
  <c r="E10772" i="1" s="1"/>
  <c r="E10771" i="1"/>
  <c r="D10771" i="1"/>
  <c r="D10770" i="1"/>
  <c r="E10770" i="1" s="1"/>
  <c r="E10769" i="1"/>
  <c r="D10769" i="1"/>
  <c r="D10768" i="1"/>
  <c r="E10768" i="1" s="1"/>
  <c r="E10767" i="1"/>
  <c r="D10767" i="1"/>
  <c r="D10766" i="1"/>
  <c r="E10766" i="1" s="1"/>
  <c r="E10765" i="1"/>
  <c r="D10765" i="1"/>
  <c r="D10764" i="1"/>
  <c r="E10764" i="1" s="1"/>
  <c r="E10763" i="1"/>
  <c r="D10763" i="1"/>
  <c r="D10762" i="1"/>
  <c r="E10762" i="1" s="1"/>
  <c r="E10761" i="1"/>
  <c r="D10761" i="1"/>
  <c r="D10760" i="1"/>
  <c r="E10760" i="1" s="1"/>
  <c r="E10759" i="1"/>
  <c r="D10759" i="1"/>
  <c r="D10758" i="1"/>
  <c r="E10758" i="1" s="1"/>
  <c r="E10757" i="1"/>
  <c r="D10757" i="1"/>
  <c r="D10756" i="1"/>
  <c r="E10756" i="1" s="1"/>
  <c r="E10755" i="1"/>
  <c r="D10755" i="1"/>
  <c r="D10754" i="1"/>
  <c r="E10754" i="1" s="1"/>
  <c r="E10753" i="1"/>
  <c r="D10753" i="1"/>
  <c r="D10752" i="1"/>
  <c r="E10752" i="1" s="1"/>
  <c r="E10751" i="1"/>
  <c r="D10751" i="1"/>
  <c r="D10750" i="1"/>
  <c r="E10750" i="1" s="1"/>
  <c r="E10749" i="1"/>
  <c r="D10749" i="1"/>
  <c r="D10748" i="1"/>
  <c r="E10748" i="1" s="1"/>
  <c r="E10747" i="1"/>
  <c r="D10747" i="1"/>
  <c r="D10746" i="1"/>
  <c r="E10746" i="1" s="1"/>
  <c r="E10745" i="1"/>
  <c r="D10745" i="1"/>
  <c r="D10744" i="1"/>
  <c r="E10744" i="1" s="1"/>
  <c r="E10743" i="1"/>
  <c r="D10743" i="1"/>
  <c r="D10742" i="1"/>
  <c r="E10742" i="1" s="1"/>
  <c r="E10741" i="1"/>
  <c r="D10741" i="1"/>
  <c r="D10740" i="1"/>
  <c r="E10740" i="1" s="1"/>
  <c r="E10739" i="1"/>
  <c r="D10739" i="1"/>
  <c r="D10738" i="1"/>
  <c r="E10738" i="1" s="1"/>
  <c r="E10737" i="1"/>
  <c r="D10737" i="1"/>
  <c r="D10736" i="1"/>
  <c r="E10736" i="1" s="1"/>
  <c r="E10735" i="1"/>
  <c r="D10735" i="1"/>
  <c r="D10734" i="1"/>
  <c r="E10734" i="1" s="1"/>
  <c r="E10733" i="1"/>
  <c r="D10733" i="1"/>
  <c r="D10732" i="1"/>
  <c r="E10732" i="1" s="1"/>
  <c r="E10731" i="1"/>
  <c r="D10731" i="1"/>
  <c r="D10730" i="1"/>
  <c r="E10730" i="1" s="1"/>
  <c r="E10729" i="1"/>
  <c r="D10729" i="1"/>
  <c r="D10728" i="1"/>
  <c r="E10728" i="1" s="1"/>
  <c r="E10727" i="1"/>
  <c r="D10727" i="1"/>
  <c r="D10726" i="1"/>
  <c r="E10726" i="1" s="1"/>
  <c r="E10725" i="1"/>
  <c r="D10725" i="1"/>
  <c r="D10724" i="1"/>
  <c r="E10724" i="1" s="1"/>
  <c r="E10723" i="1"/>
  <c r="D10723" i="1"/>
  <c r="D10722" i="1"/>
  <c r="E10722" i="1" s="1"/>
  <c r="E10721" i="1"/>
  <c r="D10721" i="1"/>
  <c r="D10720" i="1"/>
  <c r="E10720" i="1" s="1"/>
  <c r="E10719" i="1"/>
  <c r="D10719" i="1"/>
  <c r="D10718" i="1"/>
  <c r="E10718" i="1" s="1"/>
  <c r="E10717" i="1"/>
  <c r="D10717" i="1"/>
  <c r="D10716" i="1"/>
  <c r="E10716" i="1" s="1"/>
  <c r="E10715" i="1"/>
  <c r="D10715" i="1"/>
  <c r="D10714" i="1"/>
  <c r="E10714" i="1" s="1"/>
  <c r="E10713" i="1"/>
  <c r="D10713" i="1"/>
  <c r="D10712" i="1"/>
  <c r="E10712" i="1" s="1"/>
  <c r="E10711" i="1"/>
  <c r="D10711" i="1"/>
  <c r="D10710" i="1"/>
  <c r="E10710" i="1" s="1"/>
  <c r="E10709" i="1"/>
  <c r="D10709" i="1"/>
  <c r="D10708" i="1"/>
  <c r="E10708" i="1" s="1"/>
  <c r="E10707" i="1"/>
  <c r="D10707" i="1"/>
  <c r="D10706" i="1"/>
  <c r="E10706" i="1" s="1"/>
  <c r="D10705" i="1"/>
  <c r="E10705" i="1" s="1"/>
  <c r="D10704" i="1"/>
  <c r="E10704" i="1" s="1"/>
  <c r="D10703" i="1"/>
  <c r="E10703" i="1" s="1"/>
  <c r="D10702" i="1"/>
  <c r="E10702" i="1" s="1"/>
  <c r="E10701" i="1"/>
  <c r="D10701" i="1"/>
  <c r="D10700" i="1"/>
  <c r="E10700" i="1" s="1"/>
  <c r="D10699" i="1"/>
  <c r="E10699" i="1" s="1"/>
  <c r="D10698" i="1"/>
  <c r="E10698" i="1" s="1"/>
  <c r="D10697" i="1"/>
  <c r="E10697" i="1" s="1"/>
  <c r="D10696" i="1"/>
  <c r="E10696" i="1" s="1"/>
  <c r="D10695" i="1"/>
  <c r="E10695" i="1" s="1"/>
  <c r="D10694" i="1"/>
  <c r="E10694" i="1" s="1"/>
  <c r="E10693" i="1"/>
  <c r="D10693" i="1"/>
  <c r="D10692" i="1"/>
  <c r="E10692" i="1" s="1"/>
  <c r="D10691" i="1"/>
  <c r="E10691" i="1" s="1"/>
  <c r="D10690" i="1"/>
  <c r="E10690" i="1" s="1"/>
  <c r="D10689" i="1"/>
  <c r="E10689" i="1" s="1"/>
  <c r="D10688" i="1"/>
  <c r="E10688" i="1" s="1"/>
  <c r="D10687" i="1"/>
  <c r="E10687" i="1" s="1"/>
  <c r="D10686" i="1"/>
  <c r="E10686" i="1" s="1"/>
  <c r="E10685" i="1"/>
  <c r="D10685" i="1"/>
  <c r="D10684" i="1"/>
  <c r="E10684" i="1" s="1"/>
  <c r="D10683" i="1"/>
  <c r="E10683" i="1" s="1"/>
  <c r="D10682" i="1"/>
  <c r="E10682" i="1" s="1"/>
  <c r="E10681" i="1"/>
  <c r="D10681" i="1"/>
  <c r="D10680" i="1"/>
  <c r="E10680" i="1" s="1"/>
  <c r="D10679" i="1"/>
  <c r="E10679" i="1" s="1"/>
  <c r="D10678" i="1"/>
  <c r="E10678" i="1" s="1"/>
  <c r="E10677" i="1"/>
  <c r="D10677" i="1"/>
  <c r="D10676" i="1"/>
  <c r="E10676" i="1" s="1"/>
  <c r="D10675" i="1"/>
  <c r="E10675" i="1" s="1"/>
  <c r="D10674" i="1"/>
  <c r="E10674" i="1" s="1"/>
  <c r="E10673" i="1"/>
  <c r="D10673" i="1"/>
  <c r="D10672" i="1"/>
  <c r="E10672" i="1" s="1"/>
  <c r="D10671" i="1"/>
  <c r="E10671" i="1" s="1"/>
  <c r="D10670" i="1"/>
  <c r="E10670" i="1" s="1"/>
  <c r="E10669" i="1"/>
  <c r="D10669" i="1"/>
  <c r="D10668" i="1"/>
  <c r="E10668" i="1" s="1"/>
  <c r="D10667" i="1"/>
  <c r="E10667" i="1" s="1"/>
  <c r="D10666" i="1"/>
  <c r="E10666" i="1" s="1"/>
  <c r="E10665" i="1"/>
  <c r="D10665" i="1"/>
  <c r="D10664" i="1"/>
  <c r="E10664" i="1" s="1"/>
  <c r="D10663" i="1"/>
  <c r="E10663" i="1" s="1"/>
  <c r="D10662" i="1"/>
  <c r="E10662" i="1" s="1"/>
  <c r="E10661" i="1"/>
  <c r="D10661" i="1"/>
  <c r="D10660" i="1"/>
  <c r="E10660" i="1" s="1"/>
  <c r="D10659" i="1"/>
  <c r="E10659" i="1" s="1"/>
  <c r="D10658" i="1"/>
  <c r="E10658" i="1" s="1"/>
  <c r="E10657" i="1"/>
  <c r="D10657" i="1"/>
  <c r="D10656" i="1"/>
  <c r="E10656" i="1" s="1"/>
  <c r="D10655" i="1"/>
  <c r="E10655" i="1" s="1"/>
  <c r="D10654" i="1"/>
  <c r="E10654" i="1" s="1"/>
  <c r="E10653" i="1"/>
  <c r="D10653" i="1"/>
  <c r="D10652" i="1"/>
  <c r="E10652" i="1" s="1"/>
  <c r="D10651" i="1"/>
  <c r="E10651" i="1" s="1"/>
  <c r="D10650" i="1"/>
  <c r="E10650" i="1" s="1"/>
  <c r="E10649" i="1"/>
  <c r="D10649" i="1"/>
  <c r="D10648" i="1"/>
  <c r="E10648" i="1" s="1"/>
  <c r="D10647" i="1"/>
  <c r="E10647" i="1" s="1"/>
  <c r="D10646" i="1"/>
  <c r="E10646" i="1" s="1"/>
  <c r="E10645" i="1"/>
  <c r="D10645" i="1"/>
  <c r="D10644" i="1"/>
  <c r="E10644" i="1" s="1"/>
  <c r="D10643" i="1"/>
  <c r="E10643" i="1" s="1"/>
  <c r="D10642" i="1"/>
  <c r="E10642" i="1" s="1"/>
  <c r="E10641" i="1"/>
  <c r="D10641" i="1"/>
  <c r="D10640" i="1"/>
  <c r="E10640" i="1" s="1"/>
  <c r="D10639" i="1"/>
  <c r="E10639" i="1" s="1"/>
  <c r="D10638" i="1"/>
  <c r="E10638" i="1" s="1"/>
  <c r="E10637" i="1"/>
  <c r="D10637" i="1"/>
  <c r="D10636" i="1"/>
  <c r="E10636" i="1" s="1"/>
  <c r="D10635" i="1"/>
  <c r="E10635" i="1" s="1"/>
  <c r="D10634" i="1"/>
  <c r="E10634" i="1" s="1"/>
  <c r="E10633" i="1"/>
  <c r="D10633" i="1"/>
  <c r="D10632" i="1"/>
  <c r="E10632" i="1" s="1"/>
  <c r="D10631" i="1"/>
  <c r="E10631" i="1" s="1"/>
  <c r="D10630" i="1"/>
  <c r="E10630" i="1" s="1"/>
  <c r="E10629" i="1"/>
  <c r="D10629" i="1"/>
  <c r="E10628" i="1"/>
  <c r="D10628" i="1"/>
  <c r="E10627" i="1"/>
  <c r="D10627" i="1"/>
  <c r="E10626" i="1"/>
  <c r="D10626" i="1"/>
  <c r="E10625" i="1"/>
  <c r="D10625" i="1"/>
  <c r="E10624" i="1"/>
  <c r="D10624" i="1"/>
  <c r="E10623" i="1"/>
  <c r="D10623" i="1"/>
  <c r="E10622" i="1"/>
  <c r="D10622" i="1"/>
  <c r="E10621" i="1"/>
  <c r="D10621" i="1"/>
  <c r="E10620" i="1"/>
  <c r="D10620" i="1"/>
  <c r="E10619" i="1"/>
  <c r="D10619" i="1"/>
  <c r="E10618" i="1"/>
  <c r="D10618" i="1"/>
  <c r="E10617" i="1"/>
  <c r="D10617" i="1"/>
  <c r="E10616" i="1"/>
  <c r="D10616" i="1"/>
  <c r="E10615" i="1"/>
  <c r="D10615" i="1"/>
  <c r="E10614" i="1"/>
  <c r="D10614" i="1"/>
  <c r="E10613" i="1"/>
  <c r="D10613" i="1"/>
  <c r="E10612" i="1"/>
  <c r="D10612" i="1"/>
  <c r="E10611" i="1"/>
  <c r="D10611" i="1"/>
  <c r="E10610" i="1"/>
  <c r="D10610" i="1"/>
  <c r="E10609" i="1"/>
  <c r="D10609" i="1"/>
  <c r="E10608" i="1"/>
  <c r="D10608" i="1"/>
  <c r="E10607" i="1"/>
  <c r="D10607" i="1"/>
  <c r="E10606" i="1"/>
  <c r="D10606" i="1"/>
  <c r="E10605" i="1"/>
  <c r="D10605" i="1"/>
  <c r="E10604" i="1"/>
  <c r="D10604" i="1"/>
  <c r="E10603" i="1"/>
  <c r="D10603" i="1"/>
  <c r="E10602" i="1"/>
  <c r="D10602" i="1"/>
  <c r="E10601" i="1"/>
  <c r="D10601" i="1"/>
  <c r="E10600" i="1"/>
  <c r="D10600" i="1"/>
  <c r="E10599" i="1"/>
  <c r="D10599" i="1"/>
  <c r="E10598" i="1"/>
  <c r="D10598" i="1"/>
  <c r="E10597" i="1"/>
  <c r="D10597" i="1"/>
  <c r="E10596" i="1"/>
  <c r="D10596" i="1"/>
  <c r="E10595" i="1"/>
  <c r="D10595" i="1"/>
  <c r="E10594" i="1"/>
  <c r="D10594" i="1"/>
  <c r="E10593" i="1"/>
  <c r="D10593" i="1"/>
  <c r="E10592" i="1"/>
  <c r="D10592" i="1"/>
  <c r="E10591" i="1"/>
  <c r="D10591" i="1"/>
  <c r="E10590" i="1"/>
  <c r="D10590" i="1"/>
  <c r="E10589" i="1"/>
  <c r="D10589" i="1"/>
  <c r="E10588" i="1"/>
  <c r="D10588" i="1"/>
  <c r="E10587" i="1"/>
  <c r="D10587" i="1"/>
  <c r="E10586" i="1"/>
  <c r="D10586" i="1"/>
  <c r="E10585" i="1"/>
  <c r="D10585" i="1"/>
  <c r="E10584" i="1"/>
  <c r="D10584" i="1"/>
  <c r="E10583" i="1"/>
  <c r="D10583" i="1"/>
  <c r="E10582" i="1"/>
  <c r="D10582" i="1"/>
  <c r="E10581" i="1"/>
  <c r="D10581" i="1"/>
  <c r="E10580" i="1"/>
  <c r="D10580" i="1"/>
  <c r="E10579" i="1"/>
  <c r="D10579" i="1"/>
  <c r="E10578" i="1"/>
  <c r="D10578" i="1"/>
  <c r="E10577" i="1"/>
  <c r="D10577" i="1"/>
  <c r="E10576" i="1"/>
  <c r="D10576" i="1"/>
  <c r="E10575" i="1"/>
  <c r="D10575" i="1"/>
  <c r="E10574" i="1"/>
  <c r="D10574" i="1"/>
  <c r="E10573" i="1"/>
  <c r="D10573" i="1"/>
  <c r="E10572" i="1"/>
  <c r="D10572" i="1"/>
  <c r="E10571" i="1"/>
  <c r="D10571" i="1"/>
  <c r="E10570" i="1"/>
  <c r="D10570" i="1"/>
  <c r="E10569" i="1"/>
  <c r="D10569" i="1"/>
  <c r="E10568" i="1"/>
  <c r="D10568" i="1"/>
  <c r="E10567" i="1"/>
  <c r="D10567" i="1"/>
  <c r="E10566" i="1"/>
  <c r="D10566" i="1"/>
  <c r="E10565" i="1"/>
  <c r="D10565" i="1"/>
  <c r="E10564" i="1"/>
  <c r="D10564" i="1"/>
  <c r="E10563" i="1"/>
  <c r="D10563" i="1"/>
  <c r="E10562" i="1"/>
  <c r="D10562" i="1"/>
  <c r="E10561" i="1"/>
  <c r="D10561" i="1"/>
  <c r="E10560" i="1"/>
  <c r="D10560" i="1"/>
  <c r="E10559" i="1"/>
  <c r="D10559" i="1"/>
  <c r="E10558" i="1"/>
  <c r="D10558" i="1"/>
  <c r="E10557" i="1"/>
  <c r="D10557" i="1"/>
  <c r="E10556" i="1"/>
  <c r="D10556" i="1"/>
  <c r="E10555" i="1"/>
  <c r="D10555" i="1"/>
  <c r="E10554" i="1"/>
  <c r="D10554" i="1"/>
  <c r="E10553" i="1"/>
  <c r="D10553" i="1"/>
  <c r="E10552" i="1"/>
  <c r="D10552" i="1"/>
  <c r="E10551" i="1"/>
  <c r="D10551" i="1"/>
  <c r="E10550" i="1"/>
  <c r="D10550" i="1"/>
  <c r="E10549" i="1"/>
  <c r="D10549" i="1"/>
  <c r="E10548" i="1"/>
  <c r="D10548" i="1"/>
  <c r="E10547" i="1"/>
  <c r="D10547" i="1"/>
  <c r="E10546" i="1"/>
  <c r="D10546" i="1"/>
  <c r="E10545" i="1"/>
  <c r="D10545" i="1"/>
  <c r="E10544" i="1"/>
  <c r="D10544" i="1"/>
  <c r="E10543" i="1"/>
  <c r="D10543" i="1"/>
  <c r="E10542" i="1"/>
  <c r="D10542" i="1"/>
  <c r="E10541" i="1"/>
  <c r="D10541" i="1"/>
  <c r="E10540" i="1"/>
  <c r="D10540" i="1"/>
  <c r="E10539" i="1"/>
  <c r="D10539" i="1"/>
  <c r="E10538" i="1"/>
  <c r="D10538" i="1"/>
  <c r="E10537" i="1"/>
  <c r="D10537" i="1"/>
  <c r="E10536" i="1"/>
  <c r="D10536" i="1"/>
  <c r="E10535" i="1"/>
  <c r="D10535" i="1"/>
  <c r="E10534" i="1"/>
  <c r="D10534" i="1"/>
  <c r="E10533" i="1"/>
  <c r="D10533" i="1"/>
  <c r="D10532" i="1"/>
  <c r="E10532" i="1" s="1"/>
  <c r="E10531" i="1"/>
  <c r="D10531" i="1"/>
  <c r="D10530" i="1"/>
  <c r="E10530" i="1" s="1"/>
  <c r="E10529" i="1"/>
  <c r="D10529" i="1"/>
  <c r="D10528" i="1"/>
  <c r="E10528" i="1" s="1"/>
  <c r="E10527" i="1"/>
  <c r="D10527" i="1"/>
  <c r="D10526" i="1"/>
  <c r="E10526" i="1" s="1"/>
  <c r="E10525" i="1"/>
  <c r="D10525" i="1"/>
  <c r="D10524" i="1"/>
  <c r="E10524" i="1" s="1"/>
  <c r="E10523" i="1"/>
  <c r="D10523" i="1"/>
  <c r="D10522" i="1"/>
  <c r="E10522" i="1" s="1"/>
  <c r="E10521" i="1"/>
  <c r="D10521" i="1"/>
  <c r="D10520" i="1"/>
  <c r="E10520" i="1" s="1"/>
  <c r="E10519" i="1"/>
  <c r="D10519" i="1"/>
  <c r="D10518" i="1"/>
  <c r="E10518" i="1" s="1"/>
  <c r="E10517" i="1"/>
  <c r="D10517" i="1"/>
  <c r="D10516" i="1"/>
  <c r="E10516" i="1" s="1"/>
  <c r="E10515" i="1"/>
  <c r="D10515" i="1"/>
  <c r="D10514" i="1"/>
  <c r="E10514" i="1" s="1"/>
  <c r="E10513" i="1"/>
  <c r="D10513" i="1"/>
  <c r="D10512" i="1"/>
  <c r="E10512" i="1" s="1"/>
  <c r="E10511" i="1"/>
  <c r="D10511" i="1"/>
  <c r="D10510" i="1"/>
  <c r="E10510" i="1" s="1"/>
  <c r="E10509" i="1"/>
  <c r="D10509" i="1"/>
  <c r="D10508" i="1"/>
  <c r="E10508" i="1" s="1"/>
  <c r="E10507" i="1"/>
  <c r="D10507" i="1"/>
  <c r="D10506" i="1"/>
  <c r="E10506" i="1" s="1"/>
  <c r="E10505" i="1"/>
  <c r="D10505" i="1"/>
  <c r="D10504" i="1"/>
  <c r="E10504" i="1" s="1"/>
  <c r="E10503" i="1"/>
  <c r="D10503" i="1"/>
  <c r="D10502" i="1"/>
  <c r="E10502" i="1" s="1"/>
  <c r="E10501" i="1"/>
  <c r="D10501" i="1"/>
  <c r="D10500" i="1"/>
  <c r="E10500" i="1" s="1"/>
  <c r="E10499" i="1"/>
  <c r="D10499" i="1"/>
  <c r="D10498" i="1"/>
  <c r="E10498" i="1" s="1"/>
  <c r="E10497" i="1"/>
  <c r="D10497" i="1"/>
  <c r="D10496" i="1"/>
  <c r="E10496" i="1" s="1"/>
  <c r="E10495" i="1"/>
  <c r="D10495" i="1"/>
  <c r="D10494" i="1"/>
  <c r="E10494" i="1" s="1"/>
  <c r="E10493" i="1"/>
  <c r="D10493" i="1"/>
  <c r="D10492" i="1"/>
  <c r="E10492" i="1" s="1"/>
  <c r="E10491" i="1"/>
  <c r="D10491" i="1"/>
  <c r="D10490" i="1"/>
  <c r="E10490" i="1" s="1"/>
  <c r="E10489" i="1"/>
  <c r="D10489" i="1"/>
  <c r="D10488" i="1"/>
  <c r="E10488" i="1" s="1"/>
  <c r="E10487" i="1"/>
  <c r="D10487" i="1"/>
  <c r="D10486" i="1"/>
  <c r="E10486" i="1" s="1"/>
  <c r="E10485" i="1"/>
  <c r="D10485" i="1"/>
  <c r="D10484" i="1"/>
  <c r="E10484" i="1" s="1"/>
  <c r="E10483" i="1"/>
  <c r="D10483" i="1"/>
  <c r="D10482" i="1"/>
  <c r="E10482" i="1" s="1"/>
  <c r="E10481" i="1"/>
  <c r="D10481" i="1"/>
  <c r="D10480" i="1"/>
  <c r="E10480" i="1" s="1"/>
  <c r="E10479" i="1"/>
  <c r="D10479" i="1"/>
  <c r="D10478" i="1"/>
  <c r="E10478" i="1" s="1"/>
  <c r="E10477" i="1"/>
  <c r="D10477" i="1"/>
  <c r="D10476" i="1"/>
  <c r="E10476" i="1" s="1"/>
  <c r="E10475" i="1"/>
  <c r="D10475" i="1"/>
  <c r="D10474" i="1"/>
  <c r="E10474" i="1" s="1"/>
  <c r="E10473" i="1"/>
  <c r="D10473" i="1"/>
  <c r="D10472" i="1"/>
  <c r="E10472" i="1" s="1"/>
  <c r="E10471" i="1"/>
  <c r="D10471" i="1"/>
  <c r="D10470" i="1"/>
  <c r="E10470" i="1" s="1"/>
  <c r="E10469" i="1"/>
  <c r="D10469" i="1"/>
  <c r="D10468" i="1"/>
  <c r="E10468" i="1" s="1"/>
  <c r="E10467" i="1"/>
  <c r="D10467" i="1"/>
  <c r="D10466" i="1"/>
  <c r="E10466" i="1" s="1"/>
  <c r="E10465" i="1"/>
  <c r="D10465" i="1"/>
  <c r="D10464" i="1"/>
  <c r="E10464" i="1" s="1"/>
  <c r="D10463" i="1"/>
  <c r="E10463" i="1" s="1"/>
  <c r="D10462" i="1"/>
  <c r="E10462" i="1" s="1"/>
  <c r="E10461" i="1"/>
  <c r="D10461" i="1"/>
  <c r="D10460" i="1"/>
  <c r="E10460" i="1" s="1"/>
  <c r="D10459" i="1"/>
  <c r="E10459" i="1" s="1"/>
  <c r="D10458" i="1"/>
  <c r="E10458" i="1" s="1"/>
  <c r="E10457" i="1"/>
  <c r="D10457" i="1"/>
  <c r="D10456" i="1"/>
  <c r="E10456" i="1" s="1"/>
  <c r="D10455" i="1"/>
  <c r="E10455" i="1" s="1"/>
  <c r="D10454" i="1"/>
  <c r="E10454" i="1" s="1"/>
  <c r="E10453" i="1"/>
  <c r="D10453" i="1"/>
  <c r="D10452" i="1"/>
  <c r="E10452" i="1" s="1"/>
  <c r="D10451" i="1"/>
  <c r="E10451" i="1" s="1"/>
  <c r="D10450" i="1"/>
  <c r="E10450" i="1" s="1"/>
  <c r="E10449" i="1"/>
  <c r="D10449" i="1"/>
  <c r="D10448" i="1"/>
  <c r="E10448" i="1" s="1"/>
  <c r="D10447" i="1"/>
  <c r="E10447" i="1" s="1"/>
  <c r="D10446" i="1"/>
  <c r="E10446" i="1" s="1"/>
  <c r="E10445" i="1"/>
  <c r="D10445" i="1"/>
  <c r="D10444" i="1"/>
  <c r="E10444" i="1" s="1"/>
  <c r="D10443" i="1"/>
  <c r="E10443" i="1" s="1"/>
  <c r="D10442" i="1"/>
  <c r="E10442" i="1" s="1"/>
  <c r="E10441" i="1"/>
  <c r="D10441" i="1"/>
  <c r="D10440" i="1"/>
  <c r="E10440" i="1" s="1"/>
  <c r="D10439" i="1"/>
  <c r="E10439" i="1" s="1"/>
  <c r="D10438" i="1"/>
  <c r="E10438" i="1" s="1"/>
  <c r="E10437" i="1"/>
  <c r="D10437" i="1"/>
  <c r="D10436" i="1"/>
  <c r="E10436" i="1" s="1"/>
  <c r="D10435" i="1"/>
  <c r="E10435" i="1" s="1"/>
  <c r="D10434" i="1"/>
  <c r="E10434" i="1" s="1"/>
  <c r="E10433" i="1"/>
  <c r="D10433" i="1"/>
  <c r="D10432" i="1"/>
  <c r="E10432" i="1" s="1"/>
  <c r="D10431" i="1"/>
  <c r="E10431" i="1" s="1"/>
  <c r="D10430" i="1"/>
  <c r="E10430" i="1" s="1"/>
  <c r="E10429" i="1"/>
  <c r="D10429" i="1"/>
  <c r="D10428" i="1"/>
  <c r="E10428" i="1" s="1"/>
  <c r="D10427" i="1"/>
  <c r="E10427" i="1" s="1"/>
  <c r="D10426" i="1"/>
  <c r="E10426" i="1" s="1"/>
  <c r="E10425" i="1"/>
  <c r="D10425" i="1"/>
  <c r="D10424" i="1"/>
  <c r="E10424" i="1" s="1"/>
  <c r="D10423" i="1"/>
  <c r="E10423" i="1" s="1"/>
  <c r="D10422" i="1"/>
  <c r="E10422" i="1" s="1"/>
  <c r="E10421" i="1"/>
  <c r="D10421" i="1"/>
  <c r="D10420" i="1"/>
  <c r="E10420" i="1" s="1"/>
  <c r="D10419" i="1"/>
  <c r="E10419" i="1" s="1"/>
  <c r="D10418" i="1"/>
  <c r="E10418" i="1" s="1"/>
  <c r="E10417" i="1"/>
  <c r="D10417" i="1"/>
  <c r="D10416" i="1"/>
  <c r="E10416" i="1" s="1"/>
  <c r="D10415" i="1"/>
  <c r="E10415" i="1" s="1"/>
  <c r="D10414" i="1"/>
  <c r="E10414" i="1" s="1"/>
  <c r="E10413" i="1"/>
  <c r="D10413" i="1"/>
  <c r="D10412" i="1"/>
  <c r="E10412" i="1" s="1"/>
  <c r="D10411" i="1"/>
  <c r="E10411" i="1" s="1"/>
  <c r="D10410" i="1"/>
  <c r="E10410" i="1" s="1"/>
  <c r="E10409" i="1"/>
  <c r="D10409" i="1"/>
  <c r="D10408" i="1"/>
  <c r="E10408" i="1" s="1"/>
  <c r="D10407" i="1"/>
  <c r="E10407" i="1" s="1"/>
  <c r="D10406" i="1"/>
  <c r="E10406" i="1" s="1"/>
  <c r="E10405" i="1"/>
  <c r="D10405" i="1"/>
  <c r="D10404" i="1"/>
  <c r="E10404" i="1" s="1"/>
  <c r="D10403" i="1"/>
  <c r="E10403" i="1" s="1"/>
  <c r="D10402" i="1"/>
  <c r="E10402" i="1" s="1"/>
  <c r="E10401" i="1"/>
  <c r="D10401" i="1"/>
  <c r="D10400" i="1"/>
  <c r="E10400" i="1" s="1"/>
  <c r="D10399" i="1"/>
  <c r="E10399" i="1" s="1"/>
  <c r="D10398" i="1"/>
  <c r="E10398" i="1" s="1"/>
  <c r="E10397" i="1"/>
  <c r="D10397" i="1"/>
  <c r="D10396" i="1"/>
  <c r="E10396" i="1" s="1"/>
  <c r="D10395" i="1"/>
  <c r="E10395" i="1" s="1"/>
  <c r="D10394" i="1"/>
  <c r="E10394" i="1" s="1"/>
  <c r="E10393" i="1"/>
  <c r="D10393" i="1"/>
  <c r="D10392" i="1"/>
  <c r="E10392" i="1" s="1"/>
  <c r="D10391" i="1"/>
  <c r="E10391" i="1" s="1"/>
  <c r="D10390" i="1"/>
  <c r="E10390" i="1" s="1"/>
  <c r="E10389" i="1"/>
  <c r="D10389" i="1"/>
  <c r="D10388" i="1"/>
  <c r="E10388" i="1" s="1"/>
  <c r="D10387" i="1"/>
  <c r="E10387" i="1" s="1"/>
  <c r="D10386" i="1"/>
  <c r="E10386" i="1" s="1"/>
  <c r="E10385" i="1"/>
  <c r="D10385" i="1"/>
  <c r="D10384" i="1"/>
  <c r="E10384" i="1" s="1"/>
  <c r="D10383" i="1"/>
  <c r="E10383" i="1" s="1"/>
  <c r="D10382" i="1"/>
  <c r="E10382" i="1" s="1"/>
  <c r="E10381" i="1"/>
  <c r="D10381" i="1"/>
  <c r="D10380" i="1"/>
  <c r="E10380" i="1" s="1"/>
  <c r="D10379" i="1"/>
  <c r="E10379" i="1" s="1"/>
  <c r="D10378" i="1"/>
  <c r="E10378" i="1" s="1"/>
  <c r="E10377" i="1"/>
  <c r="D10377" i="1"/>
  <c r="D10376" i="1"/>
  <c r="E10376" i="1" s="1"/>
  <c r="D10375" i="1"/>
  <c r="E10375" i="1" s="1"/>
  <c r="D10374" i="1"/>
  <c r="E10374" i="1" s="1"/>
  <c r="E10373" i="1"/>
  <c r="D10373" i="1"/>
  <c r="D10372" i="1"/>
  <c r="E10372" i="1" s="1"/>
  <c r="D10371" i="1"/>
  <c r="E10371" i="1" s="1"/>
  <c r="D10370" i="1"/>
  <c r="E10370" i="1" s="1"/>
  <c r="E10369" i="1"/>
  <c r="D10369" i="1"/>
  <c r="E10368" i="1"/>
  <c r="D10368" i="1"/>
  <c r="E10367" i="1"/>
  <c r="D10367" i="1"/>
  <c r="E10366" i="1"/>
  <c r="D10366" i="1"/>
  <c r="E10365" i="1"/>
  <c r="D10365" i="1"/>
  <c r="E10364" i="1"/>
  <c r="D10364" i="1"/>
  <c r="E10363" i="1"/>
  <c r="D10363" i="1"/>
  <c r="E10362" i="1"/>
  <c r="D10362" i="1"/>
  <c r="E10361" i="1"/>
  <c r="D10361" i="1"/>
  <c r="E10360" i="1"/>
  <c r="D10360" i="1"/>
  <c r="E10359" i="1"/>
  <c r="D10359" i="1"/>
  <c r="E10358" i="1"/>
  <c r="D10358" i="1"/>
  <c r="E10357" i="1"/>
  <c r="D10357" i="1"/>
  <c r="E10356" i="1"/>
  <c r="D10356" i="1"/>
  <c r="E10355" i="1"/>
  <c r="D10355" i="1"/>
  <c r="E10354" i="1"/>
  <c r="D10354" i="1"/>
  <c r="E10353" i="1"/>
  <c r="D10353" i="1"/>
  <c r="E10352" i="1"/>
  <c r="D10352" i="1"/>
  <c r="E10351" i="1"/>
  <c r="D10351" i="1"/>
  <c r="E10350" i="1"/>
  <c r="D10350" i="1"/>
  <c r="E10349" i="1"/>
  <c r="D10349" i="1"/>
  <c r="E10348" i="1"/>
  <c r="D10348" i="1"/>
  <c r="E10347" i="1"/>
  <c r="D10347" i="1"/>
  <c r="E10346" i="1"/>
  <c r="D10346" i="1"/>
  <c r="E10345" i="1"/>
  <c r="D10345" i="1"/>
  <c r="E10344" i="1"/>
  <c r="D10344" i="1"/>
  <c r="E10343" i="1"/>
  <c r="D10343" i="1"/>
  <c r="E10342" i="1"/>
  <c r="D10342" i="1"/>
  <c r="E10341" i="1"/>
  <c r="D10341" i="1"/>
  <c r="E10340" i="1"/>
  <c r="D10340" i="1"/>
  <c r="E10339" i="1"/>
  <c r="D10339" i="1"/>
  <c r="E10338" i="1"/>
  <c r="D10338" i="1"/>
  <c r="E10337" i="1"/>
  <c r="D10337" i="1"/>
  <c r="E10336" i="1"/>
  <c r="D10336" i="1"/>
  <c r="E10335" i="1"/>
  <c r="D10335" i="1"/>
  <c r="E10334" i="1"/>
  <c r="D10334" i="1"/>
  <c r="E10333" i="1"/>
  <c r="D10333" i="1"/>
  <c r="E10332" i="1"/>
  <c r="D10332" i="1"/>
  <c r="E10331" i="1"/>
  <c r="D10331" i="1"/>
  <c r="E10330" i="1"/>
  <c r="D10330" i="1"/>
  <c r="E10329" i="1"/>
  <c r="D10329" i="1"/>
  <c r="E10328" i="1"/>
  <c r="D10328" i="1"/>
  <c r="E10327" i="1"/>
  <c r="D10327" i="1"/>
  <c r="E10326" i="1"/>
  <c r="D10326" i="1"/>
  <c r="E10325" i="1"/>
  <c r="D10325" i="1"/>
  <c r="E10324" i="1"/>
  <c r="D10324" i="1"/>
  <c r="E10323" i="1"/>
  <c r="D10323" i="1"/>
  <c r="E10322" i="1"/>
  <c r="D10322" i="1"/>
  <c r="E10321" i="1"/>
  <c r="D10321" i="1"/>
  <c r="E10320" i="1"/>
  <c r="D10320" i="1"/>
  <c r="E10319" i="1"/>
  <c r="D10319" i="1"/>
  <c r="E10318" i="1"/>
  <c r="D10318" i="1"/>
  <c r="E10317" i="1"/>
  <c r="D10317" i="1"/>
  <c r="E10316" i="1"/>
  <c r="D10316" i="1"/>
  <c r="E10315" i="1"/>
  <c r="D10315" i="1"/>
  <c r="E10314" i="1"/>
  <c r="D10314" i="1"/>
  <c r="E10313" i="1"/>
  <c r="D10313" i="1"/>
  <c r="E10312" i="1"/>
  <c r="D10312" i="1"/>
  <c r="E10311" i="1"/>
  <c r="D10311" i="1"/>
  <c r="E10310" i="1"/>
  <c r="D10310" i="1"/>
  <c r="E10309" i="1"/>
  <c r="D10309" i="1"/>
  <c r="E10308" i="1"/>
  <c r="D10308" i="1"/>
  <c r="E10307" i="1"/>
  <c r="D10307" i="1"/>
  <c r="E10306" i="1"/>
  <c r="D10306" i="1"/>
  <c r="E10305" i="1"/>
  <c r="D10305" i="1"/>
  <c r="E10304" i="1"/>
  <c r="D10304" i="1"/>
  <c r="E10303" i="1"/>
  <c r="D10303" i="1"/>
  <c r="E10302" i="1"/>
  <c r="D10302" i="1"/>
  <c r="E10301" i="1"/>
  <c r="D10301" i="1"/>
  <c r="E10300" i="1"/>
  <c r="D10300" i="1"/>
  <c r="E10299" i="1"/>
  <c r="D10299" i="1"/>
  <c r="E10298" i="1"/>
  <c r="D10298" i="1"/>
  <c r="E10297" i="1"/>
  <c r="D10297" i="1"/>
  <c r="E10296" i="1"/>
  <c r="D10296" i="1"/>
  <c r="E10295" i="1"/>
  <c r="D10295" i="1"/>
  <c r="E10294" i="1"/>
  <c r="D10294" i="1"/>
  <c r="E10293" i="1"/>
  <c r="D10293" i="1"/>
  <c r="E10292" i="1"/>
  <c r="D10292" i="1"/>
  <c r="E10291" i="1"/>
  <c r="D10291" i="1"/>
  <c r="E10290" i="1"/>
  <c r="D10290" i="1"/>
  <c r="E10289" i="1"/>
  <c r="D10289" i="1"/>
  <c r="E10288" i="1"/>
  <c r="D10288" i="1"/>
  <c r="E10287" i="1"/>
  <c r="D10287" i="1"/>
  <c r="E10286" i="1"/>
  <c r="D10286" i="1"/>
  <c r="E10285" i="1"/>
  <c r="D10285" i="1"/>
  <c r="E10284" i="1"/>
  <c r="D10284" i="1"/>
  <c r="E10283" i="1"/>
  <c r="D10283" i="1"/>
  <c r="E10282" i="1"/>
  <c r="D10282" i="1"/>
  <c r="E10281" i="1"/>
  <c r="D10281" i="1"/>
  <c r="E10280" i="1"/>
  <c r="D10280" i="1"/>
  <c r="E10279" i="1"/>
  <c r="D10279" i="1"/>
  <c r="E10278" i="1"/>
  <c r="D10278" i="1"/>
  <c r="E10277" i="1"/>
  <c r="D10277" i="1"/>
  <c r="E10276" i="1"/>
  <c r="D10276" i="1"/>
  <c r="E10275" i="1"/>
  <c r="D10275" i="1"/>
  <c r="E10274" i="1"/>
  <c r="D10274" i="1"/>
  <c r="E10273" i="1"/>
  <c r="D10273" i="1"/>
  <c r="E10272" i="1"/>
  <c r="D10272" i="1"/>
  <c r="E10271" i="1"/>
  <c r="D10271" i="1"/>
  <c r="E10270" i="1"/>
  <c r="D10270" i="1"/>
  <c r="E10269" i="1"/>
  <c r="D10269" i="1"/>
  <c r="E10268" i="1"/>
  <c r="D10268" i="1"/>
  <c r="E10267" i="1"/>
  <c r="D10267" i="1"/>
  <c r="E10266" i="1"/>
  <c r="D10266" i="1"/>
  <c r="E10265" i="1"/>
  <c r="D10265" i="1"/>
  <c r="E10264" i="1"/>
  <c r="D10264" i="1"/>
  <c r="E10263" i="1"/>
  <c r="D10263" i="1"/>
  <c r="E10262" i="1"/>
  <c r="D10262" i="1"/>
  <c r="E10261" i="1"/>
  <c r="D10261" i="1"/>
  <c r="E10260" i="1"/>
  <c r="D10260" i="1"/>
  <c r="E10259" i="1"/>
  <c r="D10259" i="1"/>
  <c r="E10258" i="1"/>
  <c r="D10258" i="1"/>
  <c r="E10257" i="1"/>
  <c r="D10257" i="1"/>
  <c r="E10256" i="1"/>
  <c r="D10256" i="1"/>
  <c r="E10255" i="1"/>
  <c r="D10255" i="1"/>
  <c r="E10254" i="1"/>
  <c r="D10254" i="1"/>
  <c r="E10253" i="1"/>
  <c r="D10253" i="1"/>
  <c r="E10252" i="1"/>
  <c r="D10252" i="1"/>
  <c r="E10251" i="1"/>
  <c r="D10251" i="1"/>
  <c r="E10250" i="1"/>
  <c r="D10250" i="1"/>
  <c r="E10249" i="1"/>
  <c r="D10249" i="1"/>
  <c r="E10248" i="1"/>
  <c r="D10248" i="1"/>
  <c r="E10247" i="1"/>
  <c r="D10247" i="1"/>
  <c r="E10246" i="1"/>
  <c r="D10246" i="1"/>
  <c r="E10245" i="1"/>
  <c r="D10245" i="1"/>
  <c r="E10244" i="1"/>
  <c r="D10244" i="1"/>
  <c r="E10243" i="1"/>
  <c r="D10243" i="1"/>
  <c r="E10242" i="1"/>
  <c r="D10242" i="1"/>
  <c r="E10241" i="1"/>
  <c r="D10241" i="1"/>
  <c r="E10240" i="1"/>
  <c r="D10240" i="1"/>
  <c r="E10239" i="1"/>
  <c r="D10239" i="1"/>
  <c r="E10238" i="1"/>
  <c r="D10238" i="1"/>
  <c r="E10237" i="1"/>
  <c r="D10237" i="1"/>
  <c r="E10236" i="1"/>
  <c r="D10236" i="1"/>
  <c r="E10235" i="1"/>
  <c r="D10235" i="1"/>
  <c r="E10234" i="1"/>
  <c r="D10234" i="1"/>
  <c r="E10233" i="1"/>
  <c r="D10233" i="1"/>
  <c r="E10232" i="1"/>
  <c r="D10232" i="1"/>
  <c r="E10231" i="1"/>
  <c r="D10231" i="1"/>
  <c r="E10230" i="1"/>
  <c r="D10230" i="1"/>
  <c r="E10229" i="1"/>
  <c r="D10229" i="1"/>
  <c r="E10228" i="1"/>
  <c r="D10228" i="1"/>
  <c r="E10227" i="1"/>
  <c r="D10227" i="1"/>
  <c r="E10226" i="1"/>
  <c r="D10226" i="1"/>
  <c r="E10225" i="1"/>
  <c r="D10225" i="1"/>
  <c r="E10224" i="1"/>
  <c r="D10224" i="1"/>
  <c r="E10223" i="1"/>
  <c r="D10223" i="1"/>
  <c r="E10222" i="1"/>
  <c r="D10222" i="1"/>
  <c r="E10221" i="1"/>
  <c r="D10221" i="1"/>
  <c r="E10220" i="1"/>
  <c r="D10220" i="1"/>
  <c r="E10219" i="1"/>
  <c r="D10219" i="1"/>
  <c r="E10218" i="1"/>
  <c r="D10218" i="1"/>
  <c r="E10217" i="1"/>
  <c r="D10217" i="1"/>
  <c r="E10216" i="1"/>
  <c r="D10216" i="1"/>
  <c r="E10215" i="1"/>
  <c r="D10215" i="1"/>
  <c r="E10214" i="1"/>
  <c r="D10214" i="1"/>
  <c r="E10213" i="1"/>
  <c r="D10213" i="1"/>
  <c r="E10212" i="1"/>
  <c r="D10212" i="1"/>
  <c r="E10211" i="1"/>
  <c r="D10211" i="1"/>
  <c r="E10210" i="1"/>
  <c r="D10210" i="1"/>
  <c r="E10209" i="1"/>
  <c r="D10209" i="1"/>
  <c r="E10208" i="1"/>
  <c r="D10208" i="1"/>
  <c r="E10207" i="1"/>
  <c r="D10207" i="1"/>
  <c r="E10206" i="1"/>
  <c r="D10206" i="1"/>
  <c r="E10205" i="1"/>
  <c r="D10205" i="1"/>
  <c r="E10204" i="1"/>
  <c r="D10204" i="1"/>
  <c r="E10203" i="1"/>
  <c r="D10203" i="1"/>
  <c r="E10202" i="1"/>
  <c r="D10202" i="1"/>
  <c r="E10201" i="1"/>
  <c r="D10201" i="1"/>
  <c r="E10200" i="1"/>
  <c r="D10200" i="1"/>
  <c r="E10199" i="1"/>
  <c r="D10199" i="1"/>
  <c r="E10198" i="1"/>
  <c r="D10198" i="1"/>
  <c r="E10197" i="1"/>
  <c r="D10197" i="1"/>
  <c r="E10196" i="1"/>
  <c r="D10196" i="1"/>
  <c r="E10195" i="1"/>
  <c r="D10195" i="1"/>
  <c r="E10194" i="1"/>
  <c r="D10194" i="1"/>
  <c r="E10193" i="1"/>
  <c r="D10193" i="1"/>
  <c r="E10192" i="1"/>
  <c r="D10192" i="1"/>
  <c r="E10191" i="1"/>
  <c r="D10191" i="1"/>
  <c r="E10190" i="1"/>
  <c r="D10190" i="1"/>
  <c r="E10189" i="1"/>
  <c r="D10189" i="1"/>
  <c r="E10188" i="1"/>
  <c r="D10188" i="1"/>
  <c r="E10187" i="1"/>
  <c r="D10187" i="1"/>
  <c r="E10186" i="1"/>
  <c r="D10186" i="1"/>
  <c r="E10185" i="1"/>
  <c r="D10185" i="1"/>
  <c r="E10184" i="1"/>
  <c r="D10184" i="1"/>
  <c r="E10183" i="1"/>
  <c r="D10183" i="1"/>
  <c r="E10182" i="1"/>
  <c r="D10182" i="1"/>
  <c r="E10181" i="1"/>
  <c r="D10181" i="1"/>
  <c r="E10180" i="1"/>
  <c r="D10180" i="1"/>
  <c r="E10179" i="1"/>
  <c r="D10179" i="1"/>
  <c r="E10178" i="1"/>
  <c r="D10178" i="1"/>
  <c r="E10177" i="1"/>
  <c r="D10177" i="1"/>
  <c r="E10176" i="1"/>
  <c r="D10176" i="1"/>
  <c r="E10175" i="1"/>
  <c r="D10175" i="1"/>
  <c r="E10174" i="1"/>
  <c r="D10174" i="1"/>
  <c r="E10173" i="1"/>
  <c r="D10173" i="1"/>
  <c r="E10172" i="1"/>
  <c r="D10172" i="1"/>
  <c r="E10171" i="1"/>
  <c r="D10171" i="1"/>
  <c r="E10170" i="1"/>
  <c r="D10170" i="1"/>
  <c r="E10169" i="1"/>
  <c r="D10169" i="1"/>
  <c r="E10168" i="1"/>
  <c r="D10168" i="1"/>
  <c r="E10167" i="1"/>
  <c r="D10167" i="1"/>
  <c r="E10166" i="1"/>
  <c r="D10166" i="1"/>
  <c r="E10165" i="1"/>
  <c r="D10165" i="1"/>
  <c r="E10164" i="1"/>
  <c r="D10164" i="1"/>
  <c r="E10163" i="1"/>
  <c r="D10163" i="1"/>
  <c r="E10162" i="1"/>
  <c r="D10162" i="1"/>
  <c r="E10161" i="1"/>
  <c r="D10161" i="1"/>
  <c r="E10160" i="1"/>
  <c r="D10160" i="1"/>
  <c r="E10159" i="1"/>
  <c r="D10159" i="1"/>
  <c r="E10158" i="1"/>
  <c r="D10158" i="1"/>
  <c r="E10157" i="1"/>
  <c r="D10157" i="1"/>
  <c r="E10156" i="1"/>
  <c r="D10156" i="1"/>
  <c r="E10155" i="1"/>
  <c r="D10155" i="1"/>
  <c r="E10154" i="1"/>
  <c r="D10154" i="1"/>
  <c r="E10153" i="1"/>
  <c r="D10153" i="1"/>
  <c r="E10152" i="1"/>
  <c r="D10152" i="1"/>
  <c r="E10151" i="1"/>
  <c r="D10151" i="1"/>
  <c r="E10150" i="1"/>
  <c r="D10150" i="1"/>
  <c r="E10149" i="1"/>
  <c r="D10149" i="1"/>
  <c r="E10148" i="1"/>
  <c r="D10148" i="1"/>
  <c r="E10147" i="1"/>
  <c r="D10147" i="1"/>
  <c r="E10146" i="1"/>
  <c r="D10146" i="1"/>
  <c r="E10145" i="1"/>
  <c r="D10145" i="1"/>
  <c r="E10144" i="1"/>
  <c r="D10144" i="1"/>
  <c r="E10143" i="1"/>
  <c r="D10143" i="1"/>
  <c r="E10142" i="1"/>
  <c r="D10142" i="1"/>
  <c r="E10141" i="1"/>
  <c r="D10141" i="1"/>
  <c r="E10140" i="1"/>
  <c r="D10140" i="1"/>
  <c r="E10139" i="1"/>
  <c r="D10139" i="1"/>
  <c r="E10138" i="1"/>
  <c r="D10138" i="1"/>
  <c r="E10137" i="1"/>
  <c r="D10137" i="1"/>
  <c r="E10136" i="1"/>
  <c r="D10136" i="1"/>
  <c r="E10135" i="1"/>
  <c r="D10135" i="1"/>
  <c r="E10134" i="1"/>
  <c r="D10134" i="1"/>
  <c r="E10133" i="1"/>
  <c r="D10133" i="1"/>
  <c r="E10132" i="1"/>
  <c r="D10132" i="1"/>
  <c r="E10131" i="1"/>
  <c r="D10131" i="1"/>
  <c r="E10130" i="1"/>
  <c r="D10130" i="1"/>
  <c r="E10129" i="1"/>
  <c r="D10129" i="1"/>
  <c r="E10128" i="1"/>
  <c r="D10128" i="1"/>
  <c r="E10127" i="1"/>
  <c r="D10127" i="1"/>
  <c r="E10126" i="1"/>
  <c r="D10126" i="1"/>
  <c r="E10125" i="1"/>
  <c r="D10125" i="1"/>
  <c r="E10124" i="1"/>
  <c r="D10124" i="1"/>
  <c r="E10123" i="1"/>
  <c r="D10123" i="1"/>
  <c r="E10122" i="1"/>
  <c r="D10122" i="1"/>
  <c r="E10121" i="1"/>
  <c r="D10121" i="1"/>
  <c r="E10120" i="1"/>
  <c r="D10120" i="1"/>
  <c r="E10119" i="1"/>
  <c r="D10119" i="1"/>
  <c r="E10118" i="1"/>
  <c r="D10118" i="1"/>
  <c r="E10117" i="1"/>
  <c r="D10117" i="1"/>
  <c r="E10116" i="1"/>
  <c r="D10116" i="1"/>
  <c r="E10115" i="1"/>
  <c r="D10115" i="1"/>
  <c r="E10114" i="1"/>
  <c r="D10114" i="1"/>
  <c r="D10113" i="1"/>
  <c r="E10113" i="1" s="1"/>
  <c r="E10112" i="1"/>
  <c r="D10112" i="1"/>
  <c r="D10111" i="1"/>
  <c r="E10111" i="1" s="1"/>
  <c r="E10110" i="1"/>
  <c r="D10110" i="1"/>
  <c r="D10109" i="1"/>
  <c r="E10109" i="1" s="1"/>
  <c r="E10108" i="1"/>
  <c r="D10108" i="1"/>
  <c r="D10107" i="1"/>
  <c r="E10107" i="1" s="1"/>
  <c r="E10106" i="1"/>
  <c r="D10106" i="1"/>
  <c r="D10105" i="1"/>
  <c r="E10105" i="1" s="1"/>
  <c r="E10104" i="1"/>
  <c r="D10104" i="1"/>
  <c r="D10103" i="1"/>
  <c r="E10103" i="1" s="1"/>
  <c r="E10102" i="1"/>
  <c r="D10102" i="1"/>
  <c r="D10101" i="1"/>
  <c r="E10101" i="1" s="1"/>
  <c r="E10100" i="1"/>
  <c r="D10100" i="1"/>
  <c r="D10099" i="1"/>
  <c r="E10099" i="1" s="1"/>
  <c r="E10098" i="1"/>
  <c r="D10098" i="1"/>
  <c r="D10097" i="1"/>
  <c r="E10097" i="1" s="1"/>
  <c r="E10096" i="1"/>
  <c r="D10096" i="1"/>
  <c r="D10095" i="1"/>
  <c r="E10095" i="1" s="1"/>
  <c r="E10094" i="1"/>
  <c r="D10094" i="1"/>
  <c r="D10093" i="1"/>
  <c r="E10093" i="1" s="1"/>
  <c r="E10092" i="1"/>
  <c r="D10092" i="1"/>
  <c r="D10091" i="1"/>
  <c r="E10091" i="1" s="1"/>
  <c r="E10090" i="1"/>
  <c r="D10090" i="1"/>
  <c r="D10089" i="1"/>
  <c r="E10089" i="1" s="1"/>
  <c r="E10088" i="1"/>
  <c r="D10088" i="1"/>
  <c r="D10087" i="1"/>
  <c r="E10087" i="1" s="1"/>
  <c r="E10086" i="1"/>
  <c r="D10086" i="1"/>
  <c r="D10085" i="1"/>
  <c r="E10085" i="1" s="1"/>
  <c r="E10084" i="1"/>
  <c r="D10084" i="1"/>
  <c r="D10083" i="1"/>
  <c r="E10083" i="1" s="1"/>
  <c r="E10082" i="1"/>
  <c r="D10082" i="1"/>
  <c r="D10081" i="1"/>
  <c r="E10081" i="1" s="1"/>
  <c r="E10080" i="1"/>
  <c r="D10080" i="1"/>
  <c r="D10079" i="1"/>
  <c r="E10079" i="1" s="1"/>
  <c r="E10078" i="1"/>
  <c r="D10078" i="1"/>
  <c r="D10077" i="1"/>
  <c r="E10077" i="1" s="1"/>
  <c r="E10076" i="1"/>
  <c r="D10076" i="1"/>
  <c r="D10075" i="1"/>
  <c r="E10075" i="1" s="1"/>
  <c r="E10074" i="1"/>
  <c r="D10074" i="1"/>
  <c r="D10073" i="1"/>
  <c r="E10073" i="1" s="1"/>
  <c r="E10072" i="1"/>
  <c r="D10072" i="1"/>
  <c r="D10071" i="1"/>
  <c r="E10071" i="1" s="1"/>
  <c r="E10070" i="1"/>
  <c r="D10070" i="1"/>
  <c r="D10069" i="1"/>
  <c r="E10069" i="1" s="1"/>
  <c r="E10068" i="1"/>
  <c r="D10068" i="1"/>
  <c r="D10067" i="1"/>
  <c r="E10067" i="1" s="1"/>
  <c r="E10066" i="1"/>
  <c r="D10066" i="1"/>
  <c r="D10065" i="1"/>
  <c r="E10065" i="1" s="1"/>
  <c r="E10064" i="1"/>
  <c r="D10064" i="1"/>
  <c r="D10063" i="1"/>
  <c r="E10063" i="1" s="1"/>
  <c r="E10062" i="1"/>
  <c r="D10062" i="1"/>
  <c r="D10061" i="1"/>
  <c r="E10061" i="1" s="1"/>
  <c r="E10060" i="1"/>
  <c r="D10060" i="1"/>
  <c r="D10059" i="1"/>
  <c r="E10059" i="1" s="1"/>
  <c r="E10058" i="1"/>
  <c r="D10058" i="1"/>
  <c r="D10057" i="1"/>
  <c r="E10057" i="1" s="1"/>
  <c r="E10056" i="1"/>
  <c r="D10056" i="1"/>
  <c r="D10055" i="1"/>
  <c r="E10055" i="1" s="1"/>
  <c r="E10054" i="1"/>
  <c r="D10054" i="1"/>
  <c r="D10053" i="1"/>
  <c r="E10053" i="1" s="1"/>
  <c r="E10052" i="1"/>
  <c r="D10052" i="1"/>
  <c r="D10051" i="1"/>
  <c r="E10051" i="1" s="1"/>
  <c r="E10050" i="1"/>
  <c r="D10050" i="1"/>
  <c r="D10049" i="1"/>
  <c r="E10049" i="1" s="1"/>
  <c r="E10048" i="1"/>
  <c r="D10048" i="1"/>
  <c r="D10047" i="1"/>
  <c r="E10047" i="1" s="1"/>
  <c r="E10046" i="1"/>
  <c r="D10046" i="1"/>
  <c r="D10045" i="1"/>
  <c r="E10045" i="1" s="1"/>
  <c r="E10044" i="1"/>
  <c r="D10044" i="1"/>
  <c r="D10043" i="1"/>
  <c r="E10043" i="1" s="1"/>
  <c r="D10042" i="1"/>
  <c r="E10042" i="1" s="1"/>
  <c r="D10041" i="1"/>
  <c r="E10041" i="1" s="1"/>
  <c r="D10040" i="1"/>
  <c r="E10040" i="1" s="1"/>
  <c r="D10039" i="1"/>
  <c r="E10039" i="1" s="1"/>
  <c r="E10038" i="1"/>
  <c r="D10038" i="1"/>
  <c r="D10037" i="1"/>
  <c r="E10037" i="1" s="1"/>
  <c r="E10036" i="1"/>
  <c r="D10036" i="1"/>
  <c r="D10035" i="1"/>
  <c r="E10035" i="1" s="1"/>
  <c r="D10034" i="1"/>
  <c r="E10034" i="1" s="1"/>
  <c r="D10033" i="1"/>
  <c r="E10033" i="1" s="1"/>
  <c r="D10032" i="1"/>
  <c r="E10032" i="1" s="1"/>
  <c r="D10031" i="1"/>
  <c r="E10031" i="1" s="1"/>
  <c r="E10030" i="1"/>
  <c r="D10030" i="1"/>
  <c r="D10029" i="1"/>
  <c r="E10029" i="1" s="1"/>
  <c r="E10028" i="1"/>
  <c r="D10028" i="1"/>
  <c r="D10027" i="1"/>
  <c r="E10027" i="1" s="1"/>
  <c r="D10026" i="1"/>
  <c r="E10026" i="1" s="1"/>
  <c r="D10025" i="1"/>
  <c r="E10025" i="1" s="1"/>
  <c r="D10024" i="1"/>
  <c r="E10024" i="1" s="1"/>
  <c r="D10023" i="1"/>
  <c r="E10023" i="1" s="1"/>
  <c r="E10022" i="1"/>
  <c r="D10022" i="1"/>
  <c r="D10021" i="1"/>
  <c r="E10021" i="1" s="1"/>
  <c r="E10020" i="1"/>
  <c r="D10020" i="1"/>
  <c r="D10019" i="1"/>
  <c r="E10019" i="1" s="1"/>
  <c r="D10018" i="1"/>
  <c r="E10018" i="1" s="1"/>
  <c r="D10017" i="1"/>
  <c r="E10017" i="1" s="1"/>
  <c r="D10016" i="1"/>
  <c r="E10016" i="1" s="1"/>
  <c r="D10015" i="1"/>
  <c r="E10015" i="1" s="1"/>
  <c r="E10014" i="1"/>
  <c r="D10014" i="1"/>
  <c r="D10013" i="1"/>
  <c r="E10013" i="1" s="1"/>
  <c r="E10012" i="1"/>
  <c r="D10012" i="1"/>
  <c r="D10011" i="1"/>
  <c r="E10011" i="1" s="1"/>
  <c r="D10010" i="1"/>
  <c r="E10010" i="1" s="1"/>
  <c r="D10009" i="1"/>
  <c r="E10009" i="1" s="1"/>
  <c r="D10008" i="1"/>
  <c r="E10008" i="1" s="1"/>
  <c r="D10007" i="1"/>
  <c r="E10007" i="1" s="1"/>
  <c r="E10006" i="1"/>
  <c r="D10006" i="1"/>
  <c r="D10005" i="1"/>
  <c r="E10005" i="1" s="1"/>
  <c r="E10004" i="1"/>
  <c r="D10004" i="1"/>
  <c r="D10003" i="1"/>
  <c r="E10003" i="1" s="1"/>
  <c r="D10002" i="1"/>
  <c r="E10002" i="1" s="1"/>
  <c r="D10001" i="1"/>
  <c r="E10001" i="1" s="1"/>
  <c r="D10000" i="1"/>
  <c r="E10000" i="1" s="1"/>
  <c r="D9999" i="1"/>
  <c r="E9999" i="1" s="1"/>
  <c r="E9998" i="1"/>
  <c r="D9998" i="1"/>
  <c r="D9997" i="1"/>
  <c r="E9997" i="1" s="1"/>
  <c r="E9996" i="1"/>
  <c r="D9996" i="1"/>
  <c r="D9995" i="1"/>
  <c r="E9995" i="1" s="1"/>
  <c r="D9994" i="1"/>
  <c r="E9994" i="1" s="1"/>
  <c r="D9993" i="1"/>
  <c r="E9993" i="1" s="1"/>
  <c r="D9992" i="1"/>
  <c r="E9992" i="1" s="1"/>
  <c r="D9991" i="1"/>
  <c r="E9991" i="1" s="1"/>
  <c r="E9990" i="1"/>
  <c r="D9990" i="1"/>
  <c r="D9989" i="1"/>
  <c r="E9989" i="1" s="1"/>
  <c r="E9988" i="1"/>
  <c r="D9988" i="1"/>
  <c r="D9987" i="1"/>
  <c r="E9987" i="1" s="1"/>
  <c r="D9986" i="1"/>
  <c r="E9986" i="1" s="1"/>
  <c r="D9985" i="1"/>
  <c r="E9985" i="1" s="1"/>
  <c r="D9984" i="1"/>
  <c r="E9984" i="1" s="1"/>
  <c r="D9983" i="1"/>
  <c r="E9983" i="1" s="1"/>
  <c r="E9982" i="1"/>
  <c r="D9982" i="1"/>
  <c r="D9981" i="1"/>
  <c r="E9981" i="1" s="1"/>
  <c r="E9980" i="1"/>
  <c r="D9980" i="1"/>
  <c r="D9979" i="1"/>
  <c r="E9979" i="1" s="1"/>
  <c r="D9978" i="1"/>
  <c r="E9978" i="1" s="1"/>
  <c r="D9977" i="1"/>
  <c r="E9977" i="1" s="1"/>
  <c r="D9976" i="1"/>
  <c r="E9976" i="1" s="1"/>
  <c r="D9975" i="1"/>
  <c r="E9975" i="1" s="1"/>
  <c r="E9974" i="1"/>
  <c r="D9974" i="1"/>
  <c r="D9973" i="1"/>
  <c r="E9973" i="1" s="1"/>
  <c r="E9972" i="1"/>
  <c r="D9972" i="1"/>
  <c r="D9971" i="1"/>
  <c r="E9971" i="1" s="1"/>
  <c r="D9970" i="1"/>
  <c r="E9970" i="1" s="1"/>
  <c r="D9969" i="1"/>
  <c r="E9969" i="1" s="1"/>
  <c r="D9968" i="1"/>
  <c r="E9968" i="1" s="1"/>
  <c r="D9967" i="1"/>
  <c r="E9967" i="1" s="1"/>
  <c r="E9966" i="1"/>
  <c r="D9966" i="1"/>
  <c r="D9965" i="1"/>
  <c r="E9965" i="1" s="1"/>
  <c r="E9964" i="1"/>
  <c r="D9964" i="1"/>
  <c r="D9963" i="1"/>
  <c r="E9963" i="1" s="1"/>
  <c r="D9962" i="1"/>
  <c r="E9962" i="1" s="1"/>
  <c r="D9961" i="1"/>
  <c r="E9961" i="1" s="1"/>
  <c r="D9960" i="1"/>
  <c r="E9960" i="1" s="1"/>
  <c r="D9959" i="1"/>
  <c r="E9959" i="1" s="1"/>
  <c r="E9958" i="1"/>
  <c r="D9958" i="1"/>
  <c r="D9957" i="1"/>
  <c r="E9957" i="1" s="1"/>
  <c r="E9956" i="1"/>
  <c r="D9956" i="1"/>
  <c r="D9955" i="1"/>
  <c r="E9955" i="1" s="1"/>
  <c r="D9954" i="1"/>
  <c r="E9954" i="1" s="1"/>
  <c r="D9953" i="1"/>
  <c r="E9953" i="1" s="1"/>
  <c r="D9952" i="1"/>
  <c r="E9952" i="1" s="1"/>
  <c r="D9951" i="1"/>
  <c r="E9951" i="1" s="1"/>
  <c r="E9950" i="1"/>
  <c r="D9950" i="1"/>
  <c r="D9949" i="1"/>
  <c r="E9949" i="1" s="1"/>
  <c r="E9948" i="1"/>
  <c r="D9948" i="1"/>
  <c r="D9947" i="1"/>
  <c r="E9947" i="1" s="1"/>
  <c r="D9946" i="1"/>
  <c r="E9946" i="1" s="1"/>
  <c r="D9945" i="1"/>
  <c r="E9945" i="1" s="1"/>
  <c r="D9944" i="1"/>
  <c r="E9944" i="1" s="1"/>
  <c r="E9943" i="1"/>
  <c r="D9943" i="1"/>
  <c r="D9942" i="1"/>
  <c r="E9942" i="1" s="1"/>
  <c r="E9941" i="1"/>
  <c r="D9941" i="1"/>
  <c r="D9940" i="1"/>
  <c r="E9940" i="1" s="1"/>
  <c r="E9939" i="1"/>
  <c r="D9939" i="1"/>
  <c r="D9938" i="1"/>
  <c r="E9938" i="1" s="1"/>
  <c r="E9937" i="1"/>
  <c r="D9937" i="1"/>
  <c r="D9936" i="1"/>
  <c r="E9936" i="1" s="1"/>
  <c r="E9935" i="1"/>
  <c r="D9935" i="1"/>
  <c r="D9934" i="1"/>
  <c r="E9934" i="1" s="1"/>
  <c r="E9933" i="1"/>
  <c r="D9933" i="1"/>
  <c r="D9932" i="1"/>
  <c r="E9932" i="1" s="1"/>
  <c r="E9931" i="1"/>
  <c r="D9931" i="1"/>
  <c r="D9930" i="1"/>
  <c r="E9930" i="1" s="1"/>
  <c r="E9929" i="1"/>
  <c r="D9929" i="1"/>
  <c r="D9928" i="1"/>
  <c r="E9928" i="1" s="1"/>
  <c r="E9927" i="1"/>
  <c r="D9927" i="1"/>
  <c r="D9926" i="1"/>
  <c r="E9926" i="1" s="1"/>
  <c r="E9925" i="1"/>
  <c r="D9925" i="1"/>
  <c r="D9924" i="1"/>
  <c r="E9924" i="1" s="1"/>
  <c r="E9923" i="1"/>
  <c r="D9923" i="1"/>
  <c r="D9922" i="1"/>
  <c r="E9922" i="1" s="1"/>
  <c r="E9921" i="1"/>
  <c r="D9921" i="1"/>
  <c r="D9920" i="1"/>
  <c r="E9920" i="1" s="1"/>
  <c r="E9919" i="1"/>
  <c r="D9919" i="1"/>
  <c r="D9918" i="1"/>
  <c r="E9918" i="1" s="1"/>
  <c r="E9917" i="1"/>
  <c r="D9917" i="1"/>
  <c r="D9916" i="1"/>
  <c r="E9916" i="1" s="1"/>
  <c r="E9915" i="1"/>
  <c r="D9915" i="1"/>
  <c r="D9914" i="1"/>
  <c r="E9914" i="1" s="1"/>
  <c r="E9913" i="1"/>
  <c r="D9913" i="1"/>
  <c r="D9912" i="1"/>
  <c r="E9912" i="1" s="1"/>
  <c r="E9911" i="1"/>
  <c r="D9911" i="1"/>
  <c r="D9910" i="1"/>
  <c r="E9910" i="1" s="1"/>
  <c r="E9909" i="1"/>
  <c r="D9909" i="1"/>
  <c r="D9908" i="1"/>
  <c r="E9908" i="1" s="1"/>
  <c r="E9907" i="1"/>
  <c r="D9907" i="1"/>
  <c r="D9906" i="1"/>
  <c r="E9906" i="1" s="1"/>
  <c r="E9905" i="1"/>
  <c r="D9905" i="1"/>
  <c r="D9904" i="1"/>
  <c r="E9904" i="1" s="1"/>
  <c r="E9903" i="1"/>
  <c r="D9903" i="1"/>
  <c r="D9902" i="1"/>
  <c r="E9902" i="1" s="1"/>
  <c r="E9901" i="1"/>
  <c r="D9901" i="1"/>
  <c r="D9900" i="1"/>
  <c r="E9900" i="1" s="1"/>
  <c r="E9899" i="1"/>
  <c r="D9899" i="1"/>
  <c r="D9898" i="1"/>
  <c r="E9898" i="1" s="1"/>
  <c r="E9897" i="1"/>
  <c r="D9897" i="1"/>
  <c r="D9896" i="1"/>
  <c r="E9896" i="1" s="1"/>
  <c r="E9895" i="1"/>
  <c r="D9895" i="1"/>
  <c r="D9894" i="1"/>
  <c r="E9894" i="1" s="1"/>
  <c r="E9893" i="1"/>
  <c r="D9893" i="1"/>
  <c r="D9892" i="1"/>
  <c r="E9892" i="1" s="1"/>
  <c r="E9891" i="1"/>
  <c r="D9891" i="1"/>
  <c r="D9890" i="1"/>
  <c r="E9890" i="1" s="1"/>
  <c r="E9889" i="1"/>
  <c r="D9889" i="1"/>
  <c r="D9888" i="1"/>
  <c r="E9888" i="1" s="1"/>
  <c r="E9887" i="1"/>
  <c r="D9887" i="1"/>
  <c r="D9886" i="1"/>
  <c r="E9886" i="1" s="1"/>
  <c r="E9885" i="1"/>
  <c r="D9885" i="1"/>
  <c r="D9884" i="1"/>
  <c r="E9884" i="1" s="1"/>
  <c r="E9883" i="1"/>
  <c r="D9883" i="1"/>
  <c r="D9882" i="1"/>
  <c r="E9882" i="1" s="1"/>
  <c r="E9881" i="1"/>
  <c r="D9881" i="1"/>
  <c r="D9880" i="1"/>
  <c r="E9880" i="1" s="1"/>
  <c r="E9879" i="1"/>
  <c r="D9879" i="1"/>
  <c r="D9878" i="1"/>
  <c r="E9878" i="1" s="1"/>
  <c r="E9877" i="1"/>
  <c r="D9877" i="1"/>
  <c r="D9876" i="1"/>
  <c r="E9876" i="1" s="1"/>
  <c r="E9875" i="1"/>
  <c r="D9875" i="1"/>
  <c r="D9874" i="1"/>
  <c r="E9874" i="1" s="1"/>
  <c r="E9873" i="1"/>
  <c r="D9873" i="1"/>
  <c r="D9872" i="1"/>
  <c r="E9872" i="1" s="1"/>
  <c r="E9871" i="1"/>
  <c r="D9871" i="1"/>
  <c r="D9870" i="1"/>
  <c r="E9870" i="1" s="1"/>
  <c r="E9869" i="1"/>
  <c r="D9869" i="1"/>
  <c r="D9868" i="1"/>
  <c r="E9868" i="1" s="1"/>
  <c r="E9867" i="1"/>
  <c r="D9867" i="1"/>
  <c r="D9866" i="1"/>
  <c r="E9866" i="1" s="1"/>
  <c r="E9865" i="1"/>
  <c r="D9865" i="1"/>
  <c r="D9864" i="1"/>
  <c r="E9864" i="1" s="1"/>
  <c r="E9863" i="1"/>
  <c r="D9863" i="1"/>
  <c r="D9862" i="1"/>
  <c r="E9862" i="1" s="1"/>
  <c r="E9861" i="1"/>
  <c r="D9861" i="1"/>
  <c r="D9860" i="1"/>
  <c r="E9860" i="1" s="1"/>
  <c r="E9859" i="1"/>
  <c r="D9859" i="1"/>
  <c r="D9858" i="1"/>
  <c r="E9858" i="1" s="1"/>
  <c r="E9857" i="1"/>
  <c r="D9857" i="1"/>
  <c r="D9856" i="1"/>
  <c r="E9856" i="1" s="1"/>
  <c r="E9855" i="1"/>
  <c r="D9855" i="1"/>
  <c r="D9854" i="1"/>
  <c r="E9854" i="1" s="1"/>
  <c r="E9853" i="1"/>
  <c r="D9853" i="1"/>
  <c r="D9852" i="1"/>
  <c r="E9852" i="1" s="1"/>
  <c r="E9851" i="1"/>
  <c r="D9851" i="1"/>
  <c r="D9850" i="1"/>
  <c r="E9850" i="1" s="1"/>
  <c r="E9849" i="1"/>
  <c r="D9849" i="1"/>
  <c r="D9848" i="1"/>
  <c r="E9848" i="1" s="1"/>
  <c r="E9847" i="1"/>
  <c r="D9847" i="1"/>
  <c r="D9846" i="1"/>
  <c r="E9846" i="1" s="1"/>
  <c r="E9845" i="1"/>
  <c r="D9845" i="1"/>
  <c r="D9844" i="1"/>
  <c r="E9844" i="1" s="1"/>
  <c r="E9843" i="1"/>
  <c r="D9843" i="1"/>
  <c r="D9842" i="1"/>
  <c r="E9842" i="1" s="1"/>
  <c r="E9841" i="1"/>
  <c r="D9841" i="1"/>
  <c r="D9840" i="1"/>
  <c r="E9840" i="1" s="1"/>
  <c r="E9839" i="1"/>
  <c r="D9839" i="1"/>
  <c r="D9838" i="1"/>
  <c r="E9838" i="1" s="1"/>
  <c r="E9837" i="1"/>
  <c r="D9837" i="1"/>
  <c r="D9836" i="1"/>
  <c r="E9836" i="1" s="1"/>
  <c r="E9835" i="1"/>
  <c r="D9835" i="1"/>
  <c r="D9834" i="1"/>
  <c r="E9834" i="1" s="1"/>
  <c r="E9833" i="1"/>
  <c r="D9833" i="1"/>
  <c r="D9832" i="1"/>
  <c r="E9832" i="1" s="1"/>
  <c r="E9831" i="1"/>
  <c r="D9831" i="1"/>
  <c r="D9830" i="1"/>
  <c r="E9830" i="1" s="1"/>
  <c r="E9829" i="1"/>
  <c r="D9829" i="1"/>
  <c r="D9828" i="1"/>
  <c r="E9828" i="1" s="1"/>
  <c r="E9827" i="1"/>
  <c r="D9827" i="1"/>
  <c r="D9826" i="1"/>
  <c r="E9826" i="1" s="1"/>
  <c r="E9825" i="1"/>
  <c r="D9825" i="1"/>
  <c r="D9824" i="1"/>
  <c r="E9824" i="1" s="1"/>
  <c r="E9823" i="1"/>
  <c r="D9823" i="1"/>
  <c r="D9822" i="1"/>
  <c r="E9822" i="1" s="1"/>
  <c r="E9821" i="1"/>
  <c r="D9821" i="1"/>
  <c r="D9820" i="1"/>
  <c r="E9820" i="1" s="1"/>
  <c r="E9819" i="1"/>
  <c r="D9819" i="1"/>
  <c r="D9818" i="1"/>
  <c r="E9818" i="1" s="1"/>
  <c r="E9817" i="1"/>
  <c r="D9817" i="1"/>
  <c r="D9816" i="1"/>
  <c r="E9816" i="1" s="1"/>
  <c r="D9815" i="1"/>
  <c r="E9815" i="1" s="1"/>
  <c r="D9814" i="1"/>
  <c r="E9814" i="1" s="1"/>
  <c r="E9813" i="1"/>
  <c r="D9813" i="1"/>
  <c r="D9812" i="1"/>
  <c r="E9812" i="1" s="1"/>
  <c r="D9811" i="1"/>
  <c r="E9811" i="1" s="1"/>
  <c r="D9810" i="1"/>
  <c r="E9810" i="1" s="1"/>
  <c r="E9809" i="1"/>
  <c r="D9809" i="1"/>
  <c r="D9808" i="1"/>
  <c r="E9808" i="1" s="1"/>
  <c r="D9807" i="1"/>
  <c r="E9807" i="1" s="1"/>
  <c r="D9806" i="1"/>
  <c r="E9806" i="1" s="1"/>
  <c r="E9805" i="1"/>
  <c r="D9805" i="1"/>
  <c r="D9804" i="1"/>
  <c r="E9804" i="1" s="1"/>
  <c r="D9803" i="1"/>
  <c r="E9803" i="1" s="1"/>
  <c r="D9802" i="1"/>
  <c r="E9802" i="1" s="1"/>
  <c r="E9801" i="1"/>
  <c r="D9801" i="1"/>
  <c r="D9800" i="1"/>
  <c r="E9800" i="1" s="1"/>
  <c r="D9799" i="1"/>
  <c r="E9799" i="1" s="1"/>
  <c r="D9798" i="1"/>
  <c r="E9798" i="1" s="1"/>
  <c r="E9797" i="1"/>
  <c r="D9797" i="1"/>
  <c r="D9796" i="1"/>
  <c r="E9796" i="1" s="1"/>
  <c r="D9795" i="1"/>
  <c r="E9795" i="1" s="1"/>
  <c r="D9794" i="1"/>
  <c r="E9794" i="1" s="1"/>
  <c r="E9793" i="1"/>
  <c r="D9793" i="1"/>
  <c r="D9792" i="1"/>
  <c r="E9792" i="1" s="1"/>
  <c r="D9791" i="1"/>
  <c r="E9791" i="1" s="1"/>
  <c r="D9790" i="1"/>
  <c r="E9790" i="1" s="1"/>
  <c r="E9789" i="1"/>
  <c r="D9789" i="1"/>
  <c r="D9788" i="1"/>
  <c r="E9788" i="1" s="1"/>
  <c r="D9787" i="1"/>
  <c r="E9787" i="1" s="1"/>
  <c r="D9786" i="1"/>
  <c r="E9786" i="1" s="1"/>
  <c r="E9785" i="1"/>
  <c r="D9785" i="1"/>
  <c r="D9784" i="1"/>
  <c r="E9784" i="1" s="1"/>
  <c r="D9783" i="1"/>
  <c r="E9783" i="1" s="1"/>
  <c r="D9782" i="1"/>
  <c r="E9782" i="1" s="1"/>
  <c r="E9781" i="1"/>
  <c r="D9781" i="1"/>
  <c r="D9780" i="1"/>
  <c r="E9780" i="1" s="1"/>
  <c r="D9779" i="1"/>
  <c r="E9779" i="1" s="1"/>
  <c r="D9778" i="1"/>
  <c r="E9778" i="1" s="1"/>
  <c r="E9777" i="1"/>
  <c r="D9777" i="1"/>
  <c r="D9776" i="1"/>
  <c r="E9776" i="1" s="1"/>
  <c r="D9775" i="1"/>
  <c r="E9775" i="1" s="1"/>
  <c r="D9774" i="1"/>
  <c r="E9774" i="1" s="1"/>
  <c r="E9773" i="1"/>
  <c r="D9773" i="1"/>
  <c r="D9772" i="1"/>
  <c r="E9772" i="1" s="1"/>
  <c r="D9771" i="1"/>
  <c r="E9771" i="1" s="1"/>
  <c r="D9770" i="1"/>
  <c r="E9770" i="1" s="1"/>
  <c r="E9769" i="1"/>
  <c r="D9769" i="1"/>
  <c r="D9768" i="1"/>
  <c r="E9768" i="1" s="1"/>
  <c r="D9767" i="1"/>
  <c r="E9767" i="1" s="1"/>
  <c r="D9766" i="1"/>
  <c r="E9766" i="1" s="1"/>
  <c r="E9765" i="1"/>
  <c r="D9765" i="1"/>
  <c r="D9764" i="1"/>
  <c r="E9764" i="1" s="1"/>
  <c r="D9763" i="1"/>
  <c r="E9763" i="1" s="1"/>
  <c r="D9762" i="1"/>
  <c r="E9762" i="1" s="1"/>
  <c r="E9761" i="1"/>
  <c r="D9761" i="1"/>
  <c r="D9760" i="1"/>
  <c r="E9760" i="1" s="1"/>
  <c r="D9759" i="1"/>
  <c r="E9759" i="1" s="1"/>
  <c r="D9758" i="1"/>
  <c r="E9758" i="1" s="1"/>
  <c r="E9757" i="1"/>
  <c r="D9757" i="1"/>
  <c r="D9756" i="1"/>
  <c r="E9756" i="1" s="1"/>
  <c r="D9755" i="1"/>
  <c r="E9755" i="1" s="1"/>
  <c r="D9754" i="1"/>
  <c r="E9754" i="1" s="1"/>
  <c r="E9753" i="1"/>
  <c r="D9753" i="1"/>
  <c r="D9752" i="1"/>
  <c r="E9752" i="1" s="1"/>
  <c r="D9751" i="1"/>
  <c r="E9751" i="1" s="1"/>
  <c r="D9750" i="1"/>
  <c r="E9750" i="1" s="1"/>
  <c r="E9749" i="1"/>
  <c r="D9749" i="1"/>
  <c r="D9748" i="1"/>
  <c r="E9748" i="1" s="1"/>
  <c r="D9747" i="1"/>
  <c r="E9747" i="1" s="1"/>
  <c r="D9746" i="1"/>
  <c r="E9746" i="1" s="1"/>
  <c r="E9745" i="1"/>
  <c r="D9745" i="1"/>
  <c r="D9744" i="1"/>
  <c r="E9744" i="1" s="1"/>
  <c r="D9743" i="1"/>
  <c r="E9743" i="1" s="1"/>
  <c r="D9742" i="1"/>
  <c r="E9742" i="1" s="1"/>
  <c r="E9741" i="1"/>
  <c r="D9741" i="1"/>
  <c r="D9740" i="1"/>
  <c r="E9740" i="1" s="1"/>
  <c r="D9739" i="1"/>
  <c r="E9739" i="1" s="1"/>
  <c r="D9738" i="1"/>
  <c r="E9738" i="1" s="1"/>
  <c r="E9737" i="1"/>
  <c r="D9737" i="1"/>
  <c r="D9736" i="1"/>
  <c r="E9736" i="1" s="1"/>
  <c r="D9735" i="1"/>
  <c r="E9735" i="1" s="1"/>
  <c r="D9734" i="1"/>
  <c r="E9734" i="1" s="1"/>
  <c r="E9733" i="1"/>
  <c r="D9733" i="1"/>
  <c r="D9732" i="1"/>
  <c r="E9732" i="1" s="1"/>
  <c r="D9731" i="1"/>
  <c r="E9731" i="1" s="1"/>
  <c r="D9730" i="1"/>
  <c r="E9730" i="1" s="1"/>
  <c r="E9729" i="1"/>
  <c r="D9729" i="1"/>
  <c r="D9728" i="1"/>
  <c r="E9728" i="1" s="1"/>
  <c r="D9727" i="1"/>
  <c r="E9727" i="1" s="1"/>
  <c r="D9726" i="1"/>
  <c r="E9726" i="1" s="1"/>
  <c r="E9725" i="1"/>
  <c r="D9725" i="1"/>
  <c r="D9724" i="1"/>
  <c r="E9724" i="1" s="1"/>
  <c r="D9723" i="1"/>
  <c r="E9723" i="1" s="1"/>
  <c r="D9722" i="1"/>
  <c r="E9722" i="1" s="1"/>
  <c r="E9721" i="1"/>
  <c r="D9721" i="1"/>
  <c r="D9720" i="1"/>
  <c r="E9720" i="1" s="1"/>
  <c r="D9719" i="1"/>
  <c r="E9719" i="1" s="1"/>
  <c r="D9718" i="1"/>
  <c r="E9718" i="1" s="1"/>
  <c r="E9717" i="1"/>
  <c r="D9717" i="1"/>
  <c r="D9716" i="1"/>
  <c r="E9716" i="1" s="1"/>
  <c r="D9715" i="1"/>
  <c r="E9715" i="1" s="1"/>
  <c r="D9714" i="1"/>
  <c r="E9714" i="1" s="1"/>
  <c r="E9713" i="1"/>
  <c r="D9713" i="1"/>
  <c r="D9712" i="1"/>
  <c r="E9712" i="1" s="1"/>
  <c r="D9711" i="1"/>
  <c r="E9711" i="1" s="1"/>
  <c r="D9710" i="1"/>
  <c r="E9710" i="1" s="1"/>
  <c r="E9709" i="1"/>
  <c r="D9709" i="1"/>
  <c r="D9708" i="1"/>
  <c r="E9708" i="1" s="1"/>
  <c r="D9707" i="1"/>
  <c r="E9707" i="1" s="1"/>
  <c r="D9706" i="1"/>
  <c r="E9706" i="1" s="1"/>
  <c r="E9705" i="1"/>
  <c r="D9705" i="1"/>
  <c r="D9704" i="1"/>
  <c r="E9704" i="1" s="1"/>
  <c r="D9703" i="1"/>
  <c r="E9703" i="1" s="1"/>
  <c r="D9702" i="1"/>
  <c r="E9702" i="1" s="1"/>
  <c r="E9701" i="1"/>
  <c r="D9701" i="1"/>
  <c r="D9700" i="1"/>
  <c r="E9700" i="1" s="1"/>
  <c r="D9699" i="1"/>
  <c r="E9699" i="1" s="1"/>
  <c r="D9698" i="1"/>
  <c r="E9698" i="1" s="1"/>
  <c r="E9697" i="1"/>
  <c r="D9697" i="1"/>
  <c r="D9696" i="1"/>
  <c r="E9696" i="1" s="1"/>
  <c r="D9695" i="1"/>
  <c r="E9695" i="1" s="1"/>
  <c r="D9694" i="1"/>
  <c r="E9694" i="1" s="1"/>
  <c r="E9693" i="1"/>
  <c r="D9693" i="1"/>
  <c r="D9692" i="1"/>
  <c r="E9692" i="1" s="1"/>
  <c r="D9691" i="1"/>
  <c r="E9691" i="1" s="1"/>
  <c r="D9690" i="1"/>
  <c r="E9690" i="1" s="1"/>
  <c r="E9689" i="1"/>
  <c r="D9689" i="1"/>
  <c r="D9688" i="1"/>
  <c r="E9688" i="1" s="1"/>
  <c r="D9687" i="1"/>
  <c r="E9687" i="1" s="1"/>
  <c r="D9686" i="1"/>
  <c r="E9686" i="1" s="1"/>
  <c r="E9685" i="1"/>
  <c r="D9685" i="1"/>
  <c r="D9684" i="1"/>
  <c r="E9684" i="1" s="1"/>
  <c r="D9683" i="1"/>
  <c r="E9683" i="1" s="1"/>
  <c r="D9682" i="1"/>
  <c r="E9682" i="1" s="1"/>
  <c r="E9681" i="1"/>
  <c r="D9681" i="1"/>
  <c r="D9680" i="1"/>
  <c r="E9680" i="1" s="1"/>
  <c r="D9679" i="1"/>
  <c r="E9679" i="1" s="1"/>
  <c r="D9678" i="1"/>
  <c r="E9678" i="1" s="1"/>
  <c r="E9677" i="1"/>
  <c r="D9677" i="1"/>
  <c r="D9676" i="1"/>
  <c r="E9676" i="1" s="1"/>
  <c r="D9675" i="1"/>
  <c r="E9675" i="1" s="1"/>
  <c r="D9674" i="1"/>
  <c r="E9674" i="1" s="1"/>
  <c r="E9673" i="1"/>
  <c r="D9673" i="1"/>
  <c r="D9672" i="1"/>
  <c r="E9672" i="1" s="1"/>
  <c r="D9671" i="1"/>
  <c r="E9671" i="1" s="1"/>
  <c r="D9670" i="1"/>
  <c r="E9670" i="1" s="1"/>
  <c r="E9669" i="1"/>
  <c r="D9669" i="1"/>
  <c r="D9668" i="1"/>
  <c r="E9668" i="1" s="1"/>
  <c r="D9667" i="1"/>
  <c r="E9667" i="1" s="1"/>
  <c r="D9666" i="1"/>
  <c r="E9666" i="1" s="1"/>
  <c r="E9665" i="1"/>
  <c r="D9665" i="1"/>
  <c r="D9664" i="1"/>
  <c r="E9664" i="1" s="1"/>
  <c r="D9663" i="1"/>
  <c r="E9663" i="1" s="1"/>
  <c r="D9662" i="1"/>
  <c r="E9662" i="1" s="1"/>
  <c r="E9661" i="1"/>
  <c r="D9661" i="1"/>
  <c r="D9660" i="1"/>
  <c r="E9660" i="1" s="1"/>
  <c r="D9659" i="1"/>
  <c r="E9659" i="1" s="1"/>
  <c r="D9658" i="1"/>
  <c r="E9658" i="1" s="1"/>
  <c r="E9657" i="1"/>
  <c r="D9657" i="1"/>
  <c r="D9656" i="1"/>
  <c r="E9656" i="1" s="1"/>
  <c r="D9655" i="1"/>
  <c r="E9655" i="1" s="1"/>
  <c r="D9654" i="1"/>
  <c r="E9654" i="1" s="1"/>
  <c r="E9653" i="1"/>
  <c r="D9653" i="1"/>
  <c r="D9652" i="1"/>
  <c r="E9652" i="1" s="1"/>
  <c r="D9651" i="1"/>
  <c r="E9651" i="1" s="1"/>
  <c r="D9650" i="1"/>
  <c r="E9650" i="1" s="1"/>
  <c r="E9649" i="1"/>
  <c r="D9649" i="1"/>
  <c r="D9648" i="1"/>
  <c r="E9648" i="1" s="1"/>
  <c r="D9647" i="1"/>
  <c r="E9647" i="1" s="1"/>
  <c r="D9646" i="1"/>
  <c r="E9646" i="1" s="1"/>
  <c r="E9645" i="1"/>
  <c r="D9645" i="1"/>
  <c r="D9644" i="1"/>
  <c r="E9644" i="1" s="1"/>
  <c r="D9643" i="1"/>
  <c r="E9643" i="1" s="1"/>
  <c r="D9642" i="1"/>
  <c r="E9642" i="1" s="1"/>
  <c r="E9641" i="1"/>
  <c r="D9641" i="1"/>
  <c r="D9640" i="1"/>
  <c r="E9640" i="1" s="1"/>
  <c r="D9639" i="1"/>
  <c r="E9639" i="1" s="1"/>
  <c r="D9638" i="1"/>
  <c r="E9638" i="1" s="1"/>
  <c r="E9637" i="1"/>
  <c r="D9637" i="1"/>
  <c r="D9636" i="1"/>
  <c r="E9636" i="1" s="1"/>
  <c r="D9635" i="1"/>
  <c r="E9635" i="1" s="1"/>
  <c r="D9634" i="1"/>
  <c r="E9634" i="1" s="1"/>
  <c r="E9633" i="1"/>
  <c r="D9633" i="1"/>
  <c r="D9632" i="1"/>
  <c r="E9632" i="1" s="1"/>
  <c r="D9631" i="1"/>
  <c r="E9631" i="1" s="1"/>
  <c r="D9630" i="1"/>
  <c r="E9630" i="1" s="1"/>
  <c r="E9629" i="1"/>
  <c r="D9629" i="1"/>
  <c r="E9628" i="1"/>
  <c r="D9628" i="1"/>
  <c r="E9627" i="1"/>
  <c r="D9627" i="1"/>
  <c r="E9626" i="1"/>
  <c r="D9626" i="1"/>
  <c r="E9625" i="1"/>
  <c r="D9625" i="1"/>
  <c r="E9624" i="1"/>
  <c r="D9624" i="1"/>
  <c r="E9623" i="1"/>
  <c r="D9623" i="1"/>
  <c r="E9622" i="1"/>
  <c r="D9622" i="1"/>
  <c r="E9621" i="1"/>
  <c r="D9621" i="1"/>
  <c r="E9620" i="1"/>
  <c r="D9620" i="1"/>
  <c r="E9619" i="1"/>
  <c r="D9619" i="1"/>
  <c r="E9618" i="1"/>
  <c r="D9618" i="1"/>
  <c r="E9617" i="1"/>
  <c r="D9617" i="1"/>
  <c r="E9616" i="1"/>
  <c r="D9616" i="1"/>
  <c r="E9615" i="1"/>
  <c r="D9615" i="1"/>
  <c r="E9614" i="1"/>
  <c r="D9614" i="1"/>
  <c r="E9613" i="1"/>
  <c r="D9613" i="1"/>
  <c r="E9612" i="1"/>
  <c r="D9612" i="1"/>
  <c r="E9611" i="1"/>
  <c r="D9611" i="1"/>
  <c r="E9610" i="1"/>
  <c r="D9610" i="1"/>
  <c r="E9609" i="1"/>
  <c r="D9609" i="1"/>
  <c r="E9608" i="1"/>
  <c r="D9608" i="1"/>
  <c r="E9607" i="1"/>
  <c r="D9607" i="1"/>
  <c r="E9606" i="1"/>
  <c r="D9606" i="1"/>
  <c r="E9605" i="1"/>
  <c r="D9605" i="1"/>
  <c r="E9604" i="1"/>
  <c r="D9604" i="1"/>
  <c r="E9603" i="1"/>
  <c r="D9603" i="1"/>
  <c r="E9602" i="1"/>
  <c r="D9602" i="1"/>
  <c r="E9601" i="1"/>
  <c r="D9601" i="1"/>
  <c r="E9600" i="1"/>
  <c r="D9600" i="1"/>
  <c r="E9599" i="1"/>
  <c r="D9599" i="1"/>
  <c r="E9598" i="1"/>
  <c r="D9598" i="1"/>
  <c r="E9597" i="1"/>
  <c r="D9597" i="1"/>
  <c r="E9596" i="1"/>
  <c r="D9596" i="1"/>
  <c r="E9595" i="1"/>
  <c r="D9595" i="1"/>
  <c r="E9594" i="1"/>
  <c r="D9594" i="1"/>
  <c r="E9593" i="1"/>
  <c r="D9593" i="1"/>
  <c r="E9592" i="1"/>
  <c r="D9592" i="1"/>
  <c r="E9591" i="1"/>
  <c r="D9591" i="1"/>
  <c r="E9590" i="1"/>
  <c r="D9590" i="1"/>
  <c r="E9589" i="1"/>
  <c r="D9589" i="1"/>
  <c r="E9588" i="1"/>
  <c r="D9588" i="1"/>
  <c r="E9587" i="1"/>
  <c r="D9587" i="1"/>
  <c r="E9586" i="1"/>
  <c r="D9586" i="1"/>
  <c r="E9585" i="1"/>
  <c r="D9585" i="1"/>
  <c r="E9584" i="1"/>
  <c r="D9584" i="1"/>
  <c r="E9583" i="1"/>
  <c r="D9583" i="1"/>
  <c r="E9582" i="1"/>
  <c r="D9582" i="1"/>
  <c r="E9581" i="1"/>
  <c r="D9581" i="1"/>
  <c r="E9580" i="1"/>
  <c r="D9580" i="1"/>
  <c r="E9579" i="1"/>
  <c r="D9579" i="1"/>
  <c r="E9578" i="1"/>
  <c r="D9578" i="1"/>
  <c r="E9577" i="1"/>
  <c r="D9577" i="1"/>
  <c r="E9576" i="1"/>
  <c r="D9576" i="1"/>
  <c r="E9575" i="1"/>
  <c r="D9575" i="1"/>
  <c r="E9574" i="1"/>
  <c r="D9574" i="1"/>
  <c r="E9573" i="1"/>
  <c r="D9573" i="1"/>
  <c r="E9572" i="1"/>
  <c r="D9572" i="1"/>
  <c r="E9571" i="1"/>
  <c r="D9571" i="1"/>
  <c r="E9570" i="1"/>
  <c r="D9570" i="1"/>
  <c r="E9569" i="1"/>
  <c r="D9569" i="1"/>
  <c r="E9568" i="1"/>
  <c r="D9568" i="1"/>
  <c r="E9567" i="1"/>
  <c r="D9567" i="1"/>
  <c r="E9566" i="1"/>
  <c r="D9566" i="1"/>
  <c r="E9565" i="1"/>
  <c r="D9565" i="1"/>
  <c r="E9564" i="1"/>
  <c r="D9564" i="1"/>
  <c r="E9563" i="1"/>
  <c r="D9563" i="1"/>
  <c r="E9562" i="1"/>
  <c r="D9562" i="1"/>
  <c r="E9561" i="1"/>
  <c r="D9561" i="1"/>
  <c r="E9560" i="1"/>
  <c r="D9560" i="1"/>
  <c r="E9559" i="1"/>
  <c r="D9559" i="1"/>
  <c r="E9558" i="1"/>
  <c r="D9558" i="1"/>
  <c r="E9557" i="1"/>
  <c r="D9557" i="1"/>
  <c r="E9556" i="1"/>
  <c r="D9556" i="1"/>
  <c r="E9555" i="1"/>
  <c r="D9555" i="1"/>
  <c r="E9554" i="1"/>
  <c r="D9554" i="1"/>
  <c r="E9553" i="1"/>
  <c r="D9553" i="1"/>
  <c r="E9552" i="1"/>
  <c r="D9552" i="1"/>
  <c r="E9551" i="1"/>
  <c r="D9551" i="1"/>
  <c r="E9550" i="1"/>
  <c r="D9550" i="1"/>
  <c r="E9549" i="1"/>
  <c r="D9549" i="1"/>
  <c r="E9548" i="1"/>
  <c r="D9548" i="1"/>
  <c r="E9547" i="1"/>
  <c r="D9547" i="1"/>
  <c r="E9546" i="1"/>
  <c r="D9546" i="1"/>
  <c r="E9545" i="1"/>
  <c r="D9545" i="1"/>
  <c r="E9544" i="1"/>
  <c r="D9544" i="1"/>
  <c r="E9543" i="1"/>
  <c r="D9543" i="1"/>
  <c r="E9542" i="1"/>
  <c r="D9542" i="1"/>
  <c r="E9541" i="1"/>
  <c r="D9541" i="1"/>
  <c r="E9540" i="1"/>
  <c r="D9540" i="1"/>
  <c r="E9539" i="1"/>
  <c r="D9539" i="1"/>
  <c r="E9538" i="1"/>
  <c r="D9538" i="1"/>
  <c r="E9537" i="1"/>
  <c r="D9537" i="1"/>
  <c r="E9536" i="1"/>
  <c r="D9536" i="1"/>
  <c r="E9535" i="1"/>
  <c r="D9535" i="1"/>
  <c r="E9534" i="1"/>
  <c r="D9534" i="1"/>
  <c r="E9533" i="1"/>
  <c r="D9533" i="1"/>
  <c r="E9532" i="1"/>
  <c r="D9532" i="1"/>
  <c r="E9531" i="1"/>
  <c r="D9531" i="1"/>
  <c r="E9530" i="1"/>
  <c r="D9530" i="1"/>
  <c r="E9529" i="1"/>
  <c r="D9529" i="1"/>
  <c r="E9528" i="1"/>
  <c r="D9528" i="1"/>
  <c r="E9527" i="1"/>
  <c r="D9527" i="1"/>
  <c r="E9526" i="1"/>
  <c r="D9526" i="1"/>
  <c r="E9525" i="1"/>
  <c r="D9525" i="1"/>
  <c r="E9524" i="1"/>
  <c r="D9524" i="1"/>
  <c r="E9523" i="1"/>
  <c r="D9523" i="1"/>
  <c r="E9522" i="1"/>
  <c r="D9522" i="1"/>
  <c r="E9521" i="1"/>
  <c r="D9521" i="1"/>
  <c r="E9520" i="1"/>
  <c r="D9520" i="1"/>
  <c r="E9519" i="1"/>
  <c r="D9519" i="1"/>
  <c r="E9518" i="1"/>
  <c r="D9518" i="1"/>
  <c r="E9517" i="1"/>
  <c r="D9517" i="1"/>
  <c r="E9516" i="1"/>
  <c r="D9516" i="1"/>
  <c r="E9515" i="1"/>
  <c r="D9515" i="1"/>
  <c r="E9514" i="1"/>
  <c r="D9514" i="1"/>
  <c r="E9513" i="1"/>
  <c r="D9513" i="1"/>
  <c r="E9512" i="1"/>
  <c r="D9512" i="1"/>
  <c r="E9511" i="1"/>
  <c r="D9511" i="1"/>
  <c r="E9510" i="1"/>
  <c r="D9510" i="1"/>
  <c r="E9509" i="1"/>
  <c r="D9509" i="1"/>
  <c r="E9508" i="1"/>
  <c r="D9508" i="1"/>
  <c r="E9507" i="1"/>
  <c r="D9507" i="1"/>
  <c r="E9506" i="1"/>
  <c r="D9506" i="1"/>
  <c r="E9505" i="1"/>
  <c r="D9505" i="1"/>
  <c r="E9504" i="1"/>
  <c r="D9504" i="1"/>
  <c r="E9503" i="1"/>
  <c r="D9503" i="1"/>
  <c r="E9502" i="1"/>
  <c r="D9502" i="1"/>
  <c r="E9501" i="1"/>
  <c r="D9501" i="1"/>
  <c r="E9500" i="1"/>
  <c r="D9500" i="1"/>
  <c r="E9499" i="1"/>
  <c r="D9499" i="1"/>
  <c r="E9498" i="1"/>
  <c r="D9498" i="1"/>
  <c r="E9497" i="1"/>
  <c r="D9497" i="1"/>
  <c r="E9496" i="1"/>
  <c r="D9496" i="1"/>
  <c r="E9495" i="1"/>
  <c r="D9495" i="1"/>
  <c r="E9494" i="1"/>
  <c r="D9494" i="1"/>
  <c r="E9493" i="1"/>
  <c r="D9493" i="1"/>
  <c r="E9492" i="1"/>
  <c r="D9492" i="1"/>
  <c r="E9491" i="1"/>
  <c r="D9491" i="1"/>
  <c r="E9490" i="1"/>
  <c r="D9490" i="1"/>
  <c r="E9489" i="1"/>
  <c r="D9489" i="1"/>
  <c r="E9488" i="1"/>
  <c r="D9488" i="1"/>
  <c r="E9487" i="1"/>
  <c r="D9487" i="1"/>
  <c r="E9486" i="1"/>
  <c r="D9486" i="1"/>
  <c r="E9485" i="1"/>
  <c r="D9485" i="1"/>
  <c r="E9484" i="1"/>
  <c r="D9484" i="1"/>
  <c r="E9483" i="1"/>
  <c r="D9483" i="1"/>
  <c r="E9482" i="1"/>
  <c r="D9482" i="1"/>
  <c r="E9481" i="1"/>
  <c r="D9481" i="1"/>
  <c r="E9480" i="1"/>
  <c r="D9480" i="1"/>
  <c r="E9479" i="1"/>
  <c r="D9479" i="1"/>
  <c r="E9478" i="1"/>
  <c r="D9478" i="1"/>
  <c r="E9477" i="1"/>
  <c r="D9477" i="1"/>
  <c r="E9476" i="1"/>
  <c r="D9476" i="1"/>
  <c r="E9475" i="1"/>
  <c r="D9475" i="1"/>
  <c r="E9474" i="1"/>
  <c r="D9474" i="1"/>
  <c r="E9473" i="1"/>
  <c r="D9473" i="1"/>
  <c r="E9472" i="1"/>
  <c r="D9472" i="1"/>
  <c r="E9471" i="1"/>
  <c r="D9471" i="1"/>
  <c r="E9470" i="1"/>
  <c r="D9470" i="1"/>
  <c r="E9469" i="1"/>
  <c r="D9469" i="1"/>
  <c r="E9468" i="1"/>
  <c r="D9468" i="1"/>
  <c r="E9467" i="1"/>
  <c r="D9467" i="1"/>
  <c r="E9466" i="1"/>
  <c r="D9466" i="1"/>
  <c r="E9465" i="1"/>
  <c r="D9465" i="1"/>
  <c r="E9464" i="1"/>
  <c r="D9464" i="1"/>
  <c r="E9463" i="1"/>
  <c r="D9463" i="1"/>
  <c r="E9462" i="1"/>
  <c r="D9462" i="1"/>
  <c r="E9461" i="1"/>
  <c r="D9461" i="1"/>
  <c r="E9460" i="1"/>
  <c r="D9460" i="1"/>
  <c r="E9459" i="1"/>
  <c r="D9459" i="1"/>
  <c r="E9458" i="1"/>
  <c r="D9458" i="1"/>
  <c r="E9457" i="1"/>
  <c r="D9457" i="1"/>
  <c r="E9456" i="1"/>
  <c r="D9456" i="1"/>
  <c r="E9455" i="1"/>
  <c r="D9455" i="1"/>
  <c r="E9454" i="1"/>
  <c r="D9454" i="1"/>
  <c r="E9453" i="1"/>
  <c r="D9453" i="1"/>
  <c r="E9452" i="1"/>
  <c r="D9452" i="1"/>
  <c r="E9451" i="1"/>
  <c r="D9451" i="1"/>
  <c r="E9450" i="1"/>
  <c r="D9450" i="1"/>
  <c r="E9449" i="1"/>
  <c r="D9449" i="1"/>
  <c r="E9448" i="1"/>
  <c r="D9448" i="1"/>
  <c r="E9447" i="1"/>
  <c r="D9447" i="1"/>
  <c r="E9446" i="1"/>
  <c r="D9446" i="1"/>
  <c r="E9445" i="1"/>
  <c r="D9445" i="1"/>
  <c r="E9444" i="1"/>
  <c r="D9444" i="1"/>
  <c r="E9443" i="1"/>
  <c r="D9443" i="1"/>
  <c r="E9442" i="1"/>
  <c r="D9442" i="1"/>
  <c r="E9441" i="1"/>
  <c r="D9441" i="1"/>
  <c r="E9440" i="1"/>
  <c r="D9440" i="1"/>
  <c r="E9439" i="1"/>
  <c r="D9439" i="1"/>
  <c r="E9438" i="1"/>
  <c r="D9438" i="1"/>
  <c r="E9437" i="1"/>
  <c r="D9437" i="1"/>
  <c r="E9436" i="1"/>
  <c r="D9436" i="1"/>
  <c r="E9435" i="1"/>
  <c r="D9435" i="1"/>
  <c r="E9434" i="1"/>
  <c r="D9434" i="1"/>
  <c r="E9433" i="1"/>
  <c r="D9433" i="1"/>
  <c r="E9432" i="1"/>
  <c r="D9432" i="1"/>
  <c r="E9431" i="1"/>
  <c r="D9431" i="1"/>
  <c r="E9430" i="1"/>
  <c r="D9430" i="1"/>
  <c r="E9429" i="1"/>
  <c r="D9429" i="1"/>
  <c r="E9428" i="1"/>
  <c r="D9428" i="1"/>
  <c r="E9427" i="1"/>
  <c r="D9427" i="1"/>
  <c r="E9426" i="1"/>
  <c r="D9426" i="1"/>
  <c r="E9425" i="1"/>
  <c r="D9425" i="1"/>
  <c r="E9424" i="1"/>
  <c r="D9424" i="1"/>
  <c r="E9423" i="1"/>
  <c r="D9423" i="1"/>
  <c r="E9422" i="1"/>
  <c r="D9422" i="1"/>
  <c r="E9421" i="1"/>
  <c r="D9421" i="1"/>
  <c r="E9420" i="1"/>
  <c r="D9420" i="1"/>
  <c r="E9419" i="1"/>
  <c r="D9419" i="1"/>
  <c r="E9418" i="1"/>
  <c r="D9418" i="1"/>
  <c r="E9417" i="1"/>
  <c r="D9417" i="1"/>
  <c r="E9416" i="1"/>
  <c r="D9416" i="1"/>
  <c r="E9415" i="1"/>
  <c r="D9415" i="1"/>
  <c r="E9414" i="1"/>
  <c r="D9414" i="1"/>
  <c r="E9413" i="1"/>
  <c r="D9413" i="1"/>
  <c r="E9412" i="1"/>
  <c r="D9412" i="1"/>
  <c r="E9411" i="1"/>
  <c r="D9411" i="1"/>
  <c r="E9410" i="1"/>
  <c r="D9410" i="1"/>
  <c r="E9409" i="1"/>
  <c r="D9409" i="1"/>
  <c r="E9408" i="1"/>
  <c r="D9408" i="1"/>
  <c r="E9407" i="1"/>
  <c r="D9407" i="1"/>
  <c r="E9406" i="1"/>
  <c r="D9406" i="1"/>
  <c r="E9405" i="1"/>
  <c r="D9405" i="1"/>
  <c r="E9404" i="1"/>
  <c r="D9404" i="1"/>
  <c r="E9403" i="1"/>
  <c r="D9403" i="1"/>
  <c r="E9402" i="1"/>
  <c r="D9402" i="1"/>
  <c r="E9401" i="1"/>
  <c r="D9401" i="1"/>
  <c r="E9400" i="1"/>
  <c r="D9400" i="1"/>
  <c r="E9399" i="1"/>
  <c r="D9399" i="1"/>
  <c r="E9398" i="1"/>
  <c r="D9398" i="1"/>
  <c r="E9397" i="1"/>
  <c r="D9397" i="1"/>
  <c r="E9396" i="1"/>
  <c r="D9396" i="1"/>
  <c r="E9395" i="1"/>
  <c r="D9395" i="1"/>
  <c r="E9394" i="1"/>
  <c r="D9394" i="1"/>
  <c r="E9393" i="1"/>
  <c r="D9393" i="1"/>
  <c r="E9392" i="1"/>
  <c r="D9392" i="1"/>
  <c r="E9391" i="1"/>
  <c r="D9391" i="1"/>
  <c r="E9390" i="1"/>
  <c r="D9390" i="1"/>
  <c r="E9389" i="1"/>
  <c r="D9389" i="1"/>
  <c r="E9388" i="1"/>
  <c r="D9388" i="1"/>
  <c r="E9387" i="1"/>
  <c r="D9387" i="1"/>
  <c r="E9386" i="1"/>
  <c r="D9386" i="1"/>
  <c r="E9385" i="1"/>
  <c r="D9385" i="1"/>
  <c r="E9384" i="1"/>
  <c r="D9384" i="1"/>
  <c r="E9383" i="1"/>
  <c r="D9383" i="1"/>
  <c r="E9382" i="1"/>
  <c r="D9382" i="1"/>
  <c r="E9381" i="1"/>
  <c r="D9381" i="1"/>
  <c r="E9380" i="1"/>
  <c r="D9380" i="1"/>
  <c r="E9379" i="1"/>
  <c r="D9379" i="1"/>
  <c r="E9378" i="1"/>
  <c r="D9378" i="1"/>
  <c r="E9377" i="1"/>
  <c r="D9377" i="1"/>
  <c r="E9376" i="1"/>
  <c r="D9376" i="1"/>
  <c r="E9375" i="1"/>
  <c r="D9375" i="1"/>
  <c r="E9374" i="1"/>
  <c r="D9374" i="1"/>
  <c r="E9373" i="1"/>
  <c r="D9373" i="1"/>
  <c r="E9372" i="1"/>
  <c r="D9372" i="1"/>
  <c r="E9371" i="1"/>
  <c r="D9371" i="1"/>
  <c r="E9370" i="1"/>
  <c r="D9370" i="1"/>
  <c r="E9369" i="1"/>
  <c r="D9369" i="1"/>
  <c r="E9368" i="1"/>
  <c r="D9368" i="1"/>
  <c r="E9367" i="1"/>
  <c r="D9367" i="1"/>
  <c r="E9366" i="1"/>
  <c r="D9366" i="1"/>
  <c r="E9365" i="1"/>
  <c r="D9365" i="1"/>
  <c r="E9364" i="1"/>
  <c r="D9364" i="1"/>
  <c r="E9363" i="1"/>
  <c r="D9363" i="1"/>
  <c r="E9362" i="1"/>
  <c r="D9362" i="1"/>
  <c r="E9361" i="1"/>
  <c r="D9361" i="1"/>
  <c r="E9360" i="1"/>
  <c r="D9360" i="1"/>
  <c r="E9359" i="1"/>
  <c r="D9359" i="1"/>
  <c r="E9358" i="1"/>
  <c r="D9358" i="1"/>
  <c r="E9357" i="1"/>
  <c r="D9357" i="1"/>
  <c r="E9356" i="1"/>
  <c r="D9356" i="1"/>
  <c r="E9355" i="1"/>
  <c r="D9355" i="1"/>
  <c r="E9354" i="1"/>
  <c r="D9354" i="1"/>
  <c r="E9353" i="1"/>
  <c r="D9353" i="1"/>
  <c r="E9352" i="1"/>
  <c r="D9352" i="1"/>
  <c r="E9351" i="1"/>
  <c r="D9351" i="1"/>
  <c r="E9350" i="1"/>
  <c r="D9350" i="1"/>
  <c r="E9349" i="1"/>
  <c r="D9349" i="1"/>
  <c r="E9348" i="1"/>
  <c r="D9348" i="1"/>
  <c r="E9347" i="1"/>
  <c r="D9347" i="1"/>
  <c r="E9346" i="1"/>
  <c r="D9346" i="1"/>
  <c r="E9345" i="1"/>
  <c r="D9345" i="1"/>
  <c r="E9344" i="1"/>
  <c r="D9344" i="1"/>
  <c r="E9343" i="1"/>
  <c r="D9343" i="1"/>
  <c r="E9342" i="1"/>
  <c r="D9342" i="1"/>
  <c r="E9341" i="1"/>
  <c r="D9341" i="1"/>
  <c r="E9340" i="1"/>
  <c r="D9340" i="1"/>
  <c r="E9339" i="1"/>
  <c r="D9339" i="1"/>
  <c r="E9338" i="1"/>
  <c r="D9338" i="1"/>
  <c r="E9337" i="1"/>
  <c r="D9337" i="1"/>
  <c r="E9336" i="1"/>
  <c r="D9336" i="1"/>
  <c r="E9335" i="1"/>
  <c r="D9335" i="1"/>
  <c r="E9334" i="1"/>
  <c r="D9334" i="1"/>
  <c r="E9333" i="1"/>
  <c r="D9333" i="1"/>
  <c r="E9332" i="1"/>
  <c r="D9332" i="1"/>
  <c r="E9331" i="1"/>
  <c r="D9331" i="1"/>
  <c r="E9330" i="1"/>
  <c r="D9330" i="1"/>
  <c r="E9329" i="1"/>
  <c r="D9329" i="1"/>
  <c r="E9328" i="1"/>
  <c r="D9328" i="1"/>
  <c r="E9327" i="1"/>
  <c r="D9327" i="1"/>
  <c r="E9326" i="1"/>
  <c r="D9326" i="1"/>
  <c r="E9325" i="1"/>
  <c r="D9325" i="1"/>
  <c r="E9324" i="1"/>
  <c r="D9324" i="1"/>
  <c r="E9323" i="1"/>
  <c r="D9323" i="1"/>
  <c r="E9322" i="1"/>
  <c r="D9322" i="1"/>
  <c r="E9321" i="1"/>
  <c r="D9321" i="1"/>
  <c r="E9320" i="1"/>
  <c r="D9320" i="1"/>
  <c r="E9319" i="1"/>
  <c r="D9319" i="1"/>
  <c r="E9318" i="1"/>
  <c r="D9318" i="1"/>
  <c r="E9317" i="1"/>
  <c r="D9317" i="1"/>
  <c r="E9316" i="1"/>
  <c r="D9316" i="1"/>
  <c r="E9315" i="1"/>
  <c r="D9315" i="1"/>
  <c r="E9314" i="1"/>
  <c r="D9314" i="1"/>
  <c r="E9313" i="1"/>
  <c r="D9313" i="1"/>
  <c r="E9312" i="1"/>
  <c r="D9312" i="1"/>
  <c r="E9311" i="1"/>
  <c r="D9311" i="1"/>
  <c r="E9310" i="1"/>
  <c r="D9310" i="1"/>
  <c r="E9309" i="1"/>
  <c r="D9309" i="1"/>
  <c r="E9308" i="1"/>
  <c r="D9308" i="1"/>
  <c r="E9307" i="1"/>
  <c r="D9307" i="1"/>
  <c r="E9306" i="1"/>
  <c r="D9306" i="1"/>
  <c r="E9305" i="1"/>
  <c r="D9305" i="1"/>
  <c r="E9304" i="1"/>
  <c r="D9304" i="1"/>
  <c r="E9303" i="1"/>
  <c r="D9303" i="1"/>
  <c r="E9302" i="1"/>
  <c r="D9302" i="1"/>
  <c r="E9301" i="1"/>
  <c r="D9301" i="1"/>
  <c r="E9300" i="1"/>
  <c r="D9300" i="1"/>
  <c r="E9299" i="1"/>
  <c r="D9299" i="1"/>
  <c r="E9298" i="1"/>
  <c r="D9298" i="1"/>
  <c r="E9297" i="1"/>
  <c r="D9297" i="1"/>
  <c r="E9296" i="1"/>
  <c r="D9296" i="1"/>
  <c r="E9295" i="1"/>
  <c r="D9295" i="1"/>
  <c r="E9294" i="1"/>
  <c r="D9294" i="1"/>
  <c r="E9293" i="1"/>
  <c r="D9293" i="1"/>
  <c r="E9292" i="1"/>
  <c r="D9292" i="1"/>
  <c r="E9291" i="1"/>
  <c r="D9291" i="1"/>
  <c r="E9290" i="1"/>
  <c r="D9290" i="1"/>
  <c r="E9289" i="1"/>
  <c r="D9289" i="1"/>
  <c r="E9288" i="1"/>
  <c r="D9288" i="1"/>
  <c r="E9287" i="1"/>
  <c r="D9287" i="1"/>
  <c r="E9286" i="1"/>
  <c r="D9286" i="1"/>
  <c r="E9285" i="1"/>
  <c r="D9285" i="1"/>
  <c r="E9284" i="1"/>
  <c r="D9284" i="1"/>
  <c r="E9283" i="1"/>
  <c r="D9283" i="1"/>
  <c r="E9282" i="1"/>
  <c r="D9282" i="1"/>
  <c r="E9281" i="1"/>
  <c r="D9281" i="1"/>
  <c r="E9280" i="1"/>
  <c r="D9280" i="1"/>
  <c r="E9279" i="1"/>
  <c r="D9279" i="1"/>
  <c r="E9278" i="1"/>
  <c r="D9278" i="1"/>
  <c r="E9277" i="1"/>
  <c r="D9277" i="1"/>
  <c r="E9276" i="1"/>
  <c r="D9276" i="1"/>
  <c r="E9275" i="1"/>
  <c r="D9275" i="1"/>
  <c r="E9274" i="1"/>
  <c r="D9274" i="1"/>
  <c r="E9273" i="1"/>
  <c r="D9273" i="1"/>
  <c r="E9272" i="1"/>
  <c r="D9272" i="1"/>
  <c r="E9271" i="1"/>
  <c r="D9271" i="1"/>
  <c r="E9270" i="1"/>
  <c r="D9270" i="1"/>
  <c r="E9269" i="1"/>
  <c r="D9269" i="1"/>
  <c r="E9268" i="1"/>
  <c r="D9268" i="1"/>
  <c r="E9267" i="1"/>
  <c r="D9267" i="1"/>
  <c r="E9266" i="1"/>
  <c r="D9266" i="1"/>
  <c r="E9265" i="1"/>
  <c r="D9265" i="1"/>
  <c r="E9264" i="1"/>
  <c r="D9264" i="1"/>
  <c r="E9263" i="1"/>
  <c r="D9263" i="1"/>
  <c r="E9262" i="1"/>
  <c r="D9262" i="1"/>
  <c r="E9261" i="1"/>
  <c r="D9261" i="1"/>
  <c r="E9260" i="1"/>
  <c r="D9260" i="1"/>
  <c r="E9259" i="1"/>
  <c r="D9259" i="1"/>
  <c r="E9258" i="1"/>
  <c r="D9258" i="1"/>
  <c r="E9257" i="1"/>
  <c r="D9257" i="1"/>
  <c r="E9256" i="1"/>
  <c r="D9256" i="1"/>
  <c r="E9255" i="1"/>
  <c r="D9255" i="1"/>
  <c r="E9254" i="1"/>
  <c r="D9254" i="1"/>
  <c r="E9253" i="1"/>
  <c r="D9253" i="1"/>
  <c r="E9252" i="1"/>
  <c r="D9252" i="1"/>
  <c r="E9251" i="1"/>
  <c r="D9251" i="1"/>
  <c r="E9250" i="1"/>
  <c r="D9250" i="1"/>
  <c r="E9249" i="1"/>
  <c r="D9249" i="1"/>
  <c r="E9248" i="1"/>
  <c r="D9248" i="1"/>
  <c r="E9247" i="1"/>
  <c r="D9247" i="1"/>
  <c r="E9246" i="1"/>
  <c r="D9246" i="1"/>
  <c r="E9245" i="1"/>
  <c r="D9245" i="1"/>
  <c r="E9244" i="1"/>
  <c r="D9244" i="1"/>
  <c r="E9243" i="1"/>
  <c r="D9243" i="1"/>
  <c r="E9242" i="1"/>
  <c r="D9242" i="1"/>
  <c r="E9241" i="1"/>
  <c r="D9241" i="1"/>
  <c r="E9240" i="1"/>
  <c r="D9240" i="1"/>
  <c r="E9239" i="1"/>
  <c r="D9239" i="1"/>
  <c r="E9238" i="1"/>
  <c r="D9238" i="1"/>
  <c r="E9237" i="1"/>
  <c r="D9237" i="1"/>
  <c r="E9236" i="1"/>
  <c r="D9236" i="1"/>
  <c r="E9235" i="1"/>
  <c r="D9235" i="1"/>
  <c r="E9234" i="1"/>
  <c r="D9234" i="1"/>
  <c r="E9233" i="1"/>
  <c r="D9233" i="1"/>
  <c r="E9232" i="1"/>
  <c r="D9232" i="1"/>
  <c r="E9231" i="1"/>
  <c r="D9231" i="1"/>
  <c r="E9230" i="1"/>
  <c r="D9230" i="1"/>
  <c r="E9229" i="1"/>
  <c r="D9229" i="1"/>
  <c r="E9228" i="1"/>
  <c r="D9228" i="1"/>
  <c r="E9227" i="1"/>
  <c r="D9227" i="1"/>
  <c r="E9226" i="1"/>
  <c r="D9226" i="1"/>
  <c r="E9225" i="1"/>
  <c r="D9225" i="1"/>
  <c r="E9224" i="1"/>
  <c r="D9224" i="1"/>
  <c r="E9223" i="1"/>
  <c r="D9223" i="1"/>
  <c r="E9222" i="1"/>
  <c r="D9222" i="1"/>
  <c r="E9221" i="1"/>
  <c r="D9221" i="1"/>
  <c r="E9220" i="1"/>
  <c r="D9220" i="1"/>
  <c r="E9219" i="1"/>
  <c r="D9219" i="1"/>
  <c r="E9218" i="1"/>
  <c r="D9218" i="1"/>
  <c r="E9217" i="1"/>
  <c r="D9217" i="1"/>
  <c r="E9216" i="1"/>
  <c r="D9216" i="1"/>
  <c r="E9215" i="1"/>
  <c r="D9215" i="1"/>
  <c r="E9214" i="1"/>
  <c r="D9214" i="1"/>
  <c r="E9213" i="1"/>
  <c r="D9213" i="1"/>
  <c r="E9212" i="1"/>
  <c r="D9212" i="1"/>
  <c r="E9211" i="1"/>
  <c r="D9211" i="1"/>
  <c r="E9210" i="1"/>
  <c r="D9210" i="1"/>
  <c r="E9209" i="1"/>
  <c r="D9209" i="1"/>
  <c r="E9208" i="1"/>
  <c r="D9208" i="1"/>
  <c r="E9207" i="1"/>
  <c r="D9207" i="1"/>
  <c r="E9206" i="1"/>
  <c r="D9206" i="1"/>
  <c r="E9205" i="1"/>
  <c r="D9205" i="1"/>
  <c r="E9204" i="1"/>
  <c r="D9204" i="1"/>
  <c r="E9203" i="1"/>
  <c r="D9203" i="1"/>
  <c r="E9202" i="1"/>
  <c r="D9202" i="1"/>
  <c r="E9201" i="1"/>
  <c r="D9201" i="1"/>
  <c r="E9200" i="1"/>
  <c r="D9200" i="1"/>
  <c r="E9199" i="1"/>
  <c r="D9199" i="1"/>
  <c r="E9198" i="1"/>
  <c r="D9198" i="1"/>
  <c r="E9197" i="1"/>
  <c r="D9197" i="1"/>
  <c r="E9196" i="1"/>
  <c r="D9196" i="1"/>
  <c r="E9195" i="1"/>
  <c r="D9195" i="1"/>
  <c r="E9194" i="1"/>
  <c r="D9194" i="1"/>
  <c r="E9193" i="1"/>
  <c r="D9193" i="1"/>
  <c r="E9192" i="1"/>
  <c r="D9192" i="1"/>
  <c r="E9191" i="1"/>
  <c r="D9191" i="1"/>
  <c r="E9190" i="1"/>
  <c r="D9190" i="1"/>
  <c r="E9189" i="1"/>
  <c r="D9189" i="1"/>
  <c r="E9188" i="1"/>
  <c r="D9188" i="1"/>
  <c r="E9187" i="1"/>
  <c r="D9187" i="1"/>
  <c r="E9186" i="1"/>
  <c r="D9186" i="1"/>
  <c r="E9185" i="1"/>
  <c r="D9185" i="1"/>
  <c r="E9184" i="1"/>
  <c r="D9184" i="1"/>
  <c r="E9183" i="1"/>
  <c r="D9183" i="1"/>
  <c r="E9182" i="1"/>
  <c r="D9182" i="1"/>
  <c r="E9181" i="1"/>
  <c r="D9181" i="1"/>
  <c r="E9180" i="1"/>
  <c r="D9180" i="1"/>
  <c r="E9179" i="1"/>
  <c r="D9179" i="1"/>
  <c r="E9178" i="1"/>
  <c r="D9178" i="1"/>
  <c r="E9177" i="1"/>
  <c r="D9177" i="1"/>
  <c r="E9176" i="1"/>
  <c r="D9176" i="1"/>
  <c r="E9175" i="1"/>
  <c r="D9175" i="1"/>
  <c r="E9174" i="1"/>
  <c r="D9174" i="1"/>
  <c r="E9173" i="1"/>
  <c r="D9173" i="1"/>
  <c r="E9172" i="1"/>
  <c r="D9172" i="1"/>
  <c r="E9171" i="1"/>
  <c r="D9171" i="1"/>
  <c r="E9170" i="1"/>
  <c r="D9170" i="1"/>
  <c r="E9169" i="1"/>
  <c r="D9169" i="1"/>
  <c r="E9168" i="1"/>
  <c r="D9168" i="1"/>
  <c r="E9167" i="1"/>
  <c r="D9167" i="1"/>
  <c r="E9166" i="1"/>
  <c r="D9166" i="1"/>
  <c r="E9165" i="1"/>
  <c r="D9165" i="1"/>
  <c r="E9164" i="1"/>
  <c r="D9164" i="1"/>
  <c r="E9163" i="1"/>
  <c r="D9163" i="1"/>
  <c r="E9162" i="1"/>
  <c r="D9162" i="1"/>
  <c r="E9161" i="1"/>
  <c r="D9161" i="1"/>
  <c r="E9160" i="1"/>
  <c r="D9160" i="1"/>
  <c r="E9159" i="1"/>
  <c r="D9159" i="1"/>
  <c r="E9158" i="1"/>
  <c r="D9158" i="1"/>
  <c r="E9157" i="1"/>
  <c r="D9157" i="1"/>
  <c r="E9156" i="1"/>
  <c r="D9156" i="1"/>
  <c r="E9155" i="1"/>
  <c r="D9155" i="1"/>
  <c r="E9154" i="1"/>
  <c r="D9154" i="1"/>
  <c r="E9153" i="1"/>
  <c r="D9153" i="1"/>
  <c r="E9152" i="1"/>
  <c r="D9152" i="1"/>
  <c r="E9151" i="1"/>
  <c r="D9151" i="1"/>
  <c r="E9150" i="1"/>
  <c r="D9150" i="1"/>
  <c r="E9149" i="1"/>
  <c r="D9149" i="1"/>
  <c r="E9148" i="1"/>
  <c r="D9148" i="1"/>
  <c r="E9147" i="1"/>
  <c r="D9147" i="1"/>
  <c r="E9146" i="1"/>
  <c r="D9146" i="1"/>
  <c r="E9145" i="1"/>
  <c r="D9145" i="1"/>
  <c r="E9144" i="1"/>
  <c r="D9144" i="1"/>
  <c r="E9143" i="1"/>
  <c r="D9143" i="1"/>
  <c r="E9142" i="1"/>
  <c r="D9142" i="1"/>
  <c r="E9141" i="1"/>
  <c r="D9141" i="1"/>
  <c r="E9140" i="1"/>
  <c r="D9140" i="1"/>
  <c r="E9139" i="1"/>
  <c r="D9139" i="1"/>
  <c r="E9138" i="1"/>
  <c r="D9138" i="1"/>
  <c r="E9137" i="1"/>
  <c r="D9137" i="1"/>
  <c r="E9136" i="1"/>
  <c r="D9136" i="1"/>
  <c r="E9135" i="1"/>
  <c r="D9135" i="1"/>
  <c r="E9134" i="1"/>
  <c r="D9134" i="1"/>
  <c r="E9133" i="1"/>
  <c r="D9133" i="1"/>
  <c r="E9132" i="1"/>
  <c r="D9132" i="1"/>
  <c r="E9131" i="1"/>
  <c r="D9131" i="1"/>
  <c r="E9130" i="1"/>
  <c r="D9130" i="1"/>
  <c r="E9129" i="1"/>
  <c r="D9129" i="1"/>
  <c r="E9128" i="1"/>
  <c r="D9128" i="1"/>
  <c r="E9127" i="1"/>
  <c r="D9127" i="1"/>
  <c r="E9126" i="1"/>
  <c r="D9126" i="1"/>
  <c r="E9125" i="1"/>
  <c r="D9125" i="1"/>
  <c r="E9124" i="1"/>
  <c r="D9124" i="1"/>
  <c r="E9123" i="1"/>
  <c r="D9123" i="1"/>
  <c r="E9122" i="1"/>
  <c r="D9122" i="1"/>
  <c r="E9121" i="1"/>
  <c r="D9121" i="1"/>
  <c r="E9120" i="1"/>
  <c r="D9120" i="1"/>
  <c r="E9119" i="1"/>
  <c r="D9119" i="1"/>
  <c r="E9118" i="1"/>
  <c r="D9118" i="1"/>
  <c r="E9117" i="1"/>
  <c r="D9117" i="1"/>
  <c r="E9116" i="1"/>
  <c r="D9116" i="1"/>
  <c r="E9115" i="1"/>
  <c r="D9115" i="1"/>
  <c r="E9114" i="1"/>
  <c r="D9114" i="1"/>
  <c r="E9113" i="1"/>
  <c r="D9113" i="1"/>
  <c r="E9112" i="1"/>
  <c r="D9112" i="1"/>
  <c r="E9111" i="1"/>
  <c r="D9111" i="1"/>
  <c r="E9110" i="1"/>
  <c r="D9110" i="1"/>
  <c r="E9109" i="1"/>
  <c r="D9109" i="1"/>
  <c r="E9108" i="1"/>
  <c r="D9108" i="1"/>
  <c r="E9107" i="1"/>
  <c r="D9107" i="1"/>
  <c r="E9106" i="1"/>
  <c r="D9106" i="1"/>
  <c r="E9105" i="1"/>
  <c r="D9105" i="1"/>
  <c r="E9104" i="1"/>
  <c r="D9104" i="1"/>
  <c r="E9103" i="1"/>
  <c r="D9103" i="1"/>
  <c r="E9102" i="1"/>
  <c r="D9102" i="1"/>
  <c r="E9101" i="1"/>
  <c r="D9101" i="1"/>
  <c r="E9100" i="1"/>
  <c r="D9100" i="1"/>
  <c r="E9099" i="1"/>
  <c r="D9099" i="1"/>
  <c r="E9098" i="1"/>
  <c r="D9098" i="1"/>
  <c r="E9097" i="1"/>
  <c r="D9097" i="1"/>
  <c r="E9096" i="1"/>
  <c r="D9096" i="1"/>
  <c r="E9095" i="1"/>
  <c r="D9095" i="1"/>
  <c r="E9094" i="1"/>
  <c r="D9094" i="1"/>
  <c r="E9093" i="1"/>
  <c r="D9093" i="1"/>
  <c r="E9092" i="1"/>
  <c r="D9092" i="1"/>
  <c r="E9091" i="1"/>
  <c r="D9091" i="1"/>
  <c r="E9090" i="1"/>
  <c r="D9090" i="1"/>
  <c r="E9089" i="1"/>
  <c r="D9089" i="1"/>
  <c r="E9088" i="1"/>
  <c r="D9088" i="1"/>
  <c r="E9087" i="1"/>
  <c r="D9087" i="1"/>
  <c r="E9086" i="1"/>
  <c r="D9086" i="1"/>
  <c r="E9085" i="1"/>
  <c r="D9085" i="1"/>
  <c r="E9084" i="1"/>
  <c r="D9084" i="1"/>
  <c r="E9083" i="1"/>
  <c r="D9083" i="1"/>
  <c r="E9082" i="1"/>
  <c r="D9082" i="1"/>
  <c r="E9081" i="1"/>
  <c r="D9081" i="1"/>
  <c r="E9080" i="1"/>
  <c r="D9080" i="1"/>
  <c r="E9079" i="1"/>
  <c r="D9079" i="1"/>
  <c r="E9078" i="1"/>
  <c r="D9078" i="1"/>
  <c r="E9077" i="1"/>
  <c r="D9077" i="1"/>
  <c r="E9076" i="1"/>
  <c r="D9076" i="1"/>
  <c r="E9075" i="1"/>
  <c r="D9075" i="1"/>
  <c r="E9074" i="1"/>
  <c r="D9074" i="1"/>
  <c r="E9073" i="1"/>
  <c r="D9073" i="1"/>
  <c r="E9072" i="1"/>
  <c r="D9072" i="1"/>
  <c r="E9071" i="1"/>
  <c r="D9071" i="1"/>
  <c r="E9070" i="1"/>
  <c r="D9070" i="1"/>
  <c r="E9069" i="1"/>
  <c r="D9069" i="1"/>
  <c r="E9068" i="1"/>
  <c r="D9068" i="1"/>
  <c r="E9067" i="1"/>
  <c r="D9067" i="1"/>
  <c r="E9066" i="1"/>
  <c r="D9066" i="1"/>
  <c r="E9065" i="1"/>
  <c r="D9065" i="1"/>
  <c r="E9064" i="1"/>
  <c r="D9064" i="1"/>
  <c r="E9063" i="1"/>
  <c r="D9063" i="1"/>
  <c r="E9062" i="1"/>
  <c r="D9062" i="1"/>
  <c r="E9061" i="1"/>
  <c r="D9061" i="1"/>
  <c r="E9060" i="1"/>
  <c r="D9060" i="1"/>
  <c r="E9059" i="1"/>
  <c r="D9059" i="1"/>
  <c r="E9058" i="1"/>
  <c r="D9058" i="1"/>
  <c r="E9057" i="1"/>
  <c r="D9057" i="1"/>
  <c r="E9056" i="1"/>
  <c r="D9056" i="1"/>
  <c r="E9055" i="1"/>
  <c r="D9055" i="1"/>
  <c r="E9054" i="1"/>
  <c r="D9054" i="1"/>
  <c r="E9053" i="1"/>
  <c r="D9053" i="1"/>
  <c r="E9052" i="1"/>
  <c r="D9052" i="1"/>
  <c r="E9051" i="1"/>
  <c r="D9051" i="1"/>
  <c r="E9050" i="1"/>
  <c r="D9050" i="1"/>
  <c r="E9049" i="1"/>
  <c r="D9049" i="1"/>
  <c r="E9048" i="1"/>
  <c r="D9048" i="1"/>
  <c r="E9047" i="1"/>
  <c r="D9047" i="1"/>
  <c r="E9046" i="1"/>
  <c r="D9046" i="1"/>
  <c r="E9045" i="1"/>
  <c r="D9045" i="1"/>
  <c r="E9044" i="1"/>
  <c r="D9044" i="1"/>
  <c r="E9043" i="1"/>
  <c r="D9043" i="1"/>
  <c r="E9042" i="1"/>
  <c r="D9042" i="1"/>
  <c r="E9041" i="1"/>
  <c r="D9041" i="1"/>
  <c r="E9040" i="1"/>
  <c r="D9040" i="1"/>
  <c r="E9039" i="1"/>
  <c r="D9039" i="1"/>
  <c r="E9038" i="1"/>
  <c r="D9038" i="1"/>
  <c r="E9037" i="1"/>
  <c r="D9037" i="1"/>
  <c r="E9036" i="1"/>
  <c r="D9036" i="1"/>
  <c r="E9035" i="1"/>
  <c r="D9035" i="1"/>
  <c r="E9034" i="1"/>
  <c r="D9034" i="1"/>
  <c r="E9033" i="1"/>
  <c r="D9033" i="1"/>
  <c r="E9032" i="1"/>
  <c r="D9032" i="1"/>
  <c r="E9031" i="1"/>
  <c r="D9031" i="1"/>
  <c r="E9030" i="1"/>
  <c r="D9030" i="1"/>
  <c r="E9029" i="1"/>
  <c r="D9029" i="1"/>
  <c r="E9028" i="1"/>
  <c r="D9028" i="1"/>
  <c r="E9027" i="1"/>
  <c r="D9027" i="1"/>
  <c r="E9026" i="1"/>
  <c r="D9026" i="1"/>
  <c r="E9025" i="1"/>
  <c r="D9025" i="1"/>
  <c r="E9024" i="1"/>
  <c r="D9024" i="1"/>
  <c r="E9023" i="1"/>
  <c r="D9023" i="1"/>
  <c r="E9022" i="1"/>
  <c r="D9022" i="1"/>
  <c r="E9021" i="1"/>
  <c r="D9021" i="1"/>
  <c r="E9020" i="1"/>
  <c r="D9020" i="1"/>
  <c r="E9019" i="1"/>
  <c r="D9019" i="1"/>
  <c r="E9018" i="1"/>
  <c r="D9018" i="1"/>
  <c r="E9017" i="1"/>
  <c r="D9017" i="1"/>
  <c r="E9016" i="1"/>
  <c r="D9016" i="1"/>
  <c r="E9015" i="1"/>
  <c r="D9015" i="1"/>
  <c r="E9014" i="1"/>
  <c r="D9014" i="1"/>
  <c r="E9013" i="1"/>
  <c r="D9013" i="1"/>
  <c r="E9012" i="1"/>
  <c r="D9012" i="1"/>
  <c r="E9011" i="1"/>
  <c r="D9011" i="1"/>
  <c r="E9010" i="1"/>
  <c r="D9010" i="1"/>
  <c r="E9009" i="1"/>
  <c r="D9009" i="1"/>
  <c r="E9008" i="1"/>
  <c r="D9008" i="1"/>
  <c r="E9007" i="1"/>
  <c r="D9007" i="1"/>
  <c r="E9006" i="1"/>
  <c r="D9006" i="1"/>
  <c r="E9005" i="1"/>
  <c r="D9005" i="1"/>
  <c r="E9004" i="1"/>
  <c r="D9004" i="1"/>
  <c r="E9003" i="1"/>
  <c r="D9003" i="1"/>
  <c r="E9002" i="1"/>
  <c r="D9002" i="1"/>
  <c r="E9001" i="1"/>
  <c r="D9001" i="1"/>
  <c r="E9000" i="1"/>
  <c r="D9000" i="1"/>
  <c r="E8999" i="1"/>
  <c r="D8999" i="1"/>
  <c r="E8998" i="1"/>
  <c r="D8998" i="1"/>
  <c r="E8997" i="1"/>
  <c r="D8997" i="1"/>
  <c r="E8996" i="1"/>
  <c r="D8996" i="1"/>
  <c r="E8995" i="1"/>
  <c r="D8995" i="1"/>
  <c r="E8994" i="1"/>
  <c r="D8994" i="1"/>
  <c r="E8993" i="1"/>
  <c r="D8993" i="1"/>
  <c r="E8992" i="1"/>
  <c r="D8992" i="1"/>
  <c r="E8991" i="1"/>
  <c r="D8991" i="1"/>
  <c r="E8990" i="1"/>
  <c r="D8990" i="1"/>
  <c r="E8989" i="1"/>
  <c r="D8989" i="1"/>
  <c r="E8988" i="1"/>
  <c r="D8988" i="1"/>
  <c r="E8987" i="1"/>
  <c r="D8987" i="1"/>
  <c r="E8986" i="1"/>
  <c r="D8986" i="1"/>
  <c r="E8985" i="1"/>
  <c r="D8985" i="1"/>
  <c r="E8984" i="1"/>
  <c r="D8984" i="1"/>
  <c r="E8983" i="1"/>
  <c r="D8983" i="1"/>
  <c r="E8982" i="1"/>
  <c r="D8982" i="1"/>
  <c r="E8981" i="1"/>
  <c r="D8981" i="1"/>
  <c r="E8980" i="1"/>
  <c r="D8980" i="1"/>
  <c r="E8979" i="1"/>
  <c r="D8979" i="1"/>
  <c r="E8978" i="1"/>
  <c r="D8978" i="1"/>
  <c r="E8977" i="1"/>
  <c r="D8977" i="1"/>
  <c r="E8976" i="1"/>
  <c r="D8976" i="1"/>
  <c r="E8975" i="1"/>
  <c r="D8975" i="1"/>
  <c r="E8974" i="1"/>
  <c r="D8974" i="1"/>
  <c r="E8973" i="1"/>
  <c r="D8973" i="1"/>
  <c r="E8972" i="1"/>
  <c r="D8972" i="1"/>
  <c r="E8971" i="1"/>
  <c r="D8971" i="1"/>
  <c r="E8970" i="1"/>
  <c r="D8970" i="1"/>
  <c r="E8969" i="1"/>
  <c r="D8969" i="1"/>
  <c r="E8968" i="1"/>
  <c r="D8968" i="1"/>
  <c r="E8967" i="1"/>
  <c r="D8967" i="1"/>
  <c r="E8966" i="1"/>
  <c r="D8966" i="1"/>
  <c r="E8965" i="1"/>
  <c r="D8965" i="1"/>
  <c r="E8964" i="1"/>
  <c r="D8964" i="1"/>
  <c r="E8963" i="1"/>
  <c r="D8963" i="1"/>
  <c r="E8962" i="1"/>
  <c r="D8962" i="1"/>
  <c r="E8961" i="1"/>
  <c r="D8961" i="1"/>
  <c r="E8960" i="1"/>
  <c r="D8960" i="1"/>
  <c r="E8959" i="1"/>
  <c r="D8959" i="1"/>
  <c r="E8958" i="1"/>
  <c r="D8958" i="1"/>
  <c r="E8957" i="1"/>
  <c r="D8957" i="1"/>
  <c r="E8956" i="1"/>
  <c r="D8956" i="1"/>
  <c r="E8955" i="1"/>
  <c r="D8955" i="1"/>
  <c r="E8954" i="1"/>
  <c r="D8954" i="1"/>
  <c r="E8953" i="1"/>
  <c r="D8953" i="1"/>
  <c r="E8952" i="1"/>
  <c r="D8952" i="1"/>
  <c r="E8951" i="1"/>
  <c r="D8951" i="1"/>
  <c r="E8950" i="1"/>
  <c r="D8950" i="1"/>
  <c r="E8949" i="1"/>
  <c r="D8949" i="1"/>
  <c r="E8948" i="1"/>
  <c r="D8948" i="1"/>
  <c r="E8947" i="1"/>
  <c r="D8947" i="1"/>
  <c r="E8946" i="1"/>
  <c r="D8946" i="1"/>
  <c r="E8945" i="1"/>
  <c r="D8945" i="1"/>
  <c r="E8944" i="1"/>
  <c r="D8944" i="1"/>
  <c r="E8943" i="1"/>
  <c r="D8943" i="1"/>
  <c r="E8942" i="1"/>
  <c r="D8942" i="1"/>
  <c r="E8941" i="1"/>
  <c r="D8941" i="1"/>
  <c r="E8940" i="1"/>
  <c r="D8940" i="1"/>
  <c r="E8939" i="1"/>
  <c r="D8939" i="1"/>
  <c r="E8938" i="1"/>
  <c r="D8938" i="1"/>
  <c r="E8937" i="1"/>
  <c r="D8937" i="1"/>
  <c r="E8936" i="1"/>
  <c r="D8936" i="1"/>
  <c r="E8935" i="1"/>
  <c r="D8935" i="1"/>
  <c r="E8934" i="1"/>
  <c r="D8934" i="1"/>
  <c r="E8933" i="1"/>
  <c r="D8933" i="1"/>
  <c r="E8932" i="1"/>
  <c r="D8932" i="1"/>
  <c r="E8931" i="1"/>
  <c r="D8931" i="1"/>
  <c r="E8930" i="1"/>
  <c r="D8930" i="1"/>
  <c r="E8929" i="1"/>
  <c r="D8929" i="1"/>
  <c r="E8928" i="1"/>
  <c r="D8928" i="1"/>
  <c r="E8927" i="1"/>
  <c r="D8927" i="1"/>
  <c r="E8926" i="1"/>
  <c r="D8926" i="1"/>
  <c r="E8925" i="1"/>
  <c r="D8925" i="1"/>
  <c r="E8924" i="1"/>
  <c r="D8924" i="1"/>
  <c r="E8923" i="1"/>
  <c r="D8923" i="1"/>
  <c r="E8922" i="1"/>
  <c r="D8922" i="1"/>
  <c r="E8921" i="1"/>
  <c r="D8921" i="1"/>
  <c r="E8920" i="1"/>
  <c r="D8920" i="1"/>
  <c r="E8919" i="1"/>
  <c r="D8919" i="1"/>
  <c r="E8918" i="1"/>
  <c r="D8918" i="1"/>
  <c r="E8917" i="1"/>
  <c r="D8917" i="1"/>
  <c r="E8916" i="1"/>
  <c r="D8916" i="1"/>
  <c r="E8915" i="1"/>
  <c r="D8915" i="1"/>
  <c r="E8914" i="1"/>
  <c r="D8914" i="1"/>
  <c r="E8913" i="1"/>
  <c r="D8913" i="1"/>
  <c r="E8912" i="1"/>
  <c r="D8912" i="1"/>
  <c r="E8911" i="1"/>
  <c r="D8911" i="1"/>
  <c r="E8910" i="1"/>
  <c r="D8910" i="1"/>
  <c r="E8909" i="1"/>
  <c r="D8909" i="1"/>
  <c r="E8908" i="1"/>
  <c r="D8908" i="1"/>
  <c r="E8907" i="1"/>
  <c r="D8907" i="1"/>
  <c r="E8906" i="1"/>
  <c r="D8906" i="1"/>
  <c r="E8905" i="1"/>
  <c r="D8905" i="1"/>
  <c r="E8904" i="1"/>
  <c r="D8904" i="1"/>
  <c r="E8903" i="1"/>
  <c r="D8903" i="1"/>
  <c r="E8902" i="1"/>
  <c r="D8902" i="1"/>
  <c r="E8901" i="1"/>
  <c r="D8901" i="1"/>
  <c r="E8900" i="1"/>
  <c r="D8900" i="1"/>
  <c r="E8899" i="1"/>
  <c r="D8899" i="1"/>
  <c r="E8898" i="1"/>
  <c r="D8898" i="1"/>
  <c r="E8897" i="1"/>
  <c r="D8897" i="1"/>
  <c r="E8896" i="1"/>
  <c r="D8896" i="1"/>
  <c r="E8895" i="1"/>
  <c r="D8895" i="1"/>
  <c r="E8894" i="1"/>
  <c r="D8894" i="1"/>
  <c r="E8893" i="1"/>
  <c r="D8893" i="1"/>
  <c r="E8892" i="1"/>
  <c r="D8892" i="1"/>
  <c r="E8891" i="1"/>
  <c r="D8891" i="1"/>
  <c r="E8890" i="1"/>
  <c r="D8890" i="1"/>
  <c r="E8889" i="1"/>
  <c r="D8889" i="1"/>
  <c r="E8888" i="1"/>
  <c r="D8888" i="1"/>
  <c r="E8887" i="1"/>
  <c r="D8887" i="1"/>
  <c r="E8886" i="1"/>
  <c r="D8886" i="1"/>
  <c r="E8885" i="1"/>
  <c r="D8885" i="1"/>
  <c r="E8884" i="1"/>
  <c r="D8884" i="1"/>
  <c r="E8883" i="1"/>
  <c r="D8883" i="1"/>
  <c r="E8882" i="1"/>
  <c r="D8882" i="1"/>
  <c r="E8881" i="1"/>
  <c r="D8881" i="1"/>
  <c r="E8880" i="1"/>
  <c r="D8880" i="1"/>
  <c r="E8879" i="1"/>
  <c r="D8879" i="1"/>
  <c r="E8878" i="1"/>
  <c r="D8878" i="1"/>
  <c r="E8877" i="1"/>
  <c r="D8877" i="1"/>
  <c r="E8876" i="1"/>
  <c r="D8876" i="1"/>
  <c r="E8875" i="1"/>
  <c r="D8875" i="1"/>
  <c r="E8874" i="1"/>
  <c r="D8874" i="1"/>
  <c r="E8873" i="1"/>
  <c r="D8873" i="1"/>
  <c r="E8872" i="1"/>
  <c r="D8872" i="1"/>
  <c r="E8871" i="1"/>
  <c r="D8871" i="1"/>
  <c r="E8870" i="1"/>
  <c r="D8870" i="1"/>
  <c r="E8869" i="1"/>
  <c r="D8869" i="1"/>
  <c r="E8868" i="1"/>
  <c r="D8868" i="1"/>
  <c r="E8867" i="1"/>
  <c r="D8867" i="1"/>
  <c r="E8866" i="1"/>
  <c r="D8866" i="1"/>
  <c r="E8865" i="1"/>
  <c r="D8865" i="1"/>
  <c r="E8864" i="1"/>
  <c r="D8864" i="1"/>
  <c r="E8863" i="1"/>
  <c r="D8863" i="1"/>
  <c r="E8862" i="1"/>
  <c r="D8862" i="1"/>
  <c r="E8861" i="1"/>
  <c r="D8861" i="1"/>
  <c r="E8860" i="1"/>
  <c r="D8860" i="1"/>
  <c r="E8859" i="1"/>
  <c r="D8859" i="1"/>
  <c r="E8858" i="1"/>
  <c r="D8858" i="1"/>
  <c r="E8857" i="1"/>
  <c r="D8857" i="1"/>
  <c r="E8856" i="1"/>
  <c r="D8856" i="1"/>
  <c r="E8855" i="1"/>
  <c r="D8855" i="1"/>
  <c r="E8854" i="1"/>
  <c r="D8854" i="1"/>
  <c r="E8853" i="1"/>
  <c r="D8853" i="1"/>
  <c r="E8852" i="1"/>
  <c r="D8852" i="1"/>
  <c r="E8851" i="1"/>
  <c r="D8851" i="1"/>
  <c r="E8850" i="1"/>
  <c r="D8850" i="1"/>
  <c r="E8849" i="1"/>
  <c r="D8849" i="1"/>
  <c r="E8848" i="1"/>
  <c r="D8848" i="1"/>
  <c r="E8847" i="1"/>
  <c r="D8847" i="1"/>
  <c r="E8846" i="1"/>
  <c r="D8846" i="1"/>
  <c r="E8845" i="1"/>
  <c r="D8845" i="1"/>
  <c r="E8844" i="1"/>
  <c r="D8844" i="1"/>
  <c r="E8843" i="1"/>
  <c r="D8843" i="1"/>
  <c r="E8842" i="1"/>
  <c r="D8842" i="1"/>
  <c r="E8841" i="1"/>
  <c r="D8841" i="1"/>
  <c r="E8840" i="1"/>
  <c r="D8840" i="1"/>
  <c r="E8839" i="1"/>
  <c r="D8839" i="1"/>
  <c r="E8838" i="1"/>
  <c r="D8838" i="1"/>
  <c r="E8837" i="1"/>
  <c r="D8837" i="1"/>
  <c r="E8836" i="1"/>
  <c r="D8836" i="1"/>
  <c r="E8835" i="1"/>
  <c r="D8835" i="1"/>
  <c r="E8834" i="1"/>
  <c r="D8834" i="1"/>
  <c r="E8833" i="1"/>
  <c r="D8833" i="1"/>
  <c r="E8832" i="1"/>
  <c r="D8832" i="1"/>
  <c r="E8831" i="1"/>
  <c r="D8831" i="1"/>
  <c r="E8830" i="1"/>
  <c r="D8830" i="1"/>
  <c r="E8829" i="1"/>
  <c r="D8829" i="1"/>
  <c r="E8828" i="1"/>
  <c r="D8828" i="1"/>
  <c r="E8827" i="1"/>
  <c r="D8827" i="1"/>
  <c r="E8826" i="1"/>
  <c r="D8826" i="1"/>
  <c r="E8825" i="1"/>
  <c r="D8825" i="1"/>
  <c r="E8824" i="1"/>
  <c r="D8824" i="1"/>
  <c r="E8823" i="1"/>
  <c r="D8823" i="1"/>
  <c r="E8822" i="1"/>
  <c r="D8822" i="1"/>
  <c r="E8821" i="1"/>
  <c r="D8821" i="1"/>
  <c r="E8820" i="1"/>
  <c r="D8820" i="1"/>
  <c r="E8819" i="1"/>
  <c r="D8819" i="1"/>
  <c r="E8818" i="1"/>
  <c r="D8818" i="1"/>
  <c r="E8817" i="1"/>
  <c r="D8817" i="1"/>
  <c r="E8816" i="1"/>
  <c r="D8816" i="1"/>
  <c r="E8815" i="1"/>
  <c r="D8815" i="1"/>
  <c r="E8814" i="1"/>
  <c r="D8814" i="1"/>
  <c r="E8813" i="1"/>
  <c r="D8813" i="1"/>
  <c r="E8812" i="1"/>
  <c r="D8812" i="1"/>
  <c r="E8811" i="1"/>
  <c r="D8811" i="1"/>
  <c r="E8810" i="1"/>
  <c r="D8810" i="1"/>
  <c r="E8809" i="1"/>
  <c r="D8809" i="1"/>
  <c r="E8808" i="1"/>
  <c r="D8808" i="1"/>
  <c r="E8807" i="1"/>
  <c r="D8807" i="1"/>
  <c r="E8806" i="1"/>
  <c r="D8806" i="1"/>
  <c r="E8805" i="1"/>
  <c r="D8805" i="1"/>
  <c r="E8804" i="1"/>
  <c r="D8804" i="1"/>
  <c r="E8803" i="1"/>
  <c r="D8803" i="1"/>
  <c r="E8802" i="1"/>
  <c r="D8802" i="1"/>
  <c r="E8801" i="1"/>
  <c r="D8801" i="1"/>
  <c r="E8800" i="1"/>
  <c r="D8800" i="1"/>
  <c r="E8799" i="1"/>
  <c r="D8799" i="1"/>
  <c r="E8798" i="1"/>
  <c r="D8798" i="1"/>
  <c r="E8797" i="1"/>
  <c r="D8797" i="1"/>
  <c r="E8796" i="1"/>
  <c r="D8796" i="1"/>
  <c r="E8795" i="1"/>
  <c r="D8795" i="1"/>
  <c r="E8794" i="1"/>
  <c r="D8794" i="1"/>
  <c r="E8793" i="1"/>
  <c r="D8793" i="1"/>
  <c r="E8792" i="1"/>
  <c r="D8792" i="1"/>
  <c r="E8791" i="1"/>
  <c r="D8791" i="1"/>
  <c r="E8790" i="1"/>
  <c r="D8790" i="1"/>
  <c r="E8789" i="1"/>
  <c r="D8789" i="1"/>
  <c r="E8788" i="1"/>
  <c r="D8788" i="1"/>
  <c r="E8787" i="1"/>
  <c r="D8787" i="1"/>
  <c r="E8786" i="1"/>
  <c r="D8786" i="1"/>
  <c r="E8785" i="1"/>
  <c r="D8785" i="1"/>
  <c r="E8784" i="1"/>
  <c r="D8784" i="1"/>
  <c r="E8783" i="1"/>
  <c r="D8783" i="1"/>
  <c r="E8782" i="1"/>
  <c r="D8782" i="1"/>
  <c r="E8781" i="1"/>
  <c r="D8781" i="1"/>
  <c r="E8780" i="1"/>
  <c r="D8780" i="1"/>
  <c r="E8779" i="1"/>
  <c r="D8779" i="1"/>
  <c r="E8778" i="1"/>
  <c r="D8778" i="1"/>
  <c r="E8777" i="1"/>
  <c r="D8777" i="1"/>
  <c r="E8776" i="1"/>
  <c r="D8776" i="1"/>
  <c r="E8775" i="1"/>
  <c r="D8775" i="1"/>
  <c r="E8774" i="1"/>
  <c r="D8774" i="1"/>
  <c r="E8773" i="1"/>
  <c r="D8773" i="1"/>
  <c r="E8772" i="1"/>
  <c r="D8772" i="1"/>
  <c r="E8771" i="1"/>
  <c r="D8771" i="1"/>
  <c r="E8770" i="1"/>
  <c r="D8770" i="1"/>
  <c r="E8769" i="1"/>
  <c r="D8769" i="1"/>
  <c r="E8768" i="1"/>
  <c r="D8768" i="1"/>
  <c r="E8767" i="1"/>
  <c r="D8767" i="1"/>
  <c r="E8766" i="1"/>
  <c r="D8766" i="1"/>
  <c r="E8765" i="1"/>
  <c r="D8765" i="1"/>
  <c r="E8764" i="1"/>
  <c r="D8764" i="1"/>
  <c r="E8763" i="1"/>
  <c r="D8763" i="1"/>
  <c r="E8762" i="1"/>
  <c r="D8762" i="1"/>
  <c r="E8761" i="1"/>
  <c r="D8761" i="1"/>
  <c r="E8760" i="1"/>
  <c r="D8760" i="1"/>
  <c r="E8759" i="1"/>
  <c r="D8759" i="1"/>
  <c r="E8758" i="1"/>
  <c r="D8758" i="1"/>
  <c r="E8757" i="1"/>
  <c r="D8757" i="1"/>
  <c r="E8756" i="1"/>
  <c r="D8756" i="1"/>
  <c r="E8755" i="1"/>
  <c r="D8755" i="1"/>
  <c r="E8754" i="1"/>
  <c r="D8754" i="1"/>
  <c r="E8753" i="1"/>
  <c r="D8753" i="1"/>
  <c r="E8752" i="1"/>
  <c r="D8752" i="1"/>
  <c r="E8751" i="1"/>
  <c r="D8751" i="1"/>
  <c r="E8750" i="1"/>
  <c r="D8750" i="1"/>
  <c r="E8749" i="1"/>
  <c r="D8749" i="1"/>
  <c r="E8748" i="1"/>
  <c r="D8748" i="1"/>
  <c r="E8747" i="1"/>
  <c r="D8747" i="1"/>
  <c r="E8746" i="1"/>
  <c r="D8746" i="1"/>
  <c r="E8745" i="1"/>
  <c r="D8745" i="1"/>
  <c r="E8744" i="1"/>
  <c r="D8744" i="1"/>
  <c r="E8743" i="1"/>
  <c r="D8743" i="1"/>
  <c r="E8742" i="1"/>
  <c r="D8742" i="1"/>
  <c r="E8741" i="1"/>
  <c r="D8741" i="1"/>
  <c r="E8740" i="1"/>
  <c r="D8740" i="1"/>
  <c r="E8739" i="1"/>
  <c r="D8739" i="1"/>
  <c r="E8738" i="1"/>
  <c r="D8738" i="1"/>
  <c r="E8737" i="1"/>
  <c r="D8737" i="1"/>
  <c r="E8736" i="1"/>
  <c r="D8736" i="1"/>
  <c r="E8735" i="1"/>
  <c r="D8735" i="1"/>
  <c r="E8734" i="1"/>
  <c r="D8734" i="1"/>
  <c r="E8733" i="1"/>
  <c r="D8733" i="1"/>
  <c r="E8732" i="1"/>
  <c r="D8732" i="1"/>
  <c r="E8731" i="1"/>
  <c r="D8731" i="1"/>
  <c r="E8730" i="1"/>
  <c r="D8730" i="1"/>
  <c r="E8729" i="1"/>
  <c r="D8729" i="1"/>
  <c r="E8728" i="1"/>
  <c r="D8728" i="1"/>
  <c r="E8727" i="1"/>
  <c r="D8727" i="1"/>
  <c r="E8726" i="1"/>
  <c r="D8726" i="1"/>
  <c r="E8725" i="1"/>
  <c r="D8725" i="1"/>
  <c r="E8724" i="1"/>
  <c r="D8724" i="1"/>
  <c r="E8723" i="1"/>
  <c r="D8723" i="1"/>
  <c r="E8722" i="1"/>
  <c r="D8722" i="1"/>
  <c r="E8721" i="1"/>
  <c r="D8721" i="1"/>
  <c r="E8720" i="1"/>
  <c r="D8720" i="1"/>
  <c r="E8719" i="1"/>
  <c r="D8719" i="1"/>
  <c r="E8718" i="1"/>
  <c r="D8718" i="1"/>
  <c r="E8717" i="1"/>
  <c r="D8717" i="1"/>
  <c r="E8716" i="1"/>
  <c r="D8716" i="1"/>
  <c r="E8715" i="1"/>
  <c r="D8715" i="1"/>
  <c r="E8714" i="1"/>
  <c r="D8714" i="1"/>
  <c r="E8713" i="1"/>
  <c r="D8713" i="1"/>
  <c r="E8712" i="1"/>
  <c r="D8712" i="1"/>
  <c r="E8711" i="1"/>
  <c r="D8711" i="1"/>
  <c r="E8710" i="1"/>
  <c r="D8710" i="1"/>
  <c r="E8709" i="1"/>
  <c r="D8709" i="1"/>
  <c r="E8708" i="1"/>
  <c r="D8708" i="1"/>
  <c r="E8707" i="1"/>
  <c r="D8707" i="1"/>
  <c r="E8706" i="1"/>
  <c r="D8706" i="1"/>
  <c r="E8705" i="1"/>
  <c r="D8705" i="1"/>
  <c r="E8704" i="1"/>
  <c r="D8704" i="1"/>
  <c r="E8703" i="1"/>
  <c r="D8703" i="1"/>
  <c r="E8702" i="1"/>
  <c r="D8702" i="1"/>
  <c r="E8701" i="1"/>
  <c r="D8701" i="1"/>
  <c r="E8700" i="1"/>
  <c r="D8700" i="1"/>
  <c r="E8699" i="1"/>
  <c r="D8699" i="1"/>
  <c r="E8698" i="1"/>
  <c r="D8698" i="1"/>
  <c r="E8697" i="1"/>
  <c r="D8697" i="1"/>
  <c r="E8696" i="1"/>
  <c r="D8696" i="1"/>
  <c r="E8695" i="1"/>
  <c r="D8695" i="1"/>
  <c r="E8694" i="1"/>
  <c r="D8694" i="1"/>
  <c r="E8693" i="1"/>
  <c r="D8693" i="1"/>
  <c r="E8692" i="1"/>
  <c r="D8692" i="1"/>
  <c r="E8691" i="1"/>
  <c r="D8691" i="1"/>
  <c r="E8690" i="1"/>
  <c r="D8690" i="1"/>
  <c r="E8689" i="1"/>
  <c r="D8689" i="1"/>
  <c r="E8688" i="1"/>
  <c r="D8688" i="1"/>
  <c r="E8687" i="1"/>
  <c r="D8687" i="1"/>
  <c r="E8686" i="1"/>
  <c r="D8686" i="1"/>
  <c r="E8685" i="1"/>
  <c r="D8685" i="1"/>
  <c r="E8684" i="1"/>
  <c r="D8684" i="1"/>
  <c r="E8683" i="1"/>
  <c r="D8683" i="1"/>
  <c r="E8682" i="1"/>
  <c r="D8682" i="1"/>
  <c r="E8681" i="1"/>
  <c r="D8681" i="1"/>
  <c r="E8680" i="1"/>
  <c r="D8680" i="1"/>
  <c r="E8679" i="1"/>
  <c r="D8679" i="1"/>
  <c r="E8678" i="1"/>
  <c r="D8678" i="1"/>
  <c r="E8677" i="1"/>
  <c r="D8677" i="1"/>
  <c r="E8676" i="1"/>
  <c r="D8676" i="1"/>
  <c r="E8675" i="1"/>
  <c r="D8675" i="1"/>
  <c r="E8674" i="1"/>
  <c r="D8674" i="1"/>
  <c r="E8673" i="1"/>
  <c r="D8673" i="1"/>
  <c r="E8672" i="1"/>
  <c r="D8672" i="1"/>
  <c r="E8671" i="1"/>
  <c r="D8671" i="1"/>
  <c r="E8670" i="1"/>
  <c r="D8670" i="1"/>
  <c r="E8669" i="1"/>
  <c r="D8669" i="1"/>
  <c r="E8668" i="1"/>
  <c r="D8668" i="1"/>
  <c r="E8667" i="1"/>
  <c r="D8667" i="1"/>
  <c r="E8666" i="1"/>
  <c r="D8666" i="1"/>
  <c r="E8665" i="1"/>
  <c r="D8665" i="1"/>
  <c r="E8664" i="1"/>
  <c r="D8664" i="1"/>
  <c r="E8663" i="1"/>
  <c r="D8663" i="1"/>
  <c r="E8662" i="1"/>
  <c r="D8662" i="1"/>
  <c r="E8661" i="1"/>
  <c r="D8661" i="1"/>
  <c r="E8660" i="1"/>
  <c r="D8660" i="1"/>
  <c r="E8659" i="1"/>
  <c r="D8659" i="1"/>
  <c r="E8658" i="1"/>
  <c r="D8658" i="1"/>
  <c r="E8657" i="1"/>
  <c r="D8657" i="1"/>
  <c r="E8656" i="1"/>
  <c r="D8656" i="1"/>
  <c r="E8655" i="1"/>
  <c r="D8655" i="1"/>
  <c r="E8654" i="1"/>
  <c r="D8654" i="1"/>
  <c r="E8653" i="1"/>
  <c r="D8653" i="1"/>
  <c r="E8652" i="1"/>
  <c r="D8652" i="1"/>
  <c r="E8651" i="1"/>
  <c r="D8651" i="1"/>
  <c r="E8650" i="1"/>
  <c r="D8650" i="1"/>
  <c r="E8649" i="1"/>
  <c r="D8649" i="1"/>
  <c r="E8648" i="1"/>
  <c r="D8648" i="1"/>
  <c r="E8647" i="1"/>
  <c r="D8647" i="1"/>
  <c r="E8646" i="1"/>
  <c r="D8646" i="1"/>
  <c r="E8645" i="1"/>
  <c r="D8645" i="1"/>
  <c r="E8644" i="1"/>
  <c r="D8644" i="1"/>
  <c r="E8643" i="1"/>
  <c r="D8643" i="1"/>
  <c r="E8642" i="1"/>
  <c r="D8642" i="1"/>
  <c r="E8641" i="1"/>
  <c r="D8641" i="1"/>
  <c r="E8640" i="1"/>
  <c r="D8640" i="1"/>
  <c r="E8639" i="1"/>
  <c r="D8639" i="1"/>
  <c r="E8638" i="1"/>
  <c r="D8638" i="1"/>
  <c r="E8637" i="1"/>
  <c r="D8637" i="1"/>
  <c r="E8636" i="1"/>
  <c r="D8636" i="1"/>
  <c r="E8635" i="1"/>
  <c r="D8635" i="1"/>
  <c r="E8634" i="1"/>
  <c r="D8634" i="1"/>
  <c r="E8633" i="1"/>
  <c r="D8633" i="1"/>
  <c r="E8632" i="1"/>
  <c r="D8632" i="1"/>
  <c r="E8631" i="1"/>
  <c r="D8631" i="1"/>
  <c r="E8630" i="1"/>
  <c r="D8630" i="1"/>
  <c r="E8629" i="1"/>
  <c r="D8629" i="1"/>
  <c r="E8628" i="1"/>
  <c r="D8628" i="1"/>
  <c r="E8627" i="1"/>
  <c r="D8627" i="1"/>
  <c r="E8626" i="1"/>
  <c r="D8626" i="1"/>
  <c r="E8625" i="1"/>
  <c r="D8625" i="1"/>
  <c r="E8624" i="1"/>
  <c r="D8624" i="1"/>
  <c r="E8623" i="1"/>
  <c r="D8623" i="1"/>
  <c r="E8622" i="1"/>
  <c r="D8622" i="1"/>
  <c r="E8621" i="1"/>
  <c r="D8621" i="1"/>
  <c r="E8620" i="1"/>
  <c r="D8620" i="1"/>
  <c r="E8619" i="1"/>
  <c r="D8619" i="1"/>
  <c r="E8618" i="1"/>
  <c r="D8618" i="1"/>
  <c r="E8617" i="1"/>
  <c r="D8617" i="1"/>
  <c r="E8616" i="1"/>
  <c r="D8616" i="1"/>
  <c r="E8615" i="1"/>
  <c r="D8615" i="1"/>
  <c r="E8614" i="1"/>
  <c r="D8614" i="1"/>
  <c r="E8613" i="1"/>
  <c r="D8613" i="1"/>
  <c r="E8612" i="1"/>
  <c r="D8612" i="1"/>
  <c r="E8611" i="1"/>
  <c r="D8611" i="1"/>
  <c r="E8610" i="1"/>
  <c r="D8610" i="1"/>
  <c r="E8609" i="1"/>
  <c r="D8609" i="1"/>
  <c r="E8608" i="1"/>
  <c r="D8608" i="1"/>
  <c r="E8607" i="1"/>
  <c r="D8607" i="1"/>
  <c r="E8606" i="1"/>
  <c r="D8606" i="1"/>
  <c r="E8605" i="1"/>
  <c r="D8605" i="1"/>
  <c r="E8604" i="1"/>
  <c r="D8604" i="1"/>
  <c r="E8603" i="1"/>
  <c r="D8603" i="1"/>
  <c r="E8602" i="1"/>
  <c r="D8602" i="1"/>
  <c r="E8601" i="1"/>
  <c r="D8601" i="1"/>
  <c r="E8600" i="1"/>
  <c r="D8600" i="1"/>
  <c r="E8599" i="1"/>
  <c r="D8599" i="1"/>
  <c r="E8598" i="1"/>
  <c r="D8598" i="1"/>
  <c r="E8597" i="1"/>
  <c r="D8597" i="1"/>
  <c r="E8596" i="1"/>
  <c r="D8596" i="1"/>
  <c r="E8595" i="1"/>
  <c r="D8595" i="1"/>
  <c r="E8594" i="1"/>
  <c r="D8594" i="1"/>
  <c r="E8593" i="1"/>
  <c r="D8593" i="1"/>
  <c r="E8592" i="1"/>
  <c r="D8592" i="1"/>
  <c r="E8591" i="1"/>
  <c r="D8591" i="1"/>
  <c r="E8590" i="1"/>
  <c r="D8590" i="1"/>
  <c r="E8589" i="1"/>
  <c r="D8589" i="1"/>
  <c r="E8588" i="1"/>
  <c r="D8588" i="1"/>
  <c r="E8587" i="1"/>
  <c r="D8587" i="1"/>
  <c r="E8586" i="1"/>
  <c r="D8586" i="1"/>
  <c r="E8585" i="1"/>
  <c r="D8585" i="1"/>
  <c r="E8584" i="1"/>
  <c r="D8584" i="1"/>
  <c r="E8583" i="1"/>
  <c r="D8583" i="1"/>
  <c r="E8582" i="1"/>
  <c r="D8582" i="1"/>
  <c r="E8581" i="1"/>
  <c r="D8581" i="1"/>
  <c r="E8580" i="1"/>
  <c r="D8580" i="1"/>
  <c r="E8579" i="1"/>
  <c r="D8579" i="1"/>
  <c r="E8578" i="1"/>
  <c r="D8578" i="1"/>
  <c r="E8577" i="1"/>
  <c r="D8577" i="1"/>
  <c r="E8576" i="1"/>
  <c r="D8576" i="1"/>
  <c r="E8575" i="1"/>
  <c r="D8575" i="1"/>
  <c r="E8574" i="1"/>
  <c r="D8574" i="1"/>
  <c r="E8573" i="1"/>
  <c r="D8573" i="1"/>
  <c r="E8572" i="1"/>
  <c r="D8572" i="1"/>
  <c r="E8571" i="1"/>
  <c r="D8571" i="1"/>
  <c r="E8570" i="1"/>
  <c r="D8570" i="1"/>
  <c r="E8569" i="1"/>
  <c r="D8569" i="1"/>
  <c r="E8568" i="1"/>
  <c r="D8568" i="1"/>
  <c r="E8567" i="1"/>
  <c r="D8567" i="1"/>
  <c r="E8566" i="1"/>
  <c r="D8566" i="1"/>
  <c r="E8565" i="1"/>
  <c r="D8565" i="1"/>
  <c r="E8564" i="1"/>
  <c r="D8564" i="1"/>
  <c r="E8563" i="1"/>
  <c r="D8563" i="1"/>
  <c r="E8562" i="1"/>
  <c r="D8562" i="1"/>
  <c r="E8561" i="1"/>
  <c r="D8561" i="1"/>
  <c r="E8560" i="1"/>
  <c r="D8560" i="1"/>
  <c r="E8559" i="1"/>
  <c r="D8559" i="1"/>
  <c r="E8558" i="1"/>
  <c r="D8558" i="1"/>
  <c r="E8557" i="1"/>
  <c r="D8557" i="1"/>
  <c r="E8556" i="1"/>
  <c r="D8556" i="1"/>
  <c r="E8555" i="1"/>
  <c r="D8555" i="1"/>
  <c r="E8554" i="1"/>
  <c r="D8554" i="1"/>
  <c r="E8553" i="1"/>
  <c r="D8553" i="1"/>
  <c r="E8552" i="1"/>
  <c r="D8552" i="1"/>
  <c r="E8551" i="1"/>
  <c r="D8551" i="1"/>
  <c r="E8550" i="1"/>
  <c r="D8550" i="1"/>
  <c r="E8549" i="1"/>
  <c r="D8549" i="1"/>
  <c r="E8548" i="1"/>
  <c r="D8548" i="1"/>
  <c r="E8547" i="1"/>
  <c r="D8547" i="1"/>
  <c r="E8546" i="1"/>
  <c r="D8546" i="1"/>
  <c r="E8545" i="1"/>
  <c r="D8545" i="1"/>
  <c r="E8544" i="1"/>
  <c r="D8544" i="1"/>
  <c r="E8543" i="1"/>
  <c r="D8543" i="1"/>
  <c r="E8542" i="1"/>
  <c r="D8542" i="1"/>
  <c r="E8541" i="1"/>
  <c r="D8541" i="1"/>
  <c r="E8540" i="1"/>
  <c r="D8540" i="1"/>
  <c r="E8539" i="1"/>
  <c r="D8539" i="1"/>
  <c r="E8538" i="1"/>
  <c r="D8538" i="1"/>
  <c r="E8537" i="1"/>
  <c r="D8537" i="1"/>
  <c r="E8536" i="1"/>
  <c r="D8536" i="1"/>
  <c r="E8535" i="1"/>
  <c r="D8535" i="1"/>
  <c r="E8534" i="1"/>
  <c r="D8534" i="1"/>
  <c r="E8533" i="1"/>
  <c r="D8533" i="1"/>
  <c r="E8532" i="1"/>
  <c r="D8532" i="1"/>
  <c r="E8531" i="1"/>
  <c r="D8531" i="1"/>
  <c r="E8530" i="1"/>
  <c r="D8530" i="1"/>
  <c r="E8529" i="1"/>
  <c r="D8529" i="1"/>
  <c r="E8528" i="1"/>
  <c r="D8528" i="1"/>
  <c r="E8527" i="1"/>
  <c r="D8527" i="1"/>
  <c r="E8526" i="1"/>
  <c r="D8526" i="1"/>
  <c r="E8525" i="1"/>
  <c r="D8525" i="1"/>
  <c r="E8524" i="1"/>
  <c r="D8524" i="1"/>
  <c r="E8523" i="1"/>
  <c r="D8523" i="1"/>
  <c r="E8522" i="1"/>
  <c r="D8522" i="1"/>
  <c r="E8521" i="1"/>
  <c r="D8521" i="1"/>
  <c r="E8520" i="1"/>
  <c r="D8520" i="1"/>
  <c r="E8519" i="1"/>
  <c r="D8519" i="1"/>
  <c r="E8518" i="1"/>
  <c r="D8518" i="1"/>
  <c r="E8517" i="1"/>
  <c r="D8517" i="1"/>
  <c r="E8516" i="1"/>
  <c r="D8516" i="1"/>
  <c r="E8515" i="1"/>
  <c r="D8515" i="1"/>
  <c r="E8514" i="1"/>
  <c r="D8514" i="1"/>
  <c r="E8513" i="1"/>
  <c r="D8513" i="1"/>
  <c r="E8512" i="1"/>
  <c r="D8512" i="1"/>
  <c r="E8511" i="1"/>
  <c r="D8511" i="1"/>
  <c r="E8510" i="1"/>
  <c r="D8510" i="1"/>
  <c r="E8509" i="1"/>
  <c r="D8509" i="1"/>
  <c r="E8508" i="1"/>
  <c r="D8508" i="1"/>
  <c r="E8507" i="1"/>
  <c r="D8507" i="1"/>
  <c r="E8506" i="1"/>
  <c r="D8506" i="1"/>
  <c r="E8505" i="1"/>
  <c r="D8505" i="1"/>
  <c r="E8504" i="1"/>
  <c r="D8504" i="1"/>
  <c r="E8503" i="1"/>
  <c r="D8503" i="1"/>
  <c r="E8502" i="1"/>
  <c r="D8502" i="1"/>
  <c r="E8501" i="1"/>
  <c r="D8501" i="1"/>
  <c r="E8500" i="1"/>
  <c r="D8500" i="1"/>
  <c r="E8499" i="1"/>
  <c r="D8499" i="1"/>
  <c r="E8498" i="1"/>
  <c r="D8498" i="1"/>
  <c r="E8497" i="1"/>
  <c r="D8497" i="1"/>
  <c r="E8496" i="1"/>
  <c r="D8496" i="1"/>
  <c r="E8495" i="1"/>
  <c r="D8495" i="1"/>
  <c r="E8494" i="1"/>
  <c r="D8494" i="1"/>
  <c r="E8493" i="1"/>
  <c r="D8493" i="1"/>
  <c r="E8492" i="1"/>
  <c r="D8492" i="1"/>
  <c r="E8491" i="1"/>
  <c r="D8491" i="1"/>
  <c r="E8490" i="1"/>
  <c r="D8490" i="1"/>
  <c r="E8489" i="1"/>
  <c r="D8489" i="1"/>
  <c r="E8488" i="1"/>
  <c r="D8488" i="1"/>
  <c r="E8487" i="1"/>
  <c r="D8487" i="1"/>
  <c r="E8486" i="1"/>
  <c r="D8486" i="1"/>
  <c r="E8485" i="1"/>
  <c r="D8485" i="1"/>
  <c r="E8484" i="1"/>
  <c r="D8484" i="1"/>
  <c r="E8483" i="1"/>
  <c r="D8483" i="1"/>
  <c r="E8482" i="1"/>
  <c r="D8482" i="1"/>
  <c r="E8481" i="1"/>
  <c r="D8481" i="1"/>
  <c r="E8480" i="1"/>
  <c r="D8480" i="1"/>
  <c r="E8479" i="1"/>
  <c r="D8479" i="1"/>
  <c r="E8478" i="1"/>
  <c r="D8478" i="1"/>
  <c r="E8477" i="1"/>
  <c r="D8477" i="1"/>
  <c r="E8476" i="1"/>
  <c r="D8476" i="1"/>
  <c r="E8475" i="1"/>
  <c r="D8475" i="1"/>
  <c r="E8474" i="1"/>
  <c r="D8474" i="1"/>
  <c r="E8473" i="1"/>
  <c r="D8473" i="1"/>
  <c r="E8472" i="1"/>
  <c r="D8472" i="1"/>
  <c r="E8471" i="1"/>
  <c r="D8471" i="1"/>
  <c r="E8470" i="1"/>
  <c r="D8470" i="1"/>
  <c r="E8469" i="1"/>
  <c r="D8469" i="1"/>
  <c r="E8468" i="1"/>
  <c r="D8468" i="1"/>
  <c r="E8467" i="1"/>
  <c r="D8467" i="1"/>
  <c r="E8466" i="1"/>
  <c r="D8466" i="1"/>
  <c r="E8465" i="1"/>
  <c r="D8465" i="1"/>
  <c r="E8464" i="1"/>
  <c r="D8464" i="1"/>
  <c r="E8463" i="1"/>
  <c r="D8463" i="1"/>
  <c r="E8462" i="1"/>
  <c r="D8462" i="1"/>
  <c r="E8461" i="1"/>
  <c r="D8461" i="1"/>
  <c r="E8460" i="1"/>
  <c r="D8460" i="1"/>
  <c r="E8459" i="1"/>
  <c r="D8459" i="1"/>
  <c r="E8458" i="1"/>
  <c r="D8458" i="1"/>
  <c r="E8457" i="1"/>
  <c r="D8457" i="1"/>
  <c r="E8456" i="1"/>
  <c r="D8456" i="1"/>
  <c r="E8455" i="1"/>
  <c r="D8455" i="1"/>
  <c r="E8454" i="1"/>
  <c r="D8454" i="1"/>
  <c r="E8453" i="1"/>
  <c r="D8453" i="1"/>
  <c r="E8452" i="1"/>
  <c r="D8452" i="1"/>
  <c r="E8451" i="1"/>
  <c r="D8451" i="1"/>
  <c r="E8450" i="1"/>
  <c r="D8450" i="1"/>
  <c r="E8449" i="1"/>
  <c r="D8449" i="1"/>
  <c r="E8448" i="1"/>
  <c r="D8448" i="1"/>
  <c r="E8447" i="1"/>
  <c r="D8447" i="1"/>
  <c r="E8446" i="1"/>
  <c r="D8446" i="1"/>
  <c r="E8445" i="1"/>
  <c r="D8445" i="1"/>
  <c r="E8444" i="1"/>
  <c r="D8444" i="1"/>
  <c r="E8443" i="1"/>
  <c r="D8443" i="1"/>
  <c r="E8442" i="1"/>
  <c r="D8442" i="1"/>
  <c r="E8441" i="1"/>
  <c r="D8441" i="1"/>
  <c r="E8440" i="1"/>
  <c r="D8440" i="1"/>
  <c r="E8439" i="1"/>
  <c r="D8439" i="1"/>
  <c r="E8438" i="1"/>
  <c r="D8438" i="1"/>
  <c r="E8437" i="1"/>
  <c r="D8437" i="1"/>
  <c r="E8436" i="1"/>
  <c r="D8436" i="1"/>
  <c r="E8435" i="1"/>
  <c r="D8435" i="1"/>
  <c r="E8434" i="1"/>
  <c r="D8434" i="1"/>
  <c r="E8433" i="1"/>
  <c r="D8433" i="1"/>
  <c r="E8432" i="1"/>
  <c r="D8432" i="1"/>
  <c r="E8431" i="1"/>
  <c r="D8431" i="1"/>
  <c r="E8430" i="1"/>
  <c r="D8430" i="1"/>
  <c r="E8429" i="1"/>
  <c r="D8429" i="1"/>
  <c r="E8428" i="1"/>
  <c r="D8428" i="1"/>
  <c r="E8427" i="1"/>
  <c r="D8427" i="1"/>
  <c r="E8426" i="1"/>
  <c r="D8426" i="1"/>
  <c r="E8425" i="1"/>
  <c r="D8425" i="1"/>
  <c r="E8424" i="1"/>
  <c r="D8424" i="1"/>
  <c r="E8423" i="1"/>
  <c r="D8423" i="1"/>
  <c r="E8422" i="1"/>
  <c r="D8422" i="1"/>
  <c r="E8421" i="1"/>
  <c r="D8421" i="1"/>
  <c r="E8420" i="1"/>
  <c r="D8420" i="1"/>
  <c r="E8419" i="1"/>
  <c r="D8419" i="1"/>
  <c r="E8418" i="1"/>
  <c r="D8418" i="1"/>
  <c r="E8417" i="1"/>
  <c r="D8417" i="1"/>
  <c r="E8416" i="1"/>
  <c r="D8416" i="1"/>
  <c r="E8415" i="1"/>
  <c r="D8415" i="1"/>
  <c r="E8414" i="1"/>
  <c r="D8414" i="1"/>
  <c r="E8413" i="1"/>
  <c r="D8413" i="1"/>
  <c r="E8412" i="1"/>
  <c r="D8412" i="1"/>
  <c r="E8411" i="1"/>
  <c r="D8411" i="1"/>
  <c r="E8410" i="1"/>
  <c r="D8410" i="1"/>
  <c r="E8409" i="1"/>
  <c r="D8409" i="1"/>
  <c r="E8408" i="1"/>
  <c r="D8408" i="1"/>
  <c r="E8407" i="1"/>
  <c r="D8407" i="1"/>
  <c r="E8406" i="1"/>
  <c r="D8406" i="1"/>
  <c r="E8405" i="1"/>
  <c r="D8405" i="1"/>
  <c r="E8404" i="1"/>
  <c r="D8404" i="1"/>
  <c r="E8403" i="1"/>
  <c r="D8403" i="1"/>
  <c r="E8402" i="1"/>
  <c r="D8402" i="1"/>
  <c r="E8401" i="1"/>
  <c r="D8401" i="1"/>
  <c r="E8400" i="1"/>
  <c r="D8400" i="1"/>
  <c r="E8399" i="1"/>
  <c r="D8399" i="1"/>
  <c r="E8398" i="1"/>
  <c r="D8398" i="1"/>
  <c r="E8397" i="1"/>
  <c r="D8397" i="1"/>
  <c r="E8396" i="1"/>
  <c r="D8396" i="1"/>
  <c r="E8395" i="1"/>
  <c r="D8395" i="1"/>
  <c r="E8394" i="1"/>
  <c r="D8394" i="1"/>
  <c r="E8393" i="1"/>
  <c r="D8393" i="1"/>
  <c r="E8392" i="1"/>
  <c r="D8392" i="1"/>
  <c r="E8391" i="1"/>
  <c r="D8391" i="1"/>
  <c r="E8390" i="1"/>
  <c r="D8390" i="1"/>
  <c r="E8389" i="1"/>
  <c r="D8389" i="1"/>
  <c r="E8388" i="1"/>
  <c r="D8388" i="1"/>
  <c r="E8387" i="1"/>
  <c r="D8387" i="1"/>
  <c r="E8386" i="1"/>
  <c r="D8386" i="1"/>
  <c r="E8385" i="1"/>
  <c r="D8385" i="1"/>
  <c r="E8384" i="1"/>
  <c r="D8384" i="1"/>
  <c r="E8383" i="1"/>
  <c r="D8383" i="1"/>
  <c r="E8382" i="1"/>
  <c r="D8382" i="1"/>
  <c r="E8381" i="1"/>
  <c r="D8381" i="1"/>
  <c r="E8380" i="1"/>
  <c r="D8380" i="1"/>
  <c r="E8379" i="1"/>
  <c r="D8379" i="1"/>
  <c r="E8378" i="1"/>
  <c r="D8378" i="1"/>
  <c r="E8377" i="1"/>
  <c r="D8377" i="1"/>
  <c r="E8376" i="1"/>
  <c r="D8376" i="1"/>
  <c r="E8375" i="1"/>
  <c r="D8375" i="1"/>
  <c r="E8374" i="1"/>
  <c r="D8374" i="1"/>
  <c r="E8373" i="1"/>
  <c r="D8373" i="1"/>
  <c r="E8372" i="1"/>
  <c r="D8372" i="1"/>
  <c r="E8371" i="1"/>
  <c r="D8371" i="1"/>
  <c r="E8370" i="1"/>
  <c r="D8370" i="1"/>
  <c r="E8369" i="1"/>
  <c r="D8369" i="1"/>
  <c r="E8368" i="1"/>
  <c r="D8368" i="1"/>
  <c r="E8367" i="1"/>
  <c r="D8367" i="1"/>
  <c r="E8366" i="1"/>
  <c r="D8366" i="1"/>
  <c r="E8365" i="1"/>
  <c r="D8365" i="1"/>
  <c r="E8364" i="1"/>
  <c r="D8364" i="1"/>
  <c r="E8363" i="1"/>
  <c r="D8363" i="1"/>
  <c r="E8362" i="1"/>
  <c r="D8362" i="1"/>
  <c r="E8361" i="1"/>
  <c r="D8361" i="1"/>
  <c r="E8360" i="1"/>
  <c r="D8360" i="1"/>
  <c r="E8359" i="1"/>
  <c r="D8359" i="1"/>
  <c r="E8358" i="1"/>
  <c r="D8358" i="1"/>
  <c r="E8357" i="1"/>
  <c r="D8357" i="1"/>
  <c r="E8356" i="1"/>
  <c r="D8356" i="1"/>
  <c r="E8355" i="1"/>
  <c r="D8355" i="1"/>
  <c r="E8354" i="1"/>
  <c r="D8354" i="1"/>
  <c r="E8353" i="1"/>
  <c r="D8353" i="1"/>
  <c r="E8352" i="1"/>
  <c r="D8352" i="1"/>
  <c r="E8351" i="1"/>
  <c r="D8351" i="1"/>
  <c r="E8350" i="1"/>
  <c r="D8350" i="1"/>
  <c r="E8349" i="1"/>
  <c r="D8349" i="1"/>
  <c r="E8348" i="1"/>
  <c r="D8348" i="1"/>
  <c r="E8347" i="1"/>
  <c r="D8347" i="1"/>
  <c r="E8346" i="1"/>
  <c r="D8346" i="1"/>
  <c r="E8345" i="1"/>
  <c r="D8345" i="1"/>
  <c r="E8344" i="1"/>
  <c r="D8344" i="1"/>
  <c r="E8343" i="1"/>
  <c r="D8343" i="1"/>
  <c r="E8342" i="1"/>
  <c r="D8342" i="1"/>
  <c r="E8341" i="1"/>
  <c r="D8341" i="1"/>
  <c r="E8340" i="1"/>
  <c r="D8340" i="1"/>
  <c r="E8339" i="1"/>
  <c r="D8339" i="1"/>
  <c r="E8338" i="1"/>
  <c r="D8338" i="1"/>
  <c r="E8337" i="1"/>
  <c r="D8337" i="1"/>
  <c r="E8336" i="1"/>
  <c r="D8336" i="1"/>
  <c r="E8335" i="1"/>
  <c r="D8335" i="1"/>
  <c r="E8334" i="1"/>
  <c r="D8334" i="1"/>
  <c r="E8333" i="1"/>
  <c r="D8333" i="1"/>
  <c r="E8332" i="1"/>
  <c r="D8332" i="1"/>
  <c r="E8331" i="1"/>
  <c r="D8331" i="1"/>
  <c r="E8330" i="1"/>
  <c r="D8330" i="1"/>
  <c r="E8329" i="1"/>
  <c r="D8329" i="1"/>
  <c r="E8328" i="1"/>
  <c r="D8328" i="1"/>
  <c r="E8327" i="1"/>
  <c r="D8327" i="1"/>
  <c r="E8326" i="1"/>
  <c r="D8326" i="1"/>
  <c r="E8325" i="1"/>
  <c r="D8325" i="1"/>
  <c r="E8324" i="1"/>
  <c r="D8324" i="1"/>
  <c r="E8323" i="1"/>
  <c r="D8323" i="1"/>
  <c r="E8322" i="1"/>
  <c r="D8322" i="1"/>
  <c r="E8321" i="1"/>
  <c r="D8321" i="1"/>
  <c r="E8320" i="1"/>
  <c r="D8320" i="1"/>
  <c r="E8319" i="1"/>
  <c r="D8319" i="1"/>
  <c r="E8318" i="1"/>
  <c r="D8318" i="1"/>
  <c r="E8317" i="1"/>
  <c r="D8317" i="1"/>
  <c r="E8316" i="1"/>
  <c r="D8316" i="1"/>
  <c r="E8315" i="1"/>
  <c r="D8315" i="1"/>
  <c r="E8314" i="1"/>
  <c r="D8314" i="1"/>
  <c r="E8313" i="1"/>
  <c r="D8313" i="1"/>
  <c r="E8312" i="1"/>
  <c r="D8312" i="1"/>
  <c r="E8311" i="1"/>
  <c r="D8311" i="1"/>
  <c r="E8310" i="1"/>
  <c r="D8310" i="1"/>
  <c r="E8309" i="1"/>
  <c r="D8309" i="1"/>
  <c r="E8308" i="1"/>
  <c r="D8308" i="1"/>
  <c r="E8307" i="1"/>
  <c r="D8307" i="1"/>
  <c r="E8306" i="1"/>
  <c r="D8306" i="1"/>
  <c r="E8305" i="1"/>
  <c r="D8305" i="1"/>
  <c r="E8304" i="1"/>
  <c r="D8304" i="1"/>
  <c r="E8303" i="1"/>
  <c r="D8303" i="1"/>
  <c r="E8302" i="1"/>
  <c r="D8302" i="1"/>
  <c r="E8301" i="1"/>
  <c r="D8301" i="1"/>
  <c r="E8300" i="1"/>
  <c r="D8300" i="1"/>
  <c r="E8299" i="1"/>
  <c r="D8299" i="1"/>
  <c r="E8298" i="1"/>
  <c r="D8298" i="1"/>
  <c r="E8297" i="1"/>
  <c r="D8297" i="1"/>
  <c r="E8296" i="1"/>
  <c r="D8296" i="1"/>
  <c r="E8295" i="1"/>
  <c r="D8295" i="1"/>
  <c r="E8294" i="1"/>
  <c r="D8294" i="1"/>
  <c r="E8293" i="1"/>
  <c r="D8293" i="1"/>
  <c r="E8292" i="1"/>
  <c r="D8292" i="1"/>
  <c r="E8291" i="1"/>
  <c r="D8291" i="1"/>
  <c r="E8290" i="1"/>
  <c r="D8290" i="1"/>
  <c r="E8289" i="1"/>
  <c r="D8289" i="1"/>
  <c r="E8288" i="1"/>
  <c r="D8288" i="1"/>
  <c r="E8287" i="1"/>
  <c r="D8287" i="1"/>
  <c r="E8286" i="1"/>
  <c r="D8286" i="1"/>
  <c r="E8285" i="1"/>
  <c r="D8285" i="1"/>
  <c r="E8284" i="1"/>
  <c r="D8284" i="1"/>
  <c r="E8283" i="1"/>
  <c r="D8283" i="1"/>
  <c r="E8282" i="1"/>
  <c r="D8282" i="1"/>
  <c r="E8281" i="1"/>
  <c r="D8281" i="1"/>
  <c r="E8280" i="1"/>
  <c r="D8280" i="1"/>
  <c r="E8279" i="1"/>
  <c r="D8279" i="1"/>
  <c r="E8278" i="1"/>
  <c r="D8278" i="1"/>
  <c r="E8277" i="1"/>
  <c r="D8277" i="1"/>
  <c r="E8276" i="1"/>
  <c r="D8276" i="1"/>
  <c r="E8275" i="1"/>
  <c r="D8275" i="1"/>
  <c r="E8274" i="1"/>
  <c r="D8274" i="1"/>
  <c r="E8273" i="1"/>
  <c r="D8273" i="1"/>
  <c r="E8272" i="1"/>
  <c r="D8272" i="1"/>
  <c r="E8271" i="1"/>
  <c r="D8271" i="1"/>
  <c r="E8270" i="1"/>
  <c r="D8270" i="1"/>
  <c r="E8269" i="1"/>
  <c r="D8269" i="1"/>
  <c r="E8268" i="1"/>
  <c r="D8268" i="1"/>
  <c r="E8267" i="1"/>
  <c r="D8267" i="1"/>
  <c r="E8266" i="1"/>
  <c r="D8266" i="1"/>
  <c r="E8265" i="1"/>
  <c r="D8265" i="1"/>
  <c r="E8264" i="1"/>
  <c r="D8264" i="1"/>
  <c r="E8263" i="1"/>
  <c r="D8263" i="1"/>
  <c r="E8262" i="1"/>
  <c r="D8262" i="1"/>
  <c r="E8261" i="1"/>
  <c r="D8261" i="1"/>
  <c r="E8260" i="1"/>
  <c r="D8260" i="1"/>
  <c r="E8259" i="1"/>
  <c r="D8259" i="1"/>
  <c r="E8258" i="1"/>
  <c r="D8258" i="1"/>
  <c r="E8257" i="1"/>
  <c r="D8257" i="1"/>
  <c r="E8256" i="1"/>
  <c r="D8256" i="1"/>
  <c r="E8255" i="1"/>
  <c r="D8255" i="1"/>
  <c r="E8254" i="1"/>
  <c r="D8254" i="1"/>
  <c r="E8253" i="1"/>
  <c r="D8253" i="1"/>
  <c r="E8252" i="1"/>
  <c r="D8252" i="1"/>
  <c r="E8251" i="1"/>
  <c r="D8251" i="1"/>
  <c r="E8250" i="1"/>
  <c r="D8250" i="1"/>
  <c r="E8249" i="1"/>
  <c r="D8249" i="1"/>
  <c r="E8248" i="1"/>
  <c r="D8248" i="1"/>
  <c r="E8247" i="1"/>
  <c r="D8247" i="1"/>
  <c r="E8246" i="1"/>
  <c r="D8246" i="1"/>
  <c r="E8245" i="1"/>
  <c r="D8245" i="1"/>
  <c r="E8244" i="1"/>
  <c r="D8244" i="1"/>
  <c r="E8243" i="1"/>
  <c r="D8243" i="1"/>
  <c r="E8242" i="1"/>
  <c r="D8242" i="1"/>
  <c r="E8241" i="1"/>
  <c r="D8241" i="1"/>
  <c r="E8240" i="1"/>
  <c r="D8240" i="1"/>
  <c r="E8239" i="1"/>
  <c r="D8239" i="1"/>
  <c r="E8238" i="1"/>
  <c r="D8238" i="1"/>
  <c r="E8237" i="1"/>
  <c r="D8237" i="1"/>
  <c r="E8236" i="1"/>
  <c r="D8236" i="1"/>
  <c r="E8235" i="1"/>
  <c r="D8235" i="1"/>
  <c r="E8234" i="1"/>
  <c r="D8234" i="1"/>
  <c r="E8233" i="1"/>
  <c r="D8233" i="1"/>
  <c r="E8232" i="1"/>
  <c r="D8232" i="1"/>
  <c r="E8231" i="1"/>
  <c r="D8231" i="1"/>
  <c r="E8230" i="1"/>
  <c r="D8230" i="1"/>
  <c r="E8229" i="1"/>
  <c r="D8229" i="1"/>
  <c r="E8228" i="1"/>
  <c r="D8228" i="1"/>
  <c r="E8227" i="1"/>
  <c r="D8227" i="1"/>
  <c r="E8226" i="1"/>
  <c r="D8226" i="1"/>
  <c r="E8225" i="1"/>
  <c r="D8225" i="1"/>
  <c r="E8224" i="1"/>
  <c r="D8224" i="1"/>
  <c r="E8223" i="1"/>
  <c r="D8223" i="1"/>
  <c r="E8222" i="1"/>
  <c r="D8222" i="1"/>
  <c r="E8221" i="1"/>
  <c r="D8221" i="1"/>
  <c r="E8220" i="1"/>
  <c r="D8220" i="1"/>
  <c r="E8219" i="1"/>
  <c r="D8219" i="1"/>
  <c r="E8218" i="1"/>
  <c r="D8218" i="1"/>
  <c r="E8217" i="1"/>
  <c r="D8217" i="1"/>
  <c r="E8216" i="1"/>
  <c r="D8216" i="1"/>
  <c r="E8215" i="1"/>
  <c r="D8215" i="1"/>
  <c r="E8214" i="1"/>
  <c r="D8214" i="1"/>
  <c r="E8213" i="1"/>
  <c r="D8213" i="1"/>
  <c r="E8212" i="1"/>
  <c r="D8212" i="1"/>
  <c r="E8211" i="1"/>
  <c r="D8211" i="1"/>
  <c r="E8210" i="1"/>
  <c r="D8210" i="1"/>
  <c r="E8209" i="1"/>
  <c r="D8209" i="1"/>
  <c r="E8208" i="1"/>
  <c r="D8208" i="1"/>
  <c r="E8207" i="1"/>
  <c r="D8207" i="1"/>
  <c r="E8206" i="1"/>
  <c r="D8206" i="1"/>
  <c r="E8205" i="1"/>
  <c r="D8205" i="1"/>
  <c r="E8204" i="1"/>
  <c r="D8204" i="1"/>
  <c r="E8203" i="1"/>
  <c r="D8203" i="1"/>
  <c r="E8202" i="1"/>
  <c r="D8202" i="1"/>
  <c r="E8201" i="1"/>
  <c r="D8201" i="1"/>
  <c r="E8200" i="1"/>
  <c r="D8200" i="1"/>
  <c r="E8199" i="1"/>
  <c r="D8199" i="1"/>
  <c r="E8198" i="1"/>
  <c r="D8198" i="1"/>
  <c r="E8197" i="1"/>
  <c r="D8197" i="1"/>
  <c r="E8196" i="1"/>
  <c r="D8196" i="1"/>
  <c r="E8195" i="1"/>
  <c r="D8195" i="1"/>
  <c r="E8194" i="1"/>
  <c r="D8194" i="1"/>
  <c r="E8193" i="1"/>
  <c r="D8193" i="1"/>
  <c r="E8192" i="1"/>
  <c r="D8192" i="1"/>
  <c r="E8191" i="1"/>
  <c r="D8191" i="1"/>
  <c r="E8190" i="1"/>
  <c r="D8190" i="1"/>
  <c r="E8189" i="1"/>
  <c r="D8189" i="1"/>
  <c r="E8188" i="1"/>
  <c r="D8188" i="1"/>
  <c r="E8187" i="1"/>
  <c r="D8187" i="1"/>
  <c r="E8186" i="1"/>
  <c r="D8186" i="1"/>
  <c r="E8185" i="1"/>
  <c r="D8185" i="1"/>
  <c r="E8184" i="1"/>
  <c r="D8184" i="1"/>
  <c r="E8183" i="1"/>
  <c r="D8183" i="1"/>
  <c r="E8182" i="1"/>
  <c r="D8182" i="1"/>
  <c r="E8181" i="1"/>
  <c r="D8181" i="1"/>
  <c r="E8180" i="1"/>
  <c r="D8180" i="1"/>
  <c r="E8179" i="1"/>
  <c r="D8179" i="1"/>
  <c r="E8178" i="1"/>
  <c r="D8178" i="1"/>
  <c r="E8177" i="1"/>
  <c r="D8177" i="1"/>
  <c r="E8176" i="1"/>
  <c r="D8176" i="1"/>
  <c r="E8175" i="1"/>
  <c r="D8175" i="1"/>
  <c r="E8174" i="1"/>
  <c r="D8174" i="1"/>
  <c r="E8173" i="1"/>
  <c r="D8173" i="1"/>
  <c r="E8172" i="1"/>
  <c r="D8172" i="1"/>
  <c r="E8171" i="1"/>
  <c r="D8171" i="1"/>
  <c r="E8170" i="1"/>
  <c r="D8170" i="1"/>
  <c r="E8169" i="1"/>
  <c r="D8169" i="1"/>
  <c r="E8168" i="1"/>
  <c r="D8168" i="1"/>
  <c r="E8167" i="1"/>
  <c r="D8167" i="1"/>
  <c r="E8166" i="1"/>
  <c r="D8166" i="1"/>
  <c r="E8165" i="1"/>
  <c r="D8165" i="1"/>
  <c r="E8164" i="1"/>
  <c r="D8164" i="1"/>
  <c r="E8163" i="1"/>
  <c r="D8163" i="1"/>
  <c r="E8162" i="1"/>
  <c r="D8162" i="1"/>
  <c r="E8161" i="1"/>
  <c r="D8161" i="1"/>
  <c r="E8160" i="1"/>
  <c r="D8160" i="1"/>
  <c r="E8159" i="1"/>
  <c r="D8159" i="1"/>
  <c r="E8158" i="1"/>
  <c r="D8158" i="1"/>
  <c r="E8157" i="1"/>
  <c r="D8157" i="1"/>
  <c r="E8156" i="1"/>
  <c r="D8156" i="1"/>
  <c r="E8155" i="1"/>
  <c r="D8155" i="1"/>
  <c r="E8154" i="1"/>
  <c r="D8154" i="1"/>
  <c r="E8153" i="1"/>
  <c r="D8153" i="1"/>
  <c r="E8152" i="1"/>
  <c r="D8152" i="1"/>
  <c r="E8151" i="1"/>
  <c r="D8151" i="1"/>
  <c r="E8150" i="1"/>
  <c r="D8150" i="1"/>
  <c r="E8149" i="1"/>
  <c r="D8149" i="1"/>
  <c r="E8148" i="1"/>
  <c r="D8148" i="1"/>
  <c r="E8147" i="1"/>
  <c r="D8147" i="1"/>
  <c r="E8146" i="1"/>
  <c r="D8146" i="1"/>
  <c r="E8145" i="1"/>
  <c r="D8145" i="1"/>
  <c r="E8144" i="1"/>
  <c r="D8144" i="1"/>
  <c r="E8143" i="1"/>
  <c r="D8143" i="1"/>
  <c r="E8142" i="1"/>
  <c r="D8142" i="1"/>
  <c r="E8141" i="1"/>
  <c r="D8141" i="1"/>
  <c r="E8140" i="1"/>
  <c r="D8140" i="1"/>
  <c r="E8139" i="1"/>
  <c r="D8139" i="1"/>
  <c r="E8138" i="1"/>
  <c r="D8138" i="1"/>
  <c r="E8137" i="1"/>
  <c r="D8137" i="1"/>
  <c r="E8136" i="1"/>
  <c r="D8136" i="1"/>
  <c r="E8135" i="1"/>
  <c r="D8135" i="1"/>
  <c r="E8134" i="1"/>
  <c r="D8134" i="1"/>
  <c r="E8133" i="1"/>
  <c r="D8133" i="1"/>
  <c r="E8132" i="1"/>
  <c r="D8132" i="1"/>
  <c r="E8131" i="1"/>
  <c r="D8131" i="1"/>
  <c r="E8130" i="1"/>
  <c r="D8130" i="1"/>
  <c r="E8129" i="1"/>
  <c r="D8129" i="1"/>
  <c r="E8128" i="1"/>
  <c r="D8128" i="1"/>
  <c r="E8127" i="1"/>
  <c r="D8127" i="1"/>
  <c r="E8126" i="1"/>
  <c r="D8126" i="1"/>
  <c r="E8125" i="1"/>
  <c r="D8125" i="1"/>
  <c r="E8124" i="1"/>
  <c r="D8124" i="1"/>
  <c r="E8123" i="1"/>
  <c r="D8123" i="1"/>
  <c r="E8122" i="1"/>
  <c r="D8122" i="1"/>
  <c r="E8121" i="1"/>
  <c r="D8121" i="1"/>
  <c r="E8120" i="1"/>
  <c r="D8120" i="1"/>
  <c r="E8119" i="1"/>
  <c r="D8119" i="1"/>
  <c r="E8118" i="1"/>
  <c r="D8118" i="1"/>
  <c r="E8117" i="1"/>
  <c r="D8117" i="1"/>
  <c r="E8116" i="1"/>
  <c r="D8116" i="1"/>
  <c r="E8115" i="1"/>
  <c r="D8115" i="1"/>
  <c r="E8114" i="1"/>
  <c r="D8114" i="1"/>
  <c r="E8113" i="1"/>
  <c r="D8113" i="1"/>
  <c r="E8112" i="1"/>
  <c r="D8112" i="1"/>
  <c r="E8111" i="1"/>
  <c r="D8111" i="1"/>
  <c r="E8110" i="1"/>
  <c r="D8110" i="1"/>
  <c r="E8109" i="1"/>
  <c r="D8109" i="1"/>
  <c r="E8108" i="1"/>
  <c r="D8108" i="1"/>
  <c r="E8107" i="1"/>
  <c r="D8107" i="1"/>
  <c r="E8106" i="1"/>
  <c r="D8106" i="1"/>
  <c r="E8105" i="1"/>
  <c r="D8105" i="1"/>
  <c r="E8104" i="1"/>
  <c r="D8104" i="1"/>
  <c r="E8103" i="1"/>
  <c r="D8103" i="1"/>
  <c r="E8102" i="1"/>
  <c r="D8102" i="1"/>
  <c r="E8101" i="1"/>
  <c r="D8101" i="1"/>
  <c r="E8100" i="1"/>
  <c r="D8100" i="1"/>
  <c r="E8099" i="1"/>
  <c r="D8099" i="1"/>
  <c r="E8098" i="1"/>
  <c r="D8098" i="1"/>
  <c r="E8097" i="1"/>
  <c r="D8097" i="1"/>
  <c r="E8096" i="1"/>
  <c r="D8096" i="1"/>
  <c r="E8095" i="1"/>
  <c r="D8095" i="1"/>
  <c r="E8094" i="1"/>
  <c r="D8094" i="1"/>
  <c r="E8093" i="1"/>
  <c r="D8093" i="1"/>
  <c r="E8092" i="1"/>
  <c r="D8092" i="1"/>
  <c r="E8091" i="1"/>
  <c r="D8091" i="1"/>
  <c r="E8090" i="1"/>
  <c r="D8090" i="1"/>
  <c r="E8089" i="1"/>
  <c r="D8089" i="1"/>
  <c r="E8088" i="1"/>
  <c r="D8088" i="1"/>
  <c r="E8087" i="1"/>
  <c r="D8087" i="1"/>
  <c r="E8086" i="1"/>
  <c r="D8086" i="1"/>
  <c r="E8085" i="1"/>
  <c r="D8085" i="1"/>
  <c r="E8084" i="1"/>
  <c r="D8084" i="1"/>
  <c r="E8083" i="1"/>
  <c r="D8083" i="1"/>
  <c r="E8082" i="1"/>
  <c r="D8082" i="1"/>
  <c r="E8081" i="1"/>
  <c r="D8081" i="1"/>
  <c r="E8080" i="1"/>
  <c r="D8080" i="1"/>
  <c r="E8079" i="1"/>
  <c r="D8079" i="1"/>
  <c r="E8078" i="1"/>
  <c r="D8078" i="1"/>
  <c r="E8077" i="1"/>
  <c r="D8077" i="1"/>
  <c r="E8076" i="1"/>
  <c r="D8076" i="1"/>
  <c r="E8075" i="1"/>
  <c r="D8075" i="1"/>
  <c r="E8074" i="1"/>
  <c r="D8074" i="1"/>
  <c r="E8073" i="1"/>
  <c r="D8073" i="1"/>
  <c r="E8072" i="1"/>
  <c r="D8072" i="1"/>
  <c r="E8071" i="1"/>
  <c r="D8071" i="1"/>
  <c r="E8070" i="1"/>
  <c r="D8070" i="1"/>
  <c r="E8069" i="1"/>
  <c r="D8069" i="1"/>
  <c r="E8068" i="1"/>
  <c r="D8068" i="1"/>
  <c r="E8067" i="1"/>
  <c r="D8067" i="1"/>
  <c r="E8066" i="1"/>
  <c r="D8066" i="1"/>
  <c r="E8065" i="1"/>
  <c r="D8065" i="1"/>
  <c r="E8064" i="1"/>
  <c r="D8064" i="1"/>
  <c r="E8063" i="1"/>
  <c r="D8063" i="1"/>
  <c r="E8062" i="1"/>
  <c r="D8062" i="1"/>
  <c r="E8061" i="1"/>
  <c r="D8061" i="1"/>
  <c r="E8060" i="1"/>
  <c r="D8060" i="1"/>
  <c r="E8059" i="1"/>
  <c r="D8059" i="1"/>
  <c r="E8058" i="1"/>
  <c r="D8058" i="1"/>
  <c r="E8057" i="1"/>
  <c r="D8057" i="1"/>
  <c r="E8056" i="1"/>
  <c r="D8056" i="1"/>
  <c r="E8055" i="1"/>
  <c r="D8055" i="1"/>
  <c r="E8054" i="1"/>
  <c r="D8054" i="1"/>
  <c r="E8053" i="1"/>
  <c r="D8053" i="1"/>
  <c r="E8052" i="1"/>
  <c r="D8052" i="1"/>
  <c r="E8051" i="1"/>
  <c r="D8051" i="1"/>
  <c r="E8050" i="1"/>
  <c r="D8050" i="1"/>
  <c r="E8049" i="1"/>
  <c r="D8049" i="1"/>
  <c r="E8048" i="1"/>
  <c r="D8048" i="1"/>
  <c r="E8047" i="1"/>
  <c r="D8047" i="1"/>
  <c r="E8046" i="1"/>
  <c r="D8046" i="1"/>
  <c r="E8045" i="1"/>
  <c r="D8045" i="1"/>
  <c r="E8044" i="1"/>
  <c r="D8044" i="1"/>
  <c r="E8043" i="1"/>
  <c r="D8043" i="1"/>
  <c r="E8042" i="1"/>
  <c r="D8042" i="1"/>
  <c r="E8041" i="1"/>
  <c r="D8041" i="1"/>
  <c r="E8040" i="1"/>
  <c r="D8040" i="1"/>
  <c r="E8039" i="1"/>
  <c r="D8039" i="1"/>
  <c r="E8038" i="1"/>
  <c r="D8038" i="1"/>
  <c r="E8037" i="1"/>
  <c r="D8037" i="1"/>
  <c r="E8036" i="1"/>
  <c r="D8036" i="1"/>
  <c r="E8035" i="1"/>
  <c r="D8035" i="1"/>
  <c r="E8034" i="1"/>
  <c r="D8034" i="1"/>
  <c r="E8033" i="1"/>
  <c r="D8033" i="1"/>
  <c r="E8032" i="1"/>
  <c r="D8032" i="1"/>
  <c r="E8031" i="1"/>
  <c r="D8031" i="1"/>
  <c r="E8030" i="1"/>
  <c r="D8030" i="1"/>
  <c r="E8029" i="1"/>
  <c r="D8029" i="1"/>
  <c r="E8028" i="1"/>
  <c r="D8028" i="1"/>
  <c r="E8027" i="1"/>
  <c r="D8027" i="1"/>
  <c r="E8026" i="1"/>
  <c r="D8026" i="1"/>
  <c r="E8025" i="1"/>
  <c r="D8025" i="1"/>
  <c r="E8024" i="1"/>
  <c r="D8024" i="1"/>
  <c r="E8023" i="1"/>
  <c r="D8023" i="1"/>
  <c r="E8022" i="1"/>
  <c r="D8022" i="1"/>
  <c r="E8021" i="1"/>
  <c r="D8021" i="1"/>
  <c r="E8020" i="1"/>
  <c r="D8020" i="1"/>
  <c r="E8019" i="1"/>
  <c r="D8019" i="1"/>
  <c r="E8018" i="1"/>
  <c r="D8018" i="1"/>
  <c r="E8017" i="1"/>
  <c r="D8017" i="1"/>
  <c r="E8016" i="1"/>
  <c r="D8016" i="1"/>
  <c r="E8015" i="1"/>
  <c r="D8015" i="1"/>
  <c r="E8014" i="1"/>
  <c r="D8014" i="1"/>
  <c r="E8013" i="1"/>
  <c r="D8013" i="1"/>
  <c r="E8012" i="1"/>
  <c r="D8012" i="1"/>
  <c r="E8011" i="1"/>
  <c r="D8011" i="1"/>
  <c r="E8010" i="1"/>
  <c r="D8010" i="1"/>
  <c r="E8009" i="1"/>
  <c r="D8009" i="1"/>
  <c r="E8008" i="1"/>
  <c r="D8008" i="1"/>
  <c r="E8007" i="1"/>
  <c r="D8007" i="1"/>
  <c r="E8006" i="1"/>
  <c r="D8006" i="1"/>
  <c r="E8005" i="1"/>
  <c r="D8005" i="1"/>
  <c r="E8004" i="1"/>
  <c r="D8004" i="1"/>
  <c r="E8003" i="1"/>
  <c r="D8003" i="1"/>
  <c r="E8002" i="1"/>
  <c r="D8002" i="1"/>
  <c r="E8001" i="1"/>
  <c r="D8001" i="1"/>
  <c r="E8000" i="1"/>
  <c r="D8000" i="1"/>
  <c r="E7999" i="1"/>
  <c r="D7999" i="1"/>
  <c r="E7998" i="1"/>
  <c r="D7998" i="1"/>
  <c r="E7997" i="1"/>
  <c r="D7997" i="1"/>
  <c r="E7996" i="1"/>
  <c r="D7996" i="1"/>
  <c r="E7995" i="1"/>
  <c r="D7995" i="1"/>
  <c r="E7994" i="1"/>
  <c r="D7994" i="1"/>
  <c r="E7993" i="1"/>
  <c r="D7993" i="1"/>
  <c r="E7992" i="1"/>
  <c r="D7992" i="1"/>
  <c r="E7991" i="1"/>
  <c r="D7991" i="1"/>
  <c r="E7990" i="1"/>
  <c r="D7990" i="1"/>
  <c r="E7989" i="1"/>
  <c r="D7989" i="1"/>
  <c r="E7988" i="1"/>
  <c r="D7988" i="1"/>
  <c r="E7987" i="1"/>
  <c r="D7987" i="1"/>
  <c r="E7986" i="1"/>
  <c r="D7986" i="1"/>
  <c r="E7985" i="1"/>
  <c r="D7985" i="1"/>
  <c r="E7984" i="1"/>
  <c r="D7984" i="1"/>
  <c r="E7983" i="1"/>
  <c r="D7983" i="1"/>
  <c r="E7982" i="1"/>
  <c r="D7982" i="1"/>
  <c r="E7981" i="1"/>
  <c r="D7981" i="1"/>
  <c r="E7980" i="1"/>
  <c r="D7980" i="1"/>
  <c r="E7979" i="1"/>
  <c r="D7979" i="1"/>
  <c r="E7978" i="1"/>
  <c r="D7978" i="1"/>
  <c r="E7977" i="1"/>
  <c r="D7977" i="1"/>
  <c r="E7976" i="1"/>
  <c r="D7976" i="1"/>
  <c r="E7975" i="1"/>
  <c r="D7975" i="1"/>
  <c r="E7974" i="1"/>
  <c r="D7974" i="1"/>
  <c r="E7973" i="1"/>
  <c r="D7973" i="1"/>
  <c r="E7972" i="1"/>
  <c r="D7972" i="1"/>
  <c r="E7971" i="1"/>
  <c r="D7971" i="1"/>
  <c r="E7970" i="1"/>
  <c r="D7970" i="1"/>
  <c r="E7969" i="1"/>
  <c r="D7969" i="1"/>
  <c r="E7968" i="1"/>
  <c r="D7968" i="1"/>
  <c r="E7967" i="1"/>
  <c r="D7967" i="1"/>
  <c r="E7966" i="1"/>
  <c r="D7966" i="1"/>
  <c r="E7965" i="1"/>
  <c r="D7965" i="1"/>
  <c r="E7964" i="1"/>
  <c r="D7964" i="1"/>
  <c r="E7963" i="1"/>
  <c r="D7963" i="1"/>
  <c r="E7962" i="1"/>
  <c r="D7962" i="1"/>
  <c r="E7961" i="1"/>
  <c r="D7961" i="1"/>
  <c r="E7960" i="1"/>
  <c r="D7960" i="1"/>
  <c r="E7959" i="1"/>
  <c r="D7959" i="1"/>
  <c r="E7958" i="1"/>
  <c r="D7958" i="1"/>
  <c r="E7957" i="1"/>
  <c r="D7957" i="1"/>
  <c r="E7956" i="1"/>
  <c r="D7956" i="1"/>
  <c r="E7955" i="1"/>
  <c r="D7955" i="1"/>
  <c r="E7954" i="1"/>
  <c r="D7954" i="1"/>
  <c r="E7953" i="1"/>
  <c r="D7953" i="1"/>
  <c r="E7952" i="1"/>
  <c r="D7952" i="1"/>
  <c r="E7951" i="1"/>
  <c r="D7951" i="1"/>
  <c r="E7950" i="1"/>
  <c r="D7950" i="1"/>
  <c r="E7949" i="1"/>
  <c r="D7949" i="1"/>
  <c r="E7948" i="1"/>
  <c r="D7948" i="1"/>
  <c r="E7947" i="1"/>
  <c r="D7947" i="1"/>
  <c r="E7946" i="1"/>
  <c r="D7946" i="1"/>
  <c r="E7945" i="1"/>
  <c r="D7945" i="1"/>
  <c r="E7944" i="1"/>
  <c r="D7944" i="1"/>
  <c r="E7943" i="1"/>
  <c r="D7943" i="1"/>
  <c r="E7942" i="1"/>
  <c r="D7942" i="1"/>
  <c r="E7941" i="1"/>
  <c r="D7941" i="1"/>
  <c r="E7940" i="1"/>
  <c r="D7940" i="1"/>
  <c r="E7939" i="1"/>
  <c r="D7939" i="1"/>
  <c r="E7938" i="1"/>
  <c r="D7938" i="1"/>
  <c r="E7937" i="1"/>
  <c r="D7937" i="1"/>
  <c r="E7936" i="1"/>
  <c r="D7936" i="1"/>
  <c r="E7935" i="1"/>
  <c r="D7935" i="1"/>
  <c r="E7934" i="1"/>
  <c r="D7934" i="1"/>
  <c r="E7933" i="1"/>
  <c r="D7933" i="1"/>
  <c r="E7932" i="1"/>
  <c r="D7932" i="1"/>
  <c r="E7931" i="1"/>
  <c r="D7931" i="1"/>
  <c r="E7930" i="1"/>
  <c r="D7930" i="1"/>
  <c r="E7929" i="1"/>
  <c r="D7929" i="1"/>
  <c r="E7928" i="1"/>
  <c r="D7928" i="1"/>
  <c r="E7927" i="1"/>
  <c r="D7927" i="1"/>
  <c r="E7926" i="1"/>
  <c r="D7926" i="1"/>
  <c r="E7925" i="1"/>
  <c r="D7925" i="1"/>
  <c r="E7924" i="1"/>
  <c r="D7924" i="1"/>
  <c r="E7923" i="1"/>
  <c r="D7923" i="1"/>
  <c r="E7922" i="1"/>
  <c r="D7922" i="1"/>
  <c r="E7921" i="1"/>
  <c r="D7921" i="1"/>
  <c r="E7920" i="1"/>
  <c r="D7920" i="1"/>
  <c r="E7919" i="1"/>
  <c r="D7919" i="1"/>
  <c r="E7918" i="1"/>
  <c r="D7918" i="1"/>
  <c r="E7917" i="1"/>
  <c r="D7917" i="1"/>
  <c r="E7916" i="1"/>
  <c r="D7916" i="1"/>
  <c r="E7915" i="1"/>
  <c r="D7915" i="1"/>
  <c r="E7914" i="1"/>
  <c r="D7914" i="1"/>
  <c r="E7913" i="1"/>
  <c r="D7913" i="1"/>
  <c r="E7912" i="1"/>
  <c r="D7912" i="1"/>
  <c r="E7911" i="1"/>
  <c r="D7911" i="1"/>
  <c r="E7910" i="1"/>
  <c r="D7910" i="1"/>
  <c r="E7909" i="1"/>
  <c r="D7909" i="1"/>
  <c r="E7908" i="1"/>
  <c r="D7908" i="1"/>
  <c r="E7907" i="1"/>
  <c r="D7907" i="1"/>
  <c r="E7906" i="1"/>
  <c r="D7906" i="1"/>
  <c r="E7905" i="1"/>
  <c r="D7905" i="1"/>
  <c r="E7904" i="1"/>
  <c r="D7904" i="1"/>
  <c r="E7903" i="1"/>
  <c r="D7903" i="1"/>
  <c r="E7902" i="1"/>
  <c r="D7902" i="1"/>
  <c r="E7901" i="1"/>
  <c r="D7901" i="1"/>
  <c r="E7900" i="1"/>
  <c r="D7900" i="1"/>
  <c r="E7899" i="1"/>
  <c r="D7899" i="1"/>
  <c r="E7898" i="1"/>
  <c r="D7898" i="1"/>
  <c r="E7897" i="1"/>
  <c r="D7897" i="1"/>
  <c r="E7896" i="1"/>
  <c r="D7896" i="1"/>
  <c r="E7895" i="1"/>
  <c r="D7895" i="1"/>
  <c r="E7894" i="1"/>
  <c r="D7894" i="1"/>
  <c r="E7893" i="1"/>
  <c r="D7893" i="1"/>
  <c r="E7892" i="1"/>
  <c r="D7892" i="1"/>
  <c r="E7891" i="1"/>
  <c r="D7891" i="1"/>
  <c r="E7890" i="1"/>
  <c r="D7890" i="1"/>
  <c r="E7889" i="1"/>
  <c r="D7889" i="1"/>
  <c r="E7888" i="1"/>
  <c r="D7888" i="1"/>
  <c r="E7887" i="1"/>
  <c r="D7887" i="1"/>
  <c r="E7886" i="1"/>
  <c r="D7886" i="1"/>
  <c r="E7885" i="1"/>
  <c r="D7885" i="1"/>
  <c r="E7884" i="1"/>
  <c r="D7884" i="1"/>
  <c r="E7883" i="1"/>
  <c r="D7883" i="1"/>
  <c r="E7882" i="1"/>
  <c r="D7882" i="1"/>
  <c r="E7881" i="1"/>
  <c r="D7881" i="1"/>
  <c r="E7880" i="1"/>
  <c r="D7880" i="1"/>
  <c r="E7879" i="1"/>
  <c r="D7879" i="1"/>
  <c r="E7878" i="1"/>
  <c r="D7878" i="1"/>
  <c r="E7877" i="1"/>
  <c r="D7877" i="1"/>
  <c r="E7876" i="1"/>
  <c r="D7876" i="1"/>
  <c r="E7875" i="1"/>
  <c r="D7875" i="1"/>
  <c r="E7874" i="1"/>
  <c r="D7874" i="1"/>
  <c r="E7873" i="1"/>
  <c r="D7873" i="1"/>
  <c r="E7872" i="1"/>
  <c r="D7872" i="1"/>
  <c r="E7871" i="1"/>
  <c r="D7871" i="1"/>
  <c r="E7870" i="1"/>
  <c r="D7870" i="1"/>
  <c r="E7869" i="1"/>
  <c r="D7869" i="1"/>
  <c r="E7868" i="1"/>
  <c r="D7868" i="1"/>
  <c r="E7867" i="1"/>
  <c r="D7867" i="1"/>
  <c r="E7866" i="1"/>
  <c r="D7866" i="1"/>
  <c r="E7865" i="1"/>
  <c r="D7865" i="1"/>
  <c r="E7864" i="1"/>
  <c r="D7864" i="1"/>
  <c r="E7863" i="1"/>
  <c r="D7863" i="1"/>
  <c r="E7862" i="1"/>
  <c r="D7862" i="1"/>
  <c r="E7861" i="1"/>
  <c r="D7861" i="1"/>
  <c r="E7860" i="1"/>
  <c r="D7860" i="1"/>
  <c r="E7859" i="1"/>
  <c r="D7859" i="1"/>
  <c r="E7858" i="1"/>
  <c r="D7858" i="1"/>
  <c r="E7857" i="1"/>
  <c r="D7857" i="1"/>
  <c r="E7856" i="1"/>
  <c r="D7856" i="1"/>
  <c r="E7855" i="1"/>
  <c r="D7855" i="1"/>
  <c r="E7854" i="1"/>
  <c r="D7854" i="1"/>
  <c r="E7853" i="1"/>
  <c r="D7853" i="1"/>
  <c r="E7852" i="1"/>
  <c r="D7852" i="1"/>
  <c r="E7851" i="1"/>
  <c r="D7851" i="1"/>
  <c r="E7850" i="1"/>
  <c r="D7850" i="1"/>
  <c r="E7849" i="1"/>
  <c r="D7849" i="1"/>
  <c r="E7848" i="1"/>
  <c r="D7848" i="1"/>
  <c r="E7847" i="1"/>
  <c r="D7847" i="1"/>
  <c r="E7846" i="1"/>
  <c r="D7846" i="1"/>
  <c r="E7845" i="1"/>
  <c r="D7845" i="1"/>
  <c r="E7844" i="1"/>
  <c r="D7844" i="1"/>
  <c r="E7843" i="1"/>
  <c r="D7843" i="1"/>
  <c r="E7842" i="1"/>
  <c r="D7842" i="1"/>
  <c r="E7841" i="1"/>
  <c r="D7841" i="1"/>
  <c r="E7840" i="1"/>
  <c r="D7840" i="1"/>
  <c r="E7839" i="1"/>
  <c r="D7839" i="1"/>
  <c r="E7838" i="1"/>
  <c r="D7838" i="1"/>
  <c r="E7837" i="1"/>
  <c r="D7837" i="1"/>
  <c r="E7836" i="1"/>
  <c r="D7836" i="1"/>
  <c r="E7835" i="1"/>
  <c r="D7835" i="1"/>
  <c r="E7834" i="1"/>
  <c r="D7834" i="1"/>
  <c r="E7833" i="1"/>
  <c r="D7833" i="1"/>
  <c r="E7832" i="1"/>
  <c r="D7832" i="1"/>
  <c r="E7831" i="1"/>
  <c r="D7831" i="1"/>
  <c r="E7830" i="1"/>
  <c r="D7830" i="1"/>
  <c r="E7829" i="1"/>
  <c r="D7829" i="1"/>
  <c r="E7828" i="1"/>
  <c r="D7828" i="1"/>
  <c r="E7827" i="1"/>
  <c r="D7827" i="1"/>
  <c r="E7826" i="1"/>
  <c r="D7826" i="1"/>
  <c r="E7825" i="1"/>
  <c r="D7825" i="1"/>
  <c r="E7824" i="1"/>
  <c r="D7824" i="1"/>
  <c r="E7823" i="1"/>
  <c r="D7823" i="1"/>
  <c r="E7822" i="1"/>
  <c r="D7822" i="1"/>
  <c r="E7821" i="1"/>
  <c r="D7821" i="1"/>
  <c r="E7820" i="1"/>
  <c r="D7820" i="1"/>
  <c r="E7819" i="1"/>
  <c r="D7819" i="1"/>
  <c r="E7818" i="1"/>
  <c r="D7818" i="1"/>
  <c r="E7817" i="1"/>
  <c r="D7817" i="1"/>
  <c r="E7816" i="1"/>
  <c r="D7816" i="1"/>
  <c r="E7815" i="1"/>
  <c r="D7815" i="1"/>
  <c r="E7814" i="1"/>
  <c r="D7814" i="1"/>
  <c r="E7813" i="1"/>
  <c r="D7813" i="1"/>
  <c r="E7812" i="1"/>
  <c r="D7812" i="1"/>
  <c r="E7811" i="1"/>
  <c r="D7811" i="1"/>
  <c r="E7810" i="1"/>
  <c r="D7810" i="1"/>
  <c r="E7809" i="1"/>
  <c r="D7809" i="1"/>
  <c r="E7808" i="1"/>
  <c r="D7808" i="1"/>
  <c r="E7807" i="1"/>
  <c r="D7807" i="1"/>
  <c r="E7806" i="1"/>
  <c r="D7806" i="1"/>
  <c r="E7805" i="1"/>
  <c r="D7805" i="1"/>
  <c r="E7804" i="1"/>
  <c r="D7804" i="1"/>
  <c r="E7803" i="1"/>
  <c r="D7803" i="1"/>
  <c r="E7802" i="1"/>
  <c r="D7802" i="1"/>
  <c r="E7801" i="1"/>
  <c r="D7801" i="1"/>
  <c r="E7800" i="1"/>
  <c r="D7800" i="1"/>
  <c r="E7799" i="1"/>
  <c r="D7799" i="1"/>
  <c r="E7798" i="1"/>
  <c r="D7798" i="1"/>
  <c r="E7797" i="1"/>
  <c r="D7797" i="1"/>
  <c r="E7796" i="1"/>
  <c r="D7796" i="1"/>
  <c r="E7795" i="1"/>
  <c r="D7795" i="1"/>
  <c r="E7794" i="1"/>
  <c r="D7794" i="1"/>
  <c r="E7793" i="1"/>
  <c r="D7793" i="1"/>
  <c r="E7792" i="1"/>
  <c r="D7792" i="1"/>
  <c r="E7791" i="1"/>
  <c r="D7791" i="1"/>
  <c r="E7790" i="1"/>
  <c r="D7790" i="1"/>
  <c r="E7789" i="1"/>
  <c r="D7789" i="1"/>
  <c r="E7788" i="1"/>
  <c r="D7788" i="1"/>
  <c r="E7787" i="1"/>
  <c r="D7787" i="1"/>
  <c r="E7786" i="1"/>
  <c r="D7786" i="1"/>
  <c r="E7785" i="1"/>
  <c r="D7785" i="1"/>
  <c r="E7784" i="1"/>
  <c r="D7784" i="1"/>
  <c r="E7783" i="1"/>
  <c r="D7783" i="1"/>
  <c r="E7782" i="1"/>
  <c r="D7782" i="1"/>
  <c r="E7781" i="1"/>
  <c r="D7781" i="1"/>
  <c r="E7780" i="1"/>
  <c r="D7780" i="1"/>
  <c r="E7779" i="1"/>
  <c r="D7779" i="1"/>
  <c r="E7778" i="1"/>
  <c r="D7778" i="1"/>
  <c r="E7777" i="1"/>
  <c r="D7777" i="1"/>
  <c r="E7776" i="1"/>
  <c r="D7776" i="1"/>
  <c r="E7775" i="1"/>
  <c r="D7775" i="1"/>
  <c r="E7774" i="1"/>
  <c r="D7774" i="1"/>
  <c r="E7773" i="1"/>
  <c r="D7773" i="1"/>
  <c r="E7772" i="1"/>
  <c r="D7772" i="1"/>
  <c r="E7771" i="1"/>
  <c r="D7771" i="1"/>
  <c r="E7770" i="1"/>
  <c r="D7770" i="1"/>
  <c r="E7769" i="1"/>
  <c r="D7769" i="1"/>
  <c r="E7768" i="1"/>
  <c r="D7768" i="1"/>
  <c r="E7767" i="1"/>
  <c r="D7767" i="1"/>
  <c r="E7766" i="1"/>
  <c r="D7766" i="1"/>
  <c r="E7765" i="1"/>
  <c r="D7765" i="1"/>
  <c r="E7764" i="1"/>
  <c r="D7764" i="1"/>
  <c r="E7763" i="1"/>
  <c r="D7763" i="1"/>
  <c r="E7762" i="1"/>
  <c r="D7762" i="1"/>
  <c r="E7761" i="1"/>
  <c r="D7761" i="1"/>
  <c r="E7760" i="1"/>
  <c r="D7760" i="1"/>
  <c r="E7759" i="1"/>
  <c r="D7759" i="1"/>
  <c r="E7758" i="1"/>
  <c r="D7758" i="1"/>
  <c r="E7757" i="1"/>
  <c r="D7757" i="1"/>
  <c r="E7756" i="1"/>
  <c r="D7756" i="1"/>
  <c r="E7755" i="1"/>
  <c r="D7755" i="1"/>
  <c r="E7754" i="1"/>
  <c r="D7754" i="1"/>
  <c r="E7753" i="1"/>
  <c r="D7753" i="1"/>
  <c r="E7752" i="1"/>
  <c r="D7752" i="1"/>
  <c r="E7751" i="1"/>
  <c r="D7751" i="1"/>
  <c r="E7750" i="1"/>
  <c r="D7750" i="1"/>
  <c r="E7749" i="1"/>
  <c r="D7749" i="1"/>
  <c r="E7748" i="1"/>
  <c r="D7748" i="1"/>
  <c r="E7747" i="1"/>
  <c r="D7747" i="1"/>
  <c r="E7746" i="1"/>
  <c r="D7746" i="1"/>
  <c r="E7745" i="1"/>
  <c r="D7745" i="1"/>
  <c r="E7744" i="1"/>
  <c r="D7744" i="1"/>
  <c r="E7743" i="1"/>
  <c r="D7743" i="1"/>
  <c r="E7742" i="1"/>
  <c r="D7742" i="1"/>
  <c r="E7741" i="1"/>
  <c r="D7741" i="1"/>
  <c r="E7740" i="1"/>
  <c r="D7740" i="1"/>
  <c r="E7739" i="1"/>
  <c r="D7739" i="1"/>
  <c r="E7738" i="1"/>
  <c r="D7738" i="1"/>
  <c r="E7737" i="1"/>
  <c r="D7737" i="1"/>
  <c r="E7736" i="1"/>
  <c r="D7736" i="1"/>
  <c r="E7735" i="1"/>
  <c r="D7735" i="1"/>
  <c r="E7734" i="1"/>
  <c r="D7734" i="1"/>
  <c r="E7733" i="1"/>
  <c r="D7733" i="1"/>
  <c r="E7732" i="1"/>
  <c r="D7732" i="1"/>
  <c r="E7731" i="1"/>
  <c r="D7731" i="1"/>
  <c r="E7730" i="1"/>
  <c r="D7730" i="1"/>
  <c r="E7729" i="1"/>
  <c r="D7729" i="1"/>
  <c r="E7728" i="1"/>
  <c r="D7728" i="1"/>
  <c r="E7727" i="1"/>
  <c r="D7727" i="1"/>
  <c r="E7726" i="1"/>
  <c r="D7726" i="1"/>
  <c r="E7725" i="1"/>
  <c r="D7725" i="1"/>
  <c r="E7724" i="1"/>
  <c r="D7724" i="1"/>
  <c r="E7723" i="1"/>
  <c r="D7723" i="1"/>
  <c r="E7722" i="1"/>
  <c r="D7722" i="1"/>
  <c r="E7721" i="1"/>
  <c r="D7721" i="1"/>
  <c r="E7720" i="1"/>
  <c r="D7720" i="1"/>
  <c r="E7719" i="1"/>
  <c r="D7719" i="1"/>
  <c r="E7718" i="1"/>
  <c r="D7718" i="1"/>
  <c r="E7717" i="1"/>
  <c r="D7717" i="1"/>
  <c r="E7716" i="1"/>
  <c r="D7716" i="1"/>
  <c r="E7715" i="1"/>
  <c r="D7715" i="1"/>
  <c r="E7714" i="1"/>
  <c r="D7714" i="1"/>
  <c r="E7713" i="1"/>
  <c r="D7713" i="1"/>
  <c r="E7712" i="1"/>
  <c r="D7712" i="1"/>
  <c r="E7711" i="1"/>
  <c r="D7711" i="1"/>
  <c r="E7710" i="1"/>
  <c r="D7710" i="1"/>
  <c r="E7709" i="1"/>
  <c r="D7709" i="1"/>
  <c r="E7708" i="1"/>
  <c r="D7708" i="1"/>
  <c r="E7707" i="1"/>
  <c r="D7707" i="1"/>
  <c r="E7706" i="1"/>
  <c r="D7706" i="1"/>
  <c r="E7705" i="1"/>
  <c r="D7705" i="1"/>
  <c r="E7704" i="1"/>
  <c r="D7704" i="1"/>
  <c r="E7703" i="1"/>
  <c r="D7703" i="1"/>
  <c r="E7702" i="1"/>
  <c r="D7702" i="1"/>
  <c r="E7701" i="1"/>
  <c r="D7701" i="1"/>
  <c r="E7700" i="1"/>
  <c r="D7700" i="1"/>
  <c r="E7699" i="1"/>
  <c r="D7699" i="1"/>
  <c r="E7698" i="1"/>
  <c r="D7698" i="1"/>
  <c r="E7697" i="1"/>
  <c r="D7697" i="1"/>
  <c r="E7696" i="1"/>
  <c r="D7696" i="1"/>
  <c r="E7695" i="1"/>
  <c r="D7695" i="1"/>
  <c r="E7694" i="1"/>
  <c r="D7694" i="1"/>
  <c r="E7693" i="1"/>
  <c r="D7693" i="1"/>
  <c r="E7692" i="1"/>
  <c r="D7692" i="1"/>
  <c r="E7691" i="1"/>
  <c r="D7691" i="1"/>
  <c r="E7690" i="1"/>
  <c r="D7690" i="1"/>
  <c r="E7689" i="1"/>
  <c r="D7689" i="1"/>
  <c r="E7688" i="1"/>
  <c r="D7688" i="1"/>
  <c r="E7687" i="1"/>
  <c r="D7687" i="1"/>
  <c r="E7686" i="1"/>
  <c r="D7686" i="1"/>
  <c r="E7685" i="1"/>
  <c r="D7685" i="1"/>
  <c r="E7684" i="1"/>
  <c r="D7684" i="1"/>
  <c r="E7683" i="1"/>
  <c r="D7683" i="1"/>
  <c r="E7682" i="1"/>
  <c r="D7682" i="1"/>
  <c r="E7681" i="1"/>
  <c r="D7681" i="1"/>
  <c r="E7680" i="1"/>
  <c r="D7680" i="1"/>
  <c r="E7679" i="1"/>
  <c r="D7679" i="1"/>
  <c r="E7678" i="1"/>
  <c r="D7678" i="1"/>
  <c r="E7677" i="1"/>
  <c r="D7677" i="1"/>
  <c r="E7676" i="1"/>
  <c r="D7676" i="1"/>
  <c r="E7675" i="1"/>
  <c r="D7675" i="1"/>
  <c r="E7674" i="1"/>
  <c r="D7674" i="1"/>
  <c r="E7673" i="1"/>
  <c r="D7673" i="1"/>
  <c r="E7672" i="1"/>
  <c r="D7672" i="1"/>
  <c r="E7671" i="1"/>
  <c r="D7671" i="1"/>
  <c r="E7670" i="1"/>
  <c r="D7670" i="1"/>
  <c r="E7669" i="1"/>
  <c r="D7669" i="1"/>
  <c r="E7668" i="1"/>
  <c r="D7668" i="1"/>
  <c r="E7667" i="1"/>
  <c r="D7667" i="1"/>
  <c r="E7666" i="1"/>
  <c r="D7666" i="1"/>
  <c r="E7665" i="1"/>
  <c r="D7665" i="1"/>
  <c r="E7664" i="1"/>
  <c r="D7664" i="1"/>
  <c r="E7663" i="1"/>
  <c r="D7663" i="1"/>
  <c r="E7662" i="1"/>
  <c r="D7662" i="1"/>
  <c r="E7661" i="1"/>
  <c r="D7661" i="1"/>
  <c r="E7660" i="1"/>
  <c r="D7660" i="1"/>
  <c r="E7659" i="1"/>
  <c r="D7659" i="1"/>
  <c r="E7658" i="1"/>
  <c r="D7658" i="1"/>
  <c r="E7657" i="1"/>
  <c r="D7657" i="1"/>
  <c r="E7656" i="1"/>
  <c r="D7656" i="1"/>
  <c r="E7655" i="1"/>
  <c r="D7655" i="1"/>
  <c r="E7654" i="1"/>
  <c r="D7654" i="1"/>
  <c r="E7653" i="1"/>
  <c r="D7653" i="1"/>
  <c r="E7652" i="1"/>
  <c r="D7652" i="1"/>
  <c r="E7651" i="1"/>
  <c r="D7651" i="1"/>
  <c r="E7650" i="1"/>
  <c r="D7650" i="1"/>
  <c r="E7649" i="1"/>
  <c r="D7649" i="1"/>
  <c r="E7648" i="1"/>
  <c r="D7648" i="1"/>
  <c r="E7647" i="1"/>
  <c r="D7647" i="1"/>
  <c r="E7646" i="1"/>
  <c r="D7646" i="1"/>
  <c r="E7645" i="1"/>
  <c r="D7645" i="1"/>
  <c r="E7644" i="1"/>
  <c r="D7644" i="1"/>
  <c r="E7643" i="1"/>
  <c r="D7643" i="1"/>
  <c r="E7642" i="1"/>
  <c r="D7642" i="1"/>
  <c r="E7641" i="1"/>
  <c r="D7641" i="1"/>
  <c r="E7640" i="1"/>
  <c r="D7640" i="1"/>
  <c r="E7639" i="1"/>
  <c r="D7639" i="1"/>
  <c r="E7638" i="1"/>
  <c r="D7638" i="1"/>
  <c r="E7637" i="1"/>
  <c r="D7637" i="1"/>
  <c r="E7636" i="1"/>
  <c r="D7636" i="1"/>
  <c r="E7635" i="1"/>
  <c r="D7635" i="1"/>
  <c r="E7634" i="1"/>
  <c r="D7634" i="1"/>
  <c r="E7633" i="1"/>
  <c r="D7633" i="1"/>
  <c r="E7632" i="1"/>
  <c r="D7632" i="1"/>
  <c r="E7631" i="1"/>
  <c r="D7631" i="1"/>
  <c r="E7630" i="1"/>
  <c r="D7630" i="1"/>
  <c r="E7629" i="1"/>
  <c r="D7629" i="1"/>
  <c r="E7628" i="1"/>
  <c r="D7628" i="1"/>
  <c r="E7627" i="1"/>
  <c r="D7627" i="1"/>
  <c r="E7626" i="1"/>
  <c r="D7626" i="1"/>
  <c r="E7625" i="1"/>
  <c r="D7625" i="1"/>
  <c r="E7624" i="1"/>
  <c r="D7624" i="1"/>
  <c r="E7623" i="1"/>
  <c r="D7623" i="1"/>
  <c r="E7622" i="1"/>
  <c r="D7622" i="1"/>
  <c r="E7621" i="1"/>
  <c r="D7621" i="1"/>
  <c r="E7620" i="1"/>
  <c r="D7620" i="1"/>
  <c r="E7619" i="1"/>
  <c r="D7619" i="1"/>
  <c r="E7618" i="1"/>
  <c r="D7618" i="1"/>
  <c r="E7617" i="1"/>
  <c r="D7617" i="1"/>
  <c r="E7616" i="1"/>
  <c r="D7616" i="1"/>
  <c r="E7615" i="1"/>
  <c r="D7615" i="1"/>
  <c r="E7614" i="1"/>
  <c r="D7614" i="1"/>
  <c r="E7613" i="1"/>
  <c r="D7613" i="1"/>
  <c r="E7612" i="1"/>
  <c r="D7612" i="1"/>
  <c r="E7611" i="1"/>
  <c r="D7611" i="1"/>
  <c r="E7610" i="1"/>
  <c r="D7610" i="1"/>
  <c r="E7609" i="1"/>
  <c r="D7609" i="1"/>
  <c r="E7608" i="1"/>
  <c r="D7608" i="1"/>
  <c r="E7607" i="1"/>
  <c r="D7607" i="1"/>
  <c r="E7606" i="1"/>
  <c r="D7606" i="1"/>
  <c r="E7605" i="1"/>
  <c r="D7605" i="1"/>
  <c r="E7604" i="1"/>
  <c r="D7604" i="1"/>
  <c r="E7603" i="1"/>
  <c r="D7603" i="1"/>
  <c r="E7602" i="1"/>
  <c r="D7602" i="1"/>
  <c r="E7601" i="1"/>
  <c r="D7601" i="1"/>
  <c r="E7600" i="1"/>
  <c r="D7600" i="1"/>
  <c r="E7599" i="1"/>
  <c r="D7599" i="1"/>
  <c r="E7598" i="1"/>
  <c r="D7598" i="1"/>
  <c r="E7597" i="1"/>
  <c r="D7597" i="1"/>
  <c r="E7596" i="1"/>
  <c r="D7596" i="1"/>
  <c r="E7595" i="1"/>
  <c r="D7595" i="1"/>
  <c r="E7594" i="1"/>
  <c r="D7594" i="1"/>
  <c r="E7593" i="1"/>
  <c r="D7593" i="1"/>
  <c r="E7592" i="1"/>
  <c r="D7592" i="1"/>
  <c r="E7591" i="1"/>
  <c r="D7591" i="1"/>
  <c r="E7590" i="1"/>
  <c r="D7590" i="1"/>
  <c r="E7589" i="1"/>
  <c r="D7589" i="1"/>
  <c r="E7588" i="1"/>
  <c r="D7588" i="1"/>
  <c r="E7587" i="1"/>
  <c r="D7587" i="1"/>
  <c r="E7586" i="1"/>
  <c r="D7586" i="1"/>
  <c r="E7585" i="1"/>
  <c r="D7585" i="1"/>
  <c r="E7584" i="1"/>
  <c r="D7584" i="1"/>
  <c r="E7583" i="1"/>
  <c r="D7583" i="1"/>
  <c r="E7582" i="1"/>
  <c r="D7582" i="1"/>
  <c r="E7581" i="1"/>
  <c r="D7581" i="1"/>
  <c r="E7580" i="1"/>
  <c r="D7580" i="1"/>
  <c r="E7579" i="1"/>
  <c r="D7579" i="1"/>
  <c r="E7578" i="1"/>
  <c r="D7578" i="1"/>
  <c r="E7577" i="1"/>
  <c r="D7577" i="1"/>
  <c r="E7576" i="1"/>
  <c r="D7576" i="1"/>
  <c r="E7575" i="1"/>
  <c r="D7575" i="1"/>
  <c r="E7574" i="1"/>
  <c r="D7574" i="1"/>
  <c r="E7573" i="1"/>
  <c r="D7573" i="1"/>
  <c r="E7572" i="1"/>
  <c r="D7572" i="1"/>
  <c r="E7571" i="1"/>
  <c r="D7571" i="1"/>
  <c r="E7570" i="1"/>
  <c r="D7570" i="1"/>
  <c r="E7569" i="1"/>
  <c r="D7569" i="1"/>
  <c r="E7568" i="1"/>
  <c r="D7568" i="1"/>
  <c r="E7567" i="1"/>
  <c r="D7567" i="1"/>
  <c r="E7566" i="1"/>
  <c r="D7566" i="1"/>
  <c r="E7565" i="1"/>
  <c r="D7565" i="1"/>
  <c r="E7564" i="1"/>
  <c r="D7564" i="1"/>
  <c r="E7563" i="1"/>
  <c r="D7563" i="1"/>
  <c r="E7562" i="1"/>
  <c r="D7562" i="1"/>
  <c r="E7561" i="1"/>
  <c r="D7561" i="1"/>
  <c r="E7560" i="1"/>
  <c r="D7560" i="1"/>
  <c r="E7559" i="1"/>
  <c r="D7559" i="1"/>
  <c r="E7558" i="1"/>
  <c r="D7558" i="1"/>
  <c r="E7557" i="1"/>
  <c r="D7557" i="1"/>
  <c r="E7556" i="1"/>
  <c r="D7556" i="1"/>
  <c r="E7555" i="1"/>
  <c r="D7555" i="1"/>
  <c r="E7554" i="1"/>
  <c r="D7554" i="1"/>
  <c r="E7553" i="1"/>
  <c r="D7553" i="1"/>
  <c r="E7552" i="1"/>
  <c r="D7552" i="1"/>
  <c r="E7551" i="1"/>
  <c r="D7551" i="1"/>
  <c r="E7550" i="1"/>
  <c r="D7550" i="1"/>
  <c r="E7549" i="1"/>
  <c r="D7549" i="1"/>
  <c r="E7548" i="1"/>
  <c r="D7548" i="1"/>
  <c r="E7547" i="1"/>
  <c r="D7547" i="1"/>
  <c r="E7546" i="1"/>
  <c r="D7546" i="1"/>
  <c r="E7545" i="1"/>
  <c r="D7545" i="1"/>
  <c r="E7544" i="1"/>
  <c r="D7544" i="1"/>
  <c r="E7543" i="1"/>
  <c r="D7543" i="1"/>
  <c r="E7542" i="1"/>
  <c r="D7542" i="1"/>
  <c r="E7541" i="1"/>
  <c r="D7541" i="1"/>
  <c r="E7540" i="1"/>
  <c r="D7540" i="1"/>
  <c r="E7539" i="1"/>
  <c r="D7539" i="1"/>
  <c r="E7538" i="1"/>
  <c r="D7538" i="1"/>
  <c r="E7537" i="1"/>
  <c r="D7537" i="1"/>
  <c r="E7536" i="1"/>
  <c r="D7536" i="1"/>
  <c r="E7535" i="1"/>
  <c r="D7535" i="1"/>
  <c r="E7534" i="1"/>
  <c r="D7534" i="1"/>
  <c r="E7533" i="1"/>
  <c r="D7533" i="1"/>
  <c r="E7532" i="1"/>
  <c r="D7532" i="1"/>
  <c r="E7531" i="1"/>
  <c r="D7531" i="1"/>
  <c r="E7530" i="1"/>
  <c r="D7530" i="1"/>
  <c r="E7529" i="1"/>
  <c r="D7529" i="1"/>
  <c r="E7528" i="1"/>
  <c r="D7528" i="1"/>
  <c r="E7527" i="1"/>
  <c r="D7527" i="1"/>
  <c r="E7526" i="1"/>
  <c r="D7526" i="1"/>
  <c r="E7525" i="1"/>
  <c r="D7525" i="1"/>
  <c r="E7524" i="1"/>
  <c r="D7524" i="1"/>
  <c r="E7523" i="1"/>
  <c r="D7523" i="1"/>
  <c r="E7522" i="1"/>
  <c r="D7522" i="1"/>
  <c r="E7521" i="1"/>
  <c r="D7521" i="1"/>
  <c r="E7520" i="1"/>
  <c r="D7520" i="1"/>
  <c r="E7519" i="1"/>
  <c r="D7519" i="1"/>
  <c r="E7518" i="1"/>
  <c r="D7518" i="1"/>
  <c r="E7517" i="1"/>
  <c r="D7517" i="1"/>
  <c r="E7516" i="1"/>
  <c r="D7516" i="1"/>
  <c r="E7515" i="1"/>
  <c r="D7515" i="1"/>
  <c r="E7514" i="1"/>
  <c r="D7514" i="1"/>
  <c r="E7513" i="1"/>
  <c r="D7513" i="1"/>
  <c r="E7512" i="1"/>
  <c r="D7512" i="1"/>
  <c r="E7511" i="1"/>
  <c r="D7511" i="1"/>
  <c r="E7510" i="1"/>
  <c r="D7510" i="1"/>
  <c r="E7509" i="1"/>
  <c r="D7509" i="1"/>
  <c r="E7508" i="1"/>
  <c r="D7508" i="1"/>
  <c r="E7507" i="1"/>
  <c r="D7507" i="1"/>
  <c r="E7506" i="1"/>
  <c r="D7506" i="1"/>
  <c r="E7505" i="1"/>
  <c r="D7505" i="1"/>
  <c r="E7504" i="1"/>
  <c r="D7504" i="1"/>
  <c r="E7503" i="1"/>
  <c r="D7503" i="1"/>
  <c r="E7502" i="1"/>
  <c r="D7502" i="1"/>
  <c r="E7501" i="1"/>
  <c r="D7501" i="1"/>
  <c r="E7500" i="1"/>
  <c r="D7500" i="1"/>
  <c r="E7499" i="1"/>
  <c r="D7499" i="1"/>
  <c r="E7498" i="1"/>
  <c r="D7498" i="1"/>
  <c r="E7497" i="1"/>
  <c r="D7497" i="1"/>
  <c r="E7496" i="1"/>
  <c r="D7496" i="1"/>
  <c r="E7495" i="1"/>
  <c r="D7495" i="1"/>
  <c r="E7494" i="1"/>
  <c r="D7494" i="1"/>
  <c r="E7493" i="1"/>
  <c r="D7493" i="1"/>
  <c r="E7492" i="1"/>
  <c r="D7492" i="1"/>
  <c r="E7491" i="1"/>
  <c r="D7491" i="1"/>
  <c r="E7490" i="1"/>
  <c r="D7490" i="1"/>
  <c r="E7489" i="1"/>
  <c r="D7489" i="1"/>
  <c r="E7488" i="1"/>
  <c r="D7488" i="1"/>
  <c r="E7487" i="1"/>
  <c r="D7487" i="1"/>
  <c r="E7486" i="1"/>
  <c r="D7486" i="1"/>
  <c r="E7485" i="1"/>
  <c r="D7485" i="1"/>
  <c r="E7484" i="1"/>
  <c r="D7484" i="1"/>
  <c r="E7483" i="1"/>
  <c r="D7483" i="1"/>
  <c r="E7482" i="1"/>
  <c r="D7482" i="1"/>
  <c r="E7481" i="1"/>
  <c r="D7481" i="1"/>
  <c r="E7480" i="1"/>
  <c r="D7480" i="1"/>
  <c r="E7479" i="1"/>
  <c r="D7479" i="1"/>
  <c r="E7478" i="1"/>
  <c r="D7478" i="1"/>
  <c r="E7477" i="1"/>
  <c r="D7477" i="1"/>
  <c r="E7476" i="1"/>
  <c r="D7476" i="1"/>
  <c r="E7475" i="1"/>
  <c r="D7475" i="1"/>
  <c r="E7474" i="1"/>
  <c r="D7474" i="1"/>
  <c r="E7473" i="1"/>
  <c r="D7473" i="1"/>
  <c r="E7472" i="1"/>
  <c r="D7472" i="1"/>
  <c r="E7471" i="1"/>
  <c r="D7471" i="1"/>
  <c r="E7470" i="1"/>
  <c r="D7470" i="1"/>
  <c r="E7469" i="1"/>
  <c r="D7469" i="1"/>
  <c r="E7468" i="1"/>
  <c r="D7468" i="1"/>
  <c r="E7467" i="1"/>
  <c r="D7467" i="1"/>
  <c r="E7466" i="1"/>
  <c r="D7466" i="1"/>
  <c r="E7465" i="1"/>
  <c r="D7465" i="1"/>
  <c r="E7464" i="1"/>
  <c r="D7464" i="1"/>
  <c r="E7463" i="1"/>
  <c r="D7463" i="1"/>
  <c r="E7462" i="1"/>
  <c r="D7462" i="1"/>
  <c r="E7461" i="1"/>
  <c r="D7461" i="1"/>
  <c r="E7460" i="1"/>
  <c r="D7460" i="1"/>
  <c r="E7459" i="1"/>
  <c r="D7459" i="1"/>
  <c r="E7458" i="1"/>
  <c r="D7458" i="1"/>
  <c r="E7457" i="1"/>
  <c r="D7457" i="1"/>
  <c r="E7456" i="1"/>
  <c r="D7456" i="1"/>
  <c r="E7455" i="1"/>
  <c r="D7455" i="1"/>
  <c r="E7454" i="1"/>
  <c r="D7454" i="1"/>
  <c r="E7453" i="1"/>
  <c r="D7453" i="1"/>
  <c r="E7452" i="1"/>
  <c r="D7452" i="1"/>
  <c r="E7451" i="1"/>
  <c r="D7451" i="1"/>
  <c r="E7450" i="1"/>
  <c r="D7450" i="1"/>
  <c r="E7449" i="1"/>
  <c r="D7449" i="1"/>
  <c r="E7448" i="1"/>
  <c r="D7448" i="1"/>
  <c r="E7447" i="1"/>
  <c r="D7447" i="1"/>
  <c r="E7446" i="1"/>
  <c r="D7446" i="1"/>
  <c r="E7445" i="1"/>
  <c r="D7445" i="1"/>
  <c r="E7444" i="1"/>
  <c r="D7444" i="1"/>
  <c r="E7443" i="1"/>
  <c r="D7443" i="1"/>
  <c r="E7442" i="1"/>
  <c r="D7442" i="1"/>
  <c r="E7441" i="1"/>
  <c r="D7441" i="1"/>
  <c r="E7440" i="1"/>
  <c r="D7440" i="1"/>
  <c r="E7439" i="1"/>
  <c r="D7439" i="1"/>
  <c r="E7438" i="1"/>
  <c r="D7438" i="1"/>
  <c r="E7437" i="1"/>
  <c r="D7437" i="1"/>
  <c r="E7436" i="1"/>
  <c r="D7436" i="1"/>
  <c r="E7435" i="1"/>
  <c r="D7435" i="1"/>
  <c r="E7434" i="1"/>
  <c r="D7434" i="1"/>
  <c r="E7433" i="1"/>
  <c r="D7433" i="1"/>
  <c r="E7432" i="1"/>
  <c r="D7432" i="1"/>
  <c r="E7431" i="1"/>
  <c r="D7431" i="1"/>
  <c r="E7430" i="1"/>
  <c r="D7430" i="1"/>
  <c r="E7429" i="1"/>
  <c r="D7429" i="1"/>
  <c r="E7428" i="1"/>
  <c r="D7428" i="1"/>
  <c r="E7427" i="1"/>
  <c r="D7427" i="1"/>
  <c r="E7426" i="1"/>
  <c r="D7426" i="1"/>
  <c r="E7425" i="1"/>
  <c r="D7425" i="1"/>
  <c r="E7424" i="1"/>
  <c r="D7424" i="1"/>
  <c r="E7423" i="1"/>
  <c r="D7423" i="1"/>
  <c r="E7422" i="1"/>
  <c r="D7422" i="1"/>
  <c r="E7421" i="1"/>
  <c r="D7421" i="1"/>
  <c r="E7420" i="1"/>
  <c r="D7420" i="1"/>
  <c r="E7419" i="1"/>
  <c r="D7419" i="1"/>
  <c r="E7418" i="1"/>
  <c r="D7418" i="1"/>
  <c r="E7417" i="1"/>
  <c r="D7417" i="1"/>
  <c r="E7416" i="1"/>
  <c r="D7416" i="1"/>
  <c r="E7415" i="1"/>
  <c r="D7415" i="1"/>
  <c r="E7414" i="1"/>
  <c r="D7414" i="1"/>
  <c r="E7413" i="1"/>
  <c r="D7413" i="1"/>
  <c r="D7412" i="1"/>
  <c r="E7412" i="1" s="1"/>
  <c r="E7411" i="1"/>
  <c r="D7411" i="1"/>
  <c r="D7410" i="1"/>
  <c r="E7410" i="1" s="1"/>
  <c r="E7409" i="1"/>
  <c r="D7409" i="1"/>
  <c r="D7408" i="1"/>
  <c r="E7408" i="1" s="1"/>
  <c r="E7407" i="1"/>
  <c r="D7407" i="1"/>
  <c r="D7406" i="1"/>
  <c r="E7406" i="1" s="1"/>
  <c r="E7405" i="1"/>
  <c r="D7405" i="1"/>
  <c r="D7404" i="1"/>
  <c r="E7404" i="1" s="1"/>
  <c r="E7403" i="1"/>
  <c r="D7403" i="1"/>
  <c r="D7402" i="1"/>
  <c r="E7402" i="1" s="1"/>
  <c r="E7401" i="1"/>
  <c r="D7401" i="1"/>
  <c r="D7400" i="1"/>
  <c r="E7400" i="1" s="1"/>
  <c r="E7399" i="1"/>
  <c r="D7399" i="1"/>
  <c r="D7398" i="1"/>
  <c r="E7398" i="1" s="1"/>
  <c r="E7397" i="1"/>
  <c r="D7397" i="1"/>
  <c r="D7396" i="1"/>
  <c r="E7396" i="1" s="1"/>
  <c r="E7395" i="1"/>
  <c r="D7395" i="1"/>
  <c r="D7394" i="1"/>
  <c r="E7394" i="1" s="1"/>
  <c r="E7393" i="1"/>
  <c r="D7393" i="1"/>
  <c r="D7392" i="1"/>
  <c r="E7392" i="1" s="1"/>
  <c r="E7391" i="1"/>
  <c r="D7391" i="1"/>
  <c r="D7390" i="1"/>
  <c r="E7390" i="1" s="1"/>
  <c r="E7389" i="1"/>
  <c r="D7389" i="1"/>
  <c r="D7388" i="1"/>
  <c r="E7388" i="1" s="1"/>
  <c r="E7387" i="1"/>
  <c r="D7387" i="1"/>
  <c r="D7386" i="1"/>
  <c r="E7386" i="1" s="1"/>
  <c r="E7385" i="1"/>
  <c r="D7385" i="1"/>
  <c r="D7384" i="1"/>
  <c r="E7384" i="1" s="1"/>
  <c r="E7383" i="1"/>
  <c r="D7383" i="1"/>
  <c r="D7382" i="1"/>
  <c r="E7382" i="1" s="1"/>
  <c r="E7381" i="1"/>
  <c r="D7381" i="1"/>
  <c r="D7380" i="1"/>
  <c r="E7380" i="1" s="1"/>
  <c r="E7379" i="1"/>
  <c r="D7379" i="1"/>
  <c r="D7378" i="1"/>
  <c r="E7378" i="1" s="1"/>
  <c r="E7377" i="1"/>
  <c r="D7377" i="1"/>
  <c r="D7376" i="1"/>
  <c r="E7376" i="1" s="1"/>
  <c r="E7375" i="1"/>
  <c r="D7375" i="1"/>
  <c r="D7374" i="1"/>
  <c r="E7374" i="1" s="1"/>
  <c r="E7373" i="1"/>
  <c r="D7373" i="1"/>
  <c r="D7372" i="1"/>
  <c r="E7372" i="1" s="1"/>
  <c r="E7371" i="1"/>
  <c r="D7371" i="1"/>
  <c r="D7370" i="1"/>
  <c r="E7370" i="1" s="1"/>
  <c r="E7369" i="1"/>
  <c r="D7369" i="1"/>
  <c r="D7368" i="1"/>
  <c r="E7368" i="1" s="1"/>
  <c r="E7367" i="1"/>
  <c r="D7367" i="1"/>
  <c r="D7366" i="1"/>
  <c r="E7366" i="1" s="1"/>
  <c r="E7365" i="1"/>
  <c r="D7365" i="1"/>
  <c r="D7364" i="1"/>
  <c r="E7364" i="1" s="1"/>
  <c r="E7363" i="1"/>
  <c r="D7363" i="1"/>
  <c r="D7362" i="1"/>
  <c r="E7362" i="1" s="1"/>
  <c r="E7361" i="1"/>
  <c r="D7361" i="1"/>
  <c r="D7360" i="1"/>
  <c r="E7360" i="1" s="1"/>
  <c r="E7359" i="1"/>
  <c r="D7359" i="1"/>
  <c r="D7358" i="1"/>
  <c r="E7358" i="1" s="1"/>
  <c r="E7357" i="1"/>
  <c r="D7357" i="1"/>
  <c r="D7356" i="1"/>
  <c r="E7356" i="1" s="1"/>
  <c r="E7355" i="1"/>
  <c r="D7355" i="1"/>
  <c r="D7354" i="1"/>
  <c r="E7354" i="1" s="1"/>
  <c r="E7353" i="1"/>
  <c r="D7353" i="1"/>
  <c r="D7352" i="1"/>
  <c r="E7352" i="1" s="1"/>
  <c r="E7351" i="1"/>
  <c r="D7351" i="1"/>
  <c r="D7350" i="1"/>
  <c r="E7350" i="1" s="1"/>
  <c r="E7349" i="1"/>
  <c r="D7349" i="1"/>
  <c r="D7348" i="1"/>
  <c r="E7348" i="1" s="1"/>
  <c r="E7347" i="1"/>
  <c r="D7347" i="1"/>
  <c r="D7346" i="1"/>
  <c r="E7346" i="1" s="1"/>
  <c r="E7345" i="1"/>
  <c r="D7345" i="1"/>
  <c r="D7344" i="1"/>
  <c r="E7344" i="1" s="1"/>
  <c r="E7343" i="1"/>
  <c r="D7343" i="1"/>
  <c r="D7342" i="1"/>
  <c r="E7342" i="1" s="1"/>
  <c r="E7341" i="1"/>
  <c r="D7341" i="1"/>
  <c r="D7340" i="1"/>
  <c r="E7340" i="1" s="1"/>
  <c r="E7339" i="1"/>
  <c r="D7339" i="1"/>
  <c r="D7338" i="1"/>
  <c r="E7338" i="1" s="1"/>
  <c r="E7337" i="1"/>
  <c r="D7337" i="1"/>
  <c r="D7336" i="1"/>
  <c r="E7336" i="1" s="1"/>
  <c r="E7335" i="1"/>
  <c r="D7335" i="1"/>
  <c r="D7334" i="1"/>
  <c r="E7334" i="1" s="1"/>
  <c r="E7333" i="1"/>
  <c r="D7333" i="1"/>
  <c r="D7332" i="1"/>
  <c r="E7332" i="1" s="1"/>
  <c r="E7331" i="1"/>
  <c r="D7331" i="1"/>
  <c r="D7330" i="1"/>
  <c r="E7330" i="1" s="1"/>
  <c r="E7329" i="1"/>
  <c r="D7329" i="1"/>
  <c r="D7328" i="1"/>
  <c r="E7328" i="1" s="1"/>
  <c r="E7327" i="1"/>
  <c r="D7327" i="1"/>
  <c r="D7326" i="1"/>
  <c r="E7326" i="1" s="1"/>
  <c r="E7325" i="1"/>
  <c r="D7325" i="1"/>
  <c r="D7324" i="1"/>
  <c r="E7324" i="1" s="1"/>
  <c r="E7323" i="1"/>
  <c r="D7323" i="1"/>
  <c r="D7322" i="1"/>
  <c r="E7322" i="1" s="1"/>
  <c r="E7321" i="1"/>
  <c r="D7321" i="1"/>
  <c r="D7320" i="1"/>
  <c r="E7320" i="1" s="1"/>
  <c r="E7319" i="1"/>
  <c r="D7319" i="1"/>
  <c r="D7318" i="1"/>
  <c r="E7318" i="1" s="1"/>
  <c r="E7317" i="1"/>
  <c r="D7317" i="1"/>
  <c r="D7316" i="1"/>
  <c r="E7316" i="1" s="1"/>
  <c r="E7315" i="1"/>
  <c r="D7315" i="1"/>
  <c r="D7314" i="1"/>
  <c r="E7314" i="1" s="1"/>
  <c r="E7313" i="1"/>
  <c r="D7313" i="1"/>
  <c r="D7312" i="1"/>
  <c r="E7312" i="1" s="1"/>
  <c r="E7311" i="1"/>
  <c r="D7311" i="1"/>
  <c r="D7310" i="1"/>
  <c r="E7310" i="1" s="1"/>
  <c r="E7309" i="1"/>
  <c r="D7309" i="1"/>
  <c r="D7308" i="1"/>
  <c r="E7308" i="1" s="1"/>
  <c r="E7307" i="1"/>
  <c r="D7307" i="1"/>
  <c r="D7306" i="1"/>
  <c r="E7306" i="1" s="1"/>
  <c r="E7305" i="1"/>
  <c r="D7305" i="1"/>
  <c r="D7304" i="1"/>
  <c r="E7304" i="1" s="1"/>
  <c r="E7303" i="1"/>
  <c r="D7303" i="1"/>
  <c r="D7302" i="1"/>
  <c r="E7302" i="1" s="1"/>
  <c r="E7301" i="1"/>
  <c r="D7301" i="1"/>
  <c r="D7300" i="1"/>
  <c r="E7300" i="1" s="1"/>
  <c r="E7299" i="1"/>
  <c r="D7299" i="1"/>
  <c r="D7298" i="1"/>
  <c r="E7298" i="1" s="1"/>
  <c r="E7297" i="1"/>
  <c r="D7297" i="1"/>
  <c r="D7296" i="1"/>
  <c r="E7296" i="1" s="1"/>
  <c r="E7295" i="1"/>
  <c r="D7295" i="1"/>
  <c r="D7294" i="1"/>
  <c r="E7294" i="1" s="1"/>
  <c r="E7293" i="1"/>
  <c r="D7293" i="1"/>
  <c r="D7292" i="1"/>
  <c r="E7292" i="1" s="1"/>
  <c r="E7291" i="1"/>
  <c r="D7291" i="1"/>
  <c r="D7290" i="1"/>
  <c r="E7290" i="1" s="1"/>
  <c r="E7289" i="1"/>
  <c r="D7289" i="1"/>
  <c r="D7288" i="1"/>
  <c r="E7288" i="1" s="1"/>
  <c r="E7287" i="1"/>
  <c r="D7287" i="1"/>
  <c r="D7286" i="1"/>
  <c r="E7286" i="1" s="1"/>
  <c r="E7285" i="1"/>
  <c r="D7285" i="1"/>
  <c r="D7284" i="1"/>
  <c r="E7284" i="1" s="1"/>
  <c r="E7283" i="1"/>
  <c r="D7283" i="1"/>
  <c r="D7282" i="1"/>
  <c r="E7282" i="1" s="1"/>
  <c r="E7281" i="1"/>
  <c r="D7281" i="1"/>
  <c r="D7280" i="1"/>
  <c r="E7280" i="1" s="1"/>
  <c r="E7279" i="1"/>
  <c r="D7279" i="1"/>
  <c r="D7278" i="1"/>
  <c r="E7278" i="1" s="1"/>
  <c r="E7277" i="1"/>
  <c r="D7277" i="1"/>
  <c r="D7276" i="1"/>
  <c r="E7276" i="1" s="1"/>
  <c r="E7275" i="1"/>
  <c r="D7275" i="1"/>
  <c r="D7274" i="1"/>
  <c r="E7274" i="1" s="1"/>
  <c r="E7273" i="1"/>
  <c r="D7273" i="1"/>
  <c r="D7272" i="1"/>
  <c r="E7272" i="1" s="1"/>
  <c r="E7271" i="1"/>
  <c r="D7271" i="1"/>
  <c r="D7270" i="1"/>
  <c r="E7270" i="1" s="1"/>
  <c r="E7269" i="1"/>
  <c r="D7269" i="1"/>
  <c r="D7268" i="1"/>
  <c r="E7268" i="1" s="1"/>
  <c r="E7267" i="1"/>
  <c r="D7267" i="1"/>
  <c r="D7266" i="1"/>
  <c r="E7266" i="1" s="1"/>
  <c r="E7265" i="1"/>
  <c r="D7265" i="1"/>
  <c r="D7264" i="1"/>
  <c r="E7264" i="1" s="1"/>
  <c r="E7263" i="1"/>
  <c r="D7263" i="1"/>
  <c r="D7262" i="1"/>
  <c r="E7262" i="1" s="1"/>
  <c r="E7261" i="1"/>
  <c r="D7261" i="1"/>
  <c r="D7260" i="1"/>
  <c r="E7260" i="1" s="1"/>
  <c r="E7259" i="1"/>
  <c r="D7259" i="1"/>
  <c r="D7258" i="1"/>
  <c r="E7258" i="1" s="1"/>
  <c r="E7257" i="1"/>
  <c r="D7257" i="1"/>
  <c r="D7256" i="1"/>
  <c r="E7256" i="1" s="1"/>
  <c r="D7255" i="1"/>
  <c r="E7255" i="1" s="1"/>
  <c r="D7254" i="1"/>
  <c r="E7254" i="1" s="1"/>
  <c r="E7253" i="1"/>
  <c r="D7253" i="1"/>
  <c r="D7252" i="1"/>
  <c r="E7252" i="1" s="1"/>
  <c r="D7251" i="1"/>
  <c r="E7251" i="1" s="1"/>
  <c r="D7250" i="1"/>
  <c r="E7250" i="1" s="1"/>
  <c r="E7249" i="1"/>
  <c r="D7249" i="1"/>
  <c r="D7248" i="1"/>
  <c r="E7248" i="1" s="1"/>
  <c r="D7247" i="1"/>
  <c r="E7247" i="1" s="1"/>
  <c r="D7246" i="1"/>
  <c r="E7246" i="1" s="1"/>
  <c r="E7245" i="1"/>
  <c r="D7245" i="1"/>
  <c r="D7244" i="1"/>
  <c r="E7244" i="1" s="1"/>
  <c r="D7243" i="1"/>
  <c r="E7243" i="1" s="1"/>
  <c r="D7242" i="1"/>
  <c r="E7242" i="1" s="1"/>
  <c r="E7241" i="1"/>
  <c r="D7241" i="1"/>
  <c r="D7240" i="1"/>
  <c r="E7240" i="1" s="1"/>
  <c r="D7239" i="1"/>
  <c r="E7239" i="1" s="1"/>
  <c r="D7238" i="1"/>
  <c r="E7238" i="1" s="1"/>
  <c r="E7237" i="1"/>
  <c r="D7237" i="1"/>
  <c r="D7236" i="1"/>
  <c r="E7236" i="1" s="1"/>
  <c r="D7235" i="1"/>
  <c r="E7235" i="1" s="1"/>
  <c r="D7234" i="1"/>
  <c r="E7234" i="1" s="1"/>
  <c r="E7233" i="1"/>
  <c r="D7233" i="1"/>
  <c r="D7232" i="1"/>
  <c r="E7232" i="1" s="1"/>
  <c r="D7231" i="1"/>
  <c r="E7231" i="1" s="1"/>
  <c r="D7230" i="1"/>
  <c r="E7230" i="1" s="1"/>
  <c r="E7229" i="1"/>
  <c r="D7229" i="1"/>
  <c r="D7228" i="1"/>
  <c r="E7228" i="1" s="1"/>
  <c r="D7227" i="1"/>
  <c r="E7227" i="1" s="1"/>
  <c r="D7226" i="1"/>
  <c r="E7226" i="1" s="1"/>
  <c r="E7225" i="1"/>
  <c r="D7225" i="1"/>
  <c r="D7224" i="1"/>
  <c r="E7224" i="1" s="1"/>
  <c r="D7223" i="1"/>
  <c r="E7223" i="1" s="1"/>
  <c r="D7222" i="1"/>
  <c r="E7222" i="1" s="1"/>
  <c r="E7221" i="1"/>
  <c r="D7221" i="1"/>
  <c r="D7220" i="1"/>
  <c r="E7220" i="1" s="1"/>
  <c r="D7219" i="1"/>
  <c r="E7219" i="1" s="1"/>
  <c r="D7218" i="1"/>
  <c r="E7218" i="1" s="1"/>
  <c r="E7217" i="1"/>
  <c r="D7217" i="1"/>
  <c r="D7216" i="1"/>
  <c r="E7216" i="1" s="1"/>
  <c r="D7215" i="1"/>
  <c r="E7215" i="1" s="1"/>
  <c r="D7214" i="1"/>
  <c r="E7214" i="1" s="1"/>
  <c r="E7213" i="1"/>
  <c r="D7213" i="1"/>
  <c r="D7212" i="1"/>
  <c r="E7212" i="1" s="1"/>
  <c r="D7211" i="1"/>
  <c r="E7211" i="1" s="1"/>
  <c r="D7210" i="1"/>
  <c r="E7210" i="1" s="1"/>
  <c r="E7209" i="1"/>
  <c r="D7209" i="1"/>
  <c r="D7208" i="1"/>
  <c r="E7208" i="1" s="1"/>
  <c r="D7207" i="1"/>
  <c r="E7207" i="1" s="1"/>
  <c r="D7206" i="1"/>
  <c r="E7206" i="1" s="1"/>
  <c r="E7205" i="1"/>
  <c r="D7205" i="1"/>
  <c r="D7204" i="1"/>
  <c r="E7204" i="1" s="1"/>
  <c r="D7203" i="1"/>
  <c r="E7203" i="1" s="1"/>
  <c r="D7202" i="1"/>
  <c r="E7202" i="1" s="1"/>
  <c r="E7201" i="1"/>
  <c r="D7201" i="1"/>
  <c r="D7200" i="1"/>
  <c r="E7200" i="1" s="1"/>
  <c r="D7199" i="1"/>
  <c r="E7199" i="1" s="1"/>
  <c r="D7198" i="1"/>
  <c r="E7198" i="1" s="1"/>
  <c r="E7197" i="1"/>
  <c r="D7197" i="1"/>
  <c r="D7196" i="1"/>
  <c r="E7196" i="1" s="1"/>
  <c r="D7195" i="1"/>
  <c r="E7195" i="1" s="1"/>
  <c r="D7194" i="1"/>
  <c r="E7194" i="1" s="1"/>
  <c r="E7193" i="1"/>
  <c r="D7193" i="1"/>
  <c r="D7192" i="1"/>
  <c r="E7192" i="1" s="1"/>
  <c r="D7191" i="1"/>
  <c r="E7191" i="1" s="1"/>
  <c r="D7190" i="1"/>
  <c r="E7190" i="1" s="1"/>
  <c r="E7189" i="1"/>
  <c r="D7189" i="1"/>
  <c r="D7188" i="1"/>
  <c r="E7188" i="1" s="1"/>
  <c r="D7187" i="1"/>
  <c r="E7187" i="1" s="1"/>
  <c r="D7186" i="1"/>
  <c r="E7186" i="1" s="1"/>
  <c r="E7185" i="1"/>
  <c r="D7185" i="1"/>
  <c r="D7184" i="1"/>
  <c r="E7184" i="1" s="1"/>
  <c r="D7183" i="1"/>
  <c r="E7183" i="1" s="1"/>
  <c r="D7182" i="1"/>
  <c r="E7182" i="1" s="1"/>
  <c r="E7181" i="1"/>
  <c r="D7181" i="1"/>
  <c r="D7180" i="1"/>
  <c r="E7180" i="1" s="1"/>
  <c r="D7179" i="1"/>
  <c r="E7179" i="1" s="1"/>
  <c r="D7178" i="1"/>
  <c r="E7178" i="1" s="1"/>
  <c r="E7177" i="1"/>
  <c r="D7177" i="1"/>
  <c r="D7176" i="1"/>
  <c r="E7176" i="1" s="1"/>
  <c r="D7175" i="1"/>
  <c r="E7175" i="1" s="1"/>
  <c r="D7174" i="1"/>
  <c r="E7174" i="1" s="1"/>
  <c r="E7173" i="1"/>
  <c r="D7173" i="1"/>
  <c r="D7172" i="1"/>
  <c r="E7172" i="1" s="1"/>
  <c r="D7171" i="1"/>
  <c r="E7171" i="1" s="1"/>
  <c r="D7170" i="1"/>
  <c r="E7170" i="1" s="1"/>
  <c r="E7169" i="1"/>
  <c r="D7169" i="1"/>
  <c r="D7168" i="1"/>
  <c r="E7168" i="1" s="1"/>
  <c r="D7167" i="1"/>
  <c r="E7167" i="1" s="1"/>
  <c r="D7166" i="1"/>
  <c r="E7166" i="1" s="1"/>
  <c r="E7165" i="1"/>
  <c r="D7165" i="1"/>
  <c r="D7164" i="1"/>
  <c r="E7164" i="1" s="1"/>
  <c r="D7163" i="1"/>
  <c r="E7163" i="1" s="1"/>
  <c r="D7162" i="1"/>
  <c r="E7162" i="1" s="1"/>
  <c r="E7161" i="1"/>
  <c r="D7161" i="1"/>
  <c r="D7160" i="1"/>
  <c r="E7160" i="1" s="1"/>
  <c r="D7159" i="1"/>
  <c r="E7159" i="1" s="1"/>
  <c r="D7158" i="1"/>
  <c r="E7158" i="1" s="1"/>
  <c r="E7157" i="1"/>
  <c r="D7157" i="1"/>
  <c r="D7156" i="1"/>
  <c r="E7156" i="1" s="1"/>
  <c r="D7155" i="1"/>
  <c r="E7155" i="1" s="1"/>
  <c r="D7154" i="1"/>
  <c r="E7154" i="1" s="1"/>
  <c r="E7153" i="1"/>
  <c r="D7153" i="1"/>
  <c r="D7152" i="1"/>
  <c r="E7152" i="1" s="1"/>
  <c r="D7151" i="1"/>
  <c r="E7151" i="1" s="1"/>
  <c r="D7150" i="1"/>
  <c r="E7150" i="1" s="1"/>
  <c r="E7149" i="1"/>
  <c r="D7149" i="1"/>
  <c r="D7148" i="1"/>
  <c r="E7148" i="1" s="1"/>
  <c r="D7147" i="1"/>
  <c r="E7147" i="1" s="1"/>
  <c r="D7146" i="1"/>
  <c r="E7146" i="1" s="1"/>
  <c r="E7145" i="1"/>
  <c r="D7145" i="1"/>
  <c r="D7144" i="1"/>
  <c r="E7144" i="1" s="1"/>
  <c r="D7143" i="1"/>
  <c r="E7143" i="1" s="1"/>
  <c r="D7142" i="1"/>
  <c r="E7142" i="1" s="1"/>
  <c r="E7141" i="1"/>
  <c r="D7141" i="1"/>
  <c r="D7140" i="1"/>
  <c r="E7140" i="1" s="1"/>
  <c r="D7139" i="1"/>
  <c r="E7139" i="1" s="1"/>
  <c r="D7138" i="1"/>
  <c r="E7138" i="1" s="1"/>
  <c r="E7137" i="1"/>
  <c r="D7137" i="1"/>
  <c r="D7136" i="1"/>
  <c r="E7136" i="1" s="1"/>
  <c r="D7135" i="1"/>
  <c r="E7135" i="1" s="1"/>
  <c r="D7134" i="1"/>
  <c r="E7134" i="1" s="1"/>
  <c r="E7133" i="1"/>
  <c r="D7133" i="1"/>
  <c r="D7132" i="1"/>
  <c r="E7132" i="1" s="1"/>
  <c r="D7131" i="1"/>
  <c r="E7131" i="1" s="1"/>
  <c r="D7130" i="1"/>
  <c r="E7130" i="1" s="1"/>
  <c r="E7129" i="1"/>
  <c r="D7129" i="1"/>
  <c r="D7128" i="1"/>
  <c r="E7128" i="1" s="1"/>
  <c r="D7127" i="1"/>
  <c r="E7127" i="1" s="1"/>
  <c r="D7126" i="1"/>
  <c r="E7126" i="1" s="1"/>
  <c r="E7125" i="1"/>
  <c r="D7125" i="1"/>
  <c r="D7124" i="1"/>
  <c r="E7124" i="1" s="1"/>
  <c r="D7123" i="1"/>
  <c r="E7123" i="1" s="1"/>
  <c r="D7122" i="1"/>
  <c r="E7122" i="1" s="1"/>
  <c r="E7121" i="1"/>
  <c r="D7121" i="1"/>
  <c r="D7120" i="1"/>
  <c r="E7120" i="1" s="1"/>
  <c r="D7119" i="1"/>
  <c r="E7119" i="1" s="1"/>
  <c r="D7118" i="1"/>
  <c r="E7118" i="1" s="1"/>
  <c r="E7117" i="1"/>
  <c r="D7117" i="1"/>
  <c r="D7116" i="1"/>
  <c r="E7116" i="1" s="1"/>
  <c r="D7115" i="1"/>
  <c r="E7115" i="1" s="1"/>
  <c r="D7114" i="1"/>
  <c r="E7114" i="1" s="1"/>
  <c r="E7113" i="1"/>
  <c r="D7113" i="1"/>
  <c r="D7112" i="1"/>
  <c r="E7112" i="1" s="1"/>
  <c r="D7111" i="1"/>
  <c r="E7111" i="1" s="1"/>
  <c r="D7110" i="1"/>
  <c r="E7110" i="1" s="1"/>
  <c r="E7109" i="1"/>
  <c r="D7109" i="1"/>
  <c r="D7108" i="1"/>
  <c r="E7108" i="1" s="1"/>
  <c r="D7107" i="1"/>
  <c r="E7107" i="1" s="1"/>
  <c r="D7106" i="1"/>
  <c r="E7106" i="1" s="1"/>
  <c r="E7105" i="1"/>
  <c r="D7105" i="1"/>
  <c r="D7104" i="1"/>
  <c r="E7104" i="1" s="1"/>
  <c r="D7103" i="1"/>
  <c r="E7103" i="1" s="1"/>
  <c r="D7102" i="1"/>
  <c r="E7102" i="1" s="1"/>
  <c r="E7101" i="1"/>
  <c r="D7101" i="1"/>
  <c r="D7100" i="1"/>
  <c r="E7100" i="1" s="1"/>
  <c r="D7099" i="1"/>
  <c r="E7099" i="1" s="1"/>
  <c r="D7098" i="1"/>
  <c r="E7098" i="1" s="1"/>
  <c r="E7097" i="1"/>
  <c r="D7097" i="1"/>
  <c r="D7096" i="1"/>
  <c r="E7096" i="1" s="1"/>
  <c r="D7095" i="1"/>
  <c r="E7095" i="1" s="1"/>
  <c r="D7094" i="1"/>
  <c r="E7094" i="1" s="1"/>
  <c r="E7093" i="1"/>
  <c r="D7093" i="1"/>
  <c r="D7092" i="1"/>
  <c r="E7092" i="1" s="1"/>
  <c r="D7091" i="1"/>
  <c r="E7091" i="1" s="1"/>
  <c r="D7090" i="1"/>
  <c r="E7090" i="1" s="1"/>
  <c r="E7089" i="1"/>
  <c r="D7089" i="1"/>
  <c r="D7088" i="1"/>
  <c r="E7088" i="1" s="1"/>
  <c r="D7087" i="1"/>
  <c r="E7087" i="1" s="1"/>
  <c r="D7086" i="1"/>
  <c r="E7086" i="1" s="1"/>
  <c r="E7085" i="1"/>
  <c r="D7085" i="1"/>
  <c r="D7084" i="1"/>
  <c r="E7084" i="1" s="1"/>
  <c r="D7083" i="1"/>
  <c r="E7083" i="1" s="1"/>
  <c r="D7082" i="1"/>
  <c r="E7082" i="1" s="1"/>
  <c r="E7081" i="1"/>
  <c r="D7081" i="1"/>
  <c r="D7080" i="1"/>
  <c r="E7080" i="1" s="1"/>
  <c r="D7079" i="1"/>
  <c r="E7079" i="1" s="1"/>
  <c r="D7078" i="1"/>
  <c r="E7078" i="1" s="1"/>
  <c r="E7077" i="1"/>
  <c r="D7077" i="1"/>
  <c r="D7076" i="1"/>
  <c r="E7076" i="1" s="1"/>
  <c r="D7075" i="1"/>
  <c r="E7075" i="1" s="1"/>
  <c r="D7074" i="1"/>
  <c r="E7074" i="1" s="1"/>
  <c r="E7073" i="1"/>
  <c r="D7073" i="1"/>
  <c r="E7072" i="1"/>
  <c r="D7072" i="1"/>
  <c r="E7071" i="1"/>
  <c r="D7071" i="1"/>
  <c r="E7070" i="1"/>
  <c r="D7070" i="1"/>
  <c r="E7069" i="1"/>
  <c r="D7069" i="1"/>
  <c r="E7068" i="1"/>
  <c r="D7068" i="1"/>
  <c r="E7067" i="1"/>
  <c r="D7067" i="1"/>
  <c r="E7066" i="1"/>
  <c r="D7066" i="1"/>
  <c r="E7065" i="1"/>
  <c r="D7065" i="1"/>
  <c r="E7064" i="1"/>
  <c r="D7064" i="1"/>
  <c r="E7063" i="1"/>
  <c r="D7063" i="1"/>
  <c r="E7062" i="1"/>
  <c r="D7062" i="1"/>
  <c r="E7061" i="1"/>
  <c r="D7061" i="1"/>
  <c r="E7060" i="1"/>
  <c r="D7060" i="1"/>
  <c r="E7059" i="1"/>
  <c r="D7059" i="1"/>
  <c r="E7058" i="1"/>
  <c r="D7058" i="1"/>
  <c r="E7057" i="1"/>
  <c r="D7057" i="1"/>
  <c r="E7056" i="1"/>
  <c r="D7056" i="1"/>
  <c r="E7055" i="1"/>
  <c r="D7055" i="1"/>
  <c r="E7054" i="1"/>
  <c r="D7054" i="1"/>
  <c r="E7053" i="1"/>
  <c r="D7053" i="1"/>
  <c r="E7052" i="1"/>
  <c r="D7052" i="1"/>
  <c r="E7051" i="1"/>
  <c r="D7051" i="1"/>
  <c r="E7050" i="1"/>
  <c r="D7050" i="1"/>
  <c r="E7049" i="1"/>
  <c r="D7049" i="1"/>
  <c r="E7048" i="1"/>
  <c r="D7048" i="1"/>
  <c r="E7047" i="1"/>
  <c r="D7047" i="1"/>
  <c r="E7046" i="1"/>
  <c r="D7046" i="1"/>
  <c r="E7045" i="1"/>
  <c r="D7045" i="1"/>
  <c r="E7044" i="1"/>
  <c r="D7044" i="1"/>
  <c r="E7043" i="1"/>
  <c r="D7043" i="1"/>
  <c r="E7042" i="1"/>
  <c r="D7042" i="1"/>
  <c r="E7041" i="1"/>
  <c r="D7041" i="1"/>
  <c r="E7040" i="1"/>
  <c r="D7040" i="1"/>
  <c r="E7039" i="1"/>
  <c r="D7039" i="1"/>
  <c r="E7038" i="1"/>
  <c r="D7038" i="1"/>
  <c r="E7037" i="1"/>
  <c r="D7037" i="1"/>
  <c r="E7036" i="1"/>
  <c r="D7036" i="1"/>
  <c r="E7035" i="1"/>
  <c r="D7035" i="1"/>
  <c r="E7034" i="1"/>
  <c r="D7034" i="1"/>
  <c r="E7033" i="1"/>
  <c r="D7033" i="1"/>
  <c r="E7032" i="1"/>
  <c r="D7032" i="1"/>
  <c r="E7031" i="1"/>
  <c r="D7031" i="1"/>
  <c r="E7030" i="1"/>
  <c r="D7030" i="1"/>
  <c r="E7029" i="1"/>
  <c r="D7029" i="1"/>
  <c r="E7028" i="1"/>
  <c r="D7028" i="1"/>
  <c r="E7027" i="1"/>
  <c r="D7027" i="1"/>
  <c r="E7026" i="1"/>
  <c r="D7026" i="1"/>
  <c r="E7025" i="1"/>
  <c r="D7025" i="1"/>
  <c r="E7024" i="1"/>
  <c r="D7024" i="1"/>
  <c r="E7023" i="1"/>
  <c r="D7023" i="1"/>
  <c r="E7022" i="1"/>
  <c r="D7022" i="1"/>
  <c r="E7021" i="1"/>
  <c r="D7021" i="1"/>
  <c r="E7020" i="1"/>
  <c r="D7020" i="1"/>
  <c r="E7019" i="1"/>
  <c r="D7019" i="1"/>
  <c r="E7018" i="1"/>
  <c r="D7018" i="1"/>
  <c r="E7017" i="1"/>
  <c r="D7017" i="1"/>
  <c r="E7016" i="1"/>
  <c r="D7016" i="1"/>
  <c r="E7015" i="1"/>
  <c r="D7015" i="1"/>
  <c r="E7014" i="1"/>
  <c r="D7014" i="1"/>
  <c r="E7013" i="1"/>
  <c r="D7013" i="1"/>
  <c r="E7012" i="1"/>
  <c r="D7012" i="1"/>
  <c r="E7011" i="1"/>
  <c r="D7011" i="1"/>
  <c r="E7010" i="1"/>
  <c r="D7010" i="1"/>
  <c r="E7009" i="1"/>
  <c r="D7009" i="1"/>
  <c r="E7008" i="1"/>
  <c r="D7008" i="1"/>
  <c r="E7007" i="1"/>
  <c r="D7007" i="1"/>
  <c r="E7006" i="1"/>
  <c r="D7006" i="1"/>
  <c r="E7005" i="1"/>
  <c r="D7005" i="1"/>
  <c r="E7004" i="1"/>
  <c r="D7004" i="1"/>
  <c r="E7003" i="1"/>
  <c r="D7003" i="1"/>
  <c r="E7002" i="1"/>
  <c r="D7002" i="1"/>
  <c r="E7001" i="1"/>
  <c r="D7001" i="1"/>
  <c r="E7000" i="1"/>
  <c r="D7000" i="1"/>
  <c r="E6999" i="1"/>
  <c r="D6999" i="1"/>
  <c r="E6998" i="1"/>
  <c r="D6998" i="1"/>
  <c r="E6997" i="1"/>
  <c r="D6997" i="1"/>
  <c r="E6996" i="1"/>
  <c r="D6996" i="1"/>
  <c r="E6995" i="1"/>
  <c r="D6995" i="1"/>
  <c r="E6994" i="1"/>
  <c r="D6994" i="1"/>
  <c r="E6993" i="1"/>
  <c r="D6993" i="1"/>
  <c r="E6992" i="1"/>
  <c r="D6992" i="1"/>
  <c r="E6991" i="1"/>
  <c r="D6991" i="1"/>
  <c r="E6990" i="1"/>
  <c r="D6990" i="1"/>
  <c r="E6989" i="1"/>
  <c r="D6989" i="1"/>
  <c r="E6988" i="1"/>
  <c r="D6988" i="1"/>
  <c r="E6987" i="1"/>
  <c r="D6987" i="1"/>
  <c r="E6986" i="1"/>
  <c r="D6986" i="1"/>
  <c r="E6985" i="1"/>
  <c r="D6985" i="1"/>
  <c r="E6984" i="1"/>
  <c r="D6984" i="1"/>
  <c r="E6983" i="1"/>
  <c r="D6983" i="1"/>
  <c r="E6982" i="1"/>
  <c r="D6982" i="1"/>
  <c r="E6981" i="1"/>
  <c r="D6981" i="1"/>
  <c r="E6980" i="1"/>
  <c r="D6980" i="1"/>
  <c r="E6979" i="1"/>
  <c r="D6979" i="1"/>
  <c r="E6978" i="1"/>
  <c r="D6978" i="1"/>
  <c r="E6977" i="1"/>
  <c r="D6977" i="1"/>
  <c r="E6976" i="1"/>
  <c r="D6976" i="1"/>
  <c r="E6975" i="1"/>
  <c r="D6975" i="1"/>
  <c r="E6974" i="1"/>
  <c r="D6974" i="1"/>
  <c r="E6973" i="1"/>
  <c r="D6973" i="1"/>
  <c r="E6972" i="1"/>
  <c r="D6972" i="1"/>
  <c r="E6971" i="1"/>
  <c r="D6971" i="1"/>
  <c r="E6970" i="1"/>
  <c r="D6970" i="1"/>
  <c r="E6969" i="1"/>
  <c r="D6969" i="1"/>
  <c r="E6968" i="1"/>
  <c r="D6968" i="1"/>
  <c r="E6967" i="1"/>
  <c r="D6967" i="1"/>
  <c r="E6966" i="1"/>
  <c r="D6966" i="1"/>
  <c r="E6965" i="1"/>
  <c r="D6965" i="1"/>
  <c r="E6964" i="1"/>
  <c r="D6964" i="1"/>
  <c r="E6963" i="1"/>
  <c r="D6963" i="1"/>
  <c r="E6962" i="1"/>
  <c r="D6962" i="1"/>
  <c r="E6961" i="1"/>
  <c r="D6961" i="1"/>
  <c r="E6960" i="1"/>
  <c r="D6960" i="1"/>
  <c r="E6959" i="1"/>
  <c r="D6959" i="1"/>
  <c r="E6958" i="1"/>
  <c r="D6958" i="1"/>
  <c r="E6957" i="1"/>
  <c r="D6957" i="1"/>
  <c r="E6956" i="1"/>
  <c r="D6956" i="1"/>
  <c r="E6955" i="1"/>
  <c r="D6955" i="1"/>
  <c r="E6954" i="1"/>
  <c r="D6954" i="1"/>
  <c r="E6953" i="1"/>
  <c r="D6953" i="1"/>
  <c r="E6952" i="1"/>
  <c r="D6952" i="1"/>
  <c r="E6951" i="1"/>
  <c r="D6951" i="1"/>
  <c r="E6950" i="1"/>
  <c r="D6950" i="1"/>
  <c r="E6949" i="1"/>
  <c r="D6949" i="1"/>
  <c r="E6948" i="1"/>
  <c r="D6948" i="1"/>
  <c r="E6947" i="1"/>
  <c r="D6947" i="1"/>
  <c r="E6946" i="1"/>
  <c r="D6946" i="1"/>
  <c r="E6945" i="1"/>
  <c r="D6945" i="1"/>
  <c r="E6944" i="1"/>
  <c r="D6944" i="1"/>
  <c r="E6943" i="1"/>
  <c r="D6943" i="1"/>
  <c r="E6942" i="1"/>
  <c r="D6942" i="1"/>
  <c r="E6941" i="1"/>
  <c r="D6941" i="1"/>
  <c r="E6940" i="1"/>
  <c r="D6940" i="1"/>
  <c r="E6939" i="1"/>
  <c r="D6939" i="1"/>
  <c r="E6938" i="1"/>
  <c r="D6938" i="1"/>
  <c r="E6937" i="1"/>
  <c r="D6937" i="1"/>
  <c r="E6936" i="1"/>
  <c r="D6936" i="1"/>
  <c r="E6935" i="1"/>
  <c r="D6935" i="1"/>
  <c r="E6934" i="1"/>
  <c r="D6934" i="1"/>
  <c r="E6933" i="1"/>
  <c r="D6933" i="1"/>
  <c r="E6932" i="1"/>
  <c r="D6932" i="1"/>
  <c r="E6931" i="1"/>
  <c r="D6931" i="1"/>
  <c r="E6930" i="1"/>
  <c r="D6930" i="1"/>
  <c r="E6929" i="1"/>
  <c r="D6929" i="1"/>
  <c r="E6928" i="1"/>
  <c r="D6928" i="1"/>
  <c r="E6927" i="1"/>
  <c r="D6927" i="1"/>
  <c r="E6926" i="1"/>
  <c r="D6926" i="1"/>
  <c r="E6925" i="1"/>
  <c r="D6925" i="1"/>
  <c r="E6924" i="1"/>
  <c r="D6924" i="1"/>
  <c r="E6923" i="1"/>
  <c r="D6923" i="1"/>
  <c r="E6922" i="1"/>
  <c r="D6922" i="1"/>
  <c r="E6921" i="1"/>
  <c r="D6921" i="1"/>
  <c r="E6920" i="1"/>
  <c r="D6920" i="1"/>
  <c r="E6919" i="1"/>
  <c r="D6919" i="1"/>
  <c r="E6918" i="1"/>
  <c r="D6918" i="1"/>
  <c r="E6917" i="1"/>
  <c r="D6917" i="1"/>
  <c r="E6916" i="1"/>
  <c r="D6916" i="1"/>
  <c r="E6915" i="1"/>
  <c r="D6915" i="1"/>
  <c r="E6914" i="1"/>
  <c r="D6914" i="1"/>
  <c r="E6913" i="1"/>
  <c r="D6913" i="1"/>
  <c r="E6912" i="1"/>
  <c r="D6912" i="1"/>
  <c r="E6911" i="1"/>
  <c r="D6911" i="1"/>
  <c r="E6910" i="1"/>
  <c r="D6910" i="1"/>
  <c r="E6909" i="1"/>
  <c r="D6909" i="1"/>
  <c r="E6908" i="1"/>
  <c r="D6908" i="1"/>
  <c r="E6907" i="1"/>
  <c r="D6907" i="1"/>
  <c r="E6906" i="1"/>
  <c r="D6906" i="1"/>
  <c r="E6905" i="1"/>
  <c r="D6905" i="1"/>
  <c r="E6904" i="1"/>
  <c r="D6904" i="1"/>
  <c r="E6903" i="1"/>
  <c r="D6903" i="1"/>
  <c r="E6902" i="1"/>
  <c r="D6902" i="1"/>
  <c r="E6901" i="1"/>
  <c r="D6901" i="1"/>
  <c r="E6900" i="1"/>
  <c r="D6900" i="1"/>
  <c r="E6899" i="1"/>
  <c r="D6899" i="1"/>
  <c r="E6898" i="1"/>
  <c r="D6898" i="1"/>
  <c r="E6897" i="1"/>
  <c r="D6897" i="1"/>
  <c r="E6896" i="1"/>
  <c r="D6896" i="1"/>
  <c r="E6895" i="1"/>
  <c r="D6895" i="1"/>
  <c r="E6894" i="1"/>
  <c r="D6894" i="1"/>
  <c r="E6893" i="1"/>
  <c r="D6893" i="1"/>
  <c r="E6892" i="1"/>
  <c r="D6892" i="1"/>
  <c r="E6891" i="1"/>
  <c r="D6891" i="1"/>
  <c r="E6890" i="1"/>
  <c r="D6890" i="1"/>
  <c r="E6889" i="1"/>
  <c r="D6889" i="1"/>
  <c r="E6888" i="1"/>
  <c r="D6888" i="1"/>
  <c r="E6887" i="1"/>
  <c r="D6887" i="1"/>
  <c r="E6886" i="1"/>
  <c r="D6886" i="1"/>
  <c r="E6885" i="1"/>
  <c r="D6885" i="1"/>
  <c r="E6884" i="1"/>
  <c r="D6884" i="1"/>
  <c r="E6883" i="1"/>
  <c r="D6883" i="1"/>
  <c r="E6882" i="1"/>
  <c r="D6882" i="1"/>
  <c r="E6881" i="1"/>
  <c r="D6881" i="1"/>
  <c r="E6880" i="1"/>
  <c r="D6880" i="1"/>
  <c r="E6879" i="1"/>
  <c r="D6879" i="1"/>
  <c r="E6878" i="1"/>
  <c r="D6878" i="1"/>
  <c r="E6877" i="1"/>
  <c r="D6877" i="1"/>
  <c r="E6876" i="1"/>
  <c r="D6876" i="1"/>
  <c r="E6875" i="1"/>
  <c r="D6875" i="1"/>
  <c r="E6874" i="1"/>
  <c r="D6874" i="1"/>
  <c r="E6873" i="1"/>
  <c r="D6873" i="1"/>
  <c r="E6872" i="1"/>
  <c r="D6872" i="1"/>
  <c r="E6871" i="1"/>
  <c r="D6871" i="1"/>
  <c r="E6870" i="1"/>
  <c r="D6870" i="1"/>
  <c r="E6869" i="1"/>
  <c r="D6869" i="1"/>
  <c r="E6868" i="1"/>
  <c r="D6868" i="1"/>
  <c r="E6867" i="1"/>
  <c r="D6867" i="1"/>
  <c r="E6866" i="1"/>
  <c r="D6866" i="1"/>
  <c r="E6865" i="1"/>
  <c r="D6865" i="1"/>
  <c r="E6864" i="1"/>
  <c r="D6864" i="1"/>
  <c r="E6863" i="1"/>
  <c r="D6863" i="1"/>
  <c r="E6862" i="1"/>
  <c r="D6862" i="1"/>
  <c r="E6861" i="1"/>
  <c r="D6861" i="1"/>
  <c r="E6860" i="1"/>
  <c r="D6860" i="1"/>
  <c r="E6859" i="1"/>
  <c r="D6859" i="1"/>
  <c r="E6858" i="1"/>
  <c r="D6858" i="1"/>
  <c r="E6857" i="1"/>
  <c r="D6857" i="1"/>
  <c r="E6856" i="1"/>
  <c r="D6856" i="1"/>
  <c r="E6855" i="1"/>
  <c r="D6855" i="1"/>
  <c r="E6854" i="1"/>
  <c r="D6854" i="1"/>
  <c r="E6853" i="1"/>
  <c r="D6853" i="1"/>
  <c r="E6852" i="1"/>
  <c r="D6852" i="1"/>
  <c r="E6851" i="1"/>
  <c r="D6851" i="1"/>
  <c r="E6850" i="1"/>
  <c r="D6850" i="1"/>
  <c r="E6849" i="1"/>
  <c r="D6849" i="1"/>
  <c r="E6848" i="1"/>
  <c r="D6848" i="1"/>
  <c r="E6847" i="1"/>
  <c r="D6847" i="1"/>
  <c r="E6846" i="1"/>
  <c r="D6846" i="1"/>
  <c r="E6845" i="1"/>
  <c r="D6845" i="1"/>
  <c r="E6844" i="1"/>
  <c r="D6844" i="1"/>
  <c r="E6843" i="1"/>
  <c r="D6843" i="1"/>
  <c r="E6842" i="1"/>
  <c r="D6842" i="1"/>
  <c r="E6841" i="1"/>
  <c r="D6841" i="1"/>
  <c r="E6840" i="1"/>
  <c r="D6840" i="1"/>
  <c r="E6839" i="1"/>
  <c r="D6839" i="1"/>
  <c r="E6838" i="1"/>
  <c r="D6838" i="1"/>
  <c r="E6837" i="1"/>
  <c r="D6837" i="1"/>
  <c r="E6836" i="1"/>
  <c r="D6836" i="1"/>
  <c r="E6835" i="1"/>
  <c r="D6835" i="1"/>
  <c r="E6834" i="1"/>
  <c r="D6834" i="1"/>
  <c r="E6833" i="1"/>
  <c r="D6833" i="1"/>
  <c r="E6832" i="1"/>
  <c r="D6832" i="1"/>
  <c r="E6831" i="1"/>
  <c r="D6831" i="1"/>
  <c r="E6830" i="1"/>
  <c r="D6830" i="1"/>
  <c r="E6829" i="1"/>
  <c r="D6829" i="1"/>
  <c r="E6828" i="1"/>
  <c r="D6828" i="1"/>
  <c r="E6827" i="1"/>
  <c r="D6827" i="1"/>
  <c r="E6826" i="1"/>
  <c r="D6826" i="1"/>
  <c r="E6825" i="1"/>
  <c r="D6825" i="1"/>
  <c r="E6824" i="1"/>
  <c r="D6824" i="1"/>
  <c r="E6823" i="1"/>
  <c r="D6823" i="1"/>
  <c r="E6822" i="1"/>
  <c r="D6822" i="1"/>
  <c r="E6821" i="1"/>
  <c r="D6821" i="1"/>
  <c r="E6820" i="1"/>
  <c r="D6820" i="1"/>
  <c r="E6819" i="1"/>
  <c r="D6819" i="1"/>
  <c r="E6818" i="1"/>
  <c r="D6818" i="1"/>
  <c r="E6817" i="1"/>
  <c r="D6817" i="1"/>
  <c r="E6816" i="1"/>
  <c r="D6816" i="1"/>
  <c r="E6815" i="1"/>
  <c r="D6815" i="1"/>
  <c r="E6814" i="1"/>
  <c r="D6814" i="1"/>
  <c r="E6813" i="1"/>
  <c r="D6813" i="1"/>
  <c r="E6812" i="1"/>
  <c r="D6812" i="1"/>
  <c r="E6811" i="1"/>
  <c r="D6811" i="1"/>
  <c r="E6810" i="1"/>
  <c r="D6810" i="1"/>
  <c r="E6809" i="1"/>
  <c r="D6809" i="1"/>
  <c r="E6808" i="1"/>
  <c r="D6808" i="1"/>
  <c r="E6807" i="1"/>
  <c r="D6807" i="1"/>
  <c r="E6806" i="1"/>
  <c r="D6806" i="1"/>
  <c r="E6805" i="1"/>
  <c r="D6805" i="1"/>
  <c r="E6804" i="1"/>
  <c r="D6804" i="1"/>
  <c r="E6803" i="1"/>
  <c r="D6803" i="1"/>
  <c r="E6802" i="1"/>
  <c r="D6802" i="1"/>
  <c r="E6801" i="1"/>
  <c r="D6801" i="1"/>
  <c r="E6800" i="1"/>
  <c r="D6800" i="1"/>
  <c r="E6799" i="1"/>
  <c r="D6799" i="1"/>
  <c r="E6798" i="1"/>
  <c r="D6798" i="1"/>
  <c r="E6797" i="1"/>
  <c r="D6797" i="1"/>
  <c r="E6796" i="1"/>
  <c r="D6796" i="1"/>
  <c r="E6795" i="1"/>
  <c r="D6795" i="1"/>
  <c r="E6794" i="1"/>
  <c r="D6794" i="1"/>
  <c r="E6793" i="1"/>
  <c r="D6793" i="1"/>
  <c r="E6792" i="1"/>
  <c r="D6792" i="1"/>
  <c r="E6791" i="1"/>
  <c r="D6791" i="1"/>
  <c r="E6790" i="1"/>
  <c r="D6790" i="1"/>
  <c r="E6789" i="1"/>
  <c r="D6789" i="1"/>
  <c r="E6788" i="1"/>
  <c r="D6788" i="1"/>
  <c r="E6787" i="1"/>
  <c r="D6787" i="1"/>
  <c r="E6786" i="1"/>
  <c r="D6786" i="1"/>
  <c r="E6785" i="1"/>
  <c r="D6785" i="1"/>
  <c r="E6784" i="1"/>
  <c r="D6784" i="1"/>
  <c r="E6783" i="1"/>
  <c r="D6783" i="1"/>
  <c r="E6782" i="1"/>
  <c r="D6782" i="1"/>
  <c r="E6781" i="1"/>
  <c r="D6781" i="1"/>
  <c r="E6780" i="1"/>
  <c r="D6780" i="1"/>
  <c r="E6779" i="1"/>
  <c r="D6779" i="1"/>
  <c r="E6778" i="1"/>
  <c r="D6778" i="1"/>
  <c r="E6777" i="1"/>
  <c r="D6777" i="1"/>
  <c r="E6776" i="1"/>
  <c r="D6776" i="1"/>
  <c r="E6775" i="1"/>
  <c r="D6775" i="1"/>
  <c r="E6774" i="1"/>
  <c r="D6774" i="1"/>
  <c r="E6773" i="1"/>
  <c r="D6773" i="1"/>
  <c r="E6772" i="1"/>
  <c r="D6772" i="1"/>
  <c r="E6771" i="1"/>
  <c r="D6771" i="1"/>
  <c r="E6770" i="1"/>
  <c r="D6770" i="1"/>
  <c r="E6769" i="1"/>
  <c r="D6769" i="1"/>
  <c r="E6768" i="1"/>
  <c r="D6768" i="1"/>
  <c r="E6767" i="1"/>
  <c r="D6767" i="1"/>
  <c r="E6766" i="1"/>
  <c r="D6766" i="1"/>
  <c r="E6765" i="1"/>
  <c r="D6765" i="1"/>
  <c r="E6764" i="1"/>
  <c r="D6764" i="1"/>
  <c r="E6763" i="1"/>
  <c r="D6763" i="1"/>
  <c r="E6762" i="1"/>
  <c r="D6762" i="1"/>
  <c r="E6761" i="1"/>
  <c r="D6761" i="1"/>
  <c r="E6760" i="1"/>
  <c r="D6760" i="1"/>
  <c r="E6759" i="1"/>
  <c r="D6759" i="1"/>
  <c r="E6758" i="1"/>
  <c r="D6758" i="1"/>
  <c r="E6757" i="1"/>
  <c r="D6757" i="1"/>
  <c r="E6756" i="1"/>
  <c r="D6756" i="1"/>
  <c r="E6755" i="1"/>
  <c r="D6755" i="1"/>
  <c r="E6754" i="1"/>
  <c r="D6754" i="1"/>
  <c r="E6753" i="1"/>
  <c r="D6753" i="1"/>
  <c r="E6752" i="1"/>
  <c r="D6752" i="1"/>
  <c r="E6751" i="1"/>
  <c r="D6751" i="1"/>
  <c r="E6750" i="1"/>
  <c r="D6750" i="1"/>
  <c r="E6749" i="1"/>
  <c r="D6749" i="1"/>
  <c r="E6748" i="1"/>
  <c r="D6748" i="1"/>
  <c r="E6747" i="1"/>
  <c r="D6747" i="1"/>
  <c r="E6746" i="1"/>
  <c r="D6746" i="1"/>
  <c r="E6745" i="1"/>
  <c r="D6745" i="1"/>
  <c r="E6744" i="1"/>
  <c r="D6744" i="1"/>
  <c r="E6743" i="1"/>
  <c r="D6743" i="1"/>
  <c r="E6742" i="1"/>
  <c r="D6742" i="1"/>
  <c r="E6741" i="1"/>
  <c r="D6741" i="1"/>
  <c r="E6740" i="1"/>
  <c r="D6740" i="1"/>
  <c r="E6739" i="1"/>
  <c r="D6739" i="1"/>
  <c r="E6738" i="1"/>
  <c r="D6738" i="1"/>
  <c r="E6737" i="1"/>
  <c r="D6737" i="1"/>
  <c r="E6736" i="1"/>
  <c r="D6736" i="1"/>
  <c r="E6735" i="1"/>
  <c r="D6735" i="1"/>
  <c r="E6734" i="1"/>
  <c r="D6734" i="1"/>
  <c r="E6733" i="1"/>
  <c r="D6733" i="1"/>
  <c r="E6732" i="1"/>
  <c r="D6732" i="1"/>
  <c r="E6731" i="1"/>
  <c r="D6731" i="1"/>
  <c r="E6730" i="1"/>
  <c r="D6730" i="1"/>
  <c r="E6729" i="1"/>
  <c r="D6729" i="1"/>
  <c r="E6728" i="1"/>
  <c r="D6728" i="1"/>
  <c r="E6727" i="1"/>
  <c r="D6727" i="1"/>
  <c r="E6726" i="1"/>
  <c r="D6726" i="1"/>
  <c r="E6725" i="1"/>
  <c r="D6725" i="1"/>
  <c r="E6724" i="1"/>
  <c r="D6724" i="1"/>
  <c r="E6723" i="1"/>
  <c r="D6723" i="1"/>
  <c r="E6722" i="1"/>
  <c r="D6722" i="1"/>
  <c r="E6721" i="1"/>
  <c r="D6721" i="1"/>
  <c r="E6720" i="1"/>
  <c r="D6720" i="1"/>
  <c r="E6719" i="1"/>
  <c r="D6719" i="1"/>
  <c r="E6718" i="1"/>
  <c r="D6718" i="1"/>
  <c r="E6717" i="1"/>
  <c r="D6717" i="1"/>
  <c r="E6716" i="1"/>
  <c r="D6716" i="1"/>
  <c r="E6715" i="1"/>
  <c r="D6715" i="1"/>
  <c r="E6714" i="1"/>
  <c r="D6714" i="1"/>
  <c r="E6713" i="1"/>
  <c r="D6713" i="1"/>
  <c r="E6712" i="1"/>
  <c r="D6712" i="1"/>
  <c r="E6711" i="1"/>
  <c r="D6711" i="1"/>
  <c r="E6710" i="1"/>
  <c r="D6710" i="1"/>
  <c r="E6709" i="1"/>
  <c r="D6709" i="1"/>
  <c r="E6708" i="1"/>
  <c r="D6708" i="1"/>
  <c r="E6707" i="1"/>
  <c r="D6707" i="1"/>
  <c r="E6706" i="1"/>
  <c r="D6706" i="1"/>
  <c r="E6705" i="1"/>
  <c r="D6705" i="1"/>
  <c r="E6704" i="1"/>
  <c r="D6704" i="1"/>
  <c r="E6703" i="1"/>
  <c r="D6703" i="1"/>
  <c r="E6702" i="1"/>
  <c r="D6702" i="1"/>
  <c r="E6701" i="1"/>
  <c r="D6701" i="1"/>
  <c r="E6700" i="1"/>
  <c r="D6700" i="1"/>
  <c r="E6699" i="1"/>
  <c r="D6699" i="1"/>
  <c r="E6698" i="1"/>
  <c r="D6698" i="1"/>
  <c r="E6697" i="1"/>
  <c r="D6697" i="1"/>
  <c r="E6696" i="1"/>
  <c r="D6696" i="1"/>
  <c r="E6695" i="1"/>
  <c r="D6695" i="1"/>
  <c r="E6694" i="1"/>
  <c r="D6694" i="1"/>
  <c r="E6693" i="1"/>
  <c r="D6693" i="1"/>
  <c r="E6692" i="1"/>
  <c r="D6692" i="1"/>
  <c r="E6691" i="1"/>
  <c r="D6691" i="1"/>
  <c r="E6690" i="1"/>
  <c r="D6690" i="1"/>
  <c r="E6689" i="1"/>
  <c r="D6689" i="1"/>
  <c r="E6688" i="1"/>
  <c r="D6688" i="1"/>
  <c r="E6687" i="1"/>
  <c r="D6687" i="1"/>
  <c r="E6686" i="1"/>
  <c r="D6686" i="1"/>
  <c r="E6685" i="1"/>
  <c r="D6685" i="1"/>
  <c r="E6684" i="1"/>
  <c r="D6684" i="1"/>
  <c r="E6683" i="1"/>
  <c r="D6683" i="1"/>
  <c r="E6682" i="1"/>
  <c r="D6682" i="1"/>
  <c r="E6681" i="1"/>
  <c r="D6681" i="1"/>
  <c r="E6680" i="1"/>
  <c r="D6680" i="1"/>
  <c r="E6679" i="1"/>
  <c r="D6679" i="1"/>
  <c r="E6678" i="1"/>
  <c r="D6678" i="1"/>
  <c r="E6677" i="1"/>
  <c r="D6677" i="1"/>
  <c r="E6676" i="1"/>
  <c r="D6676" i="1"/>
  <c r="E6675" i="1"/>
  <c r="D6675" i="1"/>
  <c r="E6674" i="1"/>
  <c r="D6674" i="1"/>
  <c r="E6673" i="1"/>
  <c r="D6673" i="1"/>
  <c r="E6672" i="1"/>
  <c r="D6672" i="1"/>
  <c r="E6671" i="1"/>
  <c r="D6671" i="1"/>
  <c r="E6670" i="1"/>
  <c r="D6670" i="1"/>
  <c r="E6669" i="1"/>
  <c r="D6669" i="1"/>
  <c r="E6668" i="1"/>
  <c r="D6668" i="1"/>
  <c r="E6667" i="1"/>
  <c r="D6667" i="1"/>
  <c r="E6666" i="1"/>
  <c r="D6666" i="1"/>
  <c r="E6665" i="1"/>
  <c r="D6665" i="1"/>
  <c r="E6664" i="1"/>
  <c r="D6664" i="1"/>
  <c r="E6663" i="1"/>
  <c r="D6663" i="1"/>
  <c r="E6662" i="1"/>
  <c r="D6662" i="1"/>
  <c r="E6661" i="1"/>
  <c r="D6661" i="1"/>
  <c r="E6660" i="1"/>
  <c r="D6660" i="1"/>
  <c r="E6659" i="1"/>
  <c r="D6659" i="1"/>
  <c r="E6658" i="1"/>
  <c r="D6658" i="1"/>
  <c r="E6657" i="1"/>
  <c r="D6657" i="1"/>
  <c r="E6656" i="1"/>
  <c r="D6656" i="1"/>
  <c r="E6655" i="1"/>
  <c r="D6655" i="1"/>
  <c r="E6654" i="1"/>
  <c r="D6654" i="1"/>
  <c r="E6653" i="1"/>
  <c r="D6653" i="1"/>
  <c r="E6652" i="1"/>
  <c r="D6652" i="1"/>
  <c r="E6651" i="1"/>
  <c r="D6651" i="1"/>
  <c r="E6650" i="1"/>
  <c r="D6650" i="1"/>
  <c r="E6649" i="1"/>
  <c r="D6649" i="1"/>
  <c r="E6648" i="1"/>
  <c r="D6648" i="1"/>
  <c r="E6647" i="1"/>
  <c r="D6647" i="1"/>
  <c r="E6646" i="1"/>
  <c r="D6646" i="1"/>
  <c r="E6645" i="1"/>
  <c r="D6645" i="1"/>
  <c r="E6644" i="1"/>
  <c r="D6644" i="1"/>
  <c r="E6643" i="1"/>
  <c r="D6643" i="1"/>
  <c r="E6642" i="1"/>
  <c r="D6642" i="1"/>
  <c r="E6641" i="1"/>
  <c r="D6641" i="1"/>
  <c r="E6640" i="1"/>
  <c r="D6640" i="1"/>
  <c r="E6639" i="1"/>
  <c r="D6639" i="1"/>
  <c r="E6638" i="1"/>
  <c r="D6638" i="1"/>
  <c r="E6637" i="1"/>
  <c r="D6637" i="1"/>
  <c r="E6636" i="1"/>
  <c r="D6636" i="1"/>
  <c r="E6635" i="1"/>
  <c r="D6635" i="1"/>
  <c r="E6634" i="1"/>
  <c r="D6634" i="1"/>
  <c r="E6633" i="1"/>
  <c r="D6633" i="1"/>
  <c r="E6632" i="1"/>
  <c r="D6632" i="1"/>
  <c r="E6631" i="1"/>
  <c r="D6631" i="1"/>
  <c r="E6630" i="1"/>
  <c r="D6630" i="1"/>
  <c r="E6629" i="1"/>
  <c r="D6629" i="1"/>
  <c r="E6628" i="1"/>
  <c r="D6628" i="1"/>
  <c r="E6627" i="1"/>
  <c r="D6627" i="1"/>
  <c r="E6626" i="1"/>
  <c r="D6626" i="1"/>
  <c r="E6625" i="1"/>
  <c r="D6625" i="1"/>
  <c r="E6624" i="1"/>
  <c r="D6624" i="1"/>
  <c r="E6623" i="1"/>
  <c r="D6623" i="1"/>
  <c r="E6622" i="1"/>
  <c r="D6622" i="1"/>
  <c r="E6621" i="1"/>
  <c r="D6621" i="1"/>
  <c r="E6620" i="1"/>
  <c r="D6620" i="1"/>
  <c r="E6619" i="1"/>
  <c r="D6619" i="1"/>
  <c r="E6618" i="1"/>
  <c r="D6618" i="1"/>
  <c r="E6617" i="1"/>
  <c r="D6617" i="1"/>
  <c r="E6616" i="1"/>
  <c r="D6616" i="1"/>
  <c r="E6615" i="1"/>
  <c r="D6615" i="1"/>
  <c r="E6614" i="1"/>
  <c r="D6614" i="1"/>
  <c r="E6613" i="1"/>
  <c r="D6613" i="1"/>
  <c r="E6612" i="1"/>
  <c r="D6612" i="1"/>
  <c r="E6611" i="1"/>
  <c r="D6611" i="1"/>
  <c r="E6610" i="1"/>
  <c r="D6610" i="1"/>
  <c r="E6609" i="1"/>
  <c r="D6609" i="1"/>
  <c r="E6608" i="1"/>
  <c r="D6608" i="1"/>
  <c r="E6607" i="1"/>
  <c r="D6607" i="1"/>
  <c r="E6606" i="1"/>
  <c r="D6606" i="1"/>
  <c r="E6605" i="1"/>
  <c r="D6605" i="1"/>
  <c r="E6604" i="1"/>
  <c r="D6604" i="1"/>
  <c r="E6603" i="1"/>
  <c r="D6603" i="1"/>
  <c r="E6602" i="1"/>
  <c r="D6602" i="1"/>
  <c r="E6601" i="1"/>
  <c r="D6601" i="1"/>
  <c r="E6600" i="1"/>
  <c r="D6600" i="1"/>
  <c r="E6599" i="1"/>
  <c r="D6599" i="1"/>
  <c r="E6598" i="1"/>
  <c r="D6598" i="1"/>
  <c r="E6597" i="1"/>
  <c r="D6597" i="1"/>
  <c r="E6596" i="1"/>
  <c r="D6596" i="1"/>
  <c r="E6595" i="1"/>
  <c r="D6595" i="1"/>
  <c r="E6594" i="1"/>
  <c r="D6594" i="1"/>
  <c r="E6593" i="1"/>
  <c r="D6593" i="1"/>
  <c r="E6592" i="1"/>
  <c r="D6592" i="1"/>
  <c r="E6591" i="1"/>
  <c r="D6591" i="1"/>
  <c r="E6590" i="1"/>
  <c r="D6590" i="1"/>
  <c r="E6589" i="1"/>
  <c r="D6589" i="1"/>
  <c r="E6588" i="1"/>
  <c r="D6588" i="1"/>
  <c r="E6587" i="1"/>
  <c r="D6587" i="1"/>
  <c r="E6586" i="1"/>
  <c r="D6586" i="1"/>
  <c r="E6585" i="1"/>
  <c r="D6585" i="1"/>
  <c r="E6584" i="1"/>
  <c r="D6584" i="1"/>
  <c r="E6583" i="1"/>
  <c r="D6583" i="1"/>
  <c r="E6582" i="1"/>
  <c r="D6582" i="1"/>
  <c r="E6581" i="1"/>
  <c r="D6581" i="1"/>
  <c r="E6580" i="1"/>
  <c r="D6580" i="1"/>
  <c r="E6579" i="1"/>
  <c r="D6579" i="1"/>
  <c r="E6578" i="1"/>
  <c r="D6578" i="1"/>
  <c r="E6577" i="1"/>
  <c r="D6577" i="1"/>
  <c r="E6576" i="1"/>
  <c r="D6576" i="1"/>
  <c r="E6575" i="1"/>
  <c r="D6575" i="1"/>
  <c r="E6574" i="1"/>
  <c r="D6574" i="1"/>
  <c r="E6573" i="1"/>
  <c r="D6573" i="1"/>
  <c r="E6572" i="1"/>
  <c r="D6572" i="1"/>
  <c r="E6571" i="1"/>
  <c r="D6571" i="1"/>
  <c r="E6570" i="1"/>
  <c r="D6570" i="1"/>
  <c r="E6569" i="1"/>
  <c r="D6569" i="1"/>
  <c r="E6568" i="1"/>
  <c r="D6568" i="1"/>
  <c r="E6567" i="1"/>
  <c r="D6567" i="1"/>
  <c r="E6566" i="1"/>
  <c r="D6566" i="1"/>
  <c r="E6565" i="1"/>
  <c r="D6565" i="1"/>
  <c r="E6564" i="1"/>
  <c r="D6564" i="1"/>
  <c r="E6563" i="1"/>
  <c r="D6563" i="1"/>
  <c r="E6562" i="1"/>
  <c r="D6562" i="1"/>
  <c r="E6561" i="1"/>
  <c r="D6561" i="1"/>
  <c r="E6560" i="1"/>
  <c r="D6560" i="1"/>
  <c r="E6559" i="1"/>
  <c r="D6559" i="1"/>
  <c r="E6558" i="1"/>
  <c r="D6558" i="1"/>
  <c r="E6557" i="1"/>
  <c r="D6557" i="1"/>
  <c r="E6556" i="1"/>
  <c r="D6556" i="1"/>
  <c r="E6555" i="1"/>
  <c r="D6555" i="1"/>
  <c r="E6554" i="1"/>
  <c r="D6554" i="1"/>
  <c r="E6553" i="1"/>
  <c r="D6553" i="1"/>
  <c r="E6552" i="1"/>
  <c r="D6552" i="1"/>
  <c r="E6551" i="1"/>
  <c r="D6551" i="1"/>
  <c r="E6550" i="1"/>
  <c r="D6550" i="1"/>
  <c r="E6549" i="1"/>
  <c r="D6549" i="1"/>
  <c r="E6548" i="1"/>
  <c r="D6548" i="1"/>
  <c r="E6547" i="1"/>
  <c r="D6547" i="1"/>
  <c r="E6546" i="1"/>
  <c r="D6546" i="1"/>
  <c r="E6545" i="1"/>
  <c r="D6545" i="1"/>
  <c r="E6544" i="1"/>
  <c r="D6544" i="1"/>
  <c r="E6543" i="1"/>
  <c r="D6543" i="1"/>
  <c r="E6542" i="1"/>
  <c r="D6542" i="1"/>
  <c r="E6541" i="1"/>
  <c r="D6541" i="1"/>
  <c r="E6540" i="1"/>
  <c r="D6540" i="1"/>
  <c r="E6539" i="1"/>
  <c r="D6539" i="1"/>
  <c r="E6538" i="1"/>
  <c r="D6538" i="1"/>
  <c r="E6537" i="1"/>
  <c r="D6537" i="1"/>
  <c r="E6536" i="1"/>
  <c r="D6536" i="1"/>
  <c r="E6535" i="1"/>
  <c r="D6535" i="1"/>
  <c r="E6534" i="1"/>
  <c r="D6534" i="1"/>
  <c r="E6533" i="1"/>
  <c r="D6533" i="1"/>
  <c r="E6532" i="1"/>
  <c r="D6532" i="1"/>
  <c r="E6531" i="1"/>
  <c r="D6531" i="1"/>
  <c r="E6530" i="1"/>
  <c r="D6530" i="1"/>
  <c r="E6529" i="1"/>
  <c r="D6529" i="1"/>
  <c r="E6528" i="1"/>
  <c r="D6528" i="1"/>
  <c r="E6527" i="1"/>
  <c r="D6527" i="1"/>
  <c r="E6526" i="1"/>
  <c r="D6526" i="1"/>
  <c r="E6525" i="1"/>
  <c r="D6525" i="1"/>
  <c r="E6524" i="1"/>
  <c r="D6524" i="1"/>
  <c r="E6523" i="1"/>
  <c r="D6523" i="1"/>
  <c r="E6522" i="1"/>
  <c r="D6522" i="1"/>
  <c r="E6521" i="1"/>
  <c r="D6521" i="1"/>
  <c r="E6520" i="1"/>
  <c r="D6520" i="1"/>
  <c r="E6519" i="1"/>
  <c r="D6519" i="1"/>
  <c r="E6518" i="1"/>
  <c r="D6518" i="1"/>
  <c r="E6517" i="1"/>
  <c r="D6517" i="1"/>
  <c r="E6516" i="1"/>
  <c r="D6516" i="1"/>
  <c r="E6515" i="1"/>
  <c r="D6515" i="1"/>
  <c r="E6514" i="1"/>
  <c r="D6514" i="1"/>
  <c r="E6513" i="1"/>
  <c r="D6513" i="1"/>
  <c r="E6512" i="1"/>
  <c r="D6512" i="1"/>
  <c r="E6511" i="1"/>
  <c r="D6511" i="1"/>
  <c r="E6510" i="1"/>
  <c r="D6510" i="1"/>
  <c r="E6509" i="1"/>
  <c r="D6509" i="1"/>
  <c r="E6508" i="1"/>
  <c r="D6508" i="1"/>
  <c r="E6507" i="1"/>
  <c r="D6507" i="1"/>
  <c r="E6506" i="1"/>
  <c r="D6506" i="1"/>
  <c r="E6505" i="1"/>
  <c r="D6505" i="1"/>
  <c r="E6504" i="1"/>
  <c r="D6504" i="1"/>
  <c r="E6503" i="1"/>
  <c r="D6503" i="1"/>
  <c r="E6502" i="1"/>
  <c r="D6502" i="1"/>
  <c r="E6501" i="1"/>
  <c r="D6501" i="1"/>
  <c r="E6500" i="1"/>
  <c r="D6500" i="1"/>
  <c r="E6499" i="1"/>
  <c r="D6499" i="1"/>
  <c r="E6498" i="1"/>
  <c r="D6498" i="1"/>
  <c r="E6497" i="1"/>
  <c r="D6497" i="1"/>
  <c r="E6496" i="1"/>
  <c r="D6496" i="1"/>
  <c r="E6495" i="1"/>
  <c r="D6495" i="1"/>
  <c r="E6494" i="1"/>
  <c r="D6494" i="1"/>
  <c r="E6493" i="1"/>
  <c r="D6493" i="1"/>
  <c r="E6492" i="1"/>
  <c r="D6492" i="1"/>
  <c r="E6491" i="1"/>
  <c r="D6491" i="1"/>
  <c r="E6490" i="1"/>
  <c r="D6490" i="1"/>
  <c r="E6489" i="1"/>
  <c r="D6489" i="1"/>
  <c r="E6488" i="1"/>
  <c r="D6488" i="1"/>
  <c r="E6487" i="1"/>
  <c r="D6487" i="1"/>
  <c r="E6486" i="1"/>
  <c r="D6486" i="1"/>
  <c r="E6485" i="1"/>
  <c r="D6485" i="1"/>
  <c r="E6484" i="1"/>
  <c r="D6484" i="1"/>
  <c r="E6483" i="1"/>
  <c r="D6483" i="1"/>
  <c r="E6482" i="1"/>
  <c r="D6482" i="1"/>
  <c r="E6481" i="1"/>
  <c r="D6481" i="1"/>
  <c r="E6480" i="1"/>
  <c r="D6480" i="1"/>
  <c r="E6479" i="1"/>
  <c r="D6479" i="1"/>
  <c r="E6478" i="1"/>
  <c r="D6478" i="1"/>
  <c r="E6477" i="1"/>
  <c r="D6477" i="1"/>
  <c r="E6476" i="1"/>
  <c r="D6476" i="1"/>
  <c r="E6475" i="1"/>
  <c r="D6475" i="1"/>
  <c r="E6474" i="1"/>
  <c r="D6474" i="1"/>
  <c r="E6473" i="1"/>
  <c r="D6473" i="1"/>
  <c r="E6472" i="1"/>
  <c r="D6472" i="1"/>
  <c r="E6471" i="1"/>
  <c r="D6471" i="1"/>
  <c r="E6470" i="1"/>
  <c r="D6470" i="1"/>
  <c r="E6469" i="1"/>
  <c r="D6469" i="1"/>
  <c r="E6468" i="1"/>
  <c r="D6468" i="1"/>
  <c r="E6467" i="1"/>
  <c r="D6467" i="1"/>
  <c r="E6466" i="1"/>
  <c r="D6466" i="1"/>
  <c r="E6465" i="1"/>
  <c r="D6465" i="1"/>
  <c r="E6464" i="1"/>
  <c r="D6464" i="1"/>
  <c r="E6463" i="1"/>
  <c r="D6463" i="1"/>
  <c r="E6462" i="1"/>
  <c r="D6462" i="1"/>
  <c r="E6461" i="1"/>
  <c r="D6461" i="1"/>
  <c r="E6460" i="1"/>
  <c r="D6460" i="1"/>
  <c r="E6459" i="1"/>
  <c r="D6459" i="1"/>
  <c r="E6458" i="1"/>
  <c r="D6458" i="1"/>
  <c r="E6457" i="1"/>
  <c r="D6457" i="1"/>
  <c r="E6456" i="1"/>
  <c r="D6456" i="1"/>
  <c r="E6455" i="1"/>
  <c r="D6455" i="1"/>
  <c r="E6454" i="1"/>
  <c r="D6454" i="1"/>
  <c r="E6453" i="1"/>
  <c r="D6453" i="1"/>
  <c r="E6452" i="1"/>
  <c r="D6452" i="1"/>
  <c r="E6451" i="1"/>
  <c r="D6451" i="1"/>
  <c r="E6450" i="1"/>
  <c r="D6450" i="1"/>
  <c r="E6449" i="1"/>
  <c r="D6449" i="1"/>
  <c r="E6448" i="1"/>
  <c r="D6448" i="1"/>
  <c r="E6447" i="1"/>
  <c r="D6447" i="1"/>
  <c r="E6446" i="1"/>
  <c r="D6446" i="1"/>
  <c r="E6445" i="1"/>
  <c r="D6445" i="1"/>
  <c r="E6444" i="1"/>
  <c r="D6444" i="1"/>
  <c r="E6443" i="1"/>
  <c r="D6443" i="1"/>
  <c r="E6442" i="1"/>
  <c r="D6442" i="1"/>
  <c r="E6441" i="1"/>
  <c r="D6441" i="1"/>
  <c r="E6440" i="1"/>
  <c r="D6440" i="1"/>
  <c r="E6439" i="1"/>
  <c r="D6439" i="1"/>
  <c r="E6438" i="1"/>
  <c r="D6438" i="1"/>
  <c r="E6437" i="1"/>
  <c r="D6437" i="1"/>
  <c r="E6436" i="1"/>
  <c r="D6436" i="1"/>
  <c r="E6435" i="1"/>
  <c r="D6435" i="1"/>
  <c r="E6434" i="1"/>
  <c r="D6434" i="1"/>
  <c r="E6433" i="1"/>
  <c r="D6433" i="1"/>
  <c r="E6432" i="1"/>
  <c r="D6432" i="1"/>
  <c r="E6431" i="1"/>
  <c r="D6431" i="1"/>
  <c r="E6430" i="1"/>
  <c r="D6430" i="1"/>
  <c r="E6429" i="1"/>
  <c r="D6429" i="1"/>
  <c r="E6428" i="1"/>
  <c r="D6428" i="1"/>
  <c r="E6427" i="1"/>
  <c r="D6427" i="1"/>
  <c r="E6426" i="1"/>
  <c r="D6426" i="1"/>
  <c r="E6425" i="1"/>
  <c r="D6425" i="1"/>
  <c r="E6424" i="1"/>
  <c r="D6424" i="1"/>
  <c r="E6423" i="1"/>
  <c r="D6423" i="1"/>
  <c r="E6422" i="1"/>
  <c r="D6422" i="1"/>
  <c r="E6421" i="1"/>
  <c r="D6421" i="1"/>
  <c r="E6420" i="1"/>
  <c r="D6420" i="1"/>
  <c r="E6419" i="1"/>
  <c r="D6419" i="1"/>
  <c r="E6418" i="1"/>
  <c r="D6418" i="1"/>
  <c r="E6417" i="1"/>
  <c r="D6417" i="1"/>
  <c r="E6416" i="1"/>
  <c r="D6416" i="1"/>
  <c r="E6415" i="1"/>
  <c r="D6415" i="1"/>
  <c r="E6414" i="1"/>
  <c r="D6414" i="1"/>
  <c r="E6413" i="1"/>
  <c r="D6413" i="1"/>
  <c r="E6412" i="1"/>
  <c r="D6412" i="1"/>
  <c r="E6411" i="1"/>
  <c r="D6411" i="1"/>
  <c r="E6410" i="1"/>
  <c r="D6410" i="1"/>
  <c r="E6409" i="1"/>
  <c r="D6409" i="1"/>
  <c r="E6408" i="1"/>
  <c r="D6408" i="1"/>
  <c r="E6407" i="1"/>
  <c r="D6407" i="1"/>
  <c r="E6406" i="1"/>
  <c r="D6406" i="1"/>
  <c r="E6405" i="1"/>
  <c r="D6405" i="1"/>
  <c r="E6404" i="1"/>
  <c r="D6404" i="1"/>
  <c r="E6403" i="1"/>
  <c r="D6403" i="1"/>
  <c r="E6402" i="1"/>
  <c r="D6402" i="1"/>
  <c r="E6401" i="1"/>
  <c r="D6401" i="1"/>
  <c r="E6400" i="1"/>
  <c r="D6400" i="1"/>
  <c r="E6399" i="1"/>
  <c r="D6399" i="1"/>
  <c r="E6398" i="1"/>
  <c r="D6398" i="1"/>
  <c r="E6397" i="1"/>
  <c r="D6397" i="1"/>
  <c r="E6396" i="1"/>
  <c r="D6396" i="1"/>
  <c r="E6395" i="1"/>
  <c r="D6395" i="1"/>
  <c r="E6394" i="1"/>
  <c r="D6394" i="1"/>
  <c r="E6393" i="1"/>
  <c r="D6393" i="1"/>
  <c r="E6392" i="1"/>
  <c r="D6392" i="1"/>
  <c r="E6391" i="1"/>
  <c r="D6391" i="1"/>
  <c r="E6390" i="1"/>
  <c r="D6390" i="1"/>
  <c r="E6389" i="1"/>
  <c r="D6389" i="1"/>
  <c r="E6388" i="1"/>
  <c r="D6388" i="1"/>
  <c r="E6387" i="1"/>
  <c r="D6387" i="1"/>
  <c r="E6386" i="1"/>
  <c r="D6386" i="1"/>
  <c r="E6385" i="1"/>
  <c r="D6385" i="1"/>
  <c r="E6384" i="1"/>
  <c r="D6384" i="1"/>
  <c r="E6383" i="1"/>
  <c r="D6383" i="1"/>
  <c r="E6382" i="1"/>
  <c r="D6382" i="1"/>
  <c r="E6381" i="1"/>
  <c r="D6381" i="1"/>
  <c r="E6380" i="1"/>
  <c r="D6380" i="1"/>
  <c r="E6379" i="1"/>
  <c r="D6379" i="1"/>
  <c r="E6378" i="1"/>
  <c r="D6378" i="1"/>
  <c r="E6377" i="1"/>
  <c r="D6377" i="1"/>
  <c r="E6376" i="1"/>
  <c r="D6376" i="1"/>
  <c r="E6375" i="1"/>
  <c r="D6375" i="1"/>
  <c r="E6374" i="1"/>
  <c r="D6374" i="1"/>
  <c r="E6373" i="1"/>
  <c r="D6373" i="1"/>
  <c r="E6372" i="1"/>
  <c r="D6372" i="1"/>
  <c r="E6371" i="1"/>
  <c r="D6371" i="1"/>
  <c r="E6370" i="1"/>
  <c r="D6370" i="1"/>
  <c r="E6369" i="1"/>
  <c r="D6369" i="1"/>
  <c r="E6368" i="1"/>
  <c r="D6368" i="1"/>
  <c r="E6367" i="1"/>
  <c r="D6367" i="1"/>
  <c r="E6366" i="1"/>
  <c r="D6366" i="1"/>
  <c r="E6365" i="1"/>
  <c r="D6365" i="1"/>
  <c r="E6364" i="1"/>
  <c r="D6364" i="1"/>
  <c r="E6363" i="1"/>
  <c r="D6363" i="1"/>
  <c r="E6362" i="1"/>
  <c r="D6362" i="1"/>
  <c r="E6361" i="1"/>
  <c r="D6361" i="1"/>
  <c r="E6360" i="1"/>
  <c r="D6360" i="1"/>
  <c r="E6359" i="1"/>
  <c r="D6359" i="1"/>
  <c r="E6358" i="1"/>
  <c r="D6358" i="1"/>
  <c r="E6357" i="1"/>
  <c r="D6357" i="1"/>
  <c r="E6356" i="1"/>
  <c r="D6356" i="1"/>
  <c r="E6355" i="1"/>
  <c r="D6355" i="1"/>
  <c r="E6354" i="1"/>
  <c r="D6354" i="1"/>
  <c r="E6353" i="1"/>
  <c r="D6353" i="1"/>
  <c r="E6352" i="1"/>
  <c r="D6352" i="1"/>
  <c r="E6351" i="1"/>
  <c r="D6351" i="1"/>
  <c r="E6350" i="1"/>
  <c r="D6350" i="1"/>
  <c r="E6349" i="1"/>
  <c r="D6349" i="1"/>
  <c r="E6348" i="1"/>
  <c r="D6348" i="1"/>
  <c r="E6347" i="1"/>
  <c r="D6347" i="1"/>
  <c r="E6346" i="1"/>
  <c r="D6346" i="1"/>
  <c r="E6345" i="1"/>
  <c r="D6345" i="1"/>
  <c r="E6344" i="1"/>
  <c r="D6344" i="1"/>
  <c r="E6343" i="1"/>
  <c r="D6343" i="1"/>
  <c r="E6342" i="1"/>
  <c r="D6342" i="1"/>
  <c r="E6341" i="1"/>
  <c r="D6341" i="1"/>
  <c r="E6340" i="1"/>
  <c r="D6340" i="1"/>
  <c r="E6339" i="1"/>
  <c r="D6339" i="1"/>
  <c r="E6338" i="1"/>
  <c r="D6338" i="1"/>
  <c r="E6337" i="1"/>
  <c r="D6337" i="1"/>
  <c r="E6336" i="1"/>
  <c r="D6336" i="1"/>
  <c r="E6335" i="1"/>
  <c r="D6335" i="1"/>
  <c r="E6334" i="1"/>
  <c r="D6334" i="1"/>
  <c r="E6333" i="1"/>
  <c r="D6333" i="1"/>
  <c r="E6332" i="1"/>
  <c r="D6332" i="1"/>
  <c r="E6331" i="1"/>
  <c r="D6331" i="1"/>
  <c r="E6330" i="1"/>
  <c r="D6330" i="1"/>
  <c r="E6329" i="1"/>
  <c r="D6329" i="1"/>
  <c r="E6328" i="1"/>
  <c r="D6328" i="1"/>
  <c r="E6327" i="1"/>
  <c r="D6327" i="1"/>
  <c r="E6326" i="1"/>
  <c r="D6326" i="1"/>
  <c r="E6325" i="1"/>
  <c r="D6325" i="1"/>
  <c r="E6324" i="1"/>
  <c r="D6324" i="1"/>
  <c r="E6323" i="1"/>
  <c r="D6323" i="1"/>
  <c r="E6322" i="1"/>
  <c r="D6322" i="1"/>
  <c r="E6321" i="1"/>
  <c r="D6321" i="1"/>
  <c r="E6320" i="1"/>
  <c r="D6320" i="1"/>
  <c r="E6319" i="1"/>
  <c r="D6319" i="1"/>
  <c r="E6318" i="1"/>
  <c r="D6318" i="1"/>
  <c r="E6317" i="1"/>
  <c r="D6317" i="1"/>
  <c r="E6316" i="1"/>
  <c r="D6316" i="1"/>
  <c r="E6315" i="1"/>
  <c r="D6315" i="1"/>
  <c r="E6314" i="1"/>
  <c r="D6314" i="1"/>
  <c r="E6313" i="1"/>
  <c r="D6313" i="1"/>
  <c r="E6312" i="1"/>
  <c r="D6312" i="1"/>
  <c r="E6311" i="1"/>
  <c r="D6311" i="1"/>
  <c r="E6310" i="1"/>
  <c r="D6310" i="1"/>
  <c r="E6309" i="1"/>
  <c r="D6309" i="1"/>
  <c r="E6308" i="1"/>
  <c r="D6308" i="1"/>
  <c r="E6307" i="1"/>
  <c r="D6307" i="1"/>
  <c r="E6306" i="1"/>
  <c r="D6306" i="1"/>
  <c r="E6305" i="1"/>
  <c r="D6305" i="1"/>
  <c r="E6304" i="1"/>
  <c r="D6304" i="1"/>
  <c r="E6303" i="1"/>
  <c r="D6303" i="1"/>
  <c r="E6302" i="1"/>
  <c r="D6302" i="1"/>
  <c r="E6301" i="1"/>
  <c r="D6301" i="1"/>
  <c r="E6300" i="1"/>
  <c r="D6300" i="1"/>
  <c r="E6299" i="1"/>
  <c r="D6299" i="1"/>
  <c r="E6298" i="1"/>
  <c r="D6298" i="1"/>
  <c r="E6297" i="1"/>
  <c r="D6297" i="1"/>
  <c r="E6296" i="1"/>
  <c r="D6296" i="1"/>
  <c r="E6295" i="1"/>
  <c r="D6295" i="1"/>
  <c r="E6294" i="1"/>
  <c r="D6294" i="1"/>
  <c r="E6293" i="1"/>
  <c r="D6293" i="1"/>
  <c r="E6292" i="1"/>
  <c r="D6292" i="1"/>
  <c r="E6291" i="1"/>
  <c r="D6291" i="1"/>
  <c r="E6290" i="1"/>
  <c r="D6290" i="1"/>
  <c r="E6289" i="1"/>
  <c r="D6289" i="1"/>
  <c r="E6288" i="1"/>
  <c r="D6288" i="1"/>
  <c r="E6287" i="1"/>
  <c r="D6287" i="1"/>
  <c r="E6286" i="1"/>
  <c r="D6286" i="1"/>
  <c r="E6285" i="1"/>
  <c r="D6285" i="1"/>
  <c r="E6284" i="1"/>
  <c r="D6284" i="1"/>
  <c r="E6283" i="1"/>
  <c r="D6283" i="1"/>
  <c r="E6282" i="1"/>
  <c r="D6282" i="1"/>
  <c r="E6281" i="1"/>
  <c r="D6281" i="1"/>
  <c r="E6280" i="1"/>
  <c r="D6280" i="1"/>
  <c r="E6279" i="1"/>
  <c r="D6279" i="1"/>
  <c r="E6278" i="1"/>
  <c r="D6278" i="1"/>
  <c r="E6277" i="1"/>
  <c r="D6277" i="1"/>
  <c r="E6276" i="1"/>
  <c r="D6276" i="1"/>
  <c r="E6275" i="1"/>
  <c r="D6275" i="1"/>
  <c r="E6274" i="1"/>
  <c r="D6274" i="1"/>
  <c r="E6273" i="1"/>
  <c r="D6273" i="1"/>
  <c r="E6272" i="1"/>
  <c r="D6272" i="1"/>
  <c r="E6271" i="1"/>
  <c r="D6271" i="1"/>
  <c r="E6270" i="1"/>
  <c r="D6270" i="1"/>
  <c r="E6269" i="1"/>
  <c r="D6269" i="1"/>
  <c r="E6268" i="1"/>
  <c r="D6268" i="1"/>
  <c r="E6267" i="1"/>
  <c r="D6267" i="1"/>
  <c r="E6266" i="1"/>
  <c r="D6266" i="1"/>
  <c r="E6265" i="1"/>
  <c r="D6265" i="1"/>
  <c r="E6264" i="1"/>
  <c r="D6264" i="1"/>
  <c r="E6263" i="1"/>
  <c r="D6263" i="1"/>
  <c r="E6262" i="1"/>
  <c r="D6262" i="1"/>
  <c r="E6261" i="1"/>
  <c r="D6261" i="1"/>
  <c r="E6260" i="1"/>
  <c r="D6260" i="1"/>
  <c r="E6259" i="1"/>
  <c r="D6259" i="1"/>
  <c r="E6258" i="1"/>
  <c r="D6258" i="1"/>
  <c r="E6257" i="1"/>
  <c r="D6257" i="1"/>
  <c r="E6256" i="1"/>
  <c r="D6256" i="1"/>
  <c r="E6255" i="1"/>
  <c r="D6255" i="1"/>
  <c r="E6254" i="1"/>
  <c r="D6254" i="1"/>
  <c r="E6253" i="1"/>
  <c r="D6253" i="1"/>
  <c r="E6252" i="1"/>
  <c r="D6252" i="1"/>
  <c r="E6251" i="1"/>
  <c r="D6251" i="1"/>
  <c r="E6250" i="1"/>
  <c r="D6250" i="1"/>
  <c r="E6249" i="1"/>
  <c r="D6249" i="1"/>
  <c r="E6248" i="1"/>
  <c r="D6248" i="1"/>
  <c r="E6247" i="1"/>
  <c r="D6247" i="1"/>
  <c r="E6246" i="1"/>
  <c r="D6246" i="1"/>
  <c r="E6245" i="1"/>
  <c r="D6245" i="1"/>
  <c r="E6244" i="1"/>
  <c r="D6244" i="1"/>
  <c r="E6243" i="1"/>
  <c r="D6243" i="1"/>
  <c r="E6242" i="1"/>
  <c r="D6242" i="1"/>
  <c r="E6241" i="1"/>
  <c r="D6241" i="1"/>
  <c r="E6240" i="1"/>
  <c r="D6240" i="1"/>
  <c r="E6239" i="1"/>
  <c r="D6239" i="1"/>
  <c r="E6238" i="1"/>
  <c r="D6238" i="1"/>
  <c r="E6237" i="1"/>
  <c r="D6237" i="1"/>
  <c r="E6236" i="1"/>
  <c r="D6236" i="1"/>
  <c r="E6235" i="1"/>
  <c r="D6235" i="1"/>
  <c r="E6234" i="1"/>
  <c r="D6234" i="1"/>
  <c r="E6233" i="1"/>
  <c r="D6233" i="1"/>
  <c r="E6232" i="1"/>
  <c r="D6232" i="1"/>
  <c r="E6231" i="1"/>
  <c r="D6231" i="1"/>
  <c r="E6230" i="1"/>
  <c r="D6230" i="1"/>
  <c r="E6229" i="1"/>
  <c r="D6229" i="1"/>
  <c r="E6228" i="1"/>
  <c r="D6228" i="1"/>
  <c r="E6227" i="1"/>
  <c r="D6227" i="1"/>
  <c r="E6226" i="1"/>
  <c r="D6226" i="1"/>
  <c r="E6225" i="1"/>
  <c r="D6225" i="1"/>
  <c r="E6224" i="1"/>
  <c r="D6224" i="1"/>
  <c r="E6223" i="1"/>
  <c r="D6223" i="1"/>
  <c r="E6222" i="1"/>
  <c r="D6222" i="1"/>
  <c r="E6221" i="1"/>
  <c r="D6221" i="1"/>
  <c r="E6220" i="1"/>
  <c r="D6220" i="1"/>
  <c r="E6219" i="1"/>
  <c r="D6219" i="1"/>
  <c r="E6218" i="1"/>
  <c r="D6218" i="1"/>
  <c r="E6217" i="1"/>
  <c r="D6217" i="1"/>
  <c r="E6216" i="1"/>
  <c r="D6216" i="1"/>
  <c r="E6215" i="1"/>
  <c r="D6215" i="1"/>
  <c r="E6214" i="1"/>
  <c r="D6214" i="1"/>
  <c r="E6213" i="1"/>
  <c r="D6213" i="1"/>
  <c r="E6212" i="1"/>
  <c r="D6212" i="1"/>
  <c r="E6211" i="1"/>
  <c r="D6211" i="1"/>
  <c r="E6210" i="1"/>
  <c r="D6210" i="1"/>
  <c r="E6209" i="1"/>
  <c r="D6209" i="1"/>
  <c r="E6208" i="1"/>
  <c r="D6208" i="1"/>
  <c r="E6207" i="1"/>
  <c r="D6207" i="1"/>
  <c r="E6206" i="1"/>
  <c r="D6206" i="1"/>
  <c r="E6205" i="1"/>
  <c r="D6205" i="1"/>
  <c r="E6204" i="1"/>
  <c r="D6204" i="1"/>
  <c r="E6203" i="1"/>
  <c r="D6203" i="1"/>
  <c r="E6202" i="1"/>
  <c r="D6202" i="1"/>
  <c r="E6201" i="1"/>
  <c r="D6201" i="1"/>
  <c r="E6200" i="1"/>
  <c r="D6200" i="1"/>
  <c r="E6199" i="1"/>
  <c r="D6199" i="1"/>
  <c r="E6198" i="1"/>
  <c r="D6198" i="1"/>
  <c r="E6197" i="1"/>
  <c r="D6197" i="1"/>
  <c r="E6196" i="1"/>
  <c r="D6196" i="1"/>
  <c r="E6195" i="1"/>
  <c r="D6195" i="1"/>
  <c r="E6194" i="1"/>
  <c r="D6194" i="1"/>
  <c r="E6193" i="1"/>
  <c r="D6193" i="1"/>
  <c r="E6192" i="1"/>
  <c r="D6192" i="1"/>
  <c r="E6191" i="1"/>
  <c r="D6191" i="1"/>
  <c r="E6190" i="1"/>
  <c r="D6190" i="1"/>
  <c r="E6189" i="1"/>
  <c r="D6189" i="1"/>
  <c r="E6188" i="1"/>
  <c r="D6188" i="1"/>
  <c r="E6187" i="1"/>
  <c r="D6187" i="1"/>
  <c r="E6186" i="1"/>
  <c r="D6186" i="1"/>
  <c r="E6185" i="1"/>
  <c r="D6185" i="1"/>
  <c r="E6184" i="1"/>
  <c r="D6184" i="1"/>
  <c r="E6183" i="1"/>
  <c r="D6183" i="1"/>
  <c r="E6182" i="1"/>
  <c r="D6182" i="1"/>
  <c r="E6181" i="1"/>
  <c r="D6181" i="1"/>
  <c r="E6180" i="1"/>
  <c r="D6180" i="1"/>
  <c r="E6179" i="1"/>
  <c r="D6179" i="1"/>
  <c r="E6178" i="1"/>
  <c r="D6178" i="1"/>
  <c r="E6177" i="1"/>
  <c r="D6177" i="1"/>
  <c r="E6176" i="1"/>
  <c r="D6176" i="1"/>
  <c r="E6175" i="1"/>
  <c r="D6175" i="1"/>
  <c r="E6174" i="1"/>
  <c r="D6174" i="1"/>
  <c r="E6173" i="1"/>
  <c r="D6173" i="1"/>
  <c r="E6172" i="1"/>
  <c r="D6172" i="1"/>
  <c r="E6171" i="1"/>
  <c r="D6171" i="1"/>
  <c r="E6170" i="1"/>
  <c r="D6170" i="1"/>
  <c r="E6169" i="1"/>
  <c r="D6169" i="1"/>
  <c r="E6168" i="1"/>
  <c r="D6168" i="1"/>
  <c r="E6167" i="1"/>
  <c r="D6167" i="1"/>
  <c r="E6166" i="1"/>
  <c r="D6166" i="1"/>
  <c r="E6165" i="1"/>
  <c r="D6165" i="1"/>
  <c r="E6164" i="1"/>
  <c r="D6164" i="1"/>
  <c r="E6163" i="1"/>
  <c r="D6163" i="1"/>
  <c r="E6162" i="1"/>
  <c r="D6162" i="1"/>
  <c r="E6161" i="1"/>
  <c r="D6161" i="1"/>
  <c r="E6160" i="1"/>
  <c r="D6160" i="1"/>
  <c r="E6159" i="1"/>
  <c r="D6159" i="1"/>
  <c r="E6158" i="1"/>
  <c r="D6158" i="1"/>
  <c r="E6157" i="1"/>
  <c r="D6157" i="1"/>
  <c r="E6156" i="1"/>
  <c r="D6156" i="1"/>
  <c r="E6155" i="1"/>
  <c r="D6155" i="1"/>
  <c r="E6154" i="1"/>
  <c r="D6154" i="1"/>
  <c r="E6153" i="1"/>
  <c r="D6153" i="1"/>
  <c r="E6152" i="1"/>
  <c r="D6152" i="1"/>
  <c r="E6151" i="1"/>
  <c r="D6151" i="1"/>
  <c r="E6150" i="1"/>
  <c r="D6150" i="1"/>
  <c r="E6149" i="1"/>
  <c r="D6149" i="1"/>
  <c r="E6148" i="1"/>
  <c r="D6148" i="1"/>
  <c r="E6147" i="1"/>
  <c r="D6147" i="1"/>
  <c r="E6146" i="1"/>
  <c r="D6146" i="1"/>
  <c r="E6145" i="1"/>
  <c r="D6145" i="1"/>
  <c r="E6144" i="1"/>
  <c r="D6144" i="1"/>
  <c r="E6143" i="1"/>
  <c r="D6143" i="1"/>
  <c r="E6142" i="1"/>
  <c r="D6142" i="1"/>
  <c r="E6141" i="1"/>
  <c r="D6141" i="1"/>
  <c r="E6140" i="1"/>
  <c r="D6140" i="1"/>
  <c r="E6139" i="1"/>
  <c r="D6139" i="1"/>
  <c r="E6138" i="1"/>
  <c r="D6138" i="1"/>
  <c r="E6137" i="1"/>
  <c r="D6137" i="1"/>
  <c r="E6136" i="1"/>
  <c r="D6136" i="1"/>
  <c r="E6135" i="1"/>
  <c r="D6135" i="1"/>
  <c r="E6134" i="1"/>
  <c r="D6134" i="1"/>
  <c r="E6133" i="1"/>
  <c r="D6133" i="1"/>
  <c r="E6132" i="1"/>
  <c r="D6132" i="1"/>
  <c r="E6131" i="1"/>
  <c r="D6131" i="1"/>
  <c r="E6130" i="1"/>
  <c r="D6130" i="1"/>
  <c r="E6129" i="1"/>
  <c r="D6129" i="1"/>
  <c r="E6128" i="1"/>
  <c r="D6128" i="1"/>
  <c r="E6127" i="1"/>
  <c r="D6127" i="1"/>
  <c r="E6126" i="1"/>
  <c r="D6126" i="1"/>
  <c r="E6125" i="1"/>
  <c r="D6125" i="1"/>
  <c r="E6124" i="1"/>
  <c r="D6124" i="1"/>
  <c r="E6123" i="1"/>
  <c r="D6123" i="1"/>
  <c r="E6122" i="1"/>
  <c r="D6122" i="1"/>
  <c r="E6121" i="1"/>
  <c r="D6121" i="1"/>
  <c r="E6120" i="1"/>
  <c r="D6120" i="1"/>
  <c r="E6119" i="1"/>
  <c r="D6119" i="1"/>
  <c r="E6118" i="1"/>
  <c r="D6118" i="1"/>
  <c r="E6117" i="1"/>
  <c r="D6117" i="1"/>
  <c r="E6116" i="1"/>
  <c r="D6116" i="1"/>
  <c r="E6115" i="1"/>
  <c r="D6115" i="1"/>
  <c r="E6114" i="1"/>
  <c r="D6114" i="1"/>
  <c r="E6113" i="1"/>
  <c r="D6113" i="1"/>
  <c r="E6112" i="1"/>
  <c r="D6112" i="1"/>
  <c r="E6111" i="1"/>
  <c r="D6111" i="1"/>
  <c r="E6110" i="1"/>
  <c r="D6110" i="1"/>
  <c r="E6109" i="1"/>
  <c r="D6109" i="1"/>
  <c r="E6108" i="1"/>
  <c r="D6108" i="1"/>
  <c r="E6107" i="1"/>
  <c r="D6107" i="1"/>
  <c r="E6106" i="1"/>
  <c r="D6106" i="1"/>
  <c r="E6105" i="1"/>
  <c r="D6105" i="1"/>
  <c r="E6104" i="1"/>
  <c r="D6104" i="1"/>
  <c r="E6103" i="1"/>
  <c r="D6103" i="1"/>
  <c r="E6102" i="1"/>
  <c r="D6102" i="1"/>
  <c r="E6101" i="1"/>
  <c r="D6101" i="1"/>
  <c r="E6100" i="1"/>
  <c r="D6100" i="1"/>
  <c r="E6099" i="1"/>
  <c r="D6099" i="1"/>
  <c r="E6098" i="1"/>
  <c r="D6098" i="1"/>
  <c r="E6097" i="1"/>
  <c r="D6097" i="1"/>
  <c r="E6096" i="1"/>
  <c r="D6096" i="1"/>
  <c r="E6095" i="1"/>
  <c r="D6095" i="1"/>
  <c r="E6094" i="1"/>
  <c r="D6094" i="1"/>
  <c r="E6093" i="1"/>
  <c r="D6093" i="1"/>
  <c r="E6092" i="1"/>
  <c r="D6092" i="1"/>
  <c r="E6091" i="1"/>
  <c r="D6091" i="1"/>
  <c r="E6090" i="1"/>
  <c r="D6090" i="1"/>
  <c r="E6089" i="1"/>
  <c r="D6089" i="1"/>
  <c r="E6088" i="1"/>
  <c r="D6088" i="1"/>
  <c r="E6087" i="1"/>
  <c r="D6087" i="1"/>
  <c r="E6086" i="1"/>
  <c r="D6086" i="1"/>
  <c r="E6085" i="1"/>
  <c r="D6085" i="1"/>
  <c r="E6084" i="1"/>
  <c r="D6084" i="1"/>
  <c r="E6083" i="1"/>
  <c r="D6083" i="1"/>
  <c r="E6082" i="1"/>
  <c r="D6082" i="1"/>
  <c r="E6081" i="1"/>
  <c r="D6081" i="1"/>
  <c r="E6080" i="1"/>
  <c r="D6080" i="1"/>
  <c r="E6079" i="1"/>
  <c r="D6079" i="1"/>
  <c r="E6078" i="1"/>
  <c r="D6078" i="1"/>
  <c r="E6077" i="1"/>
  <c r="D6077" i="1"/>
  <c r="E6076" i="1"/>
  <c r="D6076" i="1"/>
  <c r="E6075" i="1"/>
  <c r="D6075" i="1"/>
  <c r="E6074" i="1"/>
  <c r="D6074" i="1"/>
  <c r="E6073" i="1"/>
  <c r="D6073" i="1"/>
  <c r="E6072" i="1"/>
  <c r="D6072" i="1"/>
  <c r="E6071" i="1"/>
  <c r="D6071" i="1"/>
  <c r="E6070" i="1"/>
  <c r="D6070" i="1"/>
  <c r="E6069" i="1"/>
  <c r="D6069" i="1"/>
  <c r="E6068" i="1"/>
  <c r="D6068" i="1"/>
  <c r="E6067" i="1"/>
  <c r="D6067" i="1"/>
  <c r="E6066" i="1"/>
  <c r="D6066" i="1"/>
  <c r="E6065" i="1"/>
  <c r="D6065" i="1"/>
  <c r="E6064" i="1"/>
  <c r="D6064" i="1"/>
  <c r="E6063" i="1"/>
  <c r="D6063" i="1"/>
  <c r="E6062" i="1"/>
  <c r="D6062" i="1"/>
  <c r="E6061" i="1"/>
  <c r="D6061" i="1"/>
  <c r="E6060" i="1"/>
  <c r="D6060" i="1"/>
  <c r="E6059" i="1"/>
  <c r="D6059" i="1"/>
  <c r="E6058" i="1"/>
  <c r="D6058" i="1"/>
  <c r="E6057" i="1"/>
  <c r="D6057" i="1"/>
  <c r="E6056" i="1"/>
  <c r="D6056" i="1"/>
  <c r="E6055" i="1"/>
  <c r="D6055" i="1"/>
  <c r="E6054" i="1"/>
  <c r="D6054" i="1"/>
  <c r="E6053" i="1"/>
  <c r="D6053" i="1"/>
  <c r="E6052" i="1"/>
  <c r="D6052" i="1"/>
  <c r="E6051" i="1"/>
  <c r="D6051" i="1"/>
  <c r="E6050" i="1"/>
  <c r="D6050" i="1"/>
  <c r="E6049" i="1"/>
  <c r="D6049" i="1"/>
  <c r="E6048" i="1"/>
  <c r="D6048" i="1"/>
  <c r="E6047" i="1"/>
  <c r="D6047" i="1"/>
  <c r="E6046" i="1"/>
  <c r="D6046" i="1"/>
  <c r="E6045" i="1"/>
  <c r="D6045" i="1"/>
  <c r="E6044" i="1"/>
  <c r="D6044" i="1"/>
  <c r="E6043" i="1"/>
  <c r="D6043" i="1"/>
  <c r="E6042" i="1"/>
  <c r="D6042" i="1"/>
  <c r="E6041" i="1"/>
  <c r="D6041" i="1"/>
  <c r="E6040" i="1"/>
  <c r="D6040" i="1"/>
  <c r="E6039" i="1"/>
  <c r="D6039" i="1"/>
  <c r="E6038" i="1"/>
  <c r="D6038" i="1"/>
  <c r="E6037" i="1"/>
  <c r="D6037" i="1"/>
  <c r="E6036" i="1"/>
  <c r="D6036" i="1"/>
  <c r="E6035" i="1"/>
  <c r="D6035" i="1"/>
  <c r="E6034" i="1"/>
  <c r="D6034" i="1"/>
  <c r="E6033" i="1"/>
  <c r="D6033" i="1"/>
  <c r="E6032" i="1"/>
  <c r="D6032" i="1"/>
  <c r="E6031" i="1"/>
  <c r="D6031" i="1"/>
  <c r="E6030" i="1"/>
  <c r="D6030" i="1"/>
  <c r="E6029" i="1"/>
  <c r="D6029" i="1"/>
  <c r="E6028" i="1"/>
  <c r="D6028" i="1"/>
  <c r="E6027" i="1"/>
  <c r="D6027" i="1"/>
  <c r="E6026" i="1"/>
  <c r="D6026" i="1"/>
  <c r="E6025" i="1"/>
  <c r="D6025" i="1"/>
  <c r="E6024" i="1"/>
  <c r="D6024" i="1"/>
  <c r="E6023" i="1"/>
  <c r="D6023" i="1"/>
  <c r="E6022" i="1"/>
  <c r="D6022" i="1"/>
  <c r="E6021" i="1"/>
  <c r="D6021" i="1"/>
  <c r="E6020" i="1"/>
  <c r="D6020" i="1"/>
  <c r="E6019" i="1"/>
  <c r="D6019" i="1"/>
  <c r="E6018" i="1"/>
  <c r="D6018" i="1"/>
  <c r="E6017" i="1"/>
  <c r="D6017" i="1"/>
  <c r="E6016" i="1"/>
  <c r="D6016" i="1"/>
  <c r="E6015" i="1"/>
  <c r="D6015" i="1"/>
  <c r="E6014" i="1"/>
  <c r="D6014" i="1"/>
  <c r="E6013" i="1"/>
  <c r="D6013" i="1"/>
  <c r="E6012" i="1"/>
  <c r="D6012" i="1"/>
  <c r="E6011" i="1"/>
  <c r="D6011" i="1"/>
  <c r="E6010" i="1"/>
  <c r="D6010" i="1"/>
  <c r="E6009" i="1"/>
  <c r="D6009" i="1"/>
  <c r="E6008" i="1"/>
  <c r="D6008" i="1"/>
  <c r="E6007" i="1"/>
  <c r="D6007" i="1"/>
  <c r="E6006" i="1"/>
  <c r="D6006" i="1"/>
  <c r="E6005" i="1"/>
  <c r="D6005" i="1"/>
  <c r="E6004" i="1"/>
  <c r="D6004" i="1"/>
  <c r="E6003" i="1"/>
  <c r="D6003" i="1"/>
  <c r="E6002" i="1"/>
  <c r="D6002" i="1"/>
  <c r="E6001" i="1"/>
  <c r="D6001" i="1"/>
  <c r="E6000" i="1"/>
  <c r="D6000" i="1"/>
  <c r="E5999" i="1"/>
  <c r="D5999" i="1"/>
  <c r="E5998" i="1"/>
  <c r="D5998" i="1"/>
  <c r="E5997" i="1"/>
  <c r="D5997" i="1"/>
  <c r="E5996" i="1"/>
  <c r="D5996" i="1"/>
  <c r="E5995" i="1"/>
  <c r="D5995" i="1"/>
  <c r="E5994" i="1"/>
  <c r="D5994" i="1"/>
  <c r="E5993" i="1"/>
  <c r="D5993" i="1"/>
  <c r="E5992" i="1"/>
  <c r="D5992" i="1"/>
  <c r="E5991" i="1"/>
  <c r="D5991" i="1"/>
  <c r="E5990" i="1"/>
  <c r="D5990" i="1"/>
  <c r="E5989" i="1"/>
  <c r="D5989" i="1"/>
  <c r="E5988" i="1"/>
  <c r="D5988" i="1"/>
  <c r="E5987" i="1"/>
  <c r="D5987" i="1"/>
  <c r="E5986" i="1"/>
  <c r="D5986" i="1"/>
  <c r="E5985" i="1"/>
  <c r="D5985" i="1"/>
  <c r="E5984" i="1"/>
  <c r="D5984" i="1"/>
  <c r="E5983" i="1"/>
  <c r="D5983" i="1"/>
  <c r="E5982" i="1"/>
  <c r="D5982" i="1"/>
  <c r="E5981" i="1"/>
  <c r="D5981" i="1"/>
  <c r="E5980" i="1"/>
  <c r="D5980" i="1"/>
  <c r="E5979" i="1"/>
  <c r="D5979" i="1"/>
  <c r="E5978" i="1"/>
  <c r="D5978" i="1"/>
  <c r="E5977" i="1"/>
  <c r="D5977" i="1"/>
  <c r="E5976" i="1"/>
  <c r="D5976" i="1"/>
  <c r="E5975" i="1"/>
  <c r="D5975" i="1"/>
  <c r="E5974" i="1"/>
  <c r="D5974" i="1"/>
  <c r="E5973" i="1"/>
  <c r="D5973" i="1"/>
  <c r="E5972" i="1"/>
  <c r="D5972" i="1"/>
  <c r="E5971" i="1"/>
  <c r="D5971" i="1"/>
  <c r="E5970" i="1"/>
  <c r="D5970" i="1"/>
  <c r="E5969" i="1"/>
  <c r="D5969" i="1"/>
  <c r="E5968" i="1"/>
  <c r="D5968" i="1"/>
  <c r="E5967" i="1"/>
  <c r="D5967" i="1"/>
  <c r="E5966" i="1"/>
  <c r="D5966" i="1"/>
  <c r="E5965" i="1"/>
  <c r="D5965" i="1"/>
  <c r="E5964" i="1"/>
  <c r="D5964" i="1"/>
  <c r="E5963" i="1"/>
  <c r="D5963" i="1"/>
  <c r="E5962" i="1"/>
  <c r="D5962" i="1"/>
  <c r="E5961" i="1"/>
  <c r="D5961" i="1"/>
  <c r="E5960" i="1"/>
  <c r="D5960" i="1"/>
  <c r="E5959" i="1"/>
  <c r="D5959" i="1"/>
  <c r="E5958" i="1"/>
  <c r="D5958" i="1"/>
  <c r="E5957" i="1"/>
  <c r="D5957" i="1"/>
  <c r="E5956" i="1"/>
  <c r="D5956" i="1"/>
  <c r="E5955" i="1"/>
  <c r="D5955" i="1"/>
  <c r="E5954" i="1"/>
  <c r="D5954" i="1"/>
  <c r="E5953" i="1"/>
  <c r="D5953" i="1"/>
  <c r="E5952" i="1"/>
  <c r="D5952" i="1"/>
  <c r="E5951" i="1"/>
  <c r="D5951" i="1"/>
  <c r="E5950" i="1"/>
  <c r="D5950" i="1"/>
  <c r="E5949" i="1"/>
  <c r="D5949" i="1"/>
  <c r="E5948" i="1"/>
  <c r="D5948" i="1"/>
  <c r="E5947" i="1"/>
  <c r="D5947" i="1"/>
  <c r="E5946" i="1"/>
  <c r="D5946" i="1"/>
  <c r="E5945" i="1"/>
  <c r="D5945" i="1"/>
  <c r="E5944" i="1"/>
  <c r="D5944" i="1"/>
  <c r="E5943" i="1"/>
  <c r="D5943" i="1"/>
  <c r="E5942" i="1"/>
  <c r="D5942" i="1"/>
  <c r="E5941" i="1"/>
  <c r="D5941" i="1"/>
  <c r="E5940" i="1"/>
  <c r="D5940" i="1"/>
  <c r="E5939" i="1"/>
  <c r="D5939" i="1"/>
  <c r="E5938" i="1"/>
  <c r="D5938" i="1"/>
  <c r="E5937" i="1"/>
  <c r="D5937" i="1"/>
  <c r="E5936" i="1"/>
  <c r="D5936" i="1"/>
  <c r="E5935" i="1"/>
  <c r="D5935" i="1"/>
  <c r="E5934" i="1"/>
  <c r="D5934" i="1"/>
  <c r="E5933" i="1"/>
  <c r="D5933" i="1"/>
  <c r="E5932" i="1"/>
  <c r="D5932" i="1"/>
  <c r="E5931" i="1"/>
  <c r="D5931" i="1"/>
  <c r="E5930" i="1"/>
  <c r="D5930" i="1"/>
  <c r="E5929" i="1"/>
  <c r="D5929" i="1"/>
  <c r="E5928" i="1"/>
  <c r="D5928" i="1"/>
  <c r="E5927" i="1"/>
  <c r="D5927" i="1"/>
  <c r="E5926" i="1"/>
  <c r="D5926" i="1"/>
  <c r="E5925" i="1"/>
  <c r="D5925" i="1"/>
  <c r="E5924" i="1"/>
  <c r="D5924" i="1"/>
  <c r="E5923" i="1"/>
  <c r="D5923" i="1"/>
  <c r="E5922" i="1"/>
  <c r="D5922" i="1"/>
  <c r="E5921" i="1"/>
  <c r="D5921" i="1"/>
  <c r="E5920" i="1"/>
  <c r="D5920" i="1"/>
  <c r="E5919" i="1"/>
  <c r="D5919" i="1"/>
  <c r="E5918" i="1"/>
  <c r="D5918" i="1"/>
  <c r="E5917" i="1"/>
  <c r="D5917" i="1"/>
  <c r="E5916" i="1"/>
  <c r="D5916" i="1"/>
  <c r="E5915" i="1"/>
  <c r="D5915" i="1"/>
  <c r="E5914" i="1"/>
  <c r="D5914" i="1"/>
  <c r="E5913" i="1"/>
  <c r="D5913" i="1"/>
  <c r="E5912" i="1"/>
  <c r="D5912" i="1"/>
  <c r="E5911" i="1"/>
  <c r="D5911" i="1"/>
  <c r="E5910" i="1"/>
  <c r="D5910" i="1"/>
  <c r="E5909" i="1"/>
  <c r="D5909" i="1"/>
  <c r="E5908" i="1"/>
  <c r="D5908" i="1"/>
  <c r="E5907" i="1"/>
  <c r="D5907" i="1"/>
  <c r="E5906" i="1"/>
  <c r="D5906" i="1"/>
  <c r="E5905" i="1"/>
  <c r="D5905" i="1"/>
  <c r="E5904" i="1"/>
  <c r="D5904" i="1"/>
  <c r="E5903" i="1"/>
  <c r="D5903" i="1"/>
  <c r="E5902" i="1"/>
  <c r="D5902" i="1"/>
  <c r="E5901" i="1"/>
  <c r="D5901" i="1"/>
  <c r="E5900" i="1"/>
  <c r="D5900" i="1"/>
  <c r="E5899" i="1"/>
  <c r="D5899" i="1"/>
  <c r="E5898" i="1"/>
  <c r="D5898" i="1"/>
  <c r="E5897" i="1"/>
  <c r="D5897" i="1"/>
  <c r="E5896" i="1"/>
  <c r="D5896" i="1"/>
  <c r="E5895" i="1"/>
  <c r="D5895" i="1"/>
  <c r="E5894" i="1"/>
  <c r="D5894" i="1"/>
  <c r="E5893" i="1"/>
  <c r="D5893" i="1"/>
  <c r="E5892" i="1"/>
  <c r="D5892" i="1"/>
  <c r="E5891" i="1"/>
  <c r="D5891" i="1"/>
  <c r="E5890" i="1"/>
  <c r="D5890" i="1"/>
  <c r="E5889" i="1"/>
  <c r="D5889" i="1"/>
  <c r="E5888" i="1"/>
  <c r="D5888" i="1"/>
  <c r="E5887" i="1"/>
  <c r="D5887" i="1"/>
  <c r="E5886" i="1"/>
  <c r="D5886" i="1"/>
  <c r="E5885" i="1"/>
  <c r="D5885" i="1"/>
  <c r="E5884" i="1"/>
  <c r="D5884" i="1"/>
  <c r="E5883" i="1"/>
  <c r="D5883" i="1"/>
  <c r="E5882" i="1"/>
  <c r="D5882" i="1"/>
  <c r="E5881" i="1"/>
  <c r="D5881" i="1"/>
  <c r="E5880" i="1"/>
  <c r="D5880" i="1"/>
  <c r="E5879" i="1"/>
  <c r="D5879" i="1"/>
  <c r="E5878" i="1"/>
  <c r="D5878" i="1"/>
  <c r="E5877" i="1"/>
  <c r="D5877" i="1"/>
  <c r="E5876" i="1"/>
  <c r="D5876" i="1"/>
  <c r="E5875" i="1"/>
  <c r="D5875" i="1"/>
  <c r="E5874" i="1"/>
  <c r="D5874" i="1"/>
  <c r="E5873" i="1"/>
  <c r="D5873" i="1"/>
  <c r="E5872" i="1"/>
  <c r="D5872" i="1"/>
  <c r="E5871" i="1"/>
  <c r="D5871" i="1"/>
  <c r="E5870" i="1"/>
  <c r="D5870" i="1"/>
  <c r="E5869" i="1"/>
  <c r="D5869" i="1"/>
  <c r="E5868" i="1"/>
  <c r="D5868" i="1"/>
  <c r="E5867" i="1"/>
  <c r="D5867" i="1"/>
  <c r="E5866" i="1"/>
  <c r="D5866" i="1"/>
  <c r="E5865" i="1"/>
  <c r="D5865" i="1"/>
  <c r="E5864" i="1"/>
  <c r="D5864" i="1"/>
  <c r="E5863" i="1"/>
  <c r="D5863" i="1"/>
  <c r="E5862" i="1"/>
  <c r="D5862" i="1"/>
  <c r="E5861" i="1"/>
  <c r="D5861" i="1"/>
  <c r="E5860" i="1"/>
  <c r="D5860" i="1"/>
  <c r="E5859" i="1"/>
  <c r="D5859" i="1"/>
  <c r="E5858" i="1"/>
  <c r="D5858" i="1"/>
  <c r="E5857" i="1"/>
  <c r="D5857" i="1"/>
  <c r="E5856" i="1"/>
  <c r="D5856" i="1"/>
  <c r="E5855" i="1"/>
  <c r="D5855" i="1"/>
  <c r="E5854" i="1"/>
  <c r="D5854" i="1"/>
  <c r="E5853" i="1"/>
  <c r="D5853" i="1"/>
  <c r="E5852" i="1"/>
  <c r="D5852" i="1"/>
  <c r="E5851" i="1"/>
  <c r="D5851" i="1"/>
  <c r="E5850" i="1"/>
  <c r="D5850" i="1"/>
  <c r="E5849" i="1"/>
  <c r="D5849" i="1"/>
  <c r="E5848" i="1"/>
  <c r="D5848" i="1"/>
  <c r="E5847" i="1"/>
  <c r="D5847" i="1"/>
  <c r="E5846" i="1"/>
  <c r="D5846" i="1"/>
  <c r="E5845" i="1"/>
  <c r="D5845" i="1"/>
  <c r="E5844" i="1"/>
  <c r="D5844" i="1"/>
  <c r="E5843" i="1"/>
  <c r="D5843" i="1"/>
  <c r="E5842" i="1"/>
  <c r="D5842" i="1"/>
  <c r="E5841" i="1"/>
  <c r="D5841" i="1"/>
  <c r="E5840" i="1"/>
  <c r="D5840" i="1"/>
  <c r="E5839" i="1"/>
  <c r="D5839" i="1"/>
  <c r="E5838" i="1"/>
  <c r="D5838" i="1"/>
  <c r="E5837" i="1"/>
  <c r="D5837" i="1"/>
  <c r="E5836" i="1"/>
  <c r="D5836" i="1"/>
  <c r="E5835" i="1"/>
  <c r="D5835" i="1"/>
  <c r="E5834" i="1"/>
  <c r="D5834" i="1"/>
  <c r="E5833" i="1"/>
  <c r="D5833" i="1"/>
  <c r="E5832" i="1"/>
  <c r="D5832" i="1"/>
  <c r="E5831" i="1"/>
  <c r="D5831" i="1"/>
  <c r="E5830" i="1"/>
  <c r="D5830" i="1"/>
  <c r="E5829" i="1"/>
  <c r="D5829" i="1"/>
  <c r="E5828" i="1"/>
  <c r="D5828" i="1"/>
  <c r="E5827" i="1"/>
  <c r="D5827" i="1"/>
  <c r="E5826" i="1"/>
  <c r="D5826" i="1"/>
  <c r="E5825" i="1"/>
  <c r="D5825" i="1"/>
  <c r="E5824" i="1"/>
  <c r="D5824" i="1"/>
  <c r="E5823" i="1"/>
  <c r="D5823" i="1"/>
  <c r="E5822" i="1"/>
  <c r="D5822" i="1"/>
  <c r="E5821" i="1"/>
  <c r="D5821" i="1"/>
  <c r="E5820" i="1"/>
  <c r="D5820" i="1"/>
  <c r="E5819" i="1"/>
  <c r="D5819" i="1"/>
  <c r="E5818" i="1"/>
  <c r="D5818" i="1"/>
  <c r="E5817" i="1"/>
  <c r="D5817" i="1"/>
  <c r="E5816" i="1"/>
  <c r="D5816" i="1"/>
  <c r="E5815" i="1"/>
  <c r="D5815" i="1"/>
  <c r="E5814" i="1"/>
  <c r="D5814" i="1"/>
  <c r="E5813" i="1"/>
  <c r="D5813" i="1"/>
  <c r="E5812" i="1"/>
  <c r="D5812" i="1"/>
  <c r="E5811" i="1"/>
  <c r="D5811" i="1"/>
  <c r="E5810" i="1"/>
  <c r="D5810" i="1"/>
  <c r="E5809" i="1"/>
  <c r="D5809" i="1"/>
  <c r="E5808" i="1"/>
  <c r="D5808" i="1"/>
  <c r="E5807" i="1"/>
  <c r="D5807" i="1"/>
  <c r="E5806" i="1"/>
  <c r="D5806" i="1"/>
  <c r="E5805" i="1"/>
  <c r="D5805" i="1"/>
  <c r="E5804" i="1"/>
  <c r="D5804" i="1"/>
  <c r="E5803" i="1"/>
  <c r="D5803" i="1"/>
  <c r="E5802" i="1"/>
  <c r="D5802" i="1"/>
  <c r="E5801" i="1"/>
  <c r="D5801" i="1"/>
  <c r="E5800" i="1"/>
  <c r="D5800" i="1"/>
  <c r="E5799" i="1"/>
  <c r="D5799" i="1"/>
  <c r="E5798" i="1"/>
  <c r="D5798" i="1"/>
  <c r="E5797" i="1"/>
  <c r="D5797" i="1"/>
  <c r="E5796" i="1"/>
  <c r="D5796" i="1"/>
  <c r="E5795" i="1"/>
  <c r="D5795" i="1"/>
  <c r="E5794" i="1"/>
  <c r="D5794" i="1"/>
  <c r="E5793" i="1"/>
  <c r="D5793" i="1"/>
  <c r="E5792" i="1"/>
  <c r="D5792" i="1"/>
  <c r="E5791" i="1"/>
  <c r="D5791" i="1"/>
  <c r="E5790" i="1"/>
  <c r="D5790" i="1"/>
  <c r="E5789" i="1"/>
  <c r="D5789" i="1"/>
  <c r="E5788" i="1"/>
  <c r="D5788" i="1"/>
  <c r="E5787" i="1"/>
  <c r="D5787" i="1"/>
  <c r="E5786" i="1"/>
  <c r="D5786" i="1"/>
  <c r="E5785" i="1"/>
  <c r="D5785" i="1"/>
  <c r="E5784" i="1"/>
  <c r="D5784" i="1"/>
  <c r="E5783" i="1"/>
  <c r="D5783" i="1"/>
  <c r="E5782" i="1"/>
  <c r="D5782" i="1"/>
  <c r="E5781" i="1"/>
  <c r="D5781" i="1"/>
  <c r="E5780" i="1"/>
  <c r="D5780" i="1"/>
  <c r="E5779" i="1"/>
  <c r="D5779" i="1"/>
  <c r="E5778" i="1"/>
  <c r="D5778" i="1"/>
  <c r="E5777" i="1"/>
  <c r="D5777" i="1"/>
  <c r="E5776" i="1"/>
  <c r="D5776" i="1"/>
  <c r="E5775" i="1"/>
  <c r="D5775" i="1"/>
  <c r="E5774" i="1"/>
  <c r="D5774" i="1"/>
  <c r="E5773" i="1"/>
  <c r="D5773" i="1"/>
  <c r="E5772" i="1"/>
  <c r="D5772" i="1"/>
  <c r="E5771" i="1"/>
  <c r="D5771" i="1"/>
  <c r="E5770" i="1"/>
  <c r="D5770" i="1"/>
  <c r="E5769" i="1"/>
  <c r="D5769" i="1"/>
  <c r="E5768" i="1"/>
  <c r="D5768" i="1"/>
  <c r="E5767" i="1"/>
  <c r="D5767" i="1"/>
  <c r="E5766" i="1"/>
  <c r="D5766" i="1"/>
  <c r="E5765" i="1"/>
  <c r="D5765" i="1"/>
  <c r="E5764" i="1"/>
  <c r="D5764" i="1"/>
  <c r="E5763" i="1"/>
  <c r="D5763" i="1"/>
  <c r="E5762" i="1"/>
  <c r="D5762" i="1"/>
  <c r="E5761" i="1"/>
  <c r="D5761" i="1"/>
  <c r="E5760" i="1"/>
  <c r="D5760" i="1"/>
  <c r="E5759" i="1"/>
  <c r="D5759" i="1"/>
  <c r="E5758" i="1"/>
  <c r="D5758" i="1"/>
  <c r="E5757" i="1"/>
  <c r="D5757" i="1"/>
  <c r="E5756" i="1"/>
  <c r="D5756" i="1"/>
  <c r="E5755" i="1"/>
  <c r="D5755" i="1"/>
  <c r="E5754" i="1"/>
  <c r="D5754" i="1"/>
  <c r="E5753" i="1"/>
  <c r="D5753" i="1"/>
  <c r="E5752" i="1"/>
  <c r="D5752" i="1"/>
  <c r="E5751" i="1"/>
  <c r="D5751" i="1"/>
  <c r="E5750" i="1"/>
  <c r="D5750" i="1"/>
  <c r="E5749" i="1"/>
  <c r="D5749" i="1"/>
  <c r="E5748" i="1"/>
  <c r="D5748" i="1"/>
  <c r="E5747" i="1"/>
  <c r="D5747" i="1"/>
  <c r="E5746" i="1"/>
  <c r="D5746" i="1"/>
  <c r="E5745" i="1"/>
  <c r="D5745" i="1"/>
  <c r="E5744" i="1"/>
  <c r="D5744" i="1"/>
  <c r="E5743" i="1"/>
  <c r="D5743" i="1"/>
  <c r="E5742" i="1"/>
  <c r="D5742" i="1"/>
  <c r="E5741" i="1"/>
  <c r="D5741" i="1"/>
  <c r="E5740" i="1"/>
  <c r="D5740" i="1"/>
  <c r="E5739" i="1"/>
  <c r="D5739" i="1"/>
  <c r="E5738" i="1"/>
  <c r="D5738" i="1"/>
  <c r="E5737" i="1"/>
  <c r="D5737" i="1"/>
  <c r="E5736" i="1"/>
  <c r="D5736" i="1"/>
  <c r="E5735" i="1"/>
  <c r="D5735" i="1"/>
  <c r="E5734" i="1"/>
  <c r="D5734" i="1"/>
  <c r="E5733" i="1"/>
  <c r="D5733" i="1"/>
  <c r="E5732" i="1"/>
  <c r="D5732" i="1"/>
  <c r="E5731" i="1"/>
  <c r="D5731" i="1"/>
  <c r="E5730" i="1"/>
  <c r="D5730" i="1"/>
  <c r="E5729" i="1"/>
  <c r="D5729" i="1"/>
  <c r="E5728" i="1"/>
  <c r="D5728" i="1"/>
  <c r="E5727" i="1"/>
  <c r="D5727" i="1"/>
  <c r="E5726" i="1"/>
  <c r="D5726" i="1"/>
  <c r="E5725" i="1"/>
  <c r="D5725" i="1"/>
  <c r="E5724" i="1"/>
  <c r="D5724" i="1"/>
  <c r="E5723" i="1"/>
  <c r="D5723" i="1"/>
  <c r="E5722" i="1"/>
  <c r="D5722" i="1"/>
  <c r="E5721" i="1"/>
  <c r="D5721" i="1"/>
  <c r="E5720" i="1"/>
  <c r="D5720" i="1"/>
  <c r="E5719" i="1"/>
  <c r="D5719" i="1"/>
  <c r="E5718" i="1"/>
  <c r="D5718" i="1"/>
  <c r="E5717" i="1"/>
  <c r="D5717" i="1"/>
  <c r="E5716" i="1"/>
  <c r="D5716" i="1"/>
  <c r="E5715" i="1"/>
  <c r="D5715" i="1"/>
  <c r="E5714" i="1"/>
  <c r="D5714" i="1"/>
  <c r="E5713" i="1"/>
  <c r="D5713" i="1"/>
  <c r="E5712" i="1"/>
  <c r="D5712" i="1"/>
  <c r="E5711" i="1"/>
  <c r="D5711" i="1"/>
  <c r="E5710" i="1"/>
  <c r="D5710" i="1"/>
  <c r="E5709" i="1"/>
  <c r="D5709" i="1"/>
  <c r="E5708" i="1"/>
  <c r="D5708" i="1"/>
  <c r="E5707" i="1"/>
  <c r="D5707" i="1"/>
  <c r="E5706" i="1"/>
  <c r="D5706" i="1"/>
  <c r="E5705" i="1"/>
  <c r="D5705" i="1"/>
  <c r="E5704" i="1"/>
  <c r="D5704" i="1"/>
  <c r="E5703" i="1"/>
  <c r="D5703" i="1"/>
  <c r="E5702" i="1"/>
  <c r="D5702" i="1"/>
  <c r="E5701" i="1"/>
  <c r="D5701" i="1"/>
  <c r="E5700" i="1"/>
  <c r="D5700" i="1"/>
  <c r="E5699" i="1"/>
  <c r="D5699" i="1"/>
  <c r="E5698" i="1"/>
  <c r="D5698" i="1"/>
  <c r="E5697" i="1"/>
  <c r="D5697" i="1"/>
  <c r="E5696" i="1"/>
  <c r="D5696" i="1"/>
  <c r="E5695" i="1"/>
  <c r="D5695" i="1"/>
  <c r="E5694" i="1"/>
  <c r="D5694" i="1"/>
  <c r="E5693" i="1"/>
  <c r="D5693" i="1"/>
  <c r="E5692" i="1"/>
  <c r="D5692" i="1"/>
  <c r="E5691" i="1"/>
  <c r="D5691" i="1"/>
  <c r="E5690" i="1"/>
  <c r="D5690" i="1"/>
  <c r="E5689" i="1"/>
  <c r="D5689" i="1"/>
  <c r="E5688" i="1"/>
  <c r="D5688" i="1"/>
  <c r="E5687" i="1"/>
  <c r="D5687" i="1"/>
  <c r="E5686" i="1"/>
  <c r="D5686" i="1"/>
  <c r="E5685" i="1"/>
  <c r="D5685" i="1"/>
  <c r="E5684" i="1"/>
  <c r="D5684" i="1"/>
  <c r="E5683" i="1"/>
  <c r="D5683" i="1"/>
  <c r="E5682" i="1"/>
  <c r="D5682" i="1"/>
  <c r="E5681" i="1"/>
  <c r="D5681" i="1"/>
  <c r="E5680" i="1"/>
  <c r="D5680" i="1"/>
  <c r="E5679" i="1"/>
  <c r="D5679" i="1"/>
  <c r="E5678" i="1"/>
  <c r="D5678" i="1"/>
  <c r="E5677" i="1"/>
  <c r="D5677" i="1"/>
  <c r="E5676" i="1"/>
  <c r="D5676" i="1"/>
  <c r="E5675" i="1"/>
  <c r="D5675" i="1"/>
  <c r="E5674" i="1"/>
  <c r="D5674" i="1"/>
  <c r="E5673" i="1"/>
  <c r="D5673" i="1"/>
  <c r="E5672" i="1"/>
  <c r="D5672" i="1"/>
  <c r="E5671" i="1"/>
  <c r="D5671" i="1"/>
  <c r="E5670" i="1"/>
  <c r="D5670" i="1"/>
  <c r="E5669" i="1"/>
  <c r="D5669" i="1"/>
  <c r="E5668" i="1"/>
  <c r="D5668" i="1"/>
  <c r="E5667" i="1"/>
  <c r="D5667" i="1"/>
  <c r="E5666" i="1"/>
  <c r="D5666" i="1"/>
  <c r="E5665" i="1"/>
  <c r="D5665" i="1"/>
  <c r="E5664" i="1"/>
  <c r="D5664" i="1"/>
  <c r="E5663" i="1"/>
  <c r="D5663" i="1"/>
  <c r="E5662" i="1"/>
  <c r="D5662" i="1"/>
  <c r="E5661" i="1"/>
  <c r="D5661" i="1"/>
  <c r="E5660" i="1"/>
  <c r="D5660" i="1"/>
  <c r="E5659" i="1"/>
  <c r="D5659" i="1"/>
  <c r="E5658" i="1"/>
  <c r="D5658" i="1"/>
  <c r="E5657" i="1"/>
  <c r="D5657" i="1"/>
  <c r="E5656" i="1"/>
  <c r="D5656" i="1"/>
  <c r="E5655" i="1"/>
  <c r="D5655" i="1"/>
  <c r="E5654" i="1"/>
  <c r="D5654" i="1"/>
  <c r="E5653" i="1"/>
  <c r="D5653" i="1"/>
  <c r="E5652" i="1"/>
  <c r="D5652" i="1"/>
  <c r="E5651" i="1"/>
  <c r="D5651" i="1"/>
  <c r="E5650" i="1"/>
  <c r="D5650" i="1"/>
  <c r="E5649" i="1"/>
  <c r="D5649" i="1"/>
  <c r="E5648" i="1"/>
  <c r="D5648" i="1"/>
  <c r="E5647" i="1"/>
  <c r="D5647" i="1"/>
  <c r="E5646" i="1"/>
  <c r="D5646" i="1"/>
  <c r="E5645" i="1"/>
  <c r="D5645" i="1"/>
  <c r="E5644" i="1"/>
  <c r="D5644" i="1"/>
  <c r="E5643" i="1"/>
  <c r="D5643" i="1"/>
  <c r="E5642" i="1"/>
  <c r="D5642" i="1"/>
  <c r="E5641" i="1"/>
  <c r="D5641" i="1"/>
  <c r="E5640" i="1"/>
  <c r="D5640" i="1"/>
  <c r="E5639" i="1"/>
  <c r="D5639" i="1"/>
  <c r="E5638" i="1"/>
  <c r="D5638" i="1"/>
  <c r="E5637" i="1"/>
  <c r="D5637" i="1"/>
  <c r="E5636" i="1"/>
  <c r="D5636" i="1"/>
  <c r="E5635" i="1"/>
  <c r="D5635" i="1"/>
  <c r="E5634" i="1"/>
  <c r="D5634" i="1"/>
  <c r="E5633" i="1"/>
  <c r="D5633" i="1"/>
  <c r="E5632" i="1"/>
  <c r="D5632" i="1"/>
  <c r="E5631" i="1"/>
  <c r="D5631" i="1"/>
  <c r="E5630" i="1"/>
  <c r="D5630" i="1"/>
  <c r="E5629" i="1"/>
  <c r="D5629" i="1"/>
  <c r="E5628" i="1"/>
  <c r="D5628" i="1"/>
  <c r="E5627" i="1"/>
  <c r="D5627" i="1"/>
  <c r="E5626" i="1"/>
  <c r="D5626" i="1"/>
  <c r="E5625" i="1"/>
  <c r="D5625" i="1"/>
  <c r="E5624" i="1"/>
  <c r="D5624" i="1"/>
  <c r="E5623" i="1"/>
  <c r="D5623" i="1"/>
  <c r="E5622" i="1"/>
  <c r="D5622" i="1"/>
  <c r="E5621" i="1"/>
  <c r="D5621" i="1"/>
  <c r="E5620" i="1"/>
  <c r="D5620" i="1"/>
  <c r="E5619" i="1"/>
  <c r="D5619" i="1"/>
  <c r="E5618" i="1"/>
  <c r="D5618" i="1"/>
  <c r="E5617" i="1"/>
  <c r="D5617" i="1"/>
  <c r="E5616" i="1"/>
  <c r="D5616" i="1"/>
  <c r="E5615" i="1"/>
  <c r="D5615" i="1"/>
  <c r="E5614" i="1"/>
  <c r="D5614" i="1"/>
  <c r="E5613" i="1"/>
  <c r="D5613" i="1"/>
  <c r="E5612" i="1"/>
  <c r="D5612" i="1"/>
  <c r="E5611" i="1"/>
  <c r="D5611" i="1"/>
  <c r="E5610" i="1"/>
  <c r="D5610" i="1"/>
  <c r="E5609" i="1"/>
  <c r="D5609" i="1"/>
  <c r="E5608" i="1"/>
  <c r="D5608" i="1"/>
  <c r="E5607" i="1"/>
  <c r="D5607" i="1"/>
  <c r="E5606" i="1"/>
  <c r="D5606" i="1"/>
  <c r="E5605" i="1"/>
  <c r="D5605" i="1"/>
  <c r="E5604" i="1"/>
  <c r="D5604" i="1"/>
  <c r="E5603" i="1"/>
  <c r="D5603" i="1"/>
  <c r="E5602" i="1"/>
  <c r="D5602" i="1"/>
  <c r="E5601" i="1"/>
  <c r="D5601" i="1"/>
  <c r="E5600" i="1"/>
  <c r="D5600" i="1"/>
  <c r="E5599" i="1"/>
  <c r="D5599" i="1"/>
  <c r="E5598" i="1"/>
  <c r="D5598" i="1"/>
  <c r="E5597" i="1"/>
  <c r="D5597" i="1"/>
  <c r="E5596" i="1"/>
  <c r="D5596" i="1"/>
  <c r="E5595" i="1"/>
  <c r="D5595" i="1"/>
  <c r="E5594" i="1"/>
  <c r="D5594" i="1"/>
  <c r="E5593" i="1"/>
  <c r="D5593" i="1"/>
  <c r="E5592" i="1"/>
  <c r="D5592" i="1"/>
  <c r="E5591" i="1"/>
  <c r="D5591" i="1"/>
  <c r="E5590" i="1"/>
  <c r="D5590" i="1"/>
  <c r="E5589" i="1"/>
  <c r="D5589" i="1"/>
  <c r="E5588" i="1"/>
  <c r="D5588" i="1"/>
  <c r="E5587" i="1"/>
  <c r="D5587" i="1"/>
  <c r="E5586" i="1"/>
  <c r="D5586" i="1"/>
  <c r="E5585" i="1"/>
  <c r="D5585" i="1"/>
  <c r="E5584" i="1"/>
  <c r="D5584" i="1"/>
  <c r="E5583" i="1"/>
  <c r="D5583" i="1"/>
  <c r="E5582" i="1"/>
  <c r="D5582" i="1"/>
  <c r="E5581" i="1"/>
  <c r="D5581" i="1"/>
  <c r="E5580" i="1"/>
  <c r="D5580" i="1"/>
  <c r="E5579" i="1"/>
  <c r="D5579" i="1"/>
  <c r="E5578" i="1"/>
  <c r="D5578" i="1"/>
  <c r="E5577" i="1"/>
  <c r="D5577" i="1"/>
  <c r="E5576" i="1"/>
  <c r="D5576" i="1"/>
  <c r="E5575" i="1"/>
  <c r="D5575" i="1"/>
  <c r="E5574" i="1"/>
  <c r="D5574" i="1"/>
  <c r="E5573" i="1"/>
  <c r="D5573" i="1"/>
  <c r="E5572" i="1"/>
  <c r="D5572" i="1"/>
  <c r="E5571" i="1"/>
  <c r="D5571" i="1"/>
  <c r="E5570" i="1"/>
  <c r="D5570" i="1"/>
  <c r="E5569" i="1"/>
  <c r="D5569" i="1"/>
  <c r="E5568" i="1"/>
  <c r="D5568" i="1"/>
  <c r="E5567" i="1"/>
  <c r="D5567" i="1"/>
  <c r="E5566" i="1"/>
  <c r="D5566" i="1"/>
  <c r="E5565" i="1"/>
  <c r="D5565" i="1"/>
  <c r="E5564" i="1"/>
  <c r="D5564" i="1"/>
  <c r="E5563" i="1"/>
  <c r="D5563" i="1"/>
  <c r="E5562" i="1"/>
  <c r="D5562" i="1"/>
  <c r="E5561" i="1"/>
  <c r="D5561" i="1"/>
  <c r="E5560" i="1"/>
  <c r="D5560" i="1"/>
  <c r="E5559" i="1"/>
  <c r="D5559" i="1"/>
  <c r="E5558" i="1"/>
  <c r="D5558" i="1"/>
  <c r="E5557" i="1"/>
  <c r="D5557" i="1"/>
  <c r="E5556" i="1"/>
  <c r="D5556" i="1"/>
  <c r="E5555" i="1"/>
  <c r="D5555" i="1"/>
  <c r="E5554" i="1"/>
  <c r="D5554" i="1"/>
  <c r="E5553" i="1"/>
  <c r="D5553" i="1"/>
  <c r="E5552" i="1"/>
  <c r="D5552" i="1"/>
  <c r="E5551" i="1"/>
  <c r="D5551" i="1"/>
  <c r="E5550" i="1"/>
  <c r="D5550" i="1"/>
  <c r="E5549" i="1"/>
  <c r="D5549" i="1"/>
  <c r="E5548" i="1"/>
  <c r="D5548" i="1"/>
  <c r="E5547" i="1"/>
  <c r="D5547" i="1"/>
  <c r="E5546" i="1"/>
  <c r="D5546" i="1"/>
  <c r="E5545" i="1"/>
  <c r="D5545" i="1"/>
  <c r="E5544" i="1"/>
  <c r="D5544" i="1"/>
  <c r="E5543" i="1"/>
  <c r="D5543" i="1"/>
  <c r="E5542" i="1"/>
  <c r="D5542" i="1"/>
  <c r="E5541" i="1"/>
  <c r="D5541" i="1"/>
  <c r="E5540" i="1"/>
  <c r="D5540" i="1"/>
  <c r="E5539" i="1"/>
  <c r="D5539" i="1"/>
  <c r="E5538" i="1"/>
  <c r="D5538" i="1"/>
  <c r="E5537" i="1"/>
  <c r="D5537" i="1"/>
  <c r="E5536" i="1"/>
  <c r="D5536" i="1"/>
  <c r="E5535" i="1"/>
  <c r="D5535" i="1"/>
  <c r="E5534" i="1"/>
  <c r="D5534" i="1"/>
  <c r="E5533" i="1"/>
  <c r="D5533" i="1"/>
  <c r="E5532" i="1"/>
  <c r="D5532" i="1"/>
  <c r="E5531" i="1"/>
  <c r="D5531" i="1"/>
  <c r="E5530" i="1"/>
  <c r="D5530" i="1"/>
  <c r="E5529" i="1"/>
  <c r="D5529" i="1"/>
  <c r="E5528" i="1"/>
  <c r="D5528" i="1"/>
  <c r="E5527" i="1"/>
  <c r="D5527" i="1"/>
  <c r="E5526" i="1"/>
  <c r="D5526" i="1"/>
  <c r="E5525" i="1"/>
  <c r="D5525" i="1"/>
  <c r="E5524" i="1"/>
  <c r="D5524" i="1"/>
  <c r="E5523" i="1"/>
  <c r="D5523" i="1"/>
  <c r="E5522" i="1"/>
  <c r="D5522" i="1"/>
  <c r="E5521" i="1"/>
  <c r="D5521" i="1"/>
  <c r="E5520" i="1"/>
  <c r="D5520" i="1"/>
  <c r="E5519" i="1"/>
  <c r="D5519" i="1"/>
  <c r="E5518" i="1"/>
  <c r="D5518" i="1"/>
  <c r="E5517" i="1"/>
  <c r="D5517" i="1"/>
  <c r="E5516" i="1"/>
  <c r="D5516" i="1"/>
  <c r="E5515" i="1"/>
  <c r="D5515" i="1"/>
  <c r="E5514" i="1"/>
  <c r="D5514" i="1"/>
  <c r="E5513" i="1"/>
  <c r="D5513" i="1"/>
  <c r="E5512" i="1"/>
  <c r="D5512" i="1"/>
  <c r="E5511" i="1"/>
  <c r="D5511" i="1"/>
  <c r="E5510" i="1"/>
  <c r="D5510" i="1"/>
  <c r="E5509" i="1"/>
  <c r="D5509" i="1"/>
  <c r="E5508" i="1"/>
  <c r="D5508" i="1"/>
  <c r="E5507" i="1"/>
  <c r="D5507" i="1"/>
  <c r="E5506" i="1"/>
  <c r="D5506" i="1"/>
  <c r="E5505" i="1"/>
  <c r="D5505" i="1"/>
  <c r="E5504" i="1"/>
  <c r="D5504" i="1"/>
  <c r="E5503" i="1"/>
  <c r="D5503" i="1"/>
  <c r="E5502" i="1"/>
  <c r="D5502" i="1"/>
  <c r="E5501" i="1"/>
  <c r="D5501" i="1"/>
  <c r="E5500" i="1"/>
  <c r="D5500" i="1"/>
  <c r="E5499" i="1"/>
  <c r="D5499" i="1"/>
  <c r="E5498" i="1"/>
  <c r="D5498" i="1"/>
  <c r="E5497" i="1"/>
  <c r="D5497" i="1"/>
  <c r="E5496" i="1"/>
  <c r="D5496" i="1"/>
  <c r="E5495" i="1"/>
  <c r="D5495" i="1"/>
  <c r="E5494" i="1"/>
  <c r="D5494" i="1"/>
  <c r="E5493" i="1"/>
  <c r="D5493" i="1"/>
  <c r="E5492" i="1"/>
  <c r="D5492" i="1"/>
  <c r="E5491" i="1"/>
  <c r="D5491" i="1"/>
  <c r="E5490" i="1"/>
  <c r="D5490" i="1"/>
  <c r="E5489" i="1"/>
  <c r="D5489" i="1"/>
  <c r="E5488" i="1"/>
  <c r="D5488" i="1"/>
  <c r="E5487" i="1"/>
  <c r="D5487" i="1"/>
  <c r="E5486" i="1"/>
  <c r="D5486" i="1"/>
  <c r="E5485" i="1"/>
  <c r="D5485" i="1"/>
  <c r="E5484" i="1"/>
  <c r="D5484" i="1"/>
  <c r="E5483" i="1"/>
  <c r="D5483" i="1"/>
  <c r="E5482" i="1"/>
  <c r="D5482" i="1"/>
  <c r="E5481" i="1"/>
  <c r="D5481" i="1"/>
  <c r="E5480" i="1"/>
  <c r="D5480" i="1"/>
  <c r="E5479" i="1"/>
  <c r="D5479" i="1"/>
  <c r="E5478" i="1"/>
  <c r="D5478" i="1"/>
  <c r="E5477" i="1"/>
  <c r="D5477" i="1"/>
  <c r="E5476" i="1"/>
  <c r="D5476" i="1"/>
  <c r="E5475" i="1"/>
  <c r="D5475" i="1"/>
  <c r="E5474" i="1"/>
  <c r="D5474" i="1"/>
  <c r="E5473" i="1"/>
  <c r="D5473" i="1"/>
  <c r="E5472" i="1"/>
  <c r="D5472" i="1"/>
  <c r="E5471" i="1"/>
  <c r="D5471" i="1"/>
  <c r="E5470" i="1"/>
  <c r="D5470" i="1"/>
  <c r="E5469" i="1"/>
  <c r="D5469" i="1"/>
  <c r="E5468" i="1"/>
  <c r="D5468" i="1"/>
  <c r="E5467" i="1"/>
  <c r="D5467" i="1"/>
  <c r="E5466" i="1"/>
  <c r="D5466" i="1"/>
  <c r="E5465" i="1"/>
  <c r="D5465" i="1"/>
  <c r="E5464" i="1"/>
  <c r="D5464" i="1"/>
  <c r="E5463" i="1"/>
  <c r="D5463" i="1"/>
  <c r="E5462" i="1"/>
  <c r="D5462" i="1"/>
  <c r="E5461" i="1"/>
  <c r="D5461" i="1"/>
  <c r="E5460" i="1"/>
  <c r="D5460" i="1"/>
  <c r="E5459" i="1"/>
  <c r="D5459" i="1"/>
  <c r="E5458" i="1"/>
  <c r="D5458" i="1"/>
  <c r="E5457" i="1"/>
  <c r="D5457" i="1"/>
  <c r="E5456" i="1"/>
  <c r="D5456" i="1"/>
  <c r="E5455" i="1"/>
  <c r="D5455" i="1"/>
  <c r="E5454" i="1"/>
  <c r="D5454" i="1"/>
  <c r="E5453" i="1"/>
  <c r="D5453" i="1"/>
  <c r="E5452" i="1"/>
  <c r="D5452" i="1"/>
  <c r="E5451" i="1"/>
  <c r="D5451" i="1"/>
  <c r="E5450" i="1"/>
  <c r="D5450" i="1"/>
  <c r="E5449" i="1"/>
  <c r="D5449" i="1"/>
  <c r="E5448" i="1"/>
  <c r="D5448" i="1"/>
  <c r="E5447" i="1"/>
  <c r="D5447" i="1"/>
  <c r="E5446" i="1"/>
  <c r="D5446" i="1"/>
  <c r="E5445" i="1"/>
  <c r="D5445" i="1"/>
  <c r="E5444" i="1"/>
  <c r="D5444" i="1"/>
  <c r="E5443" i="1"/>
  <c r="D5443" i="1"/>
  <c r="E5442" i="1"/>
  <c r="D5442" i="1"/>
  <c r="E5441" i="1"/>
  <c r="D5441" i="1"/>
  <c r="E5440" i="1"/>
  <c r="D5440" i="1"/>
  <c r="E5439" i="1"/>
  <c r="D5439" i="1"/>
  <c r="E5438" i="1"/>
  <c r="D5438" i="1"/>
  <c r="E5437" i="1"/>
  <c r="D5437" i="1"/>
  <c r="E5436" i="1"/>
  <c r="D5436" i="1"/>
  <c r="E5435" i="1"/>
  <c r="D5435" i="1"/>
  <c r="E5434" i="1"/>
  <c r="D5434" i="1"/>
  <c r="E5433" i="1"/>
  <c r="D5433" i="1"/>
  <c r="E5432" i="1"/>
  <c r="D5432" i="1"/>
  <c r="E5431" i="1"/>
  <c r="D5431" i="1"/>
  <c r="E5430" i="1"/>
  <c r="D5430" i="1"/>
  <c r="E5429" i="1"/>
  <c r="D5429" i="1"/>
  <c r="E5428" i="1"/>
  <c r="D5428" i="1"/>
  <c r="E5427" i="1"/>
  <c r="D5427" i="1"/>
  <c r="E5426" i="1"/>
  <c r="D5426" i="1"/>
  <c r="E5425" i="1"/>
  <c r="D5425" i="1"/>
  <c r="E5424" i="1"/>
  <c r="D5424" i="1"/>
  <c r="E5423" i="1"/>
  <c r="D5423" i="1"/>
  <c r="E5422" i="1"/>
  <c r="D5422" i="1"/>
  <c r="E5421" i="1"/>
  <c r="D5421" i="1"/>
  <c r="E5420" i="1"/>
  <c r="D5420" i="1"/>
  <c r="E5419" i="1"/>
  <c r="D5419" i="1"/>
  <c r="E5418" i="1"/>
  <c r="D5418" i="1"/>
  <c r="E5417" i="1"/>
  <c r="D5417" i="1"/>
  <c r="E5416" i="1"/>
  <c r="D5416" i="1"/>
  <c r="E5415" i="1"/>
  <c r="D5415" i="1"/>
  <c r="E5414" i="1"/>
  <c r="D5414" i="1"/>
  <c r="E5413" i="1"/>
  <c r="D5413" i="1"/>
  <c r="E5412" i="1"/>
  <c r="D5412" i="1"/>
  <c r="E5411" i="1"/>
  <c r="D5411" i="1"/>
  <c r="E5410" i="1"/>
  <c r="D5410" i="1"/>
  <c r="E5409" i="1"/>
  <c r="D5409" i="1"/>
  <c r="E5408" i="1"/>
  <c r="D5408" i="1"/>
  <c r="E5407" i="1"/>
  <c r="D5407" i="1"/>
  <c r="E5406" i="1"/>
  <c r="D5406" i="1"/>
  <c r="E5405" i="1"/>
  <c r="D5405" i="1"/>
  <c r="E5404" i="1"/>
  <c r="D5404" i="1"/>
  <c r="E5403" i="1"/>
  <c r="D5403" i="1"/>
  <c r="E5402" i="1"/>
  <c r="D5402" i="1"/>
  <c r="E5401" i="1"/>
  <c r="D5401" i="1"/>
  <c r="E5400" i="1"/>
  <c r="D5400" i="1"/>
  <c r="E5399" i="1"/>
  <c r="D5399" i="1"/>
  <c r="E5398" i="1"/>
  <c r="D5398" i="1"/>
  <c r="E5397" i="1"/>
  <c r="D5397" i="1"/>
  <c r="E5396" i="1"/>
  <c r="D5396" i="1"/>
  <c r="E5395" i="1"/>
  <c r="D5395" i="1"/>
  <c r="E5394" i="1"/>
  <c r="D5394" i="1"/>
  <c r="E5393" i="1"/>
  <c r="D5393" i="1"/>
  <c r="E5392" i="1"/>
  <c r="D5392" i="1"/>
  <c r="E5391" i="1"/>
  <c r="D5391" i="1"/>
  <c r="E5390" i="1"/>
  <c r="D5390" i="1"/>
  <c r="E5389" i="1"/>
  <c r="D5389" i="1"/>
  <c r="E5388" i="1"/>
  <c r="D5388" i="1"/>
  <c r="E5387" i="1"/>
  <c r="D5387" i="1"/>
  <c r="E5386" i="1"/>
  <c r="D5386" i="1"/>
  <c r="E5385" i="1"/>
  <c r="D5385" i="1"/>
  <c r="E5384" i="1"/>
  <c r="D5384" i="1"/>
  <c r="E5383" i="1"/>
  <c r="D5383" i="1"/>
  <c r="E5382" i="1"/>
  <c r="D5382" i="1"/>
  <c r="E5381" i="1"/>
  <c r="D5381" i="1"/>
  <c r="E5380" i="1"/>
  <c r="D5380" i="1"/>
  <c r="E5379" i="1"/>
  <c r="D5379" i="1"/>
  <c r="E5378" i="1"/>
  <c r="D5378" i="1"/>
  <c r="E5377" i="1"/>
  <c r="D5377" i="1"/>
  <c r="E5376" i="1"/>
  <c r="D5376" i="1"/>
  <c r="E5375" i="1"/>
  <c r="D5375" i="1"/>
  <c r="E5374" i="1"/>
  <c r="D5374" i="1"/>
  <c r="E5373" i="1"/>
  <c r="D5373" i="1"/>
  <c r="E5372" i="1"/>
  <c r="D5372" i="1"/>
  <c r="E5371" i="1"/>
  <c r="D5371" i="1"/>
  <c r="E5370" i="1"/>
  <c r="D5370" i="1"/>
  <c r="E5369" i="1"/>
  <c r="D5369" i="1"/>
  <c r="E5368" i="1"/>
  <c r="D5368" i="1"/>
  <c r="E5367" i="1"/>
  <c r="D5367" i="1"/>
  <c r="E5366" i="1"/>
  <c r="D5366" i="1"/>
  <c r="E5365" i="1"/>
  <c r="D5365" i="1"/>
  <c r="E5364" i="1"/>
  <c r="D5364" i="1"/>
  <c r="E5363" i="1"/>
  <c r="D5363" i="1"/>
  <c r="E5362" i="1"/>
  <c r="D5362" i="1"/>
  <c r="E5361" i="1"/>
  <c r="D5361" i="1"/>
  <c r="E5360" i="1"/>
  <c r="D5360" i="1"/>
  <c r="E5359" i="1"/>
  <c r="D5359" i="1"/>
  <c r="E5358" i="1"/>
  <c r="D5358" i="1"/>
  <c r="E5357" i="1"/>
  <c r="D5357" i="1"/>
  <c r="E5356" i="1"/>
  <c r="D5356" i="1"/>
  <c r="E5355" i="1"/>
  <c r="D5355" i="1"/>
  <c r="E5354" i="1"/>
  <c r="D5354" i="1"/>
  <c r="E5353" i="1"/>
  <c r="D5353" i="1"/>
  <c r="E5352" i="1"/>
  <c r="D5352" i="1"/>
  <c r="E5351" i="1"/>
  <c r="D5351" i="1"/>
  <c r="E5350" i="1"/>
  <c r="D5350" i="1"/>
  <c r="E5349" i="1"/>
  <c r="D5349" i="1"/>
  <c r="E5348" i="1"/>
  <c r="D5348" i="1"/>
  <c r="E5347" i="1"/>
  <c r="D5347" i="1"/>
  <c r="E5346" i="1"/>
  <c r="D5346" i="1"/>
  <c r="E5345" i="1"/>
  <c r="D5345" i="1"/>
  <c r="E5344" i="1"/>
  <c r="D5344" i="1"/>
  <c r="E5343" i="1"/>
  <c r="D5343" i="1"/>
  <c r="E5342" i="1"/>
  <c r="D5342" i="1"/>
  <c r="E5341" i="1"/>
  <c r="D5341" i="1"/>
  <c r="E5340" i="1"/>
  <c r="D5340" i="1"/>
  <c r="E5339" i="1"/>
  <c r="D5339" i="1"/>
  <c r="E5338" i="1"/>
  <c r="D5338" i="1"/>
  <c r="E5337" i="1"/>
  <c r="D5337" i="1"/>
  <c r="E5336" i="1"/>
  <c r="D5336" i="1"/>
  <c r="E5335" i="1"/>
  <c r="D5335" i="1"/>
  <c r="E5334" i="1"/>
  <c r="D5334" i="1"/>
  <c r="E5333" i="1"/>
  <c r="D5333" i="1"/>
  <c r="E5332" i="1"/>
  <c r="D5332" i="1"/>
  <c r="E5331" i="1"/>
  <c r="D5331" i="1"/>
  <c r="E5330" i="1"/>
  <c r="D5330" i="1"/>
  <c r="E5329" i="1"/>
  <c r="D5329" i="1"/>
  <c r="E5328" i="1"/>
  <c r="D5328" i="1"/>
  <c r="E5327" i="1"/>
  <c r="D5327" i="1"/>
  <c r="E5326" i="1"/>
  <c r="D5326" i="1"/>
  <c r="E5325" i="1"/>
  <c r="D5325" i="1"/>
  <c r="E5324" i="1"/>
  <c r="D5324" i="1"/>
  <c r="E5323" i="1"/>
  <c r="D5323" i="1"/>
  <c r="E5322" i="1"/>
  <c r="D5322" i="1"/>
  <c r="E5321" i="1"/>
  <c r="D5321" i="1"/>
  <c r="E5320" i="1"/>
  <c r="D5320" i="1"/>
  <c r="E5319" i="1"/>
  <c r="D5319" i="1"/>
  <c r="E5318" i="1"/>
  <c r="D5318" i="1"/>
  <c r="E5317" i="1"/>
  <c r="D5317" i="1"/>
  <c r="E5316" i="1"/>
  <c r="D5316" i="1"/>
  <c r="E5315" i="1"/>
  <c r="D5315" i="1"/>
  <c r="E5314" i="1"/>
  <c r="D5314" i="1"/>
  <c r="E5313" i="1"/>
  <c r="D5313" i="1"/>
  <c r="E5312" i="1"/>
  <c r="D5312" i="1"/>
  <c r="E5311" i="1"/>
  <c r="D5311" i="1"/>
  <c r="E5310" i="1"/>
  <c r="D5310" i="1"/>
  <c r="E5309" i="1"/>
  <c r="D5309" i="1"/>
  <c r="E5308" i="1"/>
  <c r="D5308" i="1"/>
  <c r="E5307" i="1"/>
  <c r="D5307" i="1"/>
  <c r="E5306" i="1"/>
  <c r="D5306" i="1"/>
  <c r="E5305" i="1"/>
  <c r="D5305" i="1"/>
  <c r="E5304" i="1"/>
  <c r="D5304" i="1"/>
  <c r="E5303" i="1"/>
  <c r="D5303" i="1"/>
  <c r="E5302" i="1"/>
  <c r="D5302" i="1"/>
  <c r="E5301" i="1"/>
  <c r="D5301" i="1"/>
  <c r="E5300" i="1"/>
  <c r="D5300" i="1"/>
  <c r="E5299" i="1"/>
  <c r="D5299" i="1"/>
  <c r="E5298" i="1"/>
  <c r="D5298" i="1"/>
  <c r="E5297" i="1"/>
  <c r="D5297" i="1"/>
  <c r="E5296" i="1"/>
  <c r="D5296" i="1"/>
  <c r="E5295" i="1"/>
  <c r="D5295" i="1"/>
  <c r="E5294" i="1"/>
  <c r="D5294" i="1"/>
  <c r="E5293" i="1"/>
  <c r="D5293" i="1"/>
  <c r="E5292" i="1"/>
  <c r="D5292" i="1"/>
  <c r="E5291" i="1"/>
  <c r="D5291" i="1"/>
  <c r="E5290" i="1"/>
  <c r="D5290" i="1"/>
  <c r="E5289" i="1"/>
  <c r="D5289" i="1"/>
  <c r="E5288" i="1"/>
  <c r="D5288" i="1"/>
  <c r="E5287" i="1"/>
  <c r="D5287" i="1"/>
  <c r="E5286" i="1"/>
  <c r="D5286" i="1"/>
  <c r="E5285" i="1"/>
  <c r="D5285" i="1"/>
  <c r="E5284" i="1"/>
  <c r="D5284" i="1"/>
  <c r="E5283" i="1"/>
  <c r="D5283" i="1"/>
  <c r="E5282" i="1"/>
  <c r="D5282" i="1"/>
  <c r="E5281" i="1"/>
  <c r="D5281" i="1"/>
  <c r="E5280" i="1"/>
  <c r="D5280" i="1"/>
  <c r="E5279" i="1"/>
  <c r="D5279" i="1"/>
  <c r="E5278" i="1"/>
  <c r="D5278" i="1"/>
  <c r="E5277" i="1"/>
  <c r="D5277" i="1"/>
  <c r="E5276" i="1"/>
  <c r="D5276" i="1"/>
  <c r="E5275" i="1"/>
  <c r="D5275" i="1"/>
  <c r="E5274" i="1"/>
  <c r="D5274" i="1"/>
  <c r="E5273" i="1"/>
  <c r="D5273" i="1"/>
  <c r="E5272" i="1"/>
  <c r="D5272" i="1"/>
  <c r="E5271" i="1"/>
  <c r="D5271" i="1"/>
  <c r="E5270" i="1"/>
  <c r="D5270" i="1"/>
  <c r="E5269" i="1"/>
  <c r="D5269" i="1"/>
  <c r="E5268" i="1"/>
  <c r="D5268" i="1"/>
  <c r="E5267" i="1"/>
  <c r="D5267" i="1"/>
  <c r="E5266" i="1"/>
  <c r="D5266" i="1"/>
  <c r="E5265" i="1"/>
  <c r="D5265" i="1"/>
  <c r="E5264" i="1"/>
  <c r="D5264" i="1"/>
  <c r="E5263" i="1"/>
  <c r="D5263" i="1"/>
  <c r="E5262" i="1"/>
  <c r="D5262" i="1"/>
  <c r="E5261" i="1"/>
  <c r="D5261" i="1"/>
  <c r="E5260" i="1"/>
  <c r="D5260" i="1"/>
  <c r="E5259" i="1"/>
  <c r="D5259" i="1"/>
  <c r="E5258" i="1"/>
  <c r="D5258" i="1"/>
  <c r="E5257" i="1"/>
  <c r="D5257" i="1"/>
  <c r="E5256" i="1"/>
  <c r="D5256" i="1"/>
  <c r="E5255" i="1"/>
  <c r="D5255" i="1"/>
  <c r="E5254" i="1"/>
  <c r="D5254" i="1"/>
  <c r="E5253" i="1"/>
  <c r="D5253" i="1"/>
  <c r="E5252" i="1"/>
  <c r="D5252" i="1"/>
  <c r="E5251" i="1"/>
  <c r="D5251" i="1"/>
  <c r="E5250" i="1"/>
  <c r="D5250" i="1"/>
  <c r="E5249" i="1"/>
  <c r="D5249" i="1"/>
  <c r="E5248" i="1"/>
  <c r="D5248" i="1"/>
  <c r="E5247" i="1"/>
  <c r="D5247" i="1"/>
  <c r="E5246" i="1"/>
  <c r="D5246" i="1"/>
  <c r="E5245" i="1"/>
  <c r="D5245" i="1"/>
  <c r="E5244" i="1"/>
  <c r="D5244" i="1"/>
  <c r="E5243" i="1"/>
  <c r="D5243" i="1"/>
  <c r="E5242" i="1"/>
  <c r="D5242" i="1"/>
  <c r="E5241" i="1"/>
  <c r="D5241" i="1"/>
  <c r="E5240" i="1"/>
  <c r="D5240" i="1"/>
  <c r="E5239" i="1"/>
  <c r="D5239" i="1"/>
  <c r="E5238" i="1"/>
  <c r="D5238" i="1"/>
  <c r="E5237" i="1"/>
  <c r="D5237" i="1"/>
  <c r="E5236" i="1"/>
  <c r="D5236" i="1"/>
  <c r="E5235" i="1"/>
  <c r="D5235" i="1"/>
  <c r="E5234" i="1"/>
  <c r="D5234" i="1"/>
  <c r="E5233" i="1"/>
  <c r="D5233" i="1"/>
  <c r="E5232" i="1"/>
  <c r="D5232" i="1"/>
  <c r="E5231" i="1"/>
  <c r="D5231" i="1"/>
  <c r="E5230" i="1"/>
  <c r="D5230" i="1"/>
  <c r="E5229" i="1"/>
  <c r="D5229" i="1"/>
  <c r="E5228" i="1"/>
  <c r="D5228" i="1"/>
  <c r="E5227" i="1"/>
  <c r="D5227" i="1"/>
  <c r="E5226" i="1"/>
  <c r="D5226" i="1"/>
  <c r="E5225" i="1"/>
  <c r="D5225" i="1"/>
  <c r="E5224" i="1"/>
  <c r="D5224" i="1"/>
  <c r="E5223" i="1"/>
  <c r="D5223" i="1"/>
  <c r="E5222" i="1"/>
  <c r="D5222" i="1"/>
  <c r="E5221" i="1"/>
  <c r="D5221" i="1"/>
  <c r="E5220" i="1"/>
  <c r="D5220" i="1"/>
  <c r="E5219" i="1"/>
  <c r="D5219" i="1"/>
  <c r="E5218" i="1"/>
  <c r="D5218" i="1"/>
  <c r="E5217" i="1"/>
  <c r="D5217" i="1"/>
  <c r="E5216" i="1"/>
  <c r="D5216" i="1"/>
  <c r="E5215" i="1"/>
  <c r="D5215" i="1"/>
  <c r="E5214" i="1"/>
  <c r="D5214" i="1"/>
  <c r="E5213" i="1"/>
  <c r="D5213" i="1"/>
  <c r="E5212" i="1"/>
  <c r="D5212" i="1"/>
  <c r="E5211" i="1"/>
  <c r="D5211" i="1"/>
  <c r="E5210" i="1"/>
  <c r="D5210" i="1"/>
  <c r="E5209" i="1"/>
  <c r="D5209" i="1"/>
  <c r="E5208" i="1"/>
  <c r="D5208" i="1"/>
  <c r="E5207" i="1"/>
  <c r="D5207" i="1"/>
  <c r="E5206" i="1"/>
  <c r="D5206" i="1"/>
  <c r="E5205" i="1"/>
  <c r="D5205" i="1"/>
  <c r="E5204" i="1"/>
  <c r="D5204" i="1"/>
  <c r="E5203" i="1"/>
  <c r="D5203" i="1"/>
  <c r="E5202" i="1"/>
  <c r="D5202" i="1"/>
  <c r="E5201" i="1"/>
  <c r="D5201" i="1"/>
  <c r="E5200" i="1"/>
  <c r="D5200" i="1"/>
  <c r="E5199" i="1"/>
  <c r="D5199" i="1"/>
  <c r="E5198" i="1"/>
  <c r="D5198" i="1"/>
  <c r="E5197" i="1"/>
  <c r="D5197" i="1"/>
  <c r="E5196" i="1"/>
  <c r="D5196" i="1"/>
  <c r="E5195" i="1"/>
  <c r="D5195" i="1"/>
  <c r="E5194" i="1"/>
  <c r="D5194" i="1"/>
  <c r="E5193" i="1"/>
  <c r="D5193" i="1"/>
  <c r="E5192" i="1"/>
  <c r="D5192" i="1"/>
  <c r="E5191" i="1"/>
  <c r="D5191" i="1"/>
  <c r="E5190" i="1"/>
  <c r="D5190" i="1"/>
  <c r="E5189" i="1"/>
  <c r="D5189" i="1"/>
  <c r="E5188" i="1"/>
  <c r="D5188" i="1"/>
  <c r="E5187" i="1"/>
  <c r="D5187" i="1"/>
  <c r="E5186" i="1"/>
  <c r="D5186" i="1"/>
  <c r="E5185" i="1"/>
  <c r="D5185" i="1"/>
  <c r="E5184" i="1"/>
  <c r="D5184" i="1"/>
  <c r="E5183" i="1"/>
  <c r="D5183" i="1"/>
  <c r="E5182" i="1"/>
  <c r="D5182" i="1"/>
  <c r="E5181" i="1"/>
  <c r="D5181" i="1"/>
  <c r="E5180" i="1"/>
  <c r="D5180" i="1"/>
  <c r="E5179" i="1"/>
  <c r="D5179" i="1"/>
  <c r="E5178" i="1"/>
  <c r="D5178" i="1"/>
  <c r="E5177" i="1"/>
  <c r="D5177" i="1"/>
  <c r="E5176" i="1"/>
  <c r="D5176" i="1"/>
  <c r="E5175" i="1"/>
  <c r="D5175" i="1"/>
  <c r="E5174" i="1"/>
  <c r="D5174" i="1"/>
  <c r="E5173" i="1"/>
  <c r="D5173" i="1"/>
  <c r="E5172" i="1"/>
  <c r="D5172" i="1"/>
  <c r="E5171" i="1"/>
  <c r="D5171" i="1"/>
  <c r="E5170" i="1"/>
  <c r="D5170" i="1"/>
  <c r="E5169" i="1"/>
  <c r="D5169" i="1"/>
  <c r="E5168" i="1"/>
  <c r="D5168" i="1"/>
  <c r="E5167" i="1"/>
  <c r="D5167" i="1"/>
  <c r="E5166" i="1"/>
  <c r="D5166" i="1"/>
  <c r="E5165" i="1"/>
  <c r="D5165" i="1"/>
  <c r="E5164" i="1"/>
  <c r="D5164" i="1"/>
  <c r="E5163" i="1"/>
  <c r="D5163" i="1"/>
  <c r="E5162" i="1"/>
  <c r="D5162" i="1"/>
  <c r="E5161" i="1"/>
  <c r="D5161" i="1"/>
  <c r="E5160" i="1"/>
  <c r="D5160" i="1"/>
  <c r="E5159" i="1"/>
  <c r="D5159" i="1"/>
  <c r="E5158" i="1"/>
  <c r="D5158" i="1"/>
  <c r="E5157" i="1"/>
  <c r="D5157" i="1"/>
  <c r="E5156" i="1"/>
  <c r="D5156" i="1"/>
  <c r="E5155" i="1"/>
  <c r="D5155" i="1"/>
  <c r="E5154" i="1"/>
  <c r="D5154" i="1"/>
  <c r="E5153" i="1"/>
  <c r="D5153" i="1"/>
  <c r="E5152" i="1"/>
  <c r="D5152" i="1"/>
  <c r="E5151" i="1"/>
  <c r="D5151" i="1"/>
  <c r="E5150" i="1"/>
  <c r="D5150" i="1"/>
  <c r="E5149" i="1"/>
  <c r="D5149" i="1"/>
  <c r="E5148" i="1"/>
  <c r="D5148" i="1"/>
  <c r="E5147" i="1"/>
  <c r="D5147" i="1"/>
  <c r="E5146" i="1"/>
  <c r="D5146" i="1"/>
  <c r="E5145" i="1"/>
  <c r="D5145" i="1"/>
  <c r="E5144" i="1"/>
  <c r="D5144" i="1"/>
  <c r="E5143" i="1"/>
  <c r="D5143" i="1"/>
  <c r="E5142" i="1"/>
  <c r="D5142" i="1"/>
  <c r="E5141" i="1"/>
  <c r="D5141" i="1"/>
  <c r="E5140" i="1"/>
  <c r="D5140" i="1"/>
  <c r="E5139" i="1"/>
  <c r="D5139" i="1"/>
  <c r="E5138" i="1"/>
  <c r="D5138" i="1"/>
  <c r="E5137" i="1"/>
  <c r="D5137" i="1"/>
  <c r="E5136" i="1"/>
  <c r="D5136" i="1"/>
  <c r="E5135" i="1"/>
  <c r="D5135" i="1"/>
  <c r="E5134" i="1"/>
  <c r="D5134" i="1"/>
  <c r="E5133" i="1"/>
  <c r="D5133" i="1"/>
  <c r="E5132" i="1"/>
  <c r="D5132" i="1"/>
  <c r="E5131" i="1"/>
  <c r="D5131" i="1"/>
  <c r="E5130" i="1"/>
  <c r="D5130" i="1"/>
  <c r="E5129" i="1"/>
  <c r="D5129" i="1"/>
  <c r="E5128" i="1"/>
  <c r="D5128" i="1"/>
  <c r="E5127" i="1"/>
  <c r="D5127" i="1"/>
  <c r="E5126" i="1"/>
  <c r="D5126" i="1"/>
  <c r="E5125" i="1"/>
  <c r="D5125" i="1"/>
  <c r="E5124" i="1"/>
  <c r="D5124" i="1"/>
  <c r="E5123" i="1"/>
  <c r="D5123" i="1"/>
  <c r="E5122" i="1"/>
  <c r="D5122" i="1"/>
  <c r="E5121" i="1"/>
  <c r="D5121" i="1"/>
  <c r="E5120" i="1"/>
  <c r="D5120" i="1"/>
  <c r="E5119" i="1"/>
  <c r="D5119" i="1"/>
  <c r="E5118" i="1"/>
  <c r="D5118" i="1"/>
  <c r="E5117" i="1"/>
  <c r="D5117" i="1"/>
  <c r="E5116" i="1"/>
  <c r="D5116" i="1"/>
  <c r="E5115" i="1"/>
  <c r="D5115" i="1"/>
  <c r="E5114" i="1"/>
  <c r="D5114" i="1"/>
  <c r="E5113" i="1"/>
  <c r="D5113" i="1"/>
  <c r="E5112" i="1"/>
  <c r="D5112" i="1"/>
  <c r="E5111" i="1"/>
  <c r="D5111" i="1"/>
  <c r="E5110" i="1"/>
  <c r="D5110" i="1"/>
  <c r="E5109" i="1"/>
  <c r="D5109" i="1"/>
  <c r="E5108" i="1"/>
  <c r="D5108" i="1"/>
  <c r="E5107" i="1"/>
  <c r="D5107" i="1"/>
  <c r="E5106" i="1"/>
  <c r="D5106" i="1"/>
  <c r="E5105" i="1"/>
  <c r="D5105" i="1"/>
  <c r="E5104" i="1"/>
  <c r="D5104" i="1"/>
  <c r="E5103" i="1"/>
  <c r="D5103" i="1"/>
  <c r="E5102" i="1"/>
  <c r="D5102" i="1"/>
  <c r="E5101" i="1"/>
  <c r="D5101" i="1"/>
  <c r="E5100" i="1"/>
  <c r="D5100" i="1"/>
  <c r="E5099" i="1"/>
  <c r="D5099" i="1"/>
  <c r="E5098" i="1"/>
  <c r="D5098" i="1"/>
  <c r="E5097" i="1"/>
  <c r="D5097" i="1"/>
  <c r="E5096" i="1"/>
  <c r="D5096" i="1"/>
  <c r="E5095" i="1"/>
  <c r="D5095" i="1"/>
  <c r="E5094" i="1"/>
  <c r="D5094" i="1"/>
  <c r="E5093" i="1"/>
  <c r="D5093" i="1"/>
  <c r="E5092" i="1"/>
  <c r="D5092" i="1"/>
  <c r="E5091" i="1"/>
  <c r="D5091" i="1"/>
  <c r="E5090" i="1"/>
  <c r="D5090" i="1"/>
  <c r="E5089" i="1"/>
  <c r="D5089" i="1"/>
  <c r="E5088" i="1"/>
  <c r="D5088" i="1"/>
  <c r="E5087" i="1"/>
  <c r="D5087" i="1"/>
  <c r="E5086" i="1"/>
  <c r="D5086" i="1"/>
  <c r="E5085" i="1"/>
  <c r="D5085" i="1"/>
  <c r="E5084" i="1"/>
  <c r="D5084" i="1"/>
  <c r="E5083" i="1"/>
  <c r="D5083" i="1"/>
  <c r="E5082" i="1"/>
  <c r="D5082" i="1"/>
  <c r="E5081" i="1"/>
  <c r="D5081" i="1"/>
  <c r="E5080" i="1"/>
  <c r="D5080" i="1"/>
  <c r="E5079" i="1"/>
  <c r="D5079" i="1"/>
  <c r="E5078" i="1"/>
  <c r="D5078" i="1"/>
  <c r="E5077" i="1"/>
  <c r="D5077" i="1"/>
  <c r="E5076" i="1"/>
  <c r="D5076" i="1"/>
  <c r="E5075" i="1"/>
  <c r="D5075" i="1"/>
  <c r="E5074" i="1"/>
  <c r="D5074" i="1"/>
  <c r="E5073" i="1"/>
  <c r="D5073" i="1"/>
  <c r="E5072" i="1"/>
  <c r="D5072" i="1"/>
  <c r="E5071" i="1"/>
  <c r="D5071" i="1"/>
  <c r="E5070" i="1"/>
  <c r="D5070" i="1"/>
  <c r="E5069" i="1"/>
  <c r="D5069" i="1"/>
  <c r="E5068" i="1"/>
  <c r="D5068" i="1"/>
  <c r="E5067" i="1"/>
  <c r="D5067" i="1"/>
  <c r="E5066" i="1"/>
  <c r="D5066" i="1"/>
  <c r="E5065" i="1"/>
  <c r="D5065" i="1"/>
  <c r="E5064" i="1"/>
  <c r="D5064" i="1"/>
  <c r="E5063" i="1"/>
  <c r="D5063" i="1"/>
  <c r="E5062" i="1"/>
  <c r="D5062" i="1"/>
  <c r="E5061" i="1"/>
  <c r="D5061" i="1"/>
  <c r="E5060" i="1"/>
  <c r="D5060" i="1"/>
  <c r="E5059" i="1"/>
  <c r="D5059" i="1"/>
  <c r="E5058" i="1"/>
  <c r="D5058" i="1"/>
  <c r="E5057" i="1"/>
  <c r="D5057" i="1"/>
  <c r="E5056" i="1"/>
  <c r="D5056" i="1"/>
  <c r="E5055" i="1"/>
  <c r="D5055" i="1"/>
  <c r="E5054" i="1"/>
  <c r="D5054" i="1"/>
  <c r="E5053" i="1"/>
  <c r="D5053" i="1"/>
  <c r="E5052" i="1"/>
  <c r="D5052" i="1"/>
  <c r="E5051" i="1"/>
  <c r="D5051" i="1"/>
  <c r="E5050" i="1"/>
  <c r="D5050" i="1"/>
  <c r="E5049" i="1"/>
  <c r="D5049" i="1"/>
  <c r="E5048" i="1"/>
  <c r="D5048" i="1"/>
  <c r="E5047" i="1"/>
  <c r="D5047" i="1"/>
  <c r="E5046" i="1"/>
  <c r="D5046" i="1"/>
  <c r="E5045" i="1"/>
  <c r="D5045" i="1"/>
  <c r="E5044" i="1"/>
  <c r="D5044" i="1"/>
  <c r="E5043" i="1"/>
  <c r="D5043" i="1"/>
  <c r="E5042" i="1"/>
  <c r="D5042" i="1"/>
  <c r="E5041" i="1"/>
  <c r="D5041" i="1"/>
  <c r="E5040" i="1"/>
  <c r="D5040" i="1"/>
  <c r="E5039" i="1"/>
  <c r="D5039" i="1"/>
  <c r="E5038" i="1"/>
  <c r="D5038" i="1"/>
  <c r="E5037" i="1"/>
  <c r="D5037" i="1"/>
  <c r="E5036" i="1"/>
  <c r="D5036" i="1"/>
  <c r="E5035" i="1"/>
  <c r="D5035" i="1"/>
  <c r="E5034" i="1"/>
  <c r="D5034" i="1"/>
  <c r="E5033" i="1"/>
  <c r="D5033" i="1"/>
  <c r="E5032" i="1"/>
  <c r="D5032" i="1"/>
  <c r="E5031" i="1"/>
  <c r="D5031" i="1"/>
  <c r="E5030" i="1"/>
  <c r="D5030" i="1"/>
  <c r="E5029" i="1"/>
  <c r="D5029" i="1"/>
  <c r="E5028" i="1"/>
  <c r="D5028" i="1"/>
  <c r="E5027" i="1"/>
  <c r="D5027" i="1"/>
  <c r="E5026" i="1"/>
  <c r="D5026" i="1"/>
  <c r="E5025" i="1"/>
  <c r="D5025" i="1"/>
  <c r="E5024" i="1"/>
  <c r="D5024" i="1"/>
  <c r="E5023" i="1"/>
  <c r="D5023" i="1"/>
  <c r="E5022" i="1"/>
  <c r="D5022" i="1"/>
  <c r="E5021" i="1"/>
  <c r="D5021" i="1"/>
  <c r="E5020" i="1"/>
  <c r="D5020" i="1"/>
  <c r="E5019" i="1"/>
  <c r="D5019" i="1"/>
  <c r="E5018" i="1"/>
  <c r="D5018" i="1"/>
  <c r="E5017" i="1"/>
  <c r="D5017" i="1"/>
  <c r="E5016" i="1"/>
  <c r="D5016" i="1"/>
  <c r="E5015" i="1"/>
  <c r="D5015" i="1"/>
  <c r="E5014" i="1"/>
  <c r="D5014" i="1"/>
  <c r="E5013" i="1"/>
  <c r="D5013" i="1"/>
  <c r="E5012" i="1"/>
  <c r="D5012" i="1"/>
  <c r="E5011" i="1"/>
  <c r="D5011" i="1"/>
  <c r="E5010" i="1"/>
  <c r="D5010" i="1"/>
  <c r="E5009" i="1"/>
  <c r="D5009" i="1"/>
  <c r="E5008" i="1"/>
  <c r="D5008" i="1"/>
  <c r="E5007" i="1"/>
  <c r="D5007" i="1"/>
  <c r="E5006" i="1"/>
  <c r="D5006" i="1"/>
  <c r="E5005" i="1"/>
  <c r="D5005" i="1"/>
  <c r="E5004" i="1"/>
  <c r="D5004" i="1"/>
  <c r="E5003" i="1"/>
  <c r="D5003" i="1"/>
  <c r="E5002" i="1"/>
  <c r="D5002" i="1"/>
  <c r="E5001" i="1"/>
  <c r="D5001" i="1"/>
  <c r="E5000" i="1"/>
  <c r="D5000" i="1"/>
  <c r="E4999" i="1"/>
  <c r="D4999" i="1"/>
  <c r="E4998" i="1"/>
  <c r="D4998" i="1"/>
  <c r="E4997" i="1"/>
  <c r="D4997" i="1"/>
  <c r="E4996" i="1"/>
  <c r="D4996" i="1"/>
  <c r="E4995" i="1"/>
  <c r="D4995" i="1"/>
  <c r="E4994" i="1"/>
  <c r="D4994" i="1"/>
  <c r="E4993" i="1"/>
  <c r="D4993" i="1"/>
  <c r="E4992" i="1"/>
  <c r="D4992" i="1"/>
  <c r="E4991" i="1"/>
  <c r="D4991" i="1"/>
  <c r="E4990" i="1"/>
  <c r="D4990" i="1"/>
  <c r="E4989" i="1"/>
  <c r="D4989" i="1"/>
  <c r="E4988" i="1"/>
  <c r="D4988" i="1"/>
  <c r="E4987" i="1"/>
  <c r="D4987" i="1"/>
  <c r="E4986" i="1"/>
  <c r="D4986" i="1"/>
  <c r="E4985" i="1"/>
  <c r="D4985" i="1"/>
  <c r="E4984" i="1"/>
  <c r="D4984" i="1"/>
  <c r="E4983" i="1"/>
  <c r="D4983" i="1"/>
  <c r="E4982" i="1"/>
  <c r="D4982" i="1"/>
  <c r="E4981" i="1"/>
  <c r="D4981" i="1"/>
  <c r="E4980" i="1"/>
  <c r="D4980" i="1"/>
  <c r="E4979" i="1"/>
  <c r="D4979" i="1"/>
  <c r="E4978" i="1"/>
  <c r="D4978" i="1"/>
  <c r="E4977" i="1"/>
  <c r="D4977" i="1"/>
  <c r="E4976" i="1"/>
  <c r="D4976" i="1"/>
  <c r="E4975" i="1"/>
  <c r="D4975" i="1"/>
  <c r="E4974" i="1"/>
  <c r="D4974" i="1"/>
  <c r="E4973" i="1"/>
  <c r="D4973" i="1"/>
  <c r="E4972" i="1"/>
  <c r="D4972" i="1"/>
  <c r="E4971" i="1"/>
  <c r="D4971" i="1"/>
  <c r="E4970" i="1"/>
  <c r="D4970" i="1"/>
  <c r="E4969" i="1"/>
  <c r="D4969" i="1"/>
  <c r="E4968" i="1"/>
  <c r="D4968" i="1"/>
  <c r="E4967" i="1"/>
  <c r="D4967" i="1"/>
  <c r="E4966" i="1"/>
  <c r="D4966" i="1"/>
  <c r="E4965" i="1"/>
  <c r="D4965" i="1"/>
  <c r="E4964" i="1"/>
  <c r="D4964" i="1"/>
  <c r="E4963" i="1"/>
  <c r="D4963" i="1"/>
  <c r="E4962" i="1"/>
  <c r="D4962" i="1"/>
  <c r="E4961" i="1"/>
  <c r="D4961" i="1"/>
  <c r="E4960" i="1"/>
  <c r="D4960" i="1"/>
  <c r="E4959" i="1"/>
  <c r="D4959" i="1"/>
  <c r="E4958" i="1"/>
  <c r="D4958" i="1"/>
  <c r="E4957" i="1"/>
  <c r="D4957" i="1"/>
  <c r="E4956" i="1"/>
  <c r="D4956" i="1"/>
  <c r="E4955" i="1"/>
  <c r="D4955" i="1"/>
  <c r="E4954" i="1"/>
  <c r="D4954" i="1"/>
  <c r="E4953" i="1"/>
  <c r="D4953" i="1"/>
  <c r="E4952" i="1"/>
  <c r="D4952" i="1"/>
  <c r="E4951" i="1"/>
  <c r="D4951" i="1"/>
  <c r="E4950" i="1"/>
  <c r="D4950" i="1"/>
  <c r="E4949" i="1"/>
  <c r="D4949" i="1"/>
  <c r="E4948" i="1"/>
  <c r="D4948" i="1"/>
  <c r="E4947" i="1"/>
  <c r="D4947" i="1"/>
  <c r="E4946" i="1"/>
  <c r="D4946" i="1"/>
  <c r="E4945" i="1"/>
  <c r="D4945" i="1"/>
  <c r="E4944" i="1"/>
  <c r="D4944" i="1"/>
  <c r="E4943" i="1"/>
  <c r="D4943" i="1"/>
  <c r="E4942" i="1"/>
  <c r="D4942" i="1"/>
  <c r="E4941" i="1"/>
  <c r="D4941" i="1"/>
  <c r="E4940" i="1"/>
  <c r="D4940" i="1"/>
  <c r="E4939" i="1"/>
  <c r="D4939" i="1"/>
  <c r="E4938" i="1"/>
  <c r="D4938" i="1"/>
  <c r="E4937" i="1"/>
  <c r="D4937" i="1"/>
  <c r="E4936" i="1"/>
  <c r="D4936" i="1"/>
  <c r="E4935" i="1"/>
  <c r="D4935" i="1"/>
  <c r="E4934" i="1"/>
  <c r="D4934" i="1"/>
  <c r="E4933" i="1"/>
  <c r="D4933" i="1"/>
  <c r="E4932" i="1"/>
  <c r="D4932" i="1"/>
  <c r="E4931" i="1"/>
  <c r="D4931" i="1"/>
  <c r="E4930" i="1"/>
  <c r="D4930" i="1"/>
  <c r="E4929" i="1"/>
  <c r="D4929" i="1"/>
  <c r="E4928" i="1"/>
  <c r="D4928" i="1"/>
  <c r="E4927" i="1"/>
  <c r="D4927" i="1"/>
  <c r="E4926" i="1"/>
  <c r="D4926" i="1"/>
  <c r="E4925" i="1"/>
  <c r="D4925" i="1"/>
  <c r="E4924" i="1"/>
  <c r="D4924" i="1"/>
  <c r="E4923" i="1"/>
  <c r="D4923" i="1"/>
  <c r="E4922" i="1"/>
  <c r="D4922" i="1"/>
  <c r="E4921" i="1"/>
  <c r="D4921" i="1"/>
  <c r="E4920" i="1"/>
  <c r="D4920" i="1"/>
  <c r="E4919" i="1"/>
  <c r="D4919" i="1"/>
  <c r="E4918" i="1"/>
  <c r="D4918" i="1"/>
  <c r="E4917" i="1"/>
  <c r="D4917" i="1"/>
  <c r="E4916" i="1"/>
  <c r="D4916" i="1"/>
  <c r="E4915" i="1"/>
  <c r="D4915" i="1"/>
  <c r="E4914" i="1"/>
  <c r="D4914" i="1"/>
  <c r="E4913" i="1"/>
  <c r="D4913" i="1"/>
  <c r="E4912" i="1"/>
  <c r="D4912" i="1"/>
  <c r="E4911" i="1"/>
  <c r="D4911" i="1"/>
  <c r="E4910" i="1"/>
  <c r="D4910" i="1"/>
  <c r="E4909" i="1"/>
  <c r="D4909" i="1"/>
  <c r="E4908" i="1"/>
  <c r="D4908" i="1"/>
  <c r="E4907" i="1"/>
  <c r="D4907" i="1"/>
  <c r="E4906" i="1"/>
  <c r="D4906" i="1"/>
  <c r="E4905" i="1"/>
  <c r="D4905" i="1"/>
  <c r="E4904" i="1"/>
  <c r="D4904" i="1"/>
  <c r="E4903" i="1"/>
  <c r="D4903" i="1"/>
  <c r="E4902" i="1"/>
  <c r="D4902" i="1"/>
  <c r="E4901" i="1"/>
  <c r="D4901" i="1"/>
  <c r="E4900" i="1"/>
  <c r="D4900" i="1"/>
  <c r="E4899" i="1"/>
  <c r="D4899" i="1"/>
  <c r="E4898" i="1"/>
  <c r="D4898" i="1"/>
  <c r="E4897" i="1"/>
  <c r="D4897" i="1"/>
  <c r="E4896" i="1"/>
  <c r="D4896" i="1"/>
  <c r="E4895" i="1"/>
  <c r="D4895" i="1"/>
  <c r="E4894" i="1"/>
  <c r="D4894" i="1"/>
  <c r="E4893" i="1"/>
  <c r="D4893" i="1"/>
  <c r="E4892" i="1"/>
  <c r="D4892" i="1"/>
  <c r="E4891" i="1"/>
  <c r="D4891" i="1"/>
  <c r="E4890" i="1"/>
  <c r="D4890" i="1"/>
  <c r="E4889" i="1"/>
  <c r="D4889" i="1"/>
  <c r="E4888" i="1"/>
  <c r="D4888" i="1"/>
  <c r="E4887" i="1"/>
  <c r="D4887" i="1"/>
  <c r="E4886" i="1"/>
  <c r="D4886" i="1"/>
  <c r="E4885" i="1"/>
  <c r="D4885" i="1"/>
  <c r="E4884" i="1"/>
  <c r="D4884" i="1"/>
  <c r="E4883" i="1"/>
  <c r="D4883" i="1"/>
  <c r="E4882" i="1"/>
  <c r="D4882" i="1"/>
  <c r="E4881" i="1"/>
  <c r="D4881" i="1"/>
  <c r="E4880" i="1"/>
  <c r="D4880" i="1"/>
  <c r="E4879" i="1"/>
  <c r="D4879" i="1"/>
  <c r="E4878" i="1"/>
  <c r="D4878" i="1"/>
  <c r="E4877" i="1"/>
  <c r="D4877" i="1"/>
  <c r="E4876" i="1"/>
  <c r="D4876" i="1"/>
  <c r="E4875" i="1"/>
  <c r="D4875" i="1"/>
  <c r="E4874" i="1"/>
  <c r="D4874" i="1"/>
  <c r="E4873" i="1"/>
  <c r="D4873" i="1"/>
  <c r="E4872" i="1"/>
  <c r="D4872" i="1"/>
  <c r="E4871" i="1"/>
  <c r="D4871" i="1"/>
  <c r="E4870" i="1"/>
  <c r="D4870" i="1"/>
  <c r="E4869" i="1"/>
  <c r="D4869" i="1"/>
  <c r="E4868" i="1"/>
  <c r="D4868" i="1"/>
  <c r="E4867" i="1"/>
  <c r="D4867" i="1"/>
  <c r="E4866" i="1"/>
  <c r="D4866" i="1"/>
  <c r="E4865" i="1"/>
  <c r="D4865" i="1"/>
  <c r="E4864" i="1"/>
  <c r="D4864" i="1"/>
  <c r="E4863" i="1"/>
  <c r="D4863" i="1"/>
  <c r="E4862" i="1"/>
  <c r="D4862" i="1"/>
  <c r="E4861" i="1"/>
  <c r="D4861" i="1"/>
  <c r="E4860" i="1"/>
  <c r="D4860" i="1"/>
  <c r="E4859" i="1"/>
  <c r="D4859" i="1"/>
  <c r="E4858" i="1"/>
  <c r="D4858" i="1"/>
  <c r="E4857" i="1"/>
  <c r="D4857" i="1"/>
  <c r="E4856" i="1"/>
  <c r="D4856" i="1"/>
  <c r="E4855" i="1"/>
  <c r="D4855" i="1"/>
  <c r="E4854" i="1"/>
  <c r="D4854" i="1"/>
  <c r="E4853" i="1"/>
  <c r="D4853" i="1"/>
  <c r="E4852" i="1"/>
  <c r="D4852" i="1"/>
  <c r="E4851" i="1"/>
  <c r="D4851" i="1"/>
  <c r="E4850" i="1"/>
  <c r="D4850" i="1"/>
  <c r="E4849" i="1"/>
  <c r="D4849" i="1"/>
  <c r="E4848" i="1"/>
  <c r="D4848" i="1"/>
  <c r="E4847" i="1"/>
  <c r="D4847" i="1"/>
  <c r="E4846" i="1"/>
  <c r="D4846" i="1"/>
  <c r="E4845" i="1"/>
  <c r="D4845" i="1"/>
  <c r="E4844" i="1"/>
  <c r="D4844" i="1"/>
  <c r="E4843" i="1"/>
  <c r="D4843" i="1"/>
  <c r="E4842" i="1"/>
  <c r="D4842" i="1"/>
  <c r="E4841" i="1"/>
  <c r="D4841" i="1"/>
  <c r="E4840" i="1"/>
  <c r="D4840" i="1"/>
  <c r="E4839" i="1"/>
  <c r="D4839" i="1"/>
  <c r="E4838" i="1"/>
  <c r="D4838" i="1"/>
  <c r="E4837" i="1"/>
  <c r="D4837" i="1"/>
  <c r="E4836" i="1"/>
  <c r="D4836" i="1"/>
  <c r="E4835" i="1"/>
  <c r="D4835" i="1"/>
  <c r="E4834" i="1"/>
  <c r="D4834" i="1"/>
  <c r="E4833" i="1"/>
  <c r="D4833" i="1"/>
  <c r="E4832" i="1"/>
  <c r="D4832" i="1"/>
  <c r="E4831" i="1"/>
  <c r="D4831" i="1"/>
  <c r="E4830" i="1"/>
  <c r="D4830" i="1"/>
  <c r="E4829" i="1"/>
  <c r="D4829" i="1"/>
  <c r="E4828" i="1"/>
  <c r="D4828" i="1"/>
  <c r="E4827" i="1"/>
  <c r="D4827" i="1"/>
  <c r="E4826" i="1"/>
  <c r="D4826" i="1"/>
  <c r="E4825" i="1"/>
  <c r="D4825" i="1"/>
  <c r="E4824" i="1"/>
  <c r="D4824" i="1"/>
  <c r="E4823" i="1"/>
  <c r="D4823" i="1"/>
  <c r="E4822" i="1"/>
  <c r="D4822" i="1"/>
  <c r="E4821" i="1"/>
  <c r="D4821" i="1"/>
  <c r="E4820" i="1"/>
  <c r="D4820" i="1"/>
  <c r="E4819" i="1"/>
  <c r="D4819" i="1"/>
  <c r="E4818" i="1"/>
  <c r="D4818" i="1"/>
  <c r="E4817" i="1"/>
  <c r="D4817" i="1"/>
  <c r="E4816" i="1"/>
  <c r="D4816" i="1"/>
  <c r="E4815" i="1"/>
  <c r="D4815" i="1"/>
  <c r="E4814" i="1"/>
  <c r="D4814" i="1"/>
  <c r="E4813" i="1"/>
  <c r="D4813" i="1"/>
  <c r="E4812" i="1"/>
  <c r="D4812" i="1"/>
  <c r="E4811" i="1"/>
  <c r="D4811" i="1"/>
  <c r="E4810" i="1"/>
  <c r="D4810" i="1"/>
  <c r="E4809" i="1"/>
  <c r="D4809" i="1"/>
  <c r="E4808" i="1"/>
  <c r="D4808" i="1"/>
  <c r="E4807" i="1"/>
  <c r="D4807" i="1"/>
  <c r="E4806" i="1"/>
  <c r="D4806" i="1"/>
  <c r="E4805" i="1"/>
  <c r="D4805" i="1"/>
  <c r="E4804" i="1"/>
  <c r="D4804" i="1"/>
  <c r="E4803" i="1"/>
  <c r="D4803" i="1"/>
  <c r="E4802" i="1"/>
  <c r="D4802" i="1"/>
  <c r="E4801" i="1"/>
  <c r="D4801" i="1"/>
  <c r="E4800" i="1"/>
  <c r="D4800" i="1"/>
  <c r="E4799" i="1"/>
  <c r="D4799" i="1"/>
  <c r="E4798" i="1"/>
  <c r="D4798" i="1"/>
  <c r="E4797" i="1"/>
  <c r="D4797" i="1"/>
  <c r="E4796" i="1"/>
  <c r="D4796" i="1"/>
  <c r="E4795" i="1"/>
  <c r="D4795" i="1"/>
  <c r="E4794" i="1"/>
  <c r="D4794" i="1"/>
  <c r="E4793" i="1"/>
  <c r="D4793" i="1"/>
  <c r="E4792" i="1"/>
  <c r="D4792" i="1"/>
  <c r="E4791" i="1"/>
  <c r="D4791" i="1"/>
  <c r="E4790" i="1"/>
  <c r="D4790" i="1"/>
  <c r="E4789" i="1"/>
  <c r="D4789" i="1"/>
  <c r="E4788" i="1"/>
  <c r="D4788" i="1"/>
  <c r="E4787" i="1"/>
  <c r="D4787" i="1"/>
  <c r="E4786" i="1"/>
  <c r="D4786" i="1"/>
  <c r="E4785" i="1"/>
  <c r="D4785" i="1"/>
  <c r="E4784" i="1"/>
  <c r="D4784" i="1"/>
  <c r="E4783" i="1"/>
  <c r="D4783" i="1"/>
  <c r="E4782" i="1"/>
  <c r="D4782" i="1"/>
  <c r="E4781" i="1"/>
  <c r="D4781" i="1"/>
  <c r="E4780" i="1"/>
  <c r="D4780" i="1"/>
  <c r="E4779" i="1"/>
  <c r="D4779" i="1"/>
  <c r="E4778" i="1"/>
  <c r="D4778" i="1"/>
  <c r="E4777" i="1"/>
  <c r="D4777" i="1"/>
  <c r="E4776" i="1"/>
  <c r="D4776" i="1"/>
  <c r="E4775" i="1"/>
  <c r="D4775" i="1"/>
  <c r="E4774" i="1"/>
  <c r="D4774" i="1"/>
  <c r="E4773" i="1"/>
  <c r="D4773" i="1"/>
  <c r="E4772" i="1"/>
  <c r="D4772" i="1"/>
  <c r="E4771" i="1"/>
  <c r="D4771" i="1"/>
  <c r="E4770" i="1"/>
  <c r="D4770" i="1"/>
  <c r="E4769" i="1"/>
  <c r="D4769" i="1"/>
  <c r="E4768" i="1"/>
  <c r="D4768" i="1"/>
  <c r="E4767" i="1"/>
  <c r="D4767" i="1"/>
  <c r="E4766" i="1"/>
  <c r="D4766" i="1"/>
  <c r="E4765" i="1"/>
  <c r="D4765" i="1"/>
  <c r="E4764" i="1"/>
  <c r="D4764" i="1"/>
  <c r="E4763" i="1"/>
  <c r="D4763" i="1"/>
  <c r="E4762" i="1"/>
  <c r="D4762" i="1"/>
  <c r="E4761" i="1"/>
  <c r="D4761" i="1"/>
  <c r="E4760" i="1"/>
  <c r="D4760" i="1"/>
  <c r="E4759" i="1"/>
  <c r="D4759" i="1"/>
  <c r="E4758" i="1"/>
  <c r="D4758" i="1"/>
  <c r="E4757" i="1"/>
  <c r="D4757" i="1"/>
  <c r="E4756" i="1"/>
  <c r="D4756" i="1"/>
  <c r="E4755" i="1"/>
  <c r="D4755" i="1"/>
  <c r="E4754" i="1"/>
  <c r="D4754" i="1"/>
  <c r="E4753" i="1"/>
  <c r="D4753" i="1"/>
  <c r="E4752" i="1"/>
  <c r="D4752" i="1"/>
  <c r="E4751" i="1"/>
  <c r="D4751" i="1"/>
  <c r="E4750" i="1"/>
  <c r="D4750" i="1"/>
  <c r="E4749" i="1"/>
  <c r="D4749" i="1"/>
  <c r="E4748" i="1"/>
  <c r="D4748" i="1"/>
  <c r="E4747" i="1"/>
  <c r="D4747" i="1"/>
  <c r="E4746" i="1"/>
  <c r="D4746" i="1"/>
  <c r="E4745" i="1"/>
  <c r="D4745" i="1"/>
  <c r="E4744" i="1"/>
  <c r="D4744" i="1"/>
  <c r="E4743" i="1"/>
  <c r="D4743" i="1"/>
  <c r="E4742" i="1"/>
  <c r="D4742" i="1"/>
  <c r="E4741" i="1"/>
  <c r="D4741" i="1"/>
  <c r="E4740" i="1"/>
  <c r="D4740" i="1"/>
  <c r="E4739" i="1"/>
  <c r="D4739" i="1"/>
  <c r="E4738" i="1"/>
  <c r="D4738" i="1"/>
  <c r="E4737" i="1"/>
  <c r="D4737" i="1"/>
  <c r="E4736" i="1"/>
  <c r="D4736" i="1"/>
  <c r="E4735" i="1"/>
  <c r="D4735" i="1"/>
  <c r="E4734" i="1"/>
  <c r="D4734" i="1"/>
  <c r="E4733" i="1"/>
  <c r="D4733" i="1"/>
  <c r="E4732" i="1"/>
  <c r="D4732" i="1"/>
  <c r="E4731" i="1"/>
  <c r="D4731" i="1"/>
  <c r="E4730" i="1"/>
  <c r="D4730" i="1"/>
  <c r="E4729" i="1"/>
  <c r="D4729" i="1"/>
  <c r="E4728" i="1"/>
  <c r="D4728" i="1"/>
  <c r="E4727" i="1"/>
  <c r="D4727" i="1"/>
  <c r="E4726" i="1"/>
  <c r="D4726" i="1"/>
  <c r="E4725" i="1"/>
  <c r="D4725" i="1"/>
  <c r="E4724" i="1"/>
  <c r="D4724" i="1"/>
  <c r="E4723" i="1"/>
  <c r="D4723" i="1"/>
  <c r="E4722" i="1"/>
  <c r="D4722" i="1"/>
  <c r="E4721" i="1"/>
  <c r="D4721" i="1"/>
  <c r="E4720" i="1"/>
  <c r="D4720" i="1"/>
  <c r="E4719" i="1"/>
  <c r="D4719" i="1"/>
  <c r="E4718" i="1"/>
  <c r="D4718" i="1"/>
  <c r="E4717" i="1"/>
  <c r="D4717" i="1"/>
  <c r="E4716" i="1"/>
  <c r="D4716" i="1"/>
  <c r="E4715" i="1"/>
  <c r="D4715" i="1"/>
  <c r="E4714" i="1"/>
  <c r="D4714" i="1"/>
  <c r="E4713" i="1"/>
  <c r="D4713" i="1"/>
  <c r="E4712" i="1"/>
  <c r="D4712" i="1"/>
  <c r="E4711" i="1"/>
  <c r="D4711" i="1"/>
  <c r="E4710" i="1"/>
  <c r="D4710" i="1"/>
  <c r="E4709" i="1"/>
  <c r="D4709" i="1"/>
  <c r="E4708" i="1"/>
  <c r="D4708" i="1"/>
  <c r="E4707" i="1"/>
  <c r="D4707" i="1"/>
  <c r="E4706" i="1"/>
  <c r="D4706" i="1"/>
  <c r="E4705" i="1"/>
  <c r="D4705" i="1"/>
  <c r="E4704" i="1"/>
  <c r="D4704" i="1"/>
  <c r="E4703" i="1"/>
  <c r="D4703" i="1"/>
  <c r="E4702" i="1"/>
  <c r="D4702" i="1"/>
  <c r="E4701" i="1"/>
  <c r="D4701" i="1"/>
  <c r="E4700" i="1"/>
  <c r="D4700" i="1"/>
  <c r="E4699" i="1"/>
  <c r="D4699" i="1"/>
  <c r="E4698" i="1"/>
  <c r="D4698" i="1"/>
  <c r="E4697" i="1"/>
  <c r="D4697" i="1"/>
  <c r="E4696" i="1"/>
  <c r="D4696" i="1"/>
  <c r="E4695" i="1"/>
  <c r="D4695" i="1"/>
  <c r="E4694" i="1"/>
  <c r="D4694" i="1"/>
  <c r="E4693" i="1"/>
  <c r="D4693" i="1"/>
  <c r="E4692" i="1"/>
  <c r="D4692" i="1"/>
  <c r="E4691" i="1"/>
  <c r="D4691" i="1"/>
  <c r="E4690" i="1"/>
  <c r="D4690" i="1"/>
  <c r="E4689" i="1"/>
  <c r="D4689" i="1"/>
  <c r="E4688" i="1"/>
  <c r="D4688" i="1"/>
  <c r="E4687" i="1"/>
  <c r="D4687" i="1"/>
  <c r="E4686" i="1"/>
  <c r="D4686" i="1"/>
  <c r="E4685" i="1"/>
  <c r="D4685" i="1"/>
  <c r="E4684" i="1"/>
  <c r="D4684" i="1"/>
  <c r="E4683" i="1"/>
  <c r="D4683" i="1"/>
  <c r="E4682" i="1"/>
  <c r="D4682" i="1"/>
  <c r="E4681" i="1"/>
  <c r="D4681" i="1"/>
  <c r="E4680" i="1"/>
  <c r="D4680" i="1"/>
  <c r="E4679" i="1"/>
  <c r="D4679" i="1"/>
  <c r="E4678" i="1"/>
  <c r="D4678" i="1"/>
  <c r="E4677" i="1"/>
  <c r="D4677" i="1"/>
  <c r="E4676" i="1"/>
  <c r="D4676" i="1"/>
  <c r="E4675" i="1"/>
  <c r="D4675" i="1"/>
  <c r="E4674" i="1"/>
  <c r="D4674" i="1"/>
  <c r="E4673" i="1"/>
  <c r="D4673" i="1"/>
  <c r="E4672" i="1"/>
  <c r="D4672" i="1"/>
  <c r="E4671" i="1"/>
  <c r="D4671" i="1"/>
  <c r="E4670" i="1"/>
  <c r="D4670" i="1"/>
  <c r="E4669" i="1"/>
  <c r="D4669" i="1"/>
  <c r="E4668" i="1"/>
  <c r="D4668" i="1"/>
  <c r="E4667" i="1"/>
  <c r="D4667" i="1"/>
  <c r="E4666" i="1"/>
  <c r="D4666" i="1"/>
  <c r="E4665" i="1"/>
  <c r="D4665" i="1"/>
  <c r="E4664" i="1"/>
  <c r="D4664" i="1"/>
  <c r="E4663" i="1"/>
  <c r="D4663" i="1"/>
  <c r="E4662" i="1"/>
  <c r="D4662" i="1"/>
  <c r="E4661" i="1"/>
  <c r="D4661" i="1"/>
  <c r="E4660" i="1"/>
  <c r="D4660" i="1"/>
  <c r="E4659" i="1"/>
  <c r="D4659" i="1"/>
  <c r="E4658" i="1"/>
  <c r="D4658" i="1"/>
  <c r="E4657" i="1"/>
  <c r="D4657" i="1"/>
  <c r="E4656" i="1"/>
  <c r="D4656" i="1"/>
  <c r="E4655" i="1"/>
  <c r="D4655" i="1"/>
  <c r="E4654" i="1"/>
  <c r="D4654" i="1"/>
  <c r="E4653" i="1"/>
  <c r="D4653" i="1"/>
  <c r="E4652" i="1"/>
  <c r="D4652" i="1"/>
  <c r="E4651" i="1"/>
  <c r="D4651" i="1"/>
  <c r="E4650" i="1"/>
  <c r="D4650" i="1"/>
  <c r="E4649" i="1"/>
  <c r="D4649" i="1"/>
  <c r="E4648" i="1"/>
  <c r="D4648" i="1"/>
  <c r="E4647" i="1"/>
  <c r="D4647" i="1"/>
  <c r="E4646" i="1"/>
  <c r="D4646" i="1"/>
  <c r="E4645" i="1"/>
  <c r="D4645" i="1"/>
  <c r="E4644" i="1"/>
  <c r="D4644" i="1"/>
  <c r="E4643" i="1"/>
  <c r="D4643" i="1"/>
  <c r="E4642" i="1"/>
  <c r="D4642" i="1"/>
  <c r="E4641" i="1"/>
  <c r="D4641" i="1"/>
  <c r="E4640" i="1"/>
  <c r="D4640" i="1"/>
  <c r="E4639" i="1"/>
  <c r="D4639" i="1"/>
  <c r="E4638" i="1"/>
  <c r="D4638" i="1"/>
  <c r="E4637" i="1"/>
  <c r="D4637" i="1"/>
  <c r="E4636" i="1"/>
  <c r="D4636" i="1"/>
  <c r="E4635" i="1"/>
  <c r="D4635" i="1"/>
  <c r="E4634" i="1"/>
  <c r="D4634" i="1"/>
  <c r="E4633" i="1"/>
  <c r="D4633" i="1"/>
  <c r="E4632" i="1"/>
  <c r="D4632" i="1"/>
  <c r="E4631" i="1"/>
  <c r="D4631" i="1"/>
  <c r="E4630" i="1"/>
  <c r="D4630" i="1"/>
  <c r="E4629" i="1"/>
  <c r="D4629" i="1"/>
  <c r="E4628" i="1"/>
  <c r="D4628" i="1"/>
  <c r="E4627" i="1"/>
  <c r="D4627" i="1"/>
  <c r="E4626" i="1"/>
  <c r="D4626" i="1"/>
  <c r="E4625" i="1"/>
  <c r="D4625" i="1"/>
  <c r="E4624" i="1"/>
  <c r="D4624" i="1"/>
  <c r="E4623" i="1"/>
  <c r="D4623" i="1"/>
  <c r="E4622" i="1"/>
  <c r="D4622" i="1"/>
  <c r="E4621" i="1"/>
  <c r="D4621" i="1"/>
  <c r="E4620" i="1"/>
  <c r="D4620" i="1"/>
  <c r="E4619" i="1"/>
  <c r="D4619" i="1"/>
  <c r="E4618" i="1"/>
  <c r="D4618" i="1"/>
  <c r="E4617" i="1"/>
  <c r="D4617" i="1"/>
  <c r="E4616" i="1"/>
  <c r="D4616" i="1"/>
  <c r="E4615" i="1"/>
  <c r="D4615" i="1"/>
  <c r="E4614" i="1"/>
  <c r="D4614" i="1"/>
  <c r="E4613" i="1"/>
  <c r="D4613" i="1"/>
  <c r="E4612" i="1"/>
  <c r="D4612" i="1"/>
  <c r="E4611" i="1"/>
  <c r="D4611" i="1"/>
  <c r="E4610" i="1"/>
  <c r="D4610" i="1"/>
  <c r="E4609" i="1"/>
  <c r="D4609" i="1"/>
  <c r="E4608" i="1"/>
  <c r="D4608" i="1"/>
  <c r="E4607" i="1"/>
  <c r="D4607" i="1"/>
  <c r="E4606" i="1"/>
  <c r="D4606" i="1"/>
  <c r="E4605" i="1"/>
  <c r="D4605" i="1"/>
  <c r="E4604" i="1"/>
  <c r="D4604" i="1"/>
  <c r="E4603" i="1"/>
  <c r="D4603" i="1"/>
  <c r="E4602" i="1"/>
  <c r="D4602" i="1"/>
  <c r="E4601" i="1"/>
  <c r="D4601" i="1"/>
  <c r="E4600" i="1"/>
  <c r="D4600" i="1"/>
  <c r="E4599" i="1"/>
  <c r="D4599" i="1"/>
  <c r="E4598" i="1"/>
  <c r="D4598" i="1"/>
  <c r="E4597" i="1"/>
  <c r="D4597" i="1"/>
  <c r="E4596" i="1"/>
  <c r="D4596" i="1"/>
  <c r="E4595" i="1"/>
  <c r="D4595" i="1"/>
  <c r="E4594" i="1"/>
  <c r="D4594" i="1"/>
  <c r="E4593" i="1"/>
  <c r="D4593" i="1"/>
  <c r="E4592" i="1"/>
  <c r="D4592" i="1"/>
  <c r="E4591" i="1"/>
  <c r="D4591" i="1"/>
  <c r="E4590" i="1"/>
  <c r="D4590" i="1"/>
  <c r="E4589" i="1"/>
  <c r="D4589" i="1"/>
  <c r="E4588" i="1"/>
  <c r="D4588" i="1"/>
  <c r="E4587" i="1"/>
  <c r="D4587" i="1"/>
  <c r="E4586" i="1"/>
  <c r="D4586" i="1"/>
  <c r="E4585" i="1"/>
  <c r="D4585" i="1"/>
  <c r="E4584" i="1"/>
  <c r="D4584" i="1"/>
  <c r="E4583" i="1"/>
  <c r="D4583" i="1"/>
  <c r="E4582" i="1"/>
  <c r="D4582" i="1"/>
  <c r="E4581" i="1"/>
  <c r="D4581" i="1"/>
  <c r="E4580" i="1"/>
  <c r="D4580" i="1"/>
  <c r="E4579" i="1"/>
  <c r="D4579" i="1"/>
  <c r="E4578" i="1"/>
  <c r="D4578" i="1"/>
  <c r="E4577" i="1"/>
  <c r="D4577" i="1"/>
  <c r="E4576" i="1"/>
  <c r="D4576" i="1"/>
  <c r="E4575" i="1"/>
  <c r="D4575" i="1"/>
  <c r="E4574" i="1"/>
  <c r="D4574" i="1"/>
  <c r="E4573" i="1"/>
  <c r="D4573" i="1"/>
  <c r="E4572" i="1"/>
  <c r="D4572" i="1"/>
  <c r="E4571" i="1"/>
  <c r="D4571" i="1"/>
  <c r="E4570" i="1"/>
  <c r="D4570" i="1"/>
  <c r="E4569" i="1"/>
  <c r="D4569" i="1"/>
  <c r="E4568" i="1"/>
  <c r="D4568" i="1"/>
  <c r="E4567" i="1"/>
  <c r="D4567" i="1"/>
  <c r="E4566" i="1"/>
  <c r="D4566" i="1"/>
  <c r="E4565" i="1"/>
  <c r="D4565" i="1"/>
  <c r="E4564" i="1"/>
  <c r="D4564" i="1"/>
  <c r="E4563" i="1"/>
  <c r="D4563" i="1"/>
  <c r="E4562" i="1"/>
  <c r="D4562" i="1"/>
  <c r="E4561" i="1"/>
  <c r="D4561" i="1"/>
  <c r="E4560" i="1"/>
  <c r="D4560" i="1"/>
  <c r="E4559" i="1"/>
  <c r="D4559" i="1"/>
  <c r="E4558" i="1"/>
  <c r="D4558" i="1"/>
  <c r="E4557" i="1"/>
  <c r="D4557" i="1"/>
  <c r="E4556" i="1"/>
  <c r="D4556" i="1"/>
  <c r="E4555" i="1"/>
  <c r="D4555" i="1"/>
  <c r="E4554" i="1"/>
  <c r="D4554" i="1"/>
  <c r="E4553" i="1"/>
  <c r="D4553" i="1"/>
  <c r="E4552" i="1"/>
  <c r="D4552" i="1"/>
  <c r="E4551" i="1"/>
  <c r="D4551" i="1"/>
  <c r="E4550" i="1"/>
  <c r="D4550" i="1"/>
  <c r="E4549" i="1"/>
  <c r="D4549" i="1"/>
  <c r="E4548" i="1"/>
  <c r="D4548" i="1"/>
  <c r="E4547" i="1"/>
  <c r="D4547" i="1"/>
  <c r="E4546" i="1"/>
  <c r="D4546" i="1"/>
  <c r="E4545" i="1"/>
  <c r="D4545" i="1"/>
  <c r="E4544" i="1"/>
  <c r="D4544" i="1"/>
  <c r="E4543" i="1"/>
  <c r="D4543" i="1"/>
  <c r="E4542" i="1"/>
  <c r="D4542" i="1"/>
  <c r="E4541" i="1"/>
  <c r="D4541" i="1"/>
  <c r="E4540" i="1"/>
  <c r="D4540" i="1"/>
  <c r="E4539" i="1"/>
  <c r="D4539" i="1"/>
  <c r="E4538" i="1"/>
  <c r="D4538" i="1"/>
  <c r="E4537" i="1"/>
  <c r="D4537" i="1"/>
  <c r="E4536" i="1"/>
  <c r="D4536" i="1"/>
  <c r="E4535" i="1"/>
  <c r="D4535" i="1"/>
  <c r="E4534" i="1"/>
  <c r="D4534" i="1"/>
  <c r="E4533" i="1"/>
  <c r="D4533" i="1"/>
  <c r="E4532" i="1"/>
  <c r="D4532" i="1"/>
  <c r="E4531" i="1"/>
  <c r="D4531" i="1"/>
  <c r="E4530" i="1"/>
  <c r="D4530" i="1"/>
  <c r="E4529" i="1"/>
  <c r="D4529" i="1"/>
  <c r="E4528" i="1"/>
  <c r="D4528" i="1"/>
  <c r="E4527" i="1"/>
  <c r="D4527" i="1"/>
  <c r="E4526" i="1"/>
  <c r="D4526" i="1"/>
  <c r="E4525" i="1"/>
  <c r="D4525" i="1"/>
  <c r="E4524" i="1"/>
  <c r="D4524" i="1"/>
  <c r="E4523" i="1"/>
  <c r="D4523" i="1"/>
  <c r="E4522" i="1"/>
  <c r="D4522" i="1"/>
  <c r="E4521" i="1"/>
  <c r="D4521" i="1"/>
  <c r="E4520" i="1"/>
  <c r="D4520" i="1"/>
  <c r="E4519" i="1"/>
  <c r="D4519" i="1"/>
  <c r="E4518" i="1"/>
  <c r="D4518" i="1"/>
  <c r="E4517" i="1"/>
  <c r="D4517" i="1"/>
  <c r="E4516" i="1"/>
  <c r="D4516" i="1"/>
  <c r="E4515" i="1"/>
  <c r="D4515" i="1"/>
  <c r="E4514" i="1"/>
  <c r="D4514" i="1"/>
  <c r="E4513" i="1"/>
  <c r="D4513" i="1"/>
  <c r="E4512" i="1"/>
  <c r="D4512" i="1"/>
  <c r="E4511" i="1"/>
  <c r="D4511" i="1"/>
  <c r="E4510" i="1"/>
  <c r="D4510" i="1"/>
  <c r="E4509" i="1"/>
  <c r="D4509" i="1"/>
  <c r="E4508" i="1"/>
  <c r="D4508" i="1"/>
  <c r="E4507" i="1"/>
  <c r="D4507" i="1"/>
  <c r="E4506" i="1"/>
  <c r="D4506" i="1"/>
  <c r="E4505" i="1"/>
  <c r="D4505" i="1"/>
  <c r="E4504" i="1"/>
  <c r="D4504" i="1"/>
  <c r="E4503" i="1"/>
  <c r="D4503" i="1"/>
  <c r="E4502" i="1"/>
  <c r="D4502" i="1"/>
  <c r="E4501" i="1"/>
  <c r="D4501" i="1"/>
  <c r="E4500" i="1"/>
  <c r="D4500" i="1"/>
  <c r="E4499" i="1"/>
  <c r="D4499" i="1"/>
  <c r="E4498" i="1"/>
  <c r="D4498" i="1"/>
  <c r="E4497" i="1"/>
  <c r="D4497" i="1"/>
  <c r="E4496" i="1"/>
  <c r="D4496" i="1"/>
  <c r="E4495" i="1"/>
  <c r="D4495" i="1"/>
  <c r="E4494" i="1"/>
  <c r="D4494" i="1"/>
  <c r="E4493" i="1"/>
  <c r="D4493" i="1"/>
  <c r="E4492" i="1"/>
  <c r="D4492" i="1"/>
  <c r="E4491" i="1"/>
  <c r="D4491" i="1"/>
  <c r="E4490" i="1"/>
  <c r="D4490" i="1"/>
  <c r="E4489" i="1"/>
  <c r="D4489" i="1"/>
  <c r="E4488" i="1"/>
  <c r="D4488" i="1"/>
  <c r="E4487" i="1"/>
  <c r="D4487" i="1"/>
  <c r="E4486" i="1"/>
  <c r="D4486" i="1"/>
  <c r="E4485" i="1"/>
  <c r="D4485" i="1"/>
  <c r="E4484" i="1"/>
  <c r="D4484" i="1"/>
  <c r="E4483" i="1"/>
  <c r="D4483" i="1"/>
  <c r="E4482" i="1"/>
  <c r="D4482" i="1"/>
  <c r="E4481" i="1"/>
  <c r="D4481" i="1"/>
  <c r="E4480" i="1"/>
  <c r="D4480" i="1"/>
  <c r="E4479" i="1"/>
  <c r="D4479" i="1"/>
  <c r="E4478" i="1"/>
  <c r="D4478" i="1"/>
  <c r="E4477" i="1"/>
  <c r="D4477" i="1"/>
  <c r="E4476" i="1"/>
  <c r="D4476" i="1"/>
  <c r="E4475" i="1"/>
  <c r="D4475" i="1"/>
  <c r="E4474" i="1"/>
  <c r="D4474" i="1"/>
  <c r="E4473" i="1"/>
  <c r="D4473" i="1"/>
  <c r="E4472" i="1"/>
  <c r="D4472" i="1"/>
  <c r="E4471" i="1"/>
  <c r="D4471" i="1"/>
  <c r="E4470" i="1"/>
  <c r="D4470" i="1"/>
  <c r="E4469" i="1"/>
  <c r="D4469" i="1"/>
  <c r="E4468" i="1"/>
  <c r="D4468" i="1"/>
  <c r="E4467" i="1"/>
  <c r="D4467" i="1"/>
  <c r="E4466" i="1"/>
  <c r="D4466" i="1"/>
  <c r="E4465" i="1"/>
  <c r="D4465" i="1"/>
  <c r="E4464" i="1"/>
  <c r="D4464" i="1"/>
  <c r="E4463" i="1"/>
  <c r="D4463" i="1"/>
  <c r="E4462" i="1"/>
  <c r="D4462" i="1"/>
  <c r="E4461" i="1"/>
  <c r="D4461" i="1"/>
  <c r="E4460" i="1"/>
  <c r="D4460" i="1"/>
  <c r="E4459" i="1"/>
  <c r="D4459" i="1"/>
  <c r="E4458" i="1"/>
  <c r="D4458" i="1"/>
  <c r="E4457" i="1"/>
  <c r="D4457" i="1"/>
  <c r="E4456" i="1"/>
  <c r="D4456" i="1"/>
  <c r="E4455" i="1"/>
  <c r="D4455" i="1"/>
  <c r="E4454" i="1"/>
  <c r="D4454" i="1"/>
  <c r="E4453" i="1"/>
  <c r="D4453" i="1"/>
  <c r="E4452" i="1"/>
  <c r="D4452" i="1"/>
  <c r="E4451" i="1"/>
  <c r="D4451" i="1"/>
  <c r="E4450" i="1"/>
  <c r="D4450" i="1"/>
  <c r="E4449" i="1"/>
  <c r="D4449" i="1"/>
  <c r="E4448" i="1"/>
  <c r="D4448" i="1"/>
  <c r="E4447" i="1"/>
  <c r="D4447" i="1"/>
  <c r="E4446" i="1"/>
  <c r="D4446" i="1"/>
  <c r="E4445" i="1"/>
  <c r="D4445" i="1"/>
  <c r="E4444" i="1"/>
  <c r="D4444" i="1"/>
  <c r="E4443" i="1"/>
  <c r="D4443" i="1"/>
  <c r="E4442" i="1"/>
  <c r="D4442" i="1"/>
  <c r="E4441" i="1"/>
  <c r="D4441" i="1"/>
  <c r="E4440" i="1"/>
  <c r="D4440" i="1"/>
  <c r="E4439" i="1"/>
  <c r="D4439" i="1"/>
  <c r="E4438" i="1"/>
  <c r="D4438" i="1"/>
  <c r="E4437" i="1"/>
  <c r="D4437" i="1"/>
  <c r="E4436" i="1"/>
  <c r="D4436" i="1"/>
  <c r="E4435" i="1"/>
  <c r="D4435" i="1"/>
  <c r="E4434" i="1"/>
  <c r="D4434" i="1"/>
  <c r="E4433" i="1"/>
  <c r="D4433" i="1"/>
  <c r="E4432" i="1"/>
  <c r="D4432" i="1"/>
  <c r="E4431" i="1"/>
  <c r="D4431" i="1"/>
  <c r="E4430" i="1"/>
  <c r="D4430" i="1"/>
  <c r="E4429" i="1"/>
  <c r="D4429" i="1"/>
  <c r="E4428" i="1"/>
  <c r="D4428" i="1"/>
  <c r="E4427" i="1"/>
  <c r="D4427" i="1"/>
  <c r="E4426" i="1"/>
  <c r="D4426" i="1"/>
  <c r="E4425" i="1"/>
  <c r="D4425" i="1"/>
  <c r="E4424" i="1"/>
  <c r="D4424" i="1"/>
  <c r="E4423" i="1"/>
  <c r="D4423" i="1"/>
  <c r="E4422" i="1"/>
  <c r="D4422" i="1"/>
  <c r="E4421" i="1"/>
  <c r="D4421" i="1"/>
  <c r="E4420" i="1"/>
  <c r="D4420" i="1"/>
  <c r="E4419" i="1"/>
  <c r="D4419" i="1"/>
  <c r="E4418" i="1"/>
  <c r="D4418" i="1"/>
  <c r="E4417" i="1"/>
  <c r="D4417" i="1"/>
  <c r="E4416" i="1"/>
  <c r="D4416" i="1"/>
  <c r="E4415" i="1"/>
  <c r="D4415" i="1"/>
  <c r="E4414" i="1"/>
  <c r="D4414" i="1"/>
  <c r="E4413" i="1"/>
  <c r="D4413" i="1"/>
  <c r="E4412" i="1"/>
  <c r="D4412" i="1"/>
  <c r="E4411" i="1"/>
  <c r="D4411" i="1"/>
  <c r="E4410" i="1"/>
  <c r="D4410" i="1"/>
  <c r="E4409" i="1"/>
  <c r="D4409" i="1"/>
  <c r="E4408" i="1"/>
  <c r="D4408" i="1"/>
  <c r="E4407" i="1"/>
  <c r="D4407" i="1"/>
  <c r="E4406" i="1"/>
  <c r="D4406" i="1"/>
  <c r="E4405" i="1"/>
  <c r="D4405" i="1"/>
  <c r="E4404" i="1"/>
  <c r="D4404" i="1"/>
  <c r="E4403" i="1"/>
  <c r="D4403" i="1"/>
  <c r="E4402" i="1"/>
  <c r="D4402" i="1"/>
  <c r="E4401" i="1"/>
  <c r="D4401" i="1"/>
  <c r="E4400" i="1"/>
  <c r="D4400" i="1"/>
  <c r="E4399" i="1"/>
  <c r="D4399" i="1"/>
  <c r="E4398" i="1"/>
  <c r="D4398" i="1"/>
  <c r="E4397" i="1"/>
  <c r="D4397" i="1"/>
  <c r="E4396" i="1"/>
  <c r="D4396" i="1"/>
  <c r="E4395" i="1"/>
  <c r="D4395" i="1"/>
  <c r="E4394" i="1"/>
  <c r="D4394" i="1"/>
  <c r="E4393" i="1"/>
  <c r="D4393" i="1"/>
  <c r="E4392" i="1"/>
  <c r="D4392" i="1"/>
  <c r="E4391" i="1"/>
  <c r="D4391" i="1"/>
  <c r="E4390" i="1"/>
  <c r="D4390" i="1"/>
  <c r="E4389" i="1"/>
  <c r="D4389" i="1"/>
  <c r="E4388" i="1"/>
  <c r="D4388" i="1"/>
  <c r="E4387" i="1"/>
  <c r="D4387" i="1"/>
  <c r="E4386" i="1"/>
  <c r="D4386" i="1"/>
  <c r="E4385" i="1"/>
  <c r="D4385" i="1"/>
  <c r="E4384" i="1"/>
  <c r="D4384" i="1"/>
  <c r="E4383" i="1"/>
  <c r="D4383" i="1"/>
  <c r="E4382" i="1"/>
  <c r="D4382" i="1"/>
  <c r="E4381" i="1"/>
  <c r="D4381" i="1"/>
  <c r="E4380" i="1"/>
  <c r="D4380" i="1"/>
  <c r="E4379" i="1"/>
  <c r="D4379" i="1"/>
  <c r="E4378" i="1"/>
  <c r="D4378" i="1"/>
  <c r="E4377" i="1"/>
  <c r="D4377" i="1"/>
  <c r="E4376" i="1"/>
  <c r="D4376" i="1"/>
  <c r="E4375" i="1"/>
  <c r="D4375" i="1"/>
  <c r="E4374" i="1"/>
  <c r="D4374" i="1"/>
  <c r="E4373" i="1"/>
  <c r="D4373" i="1"/>
  <c r="E4372" i="1"/>
  <c r="D4372" i="1"/>
  <c r="E4371" i="1"/>
  <c r="D4371" i="1"/>
  <c r="E4370" i="1"/>
  <c r="D4370" i="1"/>
  <c r="E4369" i="1"/>
  <c r="D4369" i="1"/>
  <c r="E4368" i="1"/>
  <c r="D4368" i="1"/>
  <c r="E4367" i="1"/>
  <c r="D4367" i="1"/>
  <c r="E4366" i="1"/>
  <c r="D4366" i="1"/>
  <c r="D4365" i="1"/>
  <c r="E4365" i="1" s="1"/>
  <c r="E4364" i="1"/>
  <c r="D4364" i="1"/>
  <c r="D4363" i="1"/>
  <c r="E4363" i="1" s="1"/>
  <c r="E4362" i="1"/>
  <c r="D4362" i="1"/>
  <c r="D4361" i="1"/>
  <c r="E4361" i="1" s="1"/>
  <c r="E4360" i="1"/>
  <c r="D4360" i="1"/>
  <c r="D4359" i="1"/>
  <c r="E4359" i="1" s="1"/>
  <c r="E4358" i="1"/>
  <c r="D4358" i="1"/>
  <c r="D4357" i="1"/>
  <c r="E4357" i="1" s="1"/>
  <c r="E4356" i="1"/>
  <c r="D4356" i="1"/>
  <c r="D4355" i="1"/>
  <c r="E4355" i="1" s="1"/>
  <c r="E4354" i="1"/>
  <c r="D4354" i="1"/>
  <c r="D4353" i="1"/>
  <c r="E4353" i="1" s="1"/>
  <c r="E4352" i="1"/>
  <c r="D4352" i="1"/>
  <c r="D4351" i="1"/>
  <c r="E4351" i="1" s="1"/>
  <c r="E4350" i="1"/>
  <c r="D4350" i="1"/>
  <c r="D4349" i="1"/>
  <c r="E4349" i="1" s="1"/>
  <c r="E4348" i="1"/>
  <c r="D4348" i="1"/>
  <c r="D4347" i="1"/>
  <c r="E4347" i="1" s="1"/>
  <c r="E4346" i="1"/>
  <c r="D4346" i="1"/>
  <c r="D4345" i="1"/>
  <c r="E4345" i="1" s="1"/>
  <c r="E4344" i="1"/>
  <c r="D4344" i="1"/>
  <c r="D4343" i="1"/>
  <c r="E4343" i="1" s="1"/>
  <c r="E4342" i="1"/>
  <c r="D4342" i="1"/>
  <c r="D4341" i="1"/>
  <c r="E4341" i="1" s="1"/>
  <c r="E4340" i="1"/>
  <c r="D4340" i="1"/>
  <c r="D4339" i="1"/>
  <c r="E4339" i="1" s="1"/>
  <c r="E4338" i="1"/>
  <c r="D4338" i="1"/>
  <c r="D4337" i="1"/>
  <c r="E4337" i="1" s="1"/>
  <c r="E4336" i="1"/>
  <c r="D4336" i="1"/>
  <c r="D4335" i="1"/>
  <c r="E4335" i="1" s="1"/>
  <c r="E4334" i="1"/>
  <c r="D4334" i="1"/>
  <c r="D4333" i="1"/>
  <c r="E4333" i="1" s="1"/>
  <c r="E4332" i="1"/>
  <c r="D4332" i="1"/>
  <c r="D4331" i="1"/>
  <c r="E4331" i="1" s="1"/>
  <c r="E4330" i="1"/>
  <c r="D4330" i="1"/>
  <c r="D4329" i="1"/>
  <c r="E4329" i="1" s="1"/>
  <c r="E4328" i="1"/>
  <c r="D4328" i="1"/>
  <c r="D4327" i="1"/>
  <c r="E4327" i="1" s="1"/>
  <c r="E4326" i="1"/>
  <c r="D4326" i="1"/>
  <c r="D4325" i="1"/>
  <c r="E4325" i="1" s="1"/>
  <c r="E4324" i="1"/>
  <c r="D4324" i="1"/>
  <c r="D4323" i="1"/>
  <c r="E4323" i="1" s="1"/>
  <c r="E4322" i="1"/>
  <c r="D4322" i="1"/>
  <c r="D4321" i="1"/>
  <c r="E4321" i="1" s="1"/>
  <c r="E4320" i="1"/>
  <c r="D4320" i="1"/>
  <c r="D4319" i="1"/>
  <c r="E4319" i="1" s="1"/>
  <c r="E4318" i="1"/>
  <c r="D4318" i="1"/>
  <c r="D4317" i="1"/>
  <c r="E4317" i="1" s="1"/>
  <c r="E4316" i="1"/>
  <c r="D4316" i="1"/>
  <c r="D4315" i="1"/>
  <c r="E4315" i="1" s="1"/>
  <c r="E4314" i="1"/>
  <c r="D4314" i="1"/>
  <c r="D4313" i="1"/>
  <c r="E4313" i="1" s="1"/>
  <c r="E4312" i="1"/>
  <c r="D4312" i="1"/>
  <c r="D4311" i="1"/>
  <c r="E4311" i="1" s="1"/>
  <c r="E4310" i="1"/>
  <c r="D4310" i="1"/>
  <c r="D4309" i="1"/>
  <c r="E4309" i="1" s="1"/>
  <c r="E4308" i="1"/>
  <c r="D4308" i="1"/>
  <c r="D4307" i="1"/>
  <c r="E4307" i="1" s="1"/>
  <c r="E4306" i="1"/>
  <c r="D4306" i="1"/>
  <c r="D4305" i="1"/>
  <c r="E4305" i="1" s="1"/>
  <c r="E4304" i="1"/>
  <c r="D4304" i="1"/>
  <c r="D4303" i="1"/>
  <c r="E4303" i="1" s="1"/>
  <c r="E4302" i="1"/>
  <c r="D4302" i="1"/>
  <c r="D4301" i="1"/>
  <c r="E4301" i="1" s="1"/>
  <c r="E4300" i="1"/>
  <c r="D4300" i="1"/>
  <c r="D4299" i="1"/>
  <c r="E4299" i="1" s="1"/>
  <c r="E4298" i="1"/>
  <c r="D4298" i="1"/>
  <c r="D4297" i="1"/>
  <c r="E4297" i="1" s="1"/>
  <c r="E4296" i="1"/>
  <c r="D4296" i="1"/>
  <c r="D4295" i="1"/>
  <c r="E4295" i="1" s="1"/>
  <c r="E4294" i="1"/>
  <c r="D4294" i="1"/>
  <c r="D4293" i="1"/>
  <c r="E4293" i="1" s="1"/>
  <c r="E4292" i="1"/>
  <c r="D4292" i="1"/>
  <c r="D4291" i="1"/>
  <c r="E4291" i="1" s="1"/>
  <c r="E4290" i="1"/>
  <c r="D4290" i="1"/>
  <c r="D4289" i="1"/>
  <c r="E4289" i="1" s="1"/>
  <c r="E4288" i="1"/>
  <c r="D4288" i="1"/>
  <c r="D4287" i="1"/>
  <c r="E4287" i="1" s="1"/>
  <c r="E4286" i="1"/>
  <c r="D4286" i="1"/>
  <c r="D4285" i="1"/>
  <c r="E4285" i="1" s="1"/>
  <c r="E4284" i="1"/>
  <c r="D4284" i="1"/>
  <c r="D4283" i="1"/>
  <c r="E4283" i="1" s="1"/>
  <c r="E4282" i="1"/>
  <c r="D4282" i="1"/>
  <c r="D4281" i="1"/>
  <c r="E4281" i="1" s="1"/>
  <c r="E4280" i="1"/>
  <c r="D4280" i="1"/>
  <c r="D4279" i="1"/>
  <c r="E4279" i="1" s="1"/>
  <c r="E4278" i="1"/>
  <c r="D4278" i="1"/>
  <c r="D4277" i="1"/>
  <c r="E4277" i="1" s="1"/>
  <c r="E4276" i="1"/>
  <c r="D4276" i="1"/>
  <c r="D4275" i="1"/>
  <c r="E4275" i="1" s="1"/>
  <c r="E4274" i="1"/>
  <c r="D4274" i="1"/>
  <c r="D4273" i="1"/>
  <c r="E4273" i="1" s="1"/>
  <c r="E4272" i="1"/>
  <c r="D4272" i="1"/>
  <c r="D4271" i="1"/>
  <c r="E4271" i="1" s="1"/>
  <c r="E4270" i="1"/>
  <c r="D4270" i="1"/>
  <c r="D4269" i="1"/>
  <c r="E4269" i="1" s="1"/>
  <c r="E4268" i="1"/>
  <c r="D4268" i="1"/>
  <c r="D4267" i="1"/>
  <c r="E4267" i="1" s="1"/>
  <c r="E4266" i="1"/>
  <c r="D4266" i="1"/>
  <c r="D4265" i="1"/>
  <c r="E4265" i="1" s="1"/>
  <c r="E4264" i="1"/>
  <c r="D4264" i="1"/>
  <c r="D4263" i="1"/>
  <c r="E4263" i="1" s="1"/>
  <c r="E4262" i="1"/>
  <c r="D4262" i="1"/>
  <c r="D4261" i="1"/>
  <c r="E4261" i="1" s="1"/>
  <c r="E4260" i="1"/>
  <c r="D4260" i="1"/>
  <c r="D4259" i="1"/>
  <c r="E4259" i="1" s="1"/>
  <c r="E4258" i="1"/>
  <c r="D4258" i="1"/>
  <c r="D4257" i="1"/>
  <c r="E4257" i="1" s="1"/>
  <c r="E4256" i="1"/>
  <c r="D4256" i="1"/>
  <c r="D4255" i="1"/>
  <c r="E4255" i="1" s="1"/>
  <c r="E4254" i="1"/>
  <c r="D4254" i="1"/>
  <c r="D4253" i="1"/>
  <c r="E4253" i="1" s="1"/>
  <c r="E4252" i="1"/>
  <c r="D4252" i="1"/>
  <c r="D4251" i="1"/>
  <c r="E4251" i="1" s="1"/>
  <c r="E4250" i="1"/>
  <c r="D4250" i="1"/>
  <c r="D4249" i="1"/>
  <c r="E4249" i="1" s="1"/>
  <c r="E4248" i="1"/>
  <c r="D4248" i="1"/>
  <c r="D4247" i="1"/>
  <c r="E4247" i="1" s="1"/>
  <c r="E4246" i="1"/>
  <c r="D4246" i="1"/>
  <c r="D4245" i="1"/>
  <c r="E4245" i="1" s="1"/>
  <c r="E4244" i="1"/>
  <c r="D4244" i="1"/>
  <c r="D4243" i="1"/>
  <c r="E4243" i="1" s="1"/>
  <c r="E4242" i="1"/>
  <c r="D4242" i="1"/>
  <c r="D4241" i="1"/>
  <c r="E4241" i="1" s="1"/>
  <c r="E4240" i="1"/>
  <c r="D4240" i="1"/>
  <c r="D4239" i="1"/>
  <c r="E4239" i="1" s="1"/>
  <c r="E4238" i="1"/>
  <c r="D4238" i="1"/>
  <c r="D4237" i="1"/>
  <c r="E4237" i="1" s="1"/>
  <c r="E4236" i="1"/>
  <c r="D4236" i="1"/>
  <c r="D4235" i="1"/>
  <c r="E4235" i="1" s="1"/>
  <c r="E4234" i="1"/>
  <c r="D4234" i="1"/>
  <c r="D4233" i="1"/>
  <c r="E4233" i="1" s="1"/>
  <c r="E4232" i="1"/>
  <c r="D4232" i="1"/>
  <c r="D4231" i="1"/>
  <c r="E4231" i="1" s="1"/>
  <c r="E4230" i="1"/>
  <c r="D4230" i="1"/>
  <c r="D4229" i="1"/>
  <c r="E4229" i="1" s="1"/>
  <c r="E4228" i="1"/>
  <c r="D4228" i="1"/>
  <c r="D4227" i="1"/>
  <c r="E4227" i="1" s="1"/>
  <c r="E4226" i="1"/>
  <c r="D4226" i="1"/>
  <c r="D4225" i="1"/>
  <c r="E4225" i="1" s="1"/>
  <c r="D4224" i="1"/>
  <c r="E4224" i="1" s="1"/>
  <c r="D4223" i="1"/>
  <c r="E4223" i="1" s="1"/>
  <c r="E4222" i="1"/>
  <c r="D4222" i="1"/>
  <c r="D4221" i="1"/>
  <c r="E4221" i="1" s="1"/>
  <c r="E4220" i="1"/>
  <c r="D4220" i="1"/>
  <c r="D4219" i="1"/>
  <c r="E4219" i="1" s="1"/>
  <c r="D4218" i="1"/>
  <c r="E4218" i="1" s="1"/>
  <c r="D4217" i="1"/>
  <c r="E4217" i="1" s="1"/>
  <c r="D4216" i="1"/>
  <c r="E4216" i="1" s="1"/>
  <c r="D4215" i="1"/>
  <c r="E4215" i="1" s="1"/>
  <c r="E4214" i="1"/>
  <c r="D4214" i="1"/>
  <c r="D4213" i="1"/>
  <c r="E4213" i="1" s="1"/>
  <c r="E4212" i="1"/>
  <c r="D4212" i="1"/>
  <c r="D4211" i="1"/>
  <c r="E4211" i="1" s="1"/>
  <c r="D4210" i="1"/>
  <c r="E4210" i="1" s="1"/>
  <c r="D4209" i="1"/>
  <c r="E4209" i="1" s="1"/>
  <c r="D4208" i="1"/>
  <c r="E4208" i="1" s="1"/>
  <c r="D4207" i="1"/>
  <c r="E4207" i="1" s="1"/>
  <c r="E4206" i="1"/>
  <c r="D4206" i="1"/>
  <c r="D4205" i="1"/>
  <c r="E4205" i="1" s="1"/>
  <c r="E4204" i="1"/>
  <c r="D4204" i="1"/>
  <c r="D4203" i="1"/>
  <c r="E4203" i="1" s="1"/>
  <c r="D4202" i="1"/>
  <c r="E4202" i="1" s="1"/>
  <c r="D4201" i="1"/>
  <c r="E4201" i="1" s="1"/>
  <c r="D4200" i="1"/>
  <c r="E4200" i="1" s="1"/>
  <c r="D4199" i="1"/>
  <c r="E4199" i="1" s="1"/>
  <c r="E4198" i="1"/>
  <c r="D4198" i="1"/>
  <c r="D4197" i="1"/>
  <c r="E4197" i="1" s="1"/>
  <c r="E4196" i="1"/>
  <c r="D4196" i="1"/>
  <c r="D4195" i="1"/>
  <c r="E4195" i="1" s="1"/>
  <c r="D4194" i="1"/>
  <c r="E4194" i="1" s="1"/>
  <c r="D4193" i="1"/>
  <c r="E4193" i="1" s="1"/>
  <c r="D4192" i="1"/>
  <c r="E4192" i="1" s="1"/>
  <c r="D4191" i="1"/>
  <c r="E4191" i="1" s="1"/>
  <c r="E4190" i="1"/>
  <c r="D4190" i="1"/>
  <c r="D4189" i="1"/>
  <c r="E4189" i="1" s="1"/>
  <c r="E4188" i="1"/>
  <c r="D4188" i="1"/>
  <c r="D4187" i="1"/>
  <c r="E4187" i="1" s="1"/>
  <c r="D4186" i="1"/>
  <c r="E4186" i="1" s="1"/>
  <c r="D4185" i="1"/>
  <c r="E4185" i="1" s="1"/>
  <c r="D4184" i="1"/>
  <c r="E4184" i="1" s="1"/>
  <c r="D4183" i="1"/>
  <c r="E4183" i="1" s="1"/>
  <c r="E4182" i="1"/>
  <c r="D4182" i="1"/>
  <c r="D4181" i="1"/>
  <c r="E4181" i="1" s="1"/>
  <c r="E4180" i="1"/>
  <c r="D4180" i="1"/>
  <c r="D4179" i="1"/>
  <c r="E4179" i="1" s="1"/>
  <c r="D4178" i="1"/>
  <c r="E4178" i="1" s="1"/>
  <c r="D4177" i="1"/>
  <c r="E4177" i="1" s="1"/>
  <c r="D4176" i="1"/>
  <c r="E4176" i="1" s="1"/>
  <c r="D4175" i="1"/>
  <c r="E4175" i="1" s="1"/>
  <c r="E4174" i="1"/>
  <c r="D4174" i="1"/>
  <c r="D4173" i="1"/>
  <c r="E4173" i="1" s="1"/>
  <c r="E4172" i="1"/>
  <c r="D4172" i="1"/>
  <c r="D4171" i="1"/>
  <c r="E4171" i="1" s="1"/>
  <c r="D4170" i="1"/>
  <c r="E4170" i="1" s="1"/>
  <c r="D4169" i="1"/>
  <c r="E4169" i="1" s="1"/>
  <c r="D4168" i="1"/>
  <c r="E4168" i="1" s="1"/>
  <c r="D4167" i="1"/>
  <c r="E4167" i="1" s="1"/>
  <c r="E4166" i="1"/>
  <c r="D4166" i="1"/>
  <c r="D4165" i="1"/>
  <c r="E4165" i="1" s="1"/>
  <c r="E4164" i="1"/>
  <c r="D4164" i="1"/>
  <c r="D4163" i="1"/>
  <c r="E4163" i="1" s="1"/>
  <c r="D4162" i="1"/>
  <c r="E4162" i="1" s="1"/>
  <c r="D4161" i="1"/>
  <c r="E4161" i="1" s="1"/>
  <c r="D4160" i="1"/>
  <c r="E4160" i="1" s="1"/>
  <c r="D4159" i="1"/>
  <c r="E4159" i="1" s="1"/>
  <c r="E4158" i="1"/>
  <c r="D4158" i="1"/>
  <c r="D4157" i="1"/>
  <c r="E4157" i="1" s="1"/>
  <c r="E4156" i="1"/>
  <c r="D4156" i="1"/>
  <c r="D4155" i="1"/>
  <c r="E4155" i="1" s="1"/>
  <c r="D4154" i="1"/>
  <c r="E4154" i="1" s="1"/>
  <c r="D4153" i="1"/>
  <c r="E4153" i="1" s="1"/>
  <c r="D4152" i="1"/>
  <c r="E4152" i="1" s="1"/>
  <c r="D4151" i="1"/>
  <c r="E4151" i="1" s="1"/>
  <c r="E4150" i="1"/>
  <c r="D4150" i="1"/>
  <c r="D4149" i="1"/>
  <c r="E4149" i="1" s="1"/>
  <c r="E4148" i="1"/>
  <c r="D4148" i="1"/>
  <c r="D4147" i="1"/>
  <c r="E4147" i="1" s="1"/>
  <c r="D4146" i="1"/>
  <c r="E4146" i="1" s="1"/>
  <c r="D4145" i="1"/>
  <c r="E4145" i="1" s="1"/>
  <c r="D4144" i="1"/>
  <c r="E4144" i="1" s="1"/>
  <c r="D4143" i="1"/>
  <c r="E4143" i="1" s="1"/>
  <c r="E4142" i="1"/>
  <c r="D4142" i="1"/>
  <c r="D4141" i="1"/>
  <c r="E4141" i="1" s="1"/>
  <c r="E4140" i="1"/>
  <c r="D4140" i="1"/>
  <c r="D4139" i="1"/>
  <c r="E4139" i="1" s="1"/>
  <c r="D4138" i="1"/>
  <c r="E4138" i="1" s="1"/>
  <c r="D4137" i="1"/>
  <c r="E4137" i="1" s="1"/>
  <c r="D4136" i="1"/>
  <c r="E4136" i="1" s="1"/>
  <c r="D4135" i="1"/>
  <c r="E4135" i="1" s="1"/>
  <c r="E4134" i="1"/>
  <c r="D4134" i="1"/>
  <c r="D4133" i="1"/>
  <c r="E4133" i="1" s="1"/>
  <c r="E4132" i="1"/>
  <c r="D4132" i="1"/>
  <c r="D4131" i="1"/>
  <c r="E4131" i="1" s="1"/>
  <c r="D4130" i="1"/>
  <c r="E4130" i="1" s="1"/>
  <c r="D4129" i="1"/>
  <c r="E4129" i="1" s="1"/>
  <c r="D4128" i="1"/>
  <c r="E4128" i="1" s="1"/>
  <c r="D4127" i="1"/>
  <c r="E4127" i="1" s="1"/>
  <c r="E4126" i="1"/>
  <c r="D4126" i="1"/>
  <c r="D4125" i="1"/>
  <c r="E4125" i="1" s="1"/>
  <c r="E4124" i="1"/>
  <c r="D4124" i="1"/>
  <c r="D4123" i="1"/>
  <c r="E4123" i="1" s="1"/>
  <c r="D4122" i="1"/>
  <c r="E4122" i="1" s="1"/>
  <c r="D4121" i="1"/>
  <c r="E4121" i="1" s="1"/>
  <c r="D4120" i="1"/>
  <c r="E4120" i="1" s="1"/>
  <c r="D4119" i="1"/>
  <c r="E4119" i="1" s="1"/>
  <c r="E4118" i="1"/>
  <c r="D4118" i="1"/>
  <c r="D4117" i="1"/>
  <c r="E4117" i="1" s="1"/>
  <c r="E4116" i="1"/>
  <c r="D4116" i="1"/>
  <c r="D4115" i="1"/>
  <c r="E4115" i="1" s="1"/>
  <c r="D4114" i="1"/>
  <c r="E4114" i="1" s="1"/>
  <c r="D4113" i="1"/>
  <c r="E4113" i="1" s="1"/>
  <c r="D4112" i="1"/>
  <c r="E4112" i="1" s="1"/>
  <c r="D4111" i="1"/>
  <c r="E4111" i="1" s="1"/>
  <c r="E4110" i="1"/>
  <c r="D4110" i="1"/>
  <c r="D4109" i="1"/>
  <c r="E4109" i="1" s="1"/>
  <c r="E4108" i="1"/>
  <c r="D4108" i="1"/>
  <c r="D4107" i="1"/>
  <c r="E4107" i="1" s="1"/>
  <c r="D4106" i="1"/>
  <c r="E4106" i="1" s="1"/>
  <c r="D4105" i="1"/>
  <c r="E4105" i="1" s="1"/>
  <c r="D4104" i="1"/>
  <c r="E4104" i="1" s="1"/>
  <c r="D4103" i="1"/>
  <c r="E4103" i="1" s="1"/>
  <c r="E4102" i="1"/>
  <c r="D4102" i="1"/>
  <c r="D4101" i="1"/>
  <c r="E4101" i="1" s="1"/>
  <c r="E4100" i="1"/>
  <c r="D4100" i="1"/>
  <c r="D4099" i="1"/>
  <c r="E4099" i="1" s="1"/>
  <c r="D4098" i="1"/>
  <c r="E4098" i="1" s="1"/>
  <c r="D4097" i="1"/>
  <c r="E4097" i="1" s="1"/>
  <c r="D4096" i="1"/>
  <c r="E4096" i="1" s="1"/>
  <c r="D4095" i="1"/>
  <c r="E4095" i="1" s="1"/>
  <c r="E4094" i="1"/>
  <c r="D4094" i="1"/>
  <c r="D4093" i="1"/>
  <c r="E4093" i="1" s="1"/>
  <c r="E4092" i="1"/>
  <c r="D4092" i="1"/>
  <c r="D4091" i="1"/>
  <c r="E4091" i="1" s="1"/>
  <c r="D4090" i="1"/>
  <c r="E4090" i="1" s="1"/>
  <c r="D4089" i="1"/>
  <c r="E4089" i="1" s="1"/>
  <c r="D4088" i="1"/>
  <c r="E4088" i="1" s="1"/>
  <c r="D4087" i="1"/>
  <c r="E4087" i="1" s="1"/>
  <c r="E4086" i="1"/>
  <c r="D4086" i="1"/>
  <c r="D4085" i="1"/>
  <c r="E4085" i="1" s="1"/>
  <c r="E4084" i="1"/>
  <c r="D4084" i="1"/>
  <c r="D4083" i="1"/>
  <c r="E4083" i="1" s="1"/>
  <c r="D4082" i="1"/>
  <c r="E4082" i="1" s="1"/>
  <c r="D4081" i="1"/>
  <c r="E4081" i="1" s="1"/>
  <c r="D4080" i="1"/>
  <c r="E4080" i="1" s="1"/>
  <c r="D4079" i="1"/>
  <c r="E4079" i="1" s="1"/>
  <c r="E4078" i="1"/>
  <c r="D4078" i="1"/>
  <c r="D4077" i="1"/>
  <c r="E4077" i="1" s="1"/>
  <c r="E4076" i="1"/>
  <c r="D4076" i="1"/>
  <c r="D4075" i="1"/>
  <c r="E4075" i="1" s="1"/>
  <c r="D4074" i="1"/>
  <c r="E4074" i="1" s="1"/>
  <c r="D4073" i="1"/>
  <c r="E4073" i="1" s="1"/>
  <c r="D4072" i="1"/>
  <c r="E4072" i="1" s="1"/>
  <c r="D4071" i="1"/>
  <c r="E4071" i="1" s="1"/>
  <c r="E4070" i="1"/>
  <c r="D4070" i="1"/>
  <c r="D4069" i="1"/>
  <c r="E4069" i="1" s="1"/>
  <c r="E4068" i="1"/>
  <c r="D4068" i="1"/>
  <c r="D4067" i="1"/>
  <c r="E4067" i="1" s="1"/>
  <c r="D4066" i="1"/>
  <c r="E4066" i="1" s="1"/>
  <c r="D4065" i="1"/>
  <c r="E4065" i="1" s="1"/>
  <c r="D4064" i="1"/>
  <c r="E4064" i="1" s="1"/>
  <c r="D4063" i="1"/>
  <c r="E4063" i="1" s="1"/>
  <c r="E4062" i="1"/>
  <c r="D4062" i="1"/>
  <c r="D4061" i="1"/>
  <c r="E4061" i="1" s="1"/>
  <c r="E4060" i="1"/>
  <c r="D4060" i="1"/>
  <c r="D4059" i="1"/>
  <c r="E4059" i="1" s="1"/>
  <c r="D4058" i="1"/>
  <c r="E4058" i="1" s="1"/>
  <c r="D4057" i="1"/>
  <c r="E4057" i="1" s="1"/>
  <c r="D4056" i="1"/>
  <c r="E4056" i="1" s="1"/>
  <c r="D4055" i="1"/>
  <c r="E4055" i="1" s="1"/>
  <c r="E4054" i="1"/>
  <c r="D4054" i="1"/>
  <c r="D4053" i="1"/>
  <c r="E4053" i="1" s="1"/>
  <c r="E4052" i="1"/>
  <c r="D4052" i="1"/>
  <c r="D4051" i="1"/>
  <c r="E4051" i="1" s="1"/>
  <c r="D4050" i="1"/>
  <c r="E4050" i="1" s="1"/>
  <c r="D4049" i="1"/>
  <c r="E4049" i="1" s="1"/>
  <c r="D4048" i="1"/>
  <c r="E4048" i="1" s="1"/>
  <c r="D4047" i="1"/>
  <c r="E4047" i="1" s="1"/>
  <c r="E4046" i="1"/>
  <c r="D4046" i="1"/>
  <c r="D4045" i="1"/>
  <c r="E4045" i="1" s="1"/>
  <c r="E4044" i="1"/>
  <c r="D4044" i="1"/>
  <c r="D4043" i="1"/>
  <c r="E4043" i="1" s="1"/>
  <c r="D4042" i="1"/>
  <c r="E4042" i="1" s="1"/>
  <c r="D4041" i="1"/>
  <c r="E4041" i="1" s="1"/>
  <c r="D4040" i="1"/>
  <c r="E4040" i="1" s="1"/>
  <c r="D4039" i="1"/>
  <c r="E4039" i="1" s="1"/>
  <c r="E4038" i="1"/>
  <c r="D4038" i="1"/>
  <c r="D4037" i="1"/>
  <c r="E4037" i="1" s="1"/>
  <c r="E4036" i="1"/>
  <c r="D4036" i="1"/>
  <c r="D4035" i="1"/>
  <c r="E4035" i="1" s="1"/>
  <c r="D4034" i="1"/>
  <c r="E4034" i="1" s="1"/>
  <c r="D4033" i="1"/>
  <c r="E4033" i="1" s="1"/>
  <c r="D4032" i="1"/>
  <c r="E4032" i="1" s="1"/>
  <c r="D4031" i="1"/>
  <c r="E4031" i="1" s="1"/>
  <c r="E4030" i="1"/>
  <c r="D4030" i="1"/>
  <c r="D4029" i="1"/>
  <c r="E4029" i="1" s="1"/>
  <c r="E4028" i="1"/>
  <c r="D4028" i="1"/>
  <c r="D4027" i="1"/>
  <c r="E4027" i="1" s="1"/>
  <c r="D4026" i="1"/>
  <c r="E4026" i="1" s="1"/>
  <c r="E4025" i="1"/>
  <c r="D4025" i="1"/>
  <c r="D4024" i="1"/>
  <c r="E4024" i="1" s="1"/>
  <c r="E4023" i="1"/>
  <c r="D4023" i="1"/>
  <c r="D4022" i="1"/>
  <c r="E4022" i="1" s="1"/>
  <c r="E4021" i="1"/>
  <c r="D4021" i="1"/>
  <c r="D4020" i="1"/>
  <c r="E4020" i="1" s="1"/>
  <c r="E4019" i="1"/>
  <c r="D4019" i="1"/>
  <c r="D4018" i="1"/>
  <c r="E4018" i="1" s="1"/>
  <c r="E4017" i="1"/>
  <c r="D4017" i="1"/>
  <c r="D4016" i="1"/>
  <c r="E4016" i="1" s="1"/>
  <c r="E4015" i="1"/>
  <c r="D4015" i="1"/>
  <c r="D4014" i="1"/>
  <c r="E4014" i="1" s="1"/>
  <c r="E4013" i="1"/>
  <c r="D4013" i="1"/>
  <c r="D4012" i="1"/>
  <c r="E4012" i="1" s="1"/>
  <c r="E4011" i="1"/>
  <c r="D4011" i="1"/>
  <c r="D4010" i="1"/>
  <c r="E4010" i="1" s="1"/>
  <c r="E4009" i="1"/>
  <c r="D4009" i="1"/>
  <c r="D4008" i="1"/>
  <c r="E4008" i="1" s="1"/>
  <c r="E4007" i="1"/>
  <c r="D4007" i="1"/>
  <c r="D4006" i="1"/>
  <c r="E4006" i="1" s="1"/>
  <c r="E4005" i="1"/>
  <c r="D4005" i="1"/>
  <c r="D4004" i="1"/>
  <c r="E4004" i="1" s="1"/>
  <c r="E4003" i="1"/>
  <c r="D4003" i="1"/>
  <c r="D4002" i="1"/>
  <c r="E4002" i="1" s="1"/>
  <c r="E4001" i="1"/>
  <c r="D4001" i="1"/>
  <c r="D4000" i="1"/>
  <c r="E4000" i="1" s="1"/>
  <c r="E3999" i="1"/>
  <c r="D3999" i="1"/>
  <c r="D3998" i="1"/>
  <c r="E3998" i="1" s="1"/>
  <c r="E3997" i="1"/>
  <c r="D3997" i="1"/>
  <c r="D3996" i="1"/>
  <c r="E3996" i="1" s="1"/>
  <c r="E3995" i="1"/>
  <c r="D3995" i="1"/>
  <c r="D3994" i="1"/>
  <c r="E3994" i="1" s="1"/>
  <c r="E3993" i="1"/>
  <c r="D3993" i="1"/>
  <c r="D3992" i="1"/>
  <c r="E3992" i="1" s="1"/>
  <c r="E3991" i="1"/>
  <c r="D3991" i="1"/>
  <c r="D3990" i="1"/>
  <c r="E3990" i="1" s="1"/>
  <c r="E3989" i="1"/>
  <c r="D3989" i="1"/>
  <c r="D3988" i="1"/>
  <c r="E3988" i="1" s="1"/>
  <c r="E3987" i="1"/>
  <c r="D3987" i="1"/>
  <c r="D3986" i="1"/>
  <c r="E3986" i="1" s="1"/>
  <c r="E3985" i="1"/>
  <c r="D3985" i="1"/>
  <c r="D3984" i="1"/>
  <c r="E3984" i="1" s="1"/>
  <c r="E3983" i="1"/>
  <c r="D3983" i="1"/>
  <c r="D3982" i="1"/>
  <c r="E3982" i="1" s="1"/>
  <c r="E3981" i="1"/>
  <c r="D3981" i="1"/>
  <c r="D3980" i="1"/>
  <c r="E3980" i="1" s="1"/>
  <c r="E3979" i="1"/>
  <c r="D3979" i="1"/>
  <c r="D3978" i="1"/>
  <c r="E3978" i="1" s="1"/>
  <c r="E3977" i="1"/>
  <c r="D3977" i="1"/>
  <c r="D3976" i="1"/>
  <c r="E3976" i="1" s="1"/>
  <c r="E3975" i="1"/>
  <c r="D3975" i="1"/>
  <c r="D3974" i="1"/>
  <c r="E3974" i="1" s="1"/>
  <c r="E3973" i="1"/>
  <c r="D3973" i="1"/>
  <c r="D3972" i="1"/>
  <c r="E3972" i="1" s="1"/>
  <c r="E3971" i="1"/>
  <c r="D3971" i="1"/>
  <c r="D3970" i="1"/>
  <c r="E3970" i="1" s="1"/>
  <c r="E3969" i="1"/>
  <c r="D3969" i="1"/>
  <c r="D3968" i="1"/>
  <c r="E3968" i="1" s="1"/>
  <c r="E3967" i="1"/>
  <c r="D3967" i="1"/>
  <c r="D3966" i="1"/>
  <c r="E3966" i="1" s="1"/>
  <c r="E3965" i="1"/>
  <c r="D3965" i="1"/>
  <c r="D3964" i="1"/>
  <c r="E3964" i="1" s="1"/>
  <c r="E3963" i="1"/>
  <c r="D3963" i="1"/>
  <c r="D3962" i="1"/>
  <c r="E3962" i="1" s="1"/>
  <c r="E3961" i="1"/>
  <c r="D3961" i="1"/>
  <c r="D3960" i="1"/>
  <c r="E3960" i="1" s="1"/>
  <c r="E3959" i="1"/>
  <c r="D3959" i="1"/>
  <c r="D3958" i="1"/>
  <c r="E3958" i="1" s="1"/>
  <c r="E3957" i="1"/>
  <c r="D3957" i="1"/>
  <c r="D3956" i="1"/>
  <c r="E3956" i="1" s="1"/>
  <c r="E3955" i="1"/>
  <c r="D3955" i="1"/>
  <c r="D3954" i="1"/>
  <c r="E3954" i="1" s="1"/>
  <c r="E3953" i="1"/>
  <c r="D3953" i="1"/>
  <c r="D3952" i="1"/>
  <c r="E3952" i="1" s="1"/>
  <c r="E3951" i="1"/>
  <c r="D3951" i="1"/>
  <c r="D3950" i="1"/>
  <c r="E3950" i="1" s="1"/>
  <c r="E3949" i="1"/>
  <c r="D3949" i="1"/>
  <c r="D3948" i="1"/>
  <c r="E3948" i="1" s="1"/>
  <c r="E3947" i="1"/>
  <c r="D3947" i="1"/>
  <c r="D3946" i="1"/>
  <c r="E3946" i="1" s="1"/>
  <c r="E3945" i="1"/>
  <c r="D3945" i="1"/>
  <c r="D3944" i="1"/>
  <c r="E3944" i="1" s="1"/>
  <c r="E3943" i="1"/>
  <c r="D3943" i="1"/>
  <c r="D3942" i="1"/>
  <c r="E3942" i="1" s="1"/>
  <c r="E3941" i="1"/>
  <c r="D3941" i="1"/>
  <c r="D3940" i="1"/>
  <c r="E3940" i="1" s="1"/>
  <c r="E3939" i="1"/>
  <c r="D3939" i="1"/>
  <c r="D3938" i="1"/>
  <c r="E3938" i="1" s="1"/>
  <c r="E3937" i="1"/>
  <c r="D3937" i="1"/>
  <c r="D3936" i="1"/>
  <c r="E3936" i="1" s="1"/>
  <c r="E3935" i="1"/>
  <c r="D3935" i="1"/>
  <c r="D3934" i="1"/>
  <c r="E3934" i="1" s="1"/>
  <c r="E3933" i="1"/>
  <c r="D3933" i="1"/>
  <c r="D3932" i="1"/>
  <c r="E3932" i="1" s="1"/>
  <c r="E3931" i="1"/>
  <c r="D3931" i="1"/>
  <c r="D3930" i="1"/>
  <c r="E3930" i="1" s="1"/>
  <c r="E3929" i="1"/>
  <c r="D3929" i="1"/>
  <c r="D3928" i="1"/>
  <c r="E3928" i="1" s="1"/>
  <c r="E3927" i="1"/>
  <c r="D3927" i="1"/>
  <c r="D3926" i="1"/>
  <c r="E3926" i="1" s="1"/>
  <c r="E3925" i="1"/>
  <c r="D3925" i="1"/>
  <c r="D3924" i="1"/>
  <c r="E3924" i="1" s="1"/>
  <c r="E3923" i="1"/>
  <c r="D3923" i="1"/>
  <c r="D3922" i="1"/>
  <c r="E3922" i="1" s="1"/>
  <c r="E3921" i="1"/>
  <c r="D3921" i="1"/>
  <c r="D3920" i="1"/>
  <c r="E3920" i="1" s="1"/>
  <c r="E3919" i="1"/>
  <c r="D3919" i="1"/>
  <c r="D3918" i="1"/>
  <c r="E3918" i="1" s="1"/>
  <c r="E3917" i="1"/>
  <c r="D3917" i="1"/>
  <c r="D3916" i="1"/>
  <c r="E3916" i="1" s="1"/>
  <c r="E3915" i="1"/>
  <c r="D3915" i="1"/>
  <c r="D3914" i="1"/>
  <c r="E3914" i="1" s="1"/>
  <c r="E3913" i="1"/>
  <c r="D3913" i="1"/>
  <c r="D3912" i="1"/>
  <c r="E3912" i="1" s="1"/>
  <c r="E3911" i="1"/>
  <c r="D3911" i="1"/>
  <c r="D3910" i="1"/>
  <c r="E3910" i="1" s="1"/>
  <c r="E3909" i="1"/>
  <c r="D3909" i="1"/>
  <c r="D3908" i="1"/>
  <c r="E3908" i="1" s="1"/>
  <c r="E3907" i="1"/>
  <c r="D3907" i="1"/>
  <c r="D3906" i="1"/>
  <c r="E3906" i="1" s="1"/>
  <c r="E3905" i="1"/>
  <c r="D3905" i="1"/>
  <c r="D3904" i="1"/>
  <c r="E3904" i="1" s="1"/>
  <c r="E3903" i="1"/>
  <c r="D3903" i="1"/>
  <c r="D3902" i="1"/>
  <c r="E3902" i="1" s="1"/>
  <c r="E3901" i="1"/>
  <c r="D3901" i="1"/>
  <c r="D3900" i="1"/>
  <c r="E3900" i="1" s="1"/>
  <c r="E3899" i="1"/>
  <c r="D3899" i="1"/>
  <c r="D3898" i="1"/>
  <c r="E3898" i="1" s="1"/>
  <c r="E3897" i="1"/>
  <c r="D3897" i="1"/>
  <c r="D3896" i="1"/>
  <c r="E3896" i="1" s="1"/>
  <c r="E3895" i="1"/>
  <c r="D3895" i="1"/>
  <c r="D3894" i="1"/>
  <c r="E3894" i="1" s="1"/>
  <c r="E3893" i="1"/>
  <c r="D3893" i="1"/>
  <c r="D3892" i="1"/>
  <c r="E3892" i="1" s="1"/>
  <c r="E3891" i="1"/>
  <c r="D3891" i="1"/>
  <c r="D3890" i="1"/>
  <c r="E3890" i="1" s="1"/>
  <c r="E3889" i="1"/>
  <c r="D3889" i="1"/>
  <c r="D3888" i="1"/>
  <c r="E3888" i="1" s="1"/>
  <c r="E3887" i="1"/>
  <c r="D3887" i="1"/>
  <c r="D3886" i="1"/>
  <c r="E3886" i="1" s="1"/>
  <c r="E3885" i="1"/>
  <c r="D3885" i="1"/>
  <c r="D3884" i="1"/>
  <c r="E3884" i="1" s="1"/>
  <c r="E3883" i="1"/>
  <c r="D3883" i="1"/>
  <c r="D3882" i="1"/>
  <c r="E3882" i="1" s="1"/>
  <c r="E3881" i="1"/>
  <c r="D3881" i="1"/>
  <c r="D3880" i="1"/>
  <c r="E3880" i="1" s="1"/>
  <c r="E3879" i="1"/>
  <c r="D3879" i="1"/>
  <c r="D3878" i="1"/>
  <c r="E3878" i="1" s="1"/>
  <c r="E3877" i="1"/>
  <c r="D3877" i="1"/>
  <c r="D3876" i="1"/>
  <c r="E3876" i="1" s="1"/>
  <c r="E3875" i="1"/>
  <c r="D3875" i="1"/>
  <c r="D3874" i="1"/>
  <c r="E3874" i="1" s="1"/>
  <c r="E3873" i="1"/>
  <c r="D3873" i="1"/>
  <c r="D3872" i="1"/>
  <c r="E3872" i="1" s="1"/>
  <c r="E3871" i="1"/>
  <c r="D3871" i="1"/>
  <c r="D3870" i="1"/>
  <c r="E3870" i="1" s="1"/>
  <c r="E3869" i="1"/>
  <c r="D3869" i="1"/>
  <c r="D3868" i="1"/>
  <c r="E3868" i="1" s="1"/>
  <c r="E3867" i="1"/>
  <c r="D3867" i="1"/>
  <c r="D3866" i="1"/>
  <c r="E3866" i="1" s="1"/>
  <c r="E3865" i="1"/>
  <c r="D3865" i="1"/>
  <c r="D3864" i="1"/>
  <c r="E3864" i="1" s="1"/>
  <c r="E3863" i="1"/>
  <c r="D3863" i="1"/>
  <c r="D3862" i="1"/>
  <c r="E3862" i="1" s="1"/>
  <c r="E3861" i="1"/>
  <c r="D3861" i="1"/>
  <c r="D3860" i="1"/>
  <c r="E3860" i="1" s="1"/>
  <c r="E3859" i="1"/>
  <c r="D3859" i="1"/>
  <c r="D3858" i="1"/>
  <c r="E3858" i="1" s="1"/>
  <c r="E3857" i="1"/>
  <c r="D3857" i="1"/>
  <c r="D3856" i="1"/>
  <c r="E3856" i="1" s="1"/>
  <c r="E3855" i="1"/>
  <c r="D3855" i="1"/>
  <c r="D3854" i="1"/>
  <c r="E3854" i="1" s="1"/>
  <c r="E3853" i="1"/>
  <c r="D3853" i="1"/>
  <c r="D3852" i="1"/>
  <c r="E3852" i="1" s="1"/>
  <c r="E3851" i="1"/>
  <c r="D3851" i="1"/>
  <c r="D3850" i="1"/>
  <c r="E3850" i="1" s="1"/>
  <c r="E3849" i="1"/>
  <c r="D3849" i="1"/>
  <c r="D3848" i="1"/>
  <c r="E3848" i="1" s="1"/>
  <c r="E3847" i="1"/>
  <c r="D3847" i="1"/>
  <c r="D3846" i="1"/>
  <c r="E3846" i="1" s="1"/>
  <c r="E3845" i="1"/>
  <c r="D3845" i="1"/>
  <c r="D3844" i="1"/>
  <c r="E3844" i="1" s="1"/>
  <c r="E3843" i="1"/>
  <c r="D3843" i="1"/>
  <c r="D3842" i="1"/>
  <c r="E3842" i="1" s="1"/>
  <c r="E3841" i="1"/>
  <c r="D3841" i="1"/>
  <c r="D3840" i="1"/>
  <c r="E3840" i="1" s="1"/>
  <c r="E3839" i="1"/>
  <c r="D3839" i="1"/>
  <c r="D3838" i="1"/>
  <c r="E3838" i="1" s="1"/>
  <c r="E3837" i="1"/>
  <c r="D3837" i="1"/>
  <c r="D3836" i="1"/>
  <c r="E3836" i="1" s="1"/>
  <c r="E3835" i="1"/>
  <c r="D3835" i="1"/>
  <c r="D3834" i="1"/>
  <c r="E3834" i="1" s="1"/>
  <c r="E3833" i="1"/>
  <c r="D3833" i="1"/>
  <c r="D3832" i="1"/>
  <c r="E3832" i="1" s="1"/>
  <c r="E3831" i="1"/>
  <c r="D3831" i="1"/>
  <c r="D3830" i="1"/>
  <c r="E3830" i="1" s="1"/>
  <c r="E3829" i="1"/>
  <c r="D3829" i="1"/>
  <c r="D3828" i="1"/>
  <c r="E3828" i="1" s="1"/>
  <c r="E3827" i="1"/>
  <c r="D3827" i="1"/>
  <c r="D3826" i="1"/>
  <c r="E3826" i="1" s="1"/>
  <c r="E3825" i="1"/>
  <c r="D3825" i="1"/>
  <c r="D3824" i="1"/>
  <c r="E3824" i="1" s="1"/>
  <c r="E3823" i="1"/>
  <c r="D3823" i="1"/>
  <c r="D3822" i="1"/>
  <c r="E3822" i="1" s="1"/>
  <c r="E3821" i="1"/>
  <c r="D3821" i="1"/>
  <c r="D3820" i="1"/>
  <c r="E3820" i="1" s="1"/>
  <c r="E3819" i="1"/>
  <c r="D3819" i="1"/>
  <c r="D3818" i="1"/>
  <c r="E3818" i="1" s="1"/>
  <c r="E3817" i="1"/>
  <c r="D3817" i="1"/>
  <c r="D3816" i="1"/>
  <c r="E3816" i="1" s="1"/>
  <c r="E3815" i="1"/>
  <c r="D3815" i="1"/>
  <c r="D3814" i="1"/>
  <c r="E3814" i="1" s="1"/>
  <c r="E3813" i="1"/>
  <c r="D3813" i="1"/>
  <c r="D3812" i="1"/>
  <c r="E3812" i="1" s="1"/>
  <c r="E3811" i="1"/>
  <c r="D3811" i="1"/>
  <c r="D3810" i="1"/>
  <c r="E3810" i="1" s="1"/>
  <c r="E3809" i="1"/>
  <c r="D3809" i="1"/>
  <c r="D3808" i="1"/>
  <c r="E3808" i="1" s="1"/>
  <c r="E3807" i="1"/>
  <c r="D3807" i="1"/>
  <c r="D3806" i="1"/>
  <c r="E3806" i="1" s="1"/>
  <c r="E3805" i="1"/>
  <c r="D3805" i="1"/>
  <c r="D3804" i="1"/>
  <c r="E3804" i="1" s="1"/>
  <c r="E3803" i="1"/>
  <c r="D3803" i="1"/>
  <c r="D3802" i="1"/>
  <c r="E3802" i="1" s="1"/>
  <c r="E3801" i="1"/>
  <c r="D3801" i="1"/>
  <c r="D3800" i="1"/>
  <c r="E3800" i="1" s="1"/>
  <c r="E3799" i="1"/>
  <c r="D3799" i="1"/>
  <c r="D3798" i="1"/>
  <c r="E3798" i="1" s="1"/>
  <c r="E3797" i="1"/>
  <c r="D3797" i="1"/>
  <c r="D3796" i="1"/>
  <c r="E3796" i="1" s="1"/>
  <c r="E3795" i="1"/>
  <c r="D3795" i="1"/>
  <c r="D3794" i="1"/>
  <c r="E3794" i="1" s="1"/>
  <c r="E3793" i="1"/>
  <c r="D3793" i="1"/>
  <c r="D3792" i="1"/>
  <c r="E3792" i="1" s="1"/>
  <c r="E3791" i="1"/>
  <c r="D3791" i="1"/>
  <c r="D3790" i="1"/>
  <c r="E3790" i="1" s="1"/>
  <c r="E3789" i="1"/>
  <c r="D3789" i="1"/>
  <c r="D3788" i="1"/>
  <c r="E3788" i="1" s="1"/>
  <c r="E3787" i="1"/>
  <c r="D3787" i="1"/>
  <c r="D3786" i="1"/>
  <c r="E3786" i="1" s="1"/>
  <c r="E3785" i="1"/>
  <c r="D3785" i="1"/>
  <c r="D3784" i="1"/>
  <c r="E3784" i="1" s="1"/>
  <c r="E3783" i="1"/>
  <c r="D3783" i="1"/>
  <c r="D3782" i="1"/>
  <c r="E3782" i="1" s="1"/>
  <c r="E3781" i="1"/>
  <c r="D3781" i="1"/>
  <c r="D3780" i="1"/>
  <c r="E3780" i="1" s="1"/>
  <c r="E3779" i="1"/>
  <c r="D3779" i="1"/>
  <c r="D3778" i="1"/>
  <c r="E3778" i="1" s="1"/>
  <c r="E3777" i="1"/>
  <c r="D3777" i="1"/>
  <c r="D3776" i="1"/>
  <c r="E3776" i="1" s="1"/>
  <c r="E3775" i="1"/>
  <c r="D3775" i="1"/>
  <c r="D3774" i="1"/>
  <c r="E3774" i="1" s="1"/>
  <c r="E3773" i="1"/>
  <c r="D3773" i="1"/>
  <c r="D3772" i="1"/>
  <c r="E3772" i="1" s="1"/>
  <c r="E3771" i="1"/>
  <c r="D3771" i="1"/>
  <c r="D3770" i="1"/>
  <c r="E3770" i="1" s="1"/>
  <c r="E3769" i="1"/>
  <c r="D3769" i="1"/>
  <c r="D3768" i="1"/>
  <c r="E3768" i="1" s="1"/>
  <c r="E3767" i="1"/>
  <c r="D3767" i="1"/>
  <c r="D3766" i="1"/>
  <c r="E3766" i="1" s="1"/>
  <c r="E3765" i="1"/>
  <c r="D3765" i="1"/>
  <c r="D3764" i="1"/>
  <c r="E3764" i="1" s="1"/>
  <c r="E3763" i="1"/>
  <c r="D3763" i="1"/>
  <c r="D3762" i="1"/>
  <c r="E3762" i="1" s="1"/>
  <c r="E3761" i="1"/>
  <c r="D3761" i="1"/>
  <c r="D3760" i="1"/>
  <c r="E3760" i="1" s="1"/>
  <c r="E3759" i="1"/>
  <c r="D3759" i="1"/>
  <c r="D3758" i="1"/>
  <c r="E3758" i="1" s="1"/>
  <c r="E3757" i="1"/>
  <c r="D3757" i="1"/>
  <c r="D3756" i="1"/>
  <c r="E3756" i="1" s="1"/>
  <c r="E3755" i="1"/>
  <c r="D3755" i="1"/>
  <c r="D3754" i="1"/>
  <c r="E3754" i="1" s="1"/>
  <c r="E3753" i="1"/>
  <c r="D3753" i="1"/>
  <c r="D3752" i="1"/>
  <c r="E3752" i="1" s="1"/>
  <c r="E3751" i="1"/>
  <c r="D3751" i="1"/>
  <c r="D3750" i="1"/>
  <c r="E3750" i="1" s="1"/>
  <c r="E3749" i="1"/>
  <c r="D3749" i="1"/>
  <c r="D3748" i="1"/>
  <c r="E3748" i="1" s="1"/>
  <c r="E3747" i="1"/>
  <c r="D3747" i="1"/>
  <c r="D3746" i="1"/>
  <c r="E3746" i="1" s="1"/>
  <c r="E3745" i="1"/>
  <c r="D3745" i="1"/>
  <c r="D3744" i="1"/>
  <c r="E3744" i="1" s="1"/>
  <c r="E3743" i="1"/>
  <c r="D3743" i="1"/>
  <c r="D3742" i="1"/>
  <c r="E3742" i="1" s="1"/>
  <c r="E3741" i="1"/>
  <c r="D3741" i="1"/>
  <c r="D3740" i="1"/>
  <c r="E3740" i="1" s="1"/>
  <c r="E3739" i="1"/>
  <c r="D3739" i="1"/>
  <c r="D3738" i="1"/>
  <c r="E3738" i="1" s="1"/>
  <c r="E3737" i="1"/>
  <c r="D3737" i="1"/>
  <c r="D3736" i="1"/>
  <c r="E3736" i="1" s="1"/>
  <c r="E3735" i="1"/>
  <c r="D3735" i="1"/>
  <c r="D3734" i="1"/>
  <c r="E3734" i="1" s="1"/>
  <c r="D3733" i="1"/>
  <c r="E3733" i="1" s="1"/>
  <c r="D3732" i="1"/>
  <c r="E3732" i="1" s="1"/>
  <c r="E3731" i="1"/>
  <c r="D3731" i="1"/>
  <c r="D3730" i="1"/>
  <c r="E3730" i="1" s="1"/>
  <c r="D3729" i="1"/>
  <c r="E3729" i="1" s="1"/>
  <c r="D3728" i="1"/>
  <c r="E3728" i="1" s="1"/>
  <c r="E3727" i="1"/>
  <c r="D3727" i="1"/>
  <c r="D3726" i="1"/>
  <c r="E3726" i="1" s="1"/>
  <c r="D3725" i="1"/>
  <c r="E3725" i="1" s="1"/>
  <c r="D3724" i="1"/>
  <c r="E3724" i="1" s="1"/>
  <c r="E3723" i="1"/>
  <c r="D3723" i="1"/>
  <c r="D3722" i="1"/>
  <c r="E3722" i="1" s="1"/>
  <c r="D3721" i="1"/>
  <c r="E3721" i="1" s="1"/>
  <c r="D3720" i="1"/>
  <c r="E3720" i="1" s="1"/>
  <c r="E3719" i="1"/>
  <c r="D3719" i="1"/>
  <c r="D3718" i="1"/>
  <c r="E3718" i="1" s="1"/>
  <c r="D3717" i="1"/>
  <c r="E3717" i="1" s="1"/>
  <c r="D3716" i="1"/>
  <c r="E3716" i="1" s="1"/>
  <c r="E3715" i="1"/>
  <c r="D3715" i="1"/>
  <c r="D3714" i="1"/>
  <c r="E3714" i="1" s="1"/>
  <c r="D3713" i="1"/>
  <c r="E3713" i="1" s="1"/>
  <c r="D3712" i="1"/>
  <c r="E3712" i="1" s="1"/>
  <c r="E3711" i="1"/>
  <c r="D3711" i="1"/>
  <c r="D3710" i="1"/>
  <c r="E3710" i="1" s="1"/>
  <c r="D3709" i="1"/>
  <c r="E3709" i="1" s="1"/>
  <c r="D3708" i="1"/>
  <c r="E3708" i="1" s="1"/>
  <c r="E3707" i="1"/>
  <c r="D3707" i="1"/>
  <c r="D3706" i="1"/>
  <c r="E3706" i="1" s="1"/>
  <c r="D3705" i="1"/>
  <c r="E3705" i="1" s="1"/>
  <c r="D3704" i="1"/>
  <c r="E3704" i="1" s="1"/>
  <c r="E3703" i="1"/>
  <c r="D3703" i="1"/>
  <c r="D3702" i="1"/>
  <c r="E3702" i="1" s="1"/>
  <c r="D3701" i="1"/>
  <c r="E3701" i="1" s="1"/>
  <c r="D3700" i="1"/>
  <c r="E3700" i="1" s="1"/>
  <c r="E3699" i="1"/>
  <c r="D3699" i="1"/>
  <c r="D3698" i="1"/>
  <c r="E3698" i="1" s="1"/>
  <c r="D3697" i="1"/>
  <c r="E3697" i="1" s="1"/>
  <c r="D3696" i="1"/>
  <c r="E3696" i="1" s="1"/>
  <c r="E3695" i="1"/>
  <c r="D3695" i="1"/>
  <c r="D3694" i="1"/>
  <c r="E3694" i="1" s="1"/>
  <c r="D3693" i="1"/>
  <c r="E3693" i="1" s="1"/>
  <c r="D3692" i="1"/>
  <c r="E3692" i="1" s="1"/>
  <c r="E3691" i="1"/>
  <c r="D3691" i="1"/>
  <c r="D3690" i="1"/>
  <c r="E3690" i="1" s="1"/>
  <c r="D3689" i="1"/>
  <c r="E3689" i="1" s="1"/>
  <c r="D3688" i="1"/>
  <c r="E3688" i="1" s="1"/>
  <c r="E3687" i="1"/>
  <c r="D3687" i="1"/>
  <c r="D3686" i="1"/>
  <c r="E3686" i="1" s="1"/>
  <c r="D3685" i="1"/>
  <c r="E3685" i="1" s="1"/>
  <c r="D3684" i="1"/>
  <c r="E3684" i="1" s="1"/>
  <c r="E3683" i="1"/>
  <c r="D3683" i="1"/>
  <c r="D3682" i="1"/>
  <c r="E3682" i="1" s="1"/>
  <c r="D3681" i="1"/>
  <c r="E3681" i="1" s="1"/>
  <c r="D3680" i="1"/>
  <c r="E3680" i="1" s="1"/>
  <c r="E3679" i="1"/>
  <c r="D3679" i="1"/>
  <c r="D3678" i="1"/>
  <c r="E3678" i="1" s="1"/>
  <c r="D3677" i="1"/>
  <c r="E3677" i="1" s="1"/>
  <c r="D3676" i="1"/>
  <c r="E3676" i="1" s="1"/>
  <c r="E3675" i="1"/>
  <c r="D3675" i="1"/>
  <c r="D3674" i="1"/>
  <c r="E3674" i="1" s="1"/>
  <c r="D3673" i="1"/>
  <c r="E3673" i="1" s="1"/>
  <c r="D3672" i="1"/>
  <c r="E3672" i="1" s="1"/>
  <c r="E3671" i="1"/>
  <c r="D3671" i="1"/>
  <c r="D3670" i="1"/>
  <c r="E3670" i="1" s="1"/>
  <c r="D3669" i="1"/>
  <c r="E3669" i="1" s="1"/>
  <c r="D3668" i="1"/>
  <c r="E3668" i="1" s="1"/>
  <c r="E3667" i="1"/>
  <c r="D3667" i="1"/>
  <c r="D3666" i="1"/>
  <c r="E3666" i="1" s="1"/>
  <c r="D3665" i="1"/>
  <c r="E3665" i="1" s="1"/>
  <c r="D3664" i="1"/>
  <c r="E3664" i="1" s="1"/>
  <c r="E3663" i="1"/>
  <c r="D3663" i="1"/>
  <c r="D3662" i="1"/>
  <c r="E3662" i="1" s="1"/>
  <c r="D3661" i="1"/>
  <c r="E3661" i="1" s="1"/>
  <c r="D3660" i="1"/>
  <c r="E3660" i="1" s="1"/>
  <c r="E3659" i="1"/>
  <c r="D3659" i="1"/>
  <c r="D3658" i="1"/>
  <c r="E3658" i="1" s="1"/>
  <c r="D3657" i="1"/>
  <c r="E3657" i="1" s="1"/>
  <c r="D3656" i="1"/>
  <c r="E3656" i="1" s="1"/>
  <c r="E3655" i="1"/>
  <c r="D3655" i="1"/>
  <c r="D3654" i="1"/>
  <c r="E3654" i="1" s="1"/>
  <c r="D3653" i="1"/>
  <c r="E3653" i="1" s="1"/>
  <c r="D3652" i="1"/>
  <c r="E3652" i="1" s="1"/>
  <c r="E3651" i="1"/>
  <c r="D3651" i="1"/>
  <c r="D3650" i="1"/>
  <c r="E3650" i="1" s="1"/>
  <c r="D3649" i="1"/>
  <c r="E3649" i="1" s="1"/>
  <c r="D3648" i="1"/>
  <c r="E3648" i="1" s="1"/>
  <c r="E3647" i="1"/>
  <c r="D3647" i="1"/>
  <c r="D3646" i="1"/>
  <c r="E3646" i="1" s="1"/>
  <c r="D3645" i="1"/>
  <c r="E3645" i="1" s="1"/>
  <c r="D3644" i="1"/>
  <c r="E3644" i="1" s="1"/>
  <c r="E3643" i="1"/>
  <c r="D3643" i="1"/>
  <c r="D3642" i="1"/>
  <c r="E3642" i="1" s="1"/>
  <c r="D3641" i="1"/>
  <c r="E3641" i="1" s="1"/>
  <c r="D3640" i="1"/>
  <c r="E3640" i="1" s="1"/>
  <c r="E3639" i="1"/>
  <c r="D3639" i="1"/>
  <c r="D3638" i="1"/>
  <c r="E3638" i="1" s="1"/>
  <c r="D3637" i="1"/>
  <c r="E3637" i="1" s="1"/>
  <c r="D3636" i="1"/>
  <c r="E3636" i="1" s="1"/>
  <c r="E3635" i="1"/>
  <c r="D3635" i="1"/>
  <c r="D3634" i="1"/>
  <c r="E3634" i="1" s="1"/>
  <c r="D3633" i="1"/>
  <c r="E3633" i="1" s="1"/>
  <c r="D3632" i="1"/>
  <c r="E3632" i="1" s="1"/>
  <c r="E3631" i="1"/>
  <c r="D3631" i="1"/>
  <c r="D3630" i="1"/>
  <c r="E3630" i="1" s="1"/>
  <c r="D3629" i="1"/>
  <c r="E3629" i="1" s="1"/>
  <c r="D3628" i="1"/>
  <c r="E3628" i="1" s="1"/>
  <c r="E3627" i="1"/>
  <c r="D3627" i="1"/>
  <c r="D3626" i="1"/>
  <c r="E3626" i="1" s="1"/>
  <c r="D3625" i="1"/>
  <c r="E3625" i="1" s="1"/>
  <c r="D3624" i="1"/>
  <c r="E3624" i="1" s="1"/>
  <c r="E3623" i="1"/>
  <c r="D3623" i="1"/>
  <c r="D3622" i="1"/>
  <c r="E3622" i="1" s="1"/>
  <c r="D3621" i="1"/>
  <c r="E3621" i="1" s="1"/>
  <c r="D3620" i="1"/>
  <c r="E3620" i="1" s="1"/>
  <c r="E3619" i="1"/>
  <c r="D3619" i="1"/>
  <c r="D3618" i="1"/>
  <c r="E3618" i="1" s="1"/>
  <c r="D3617" i="1"/>
  <c r="E3617" i="1" s="1"/>
  <c r="D3616" i="1"/>
  <c r="E3616" i="1" s="1"/>
  <c r="E3615" i="1"/>
  <c r="D3615" i="1"/>
  <c r="D3614" i="1"/>
  <c r="E3614" i="1" s="1"/>
  <c r="D3613" i="1"/>
  <c r="E3613" i="1" s="1"/>
  <c r="D3612" i="1"/>
  <c r="E3612" i="1" s="1"/>
  <c r="E3611" i="1"/>
  <c r="D3611" i="1"/>
  <c r="D3610" i="1"/>
  <c r="E3610" i="1" s="1"/>
  <c r="D3609" i="1"/>
  <c r="E3609" i="1" s="1"/>
  <c r="D3608" i="1"/>
  <c r="E3608" i="1" s="1"/>
  <c r="E3607" i="1"/>
  <c r="D3607" i="1"/>
  <c r="D3606" i="1"/>
  <c r="E3606" i="1" s="1"/>
  <c r="D3605" i="1"/>
  <c r="E3605" i="1" s="1"/>
  <c r="D3604" i="1"/>
  <c r="E3604" i="1" s="1"/>
  <c r="E3603" i="1"/>
  <c r="D3603" i="1"/>
  <c r="D3602" i="1"/>
  <c r="E3602" i="1" s="1"/>
  <c r="D3601" i="1"/>
  <c r="E3601" i="1" s="1"/>
  <c r="D3600" i="1"/>
  <c r="E3600" i="1" s="1"/>
  <c r="E3599" i="1"/>
  <c r="D3599" i="1"/>
  <c r="D3598" i="1"/>
  <c r="E3598" i="1" s="1"/>
  <c r="D3597" i="1"/>
  <c r="E3597" i="1" s="1"/>
  <c r="D3596" i="1"/>
  <c r="E3596" i="1" s="1"/>
  <c r="E3595" i="1"/>
  <c r="D3595" i="1"/>
  <c r="D3594" i="1"/>
  <c r="E3594" i="1" s="1"/>
  <c r="D3593" i="1"/>
  <c r="E3593" i="1" s="1"/>
  <c r="D3592" i="1"/>
  <c r="E3592" i="1" s="1"/>
  <c r="E3591" i="1"/>
  <c r="D3591" i="1"/>
  <c r="D3590" i="1"/>
  <c r="E3590" i="1" s="1"/>
  <c r="D3589" i="1"/>
  <c r="E3589" i="1" s="1"/>
  <c r="D3588" i="1"/>
  <c r="E3588" i="1" s="1"/>
  <c r="E3587" i="1"/>
  <c r="D3587" i="1"/>
  <c r="D3586" i="1"/>
  <c r="E3586" i="1" s="1"/>
  <c r="D3585" i="1"/>
  <c r="E3585" i="1" s="1"/>
  <c r="D3584" i="1"/>
  <c r="E3584" i="1" s="1"/>
  <c r="E3583" i="1"/>
  <c r="D3583" i="1"/>
  <c r="D3582" i="1"/>
  <c r="E3582" i="1" s="1"/>
  <c r="D3581" i="1"/>
  <c r="E3581" i="1" s="1"/>
  <c r="D3580" i="1"/>
  <c r="E3580" i="1" s="1"/>
  <c r="E3579" i="1"/>
  <c r="D3579" i="1"/>
  <c r="D3578" i="1"/>
  <c r="E3578" i="1" s="1"/>
  <c r="D3577" i="1"/>
  <c r="E3577" i="1" s="1"/>
  <c r="D3576" i="1"/>
  <c r="E3576" i="1" s="1"/>
  <c r="E3575" i="1"/>
  <c r="D3575" i="1"/>
  <c r="D3574" i="1"/>
  <c r="E3574" i="1" s="1"/>
  <c r="D3573" i="1"/>
  <c r="E3573" i="1" s="1"/>
  <c r="D3572" i="1"/>
  <c r="E3572" i="1" s="1"/>
  <c r="E3571" i="1"/>
  <c r="D3571" i="1"/>
  <c r="D3570" i="1"/>
  <c r="E3570" i="1" s="1"/>
  <c r="D3569" i="1"/>
  <c r="E3569" i="1" s="1"/>
  <c r="D3568" i="1"/>
  <c r="E3568" i="1" s="1"/>
  <c r="E3567" i="1"/>
  <c r="D3567" i="1"/>
  <c r="D3566" i="1"/>
  <c r="E3566" i="1" s="1"/>
  <c r="D3565" i="1"/>
  <c r="E3565" i="1" s="1"/>
  <c r="D3564" i="1"/>
  <c r="E3564" i="1" s="1"/>
  <c r="E3563" i="1"/>
  <c r="D3563" i="1"/>
  <c r="D3562" i="1"/>
  <c r="E3562" i="1" s="1"/>
  <c r="D3561" i="1"/>
  <c r="E3561" i="1" s="1"/>
  <c r="D3560" i="1"/>
  <c r="E3560" i="1" s="1"/>
  <c r="E3559" i="1"/>
  <c r="D3559" i="1"/>
  <c r="D3558" i="1"/>
  <c r="E3558" i="1" s="1"/>
  <c r="D3557" i="1"/>
  <c r="E3557" i="1" s="1"/>
  <c r="D3556" i="1"/>
  <c r="E3556" i="1" s="1"/>
  <c r="E3555" i="1"/>
  <c r="D3555" i="1"/>
  <c r="D3554" i="1"/>
  <c r="E3554" i="1" s="1"/>
  <c r="D3553" i="1"/>
  <c r="E3553" i="1" s="1"/>
  <c r="D3552" i="1"/>
  <c r="E3552" i="1" s="1"/>
  <c r="E3551" i="1"/>
  <c r="D3551" i="1"/>
  <c r="D3550" i="1"/>
  <c r="E3550" i="1" s="1"/>
  <c r="D3549" i="1"/>
  <c r="E3549" i="1" s="1"/>
  <c r="D3548" i="1"/>
  <c r="E3548" i="1" s="1"/>
  <c r="E3547" i="1"/>
  <c r="D3547" i="1"/>
  <c r="D3546" i="1"/>
  <c r="E3546" i="1" s="1"/>
  <c r="D3545" i="1"/>
  <c r="E3545" i="1" s="1"/>
  <c r="D3544" i="1"/>
  <c r="E3544" i="1" s="1"/>
  <c r="E3543" i="1"/>
  <c r="D3543" i="1"/>
  <c r="D3542" i="1"/>
  <c r="E3542" i="1" s="1"/>
  <c r="D3541" i="1"/>
  <c r="E3541" i="1" s="1"/>
  <c r="D3540" i="1"/>
  <c r="E3540" i="1" s="1"/>
  <c r="E3539" i="1"/>
  <c r="D3539" i="1"/>
  <c r="D3538" i="1"/>
  <c r="E3538" i="1" s="1"/>
  <c r="D3537" i="1"/>
  <c r="E3537" i="1" s="1"/>
  <c r="D3536" i="1"/>
  <c r="E3536" i="1" s="1"/>
  <c r="E3535" i="1"/>
  <c r="D3535" i="1"/>
  <c r="D3534" i="1"/>
  <c r="E3534" i="1" s="1"/>
  <c r="D3533" i="1"/>
  <c r="E3533" i="1" s="1"/>
  <c r="D3532" i="1"/>
  <c r="E3532" i="1" s="1"/>
  <c r="E3531" i="1"/>
  <c r="D3531" i="1"/>
  <c r="D3530" i="1"/>
  <c r="E3530" i="1" s="1"/>
  <c r="D3529" i="1"/>
  <c r="E3529" i="1" s="1"/>
  <c r="D3528" i="1"/>
  <c r="E3528" i="1" s="1"/>
  <c r="E3527" i="1"/>
  <c r="D3527" i="1"/>
  <c r="D3526" i="1"/>
  <c r="E3526" i="1" s="1"/>
  <c r="D3525" i="1"/>
  <c r="E3525" i="1" s="1"/>
  <c r="D3524" i="1"/>
  <c r="E3524" i="1" s="1"/>
  <c r="E3523" i="1"/>
  <c r="D3523" i="1"/>
  <c r="D3522" i="1"/>
  <c r="E3522" i="1" s="1"/>
  <c r="D3521" i="1"/>
  <c r="E3521" i="1" s="1"/>
  <c r="D3520" i="1"/>
  <c r="E3520" i="1" s="1"/>
  <c r="E3519" i="1"/>
  <c r="D3519" i="1"/>
  <c r="D3518" i="1"/>
  <c r="E3518" i="1" s="1"/>
  <c r="D3517" i="1"/>
  <c r="E3517" i="1" s="1"/>
  <c r="D3516" i="1"/>
  <c r="E3516" i="1" s="1"/>
  <c r="E3515" i="1"/>
  <c r="D3515" i="1"/>
  <c r="D3514" i="1"/>
  <c r="E3514" i="1" s="1"/>
  <c r="D3513" i="1"/>
  <c r="E3513" i="1" s="1"/>
  <c r="D3512" i="1"/>
  <c r="E3512" i="1" s="1"/>
  <c r="E3511" i="1"/>
  <c r="D3511" i="1"/>
  <c r="D3510" i="1"/>
  <c r="E3510" i="1" s="1"/>
  <c r="D3509" i="1"/>
  <c r="E3509" i="1" s="1"/>
  <c r="D3508" i="1"/>
  <c r="E3508" i="1" s="1"/>
  <c r="E3507" i="1"/>
  <c r="D3507" i="1"/>
  <c r="D3506" i="1"/>
  <c r="E3506" i="1" s="1"/>
  <c r="D3505" i="1"/>
  <c r="E3505" i="1" s="1"/>
  <c r="D3504" i="1"/>
  <c r="E3504" i="1" s="1"/>
  <c r="E3503" i="1"/>
  <c r="D3503" i="1"/>
  <c r="D3502" i="1"/>
  <c r="E3502" i="1" s="1"/>
  <c r="D3501" i="1"/>
  <c r="E3501" i="1" s="1"/>
  <c r="D3500" i="1"/>
  <c r="E3500" i="1" s="1"/>
  <c r="E3499" i="1"/>
  <c r="D3499" i="1"/>
  <c r="D3498" i="1"/>
  <c r="E3498" i="1" s="1"/>
  <c r="D3497" i="1"/>
  <c r="E3497" i="1" s="1"/>
  <c r="D3496" i="1"/>
  <c r="E3496" i="1" s="1"/>
  <c r="E3495" i="1"/>
  <c r="D3495" i="1"/>
  <c r="D3494" i="1"/>
  <c r="E3494" i="1" s="1"/>
  <c r="D3493" i="1"/>
  <c r="E3493" i="1" s="1"/>
  <c r="D3492" i="1"/>
  <c r="E3492" i="1" s="1"/>
  <c r="E3491" i="1"/>
  <c r="D3491" i="1"/>
  <c r="D3490" i="1"/>
  <c r="E3490" i="1" s="1"/>
  <c r="D3489" i="1"/>
  <c r="E3489" i="1" s="1"/>
  <c r="D3488" i="1"/>
  <c r="E3488" i="1" s="1"/>
  <c r="E3487" i="1"/>
  <c r="D3487" i="1"/>
  <c r="D3486" i="1"/>
  <c r="E3486" i="1" s="1"/>
  <c r="D3485" i="1"/>
  <c r="E3485" i="1" s="1"/>
  <c r="D3484" i="1"/>
  <c r="E3484" i="1" s="1"/>
  <c r="E3483" i="1"/>
  <c r="D3483" i="1"/>
  <c r="D3482" i="1"/>
  <c r="E3482" i="1" s="1"/>
  <c r="D3481" i="1"/>
  <c r="E3481" i="1" s="1"/>
  <c r="D3480" i="1"/>
  <c r="E3480" i="1" s="1"/>
  <c r="E3479" i="1"/>
  <c r="D3479" i="1"/>
  <c r="D3478" i="1"/>
  <c r="E3478" i="1" s="1"/>
  <c r="D3477" i="1"/>
  <c r="E3477" i="1" s="1"/>
  <c r="D3476" i="1"/>
  <c r="E3476" i="1" s="1"/>
  <c r="E3475" i="1"/>
  <c r="D3475" i="1"/>
  <c r="D3474" i="1"/>
  <c r="E3474" i="1" s="1"/>
  <c r="D3473" i="1"/>
  <c r="E3473" i="1" s="1"/>
  <c r="D3472" i="1"/>
  <c r="E3472" i="1" s="1"/>
  <c r="E3471" i="1"/>
  <c r="D3471" i="1"/>
  <c r="D3470" i="1"/>
  <c r="E3470" i="1" s="1"/>
  <c r="D3469" i="1"/>
  <c r="E3469" i="1" s="1"/>
  <c r="D3468" i="1"/>
  <c r="E3468" i="1" s="1"/>
  <c r="E3467" i="1"/>
  <c r="D3467" i="1"/>
  <c r="D3466" i="1"/>
  <c r="E3466" i="1" s="1"/>
  <c r="D3465" i="1"/>
  <c r="E3465" i="1" s="1"/>
  <c r="D3464" i="1"/>
  <c r="E3464" i="1" s="1"/>
  <c r="E3463" i="1"/>
  <c r="D3463" i="1"/>
  <c r="D3462" i="1"/>
  <c r="E3462" i="1" s="1"/>
  <c r="D3461" i="1"/>
  <c r="E3461" i="1" s="1"/>
  <c r="D3460" i="1"/>
  <c r="E3460" i="1" s="1"/>
  <c r="E3459" i="1"/>
  <c r="D3459" i="1"/>
  <c r="D3458" i="1"/>
  <c r="E3458" i="1" s="1"/>
  <c r="D3457" i="1"/>
  <c r="E3457" i="1" s="1"/>
  <c r="D3456" i="1"/>
  <c r="E3456" i="1" s="1"/>
  <c r="E3455" i="1"/>
  <c r="D3455" i="1"/>
  <c r="D3454" i="1"/>
  <c r="E3454" i="1" s="1"/>
  <c r="D3453" i="1"/>
  <c r="E3453" i="1" s="1"/>
  <c r="D3452" i="1"/>
  <c r="E3452" i="1" s="1"/>
  <c r="E3451" i="1"/>
  <c r="D3451" i="1"/>
  <c r="D3450" i="1"/>
  <c r="E3450" i="1" s="1"/>
  <c r="D3449" i="1"/>
  <c r="E3449" i="1" s="1"/>
  <c r="D3448" i="1"/>
  <c r="E3448" i="1" s="1"/>
  <c r="E3447" i="1"/>
  <c r="D3447" i="1"/>
  <c r="D3446" i="1"/>
  <c r="E3446" i="1" s="1"/>
  <c r="D3445" i="1"/>
  <c r="E3445" i="1" s="1"/>
  <c r="D3444" i="1"/>
  <c r="E3444" i="1" s="1"/>
  <c r="E3443" i="1"/>
  <c r="D3443" i="1"/>
  <c r="D3442" i="1"/>
  <c r="E3442" i="1" s="1"/>
  <c r="D3441" i="1"/>
  <c r="E3441" i="1" s="1"/>
  <c r="D3440" i="1"/>
  <c r="E3440" i="1" s="1"/>
  <c r="E3439" i="1"/>
  <c r="D3439" i="1"/>
  <c r="D3438" i="1"/>
  <c r="E3438" i="1" s="1"/>
  <c r="D3437" i="1"/>
  <c r="E3437" i="1" s="1"/>
  <c r="D3436" i="1"/>
  <c r="E3436" i="1" s="1"/>
  <c r="E3435" i="1"/>
  <c r="D3435" i="1"/>
  <c r="D3434" i="1"/>
  <c r="E3434" i="1" s="1"/>
  <c r="D3433" i="1"/>
  <c r="E3433" i="1" s="1"/>
  <c r="D3432" i="1"/>
  <c r="E3432" i="1" s="1"/>
  <c r="E3431" i="1"/>
  <c r="D3431" i="1"/>
  <c r="D3430" i="1"/>
  <c r="E3430" i="1" s="1"/>
  <c r="D3429" i="1"/>
  <c r="E3429" i="1" s="1"/>
  <c r="D3428" i="1"/>
  <c r="E3428" i="1" s="1"/>
  <c r="E3427" i="1"/>
  <c r="D3427" i="1"/>
  <c r="D3426" i="1"/>
  <c r="E3426" i="1" s="1"/>
  <c r="D3425" i="1"/>
  <c r="E3425" i="1" s="1"/>
  <c r="D3424" i="1"/>
  <c r="E3424" i="1" s="1"/>
  <c r="E3423" i="1"/>
  <c r="D3423" i="1"/>
  <c r="D3422" i="1"/>
  <c r="E3422" i="1" s="1"/>
  <c r="D3421" i="1"/>
  <c r="E3421" i="1" s="1"/>
  <c r="D3420" i="1"/>
  <c r="E3420" i="1" s="1"/>
  <c r="E3419" i="1"/>
  <c r="D3419" i="1"/>
  <c r="D3418" i="1"/>
  <c r="E3418" i="1" s="1"/>
  <c r="D3417" i="1"/>
  <c r="E3417" i="1" s="1"/>
  <c r="D3416" i="1"/>
  <c r="E3416" i="1" s="1"/>
  <c r="E3415" i="1"/>
  <c r="D3415" i="1"/>
  <c r="D3414" i="1"/>
  <c r="E3414" i="1" s="1"/>
  <c r="D3413" i="1"/>
  <c r="E3413" i="1" s="1"/>
  <c r="D3412" i="1"/>
  <c r="E3412" i="1" s="1"/>
  <c r="E3411" i="1"/>
  <c r="D3411" i="1"/>
  <c r="D3410" i="1"/>
  <c r="E3410" i="1" s="1"/>
  <c r="D3409" i="1"/>
  <c r="E3409" i="1" s="1"/>
  <c r="D3408" i="1"/>
  <c r="E3408" i="1" s="1"/>
  <c r="E3407" i="1"/>
  <c r="D3407" i="1"/>
  <c r="D3406" i="1"/>
  <c r="E3406" i="1" s="1"/>
  <c r="D3405" i="1"/>
  <c r="E3405" i="1" s="1"/>
  <c r="D3404" i="1"/>
  <c r="E3404" i="1" s="1"/>
  <c r="E3403" i="1"/>
  <c r="D3403" i="1"/>
  <c r="D3402" i="1"/>
  <c r="E3402" i="1" s="1"/>
  <c r="D3401" i="1"/>
  <c r="E3401" i="1" s="1"/>
  <c r="D3400" i="1"/>
  <c r="E3400" i="1" s="1"/>
  <c r="E3399" i="1"/>
  <c r="D3399" i="1"/>
  <c r="D3398" i="1"/>
  <c r="E3398" i="1" s="1"/>
  <c r="D3397" i="1"/>
  <c r="E3397" i="1" s="1"/>
  <c r="D3396" i="1"/>
  <c r="E3396" i="1" s="1"/>
  <c r="E3395" i="1"/>
  <c r="D3395" i="1"/>
  <c r="D3394" i="1"/>
  <c r="E3394" i="1" s="1"/>
  <c r="D3393" i="1"/>
  <c r="E3393" i="1" s="1"/>
  <c r="D3392" i="1"/>
  <c r="E3392" i="1" s="1"/>
  <c r="D3391" i="1"/>
  <c r="E3391" i="1" s="1"/>
  <c r="D3390" i="1"/>
  <c r="E3390" i="1" s="1"/>
  <c r="D3389" i="1"/>
  <c r="E3389" i="1" s="1"/>
  <c r="D3388" i="1"/>
  <c r="E3388" i="1" s="1"/>
  <c r="D3387" i="1"/>
  <c r="E3387" i="1" s="1"/>
  <c r="D3386" i="1"/>
  <c r="E3386" i="1" s="1"/>
  <c r="D3385" i="1"/>
  <c r="E3385" i="1" s="1"/>
  <c r="D3384" i="1"/>
  <c r="E3384" i="1" s="1"/>
  <c r="D3383" i="1"/>
  <c r="E3383" i="1" s="1"/>
  <c r="D3382" i="1"/>
  <c r="E3382" i="1" s="1"/>
  <c r="D3381" i="1"/>
  <c r="E3381" i="1" s="1"/>
  <c r="D3380" i="1"/>
  <c r="E3380" i="1" s="1"/>
  <c r="D3379" i="1"/>
  <c r="E3379" i="1" s="1"/>
  <c r="D3378" i="1"/>
  <c r="E3378" i="1" s="1"/>
  <c r="D3377" i="1"/>
  <c r="E3377" i="1" s="1"/>
  <c r="D3376" i="1"/>
  <c r="E3376" i="1" s="1"/>
  <c r="D3375" i="1"/>
  <c r="E3375" i="1" s="1"/>
  <c r="D3374" i="1"/>
  <c r="E3374" i="1" s="1"/>
  <c r="D3373" i="1"/>
  <c r="E3373" i="1" s="1"/>
  <c r="D3372" i="1"/>
  <c r="E3372" i="1" s="1"/>
  <c r="D3371" i="1"/>
  <c r="E3371" i="1" s="1"/>
  <c r="D3370" i="1"/>
  <c r="E3370" i="1" s="1"/>
  <c r="D3369" i="1"/>
  <c r="E3369" i="1" s="1"/>
  <c r="D3368" i="1"/>
  <c r="E3368" i="1" s="1"/>
  <c r="D3367" i="1"/>
  <c r="E3367" i="1" s="1"/>
  <c r="D3366" i="1"/>
  <c r="E3366" i="1" s="1"/>
  <c r="D3365" i="1"/>
  <c r="E3365" i="1" s="1"/>
  <c r="D3364" i="1"/>
  <c r="E3364" i="1" s="1"/>
  <c r="D3363" i="1"/>
  <c r="E3363" i="1" s="1"/>
  <c r="D3362" i="1"/>
  <c r="E3362" i="1" s="1"/>
  <c r="D3361" i="1"/>
  <c r="E3361" i="1" s="1"/>
  <c r="D3360" i="1"/>
  <c r="E3360" i="1" s="1"/>
  <c r="D3359" i="1"/>
  <c r="E3359" i="1" s="1"/>
  <c r="D3358" i="1"/>
  <c r="E3358" i="1" s="1"/>
  <c r="D3357" i="1"/>
  <c r="E3357" i="1" s="1"/>
  <c r="D3356" i="1"/>
  <c r="E3356" i="1" s="1"/>
  <c r="D3355" i="1"/>
  <c r="E3355" i="1" s="1"/>
  <c r="D3354" i="1"/>
  <c r="E3354" i="1" s="1"/>
  <c r="D3353" i="1"/>
  <c r="E3353" i="1" s="1"/>
  <c r="D3352" i="1"/>
  <c r="E3352" i="1" s="1"/>
  <c r="D3351" i="1"/>
  <c r="E3351" i="1" s="1"/>
  <c r="D3350" i="1"/>
  <c r="E3350" i="1" s="1"/>
  <c r="D3349" i="1"/>
  <c r="E3349" i="1" s="1"/>
  <c r="D3348" i="1"/>
  <c r="E3348" i="1" s="1"/>
  <c r="D3347" i="1"/>
  <c r="E3347" i="1" s="1"/>
  <c r="D3346" i="1"/>
  <c r="E3346" i="1" s="1"/>
  <c r="D3345" i="1"/>
  <c r="E3345" i="1" s="1"/>
  <c r="D3344" i="1"/>
  <c r="E3344" i="1" s="1"/>
  <c r="D3343" i="1"/>
  <c r="E3343" i="1" s="1"/>
  <c r="D3342" i="1"/>
  <c r="E3342" i="1" s="1"/>
  <c r="D3341" i="1"/>
  <c r="E3341" i="1" s="1"/>
  <c r="D3340" i="1"/>
  <c r="E3340" i="1" s="1"/>
  <c r="D3339" i="1"/>
  <c r="E3339" i="1" s="1"/>
  <c r="D3338" i="1"/>
  <c r="E3338" i="1" s="1"/>
  <c r="D3337" i="1"/>
  <c r="E3337" i="1" s="1"/>
  <c r="D3336" i="1"/>
  <c r="E3336" i="1" s="1"/>
  <c r="D3335" i="1"/>
  <c r="E3335" i="1" s="1"/>
  <c r="D3334" i="1"/>
  <c r="E3334" i="1" s="1"/>
  <c r="D3333" i="1"/>
  <c r="E3333" i="1" s="1"/>
  <c r="D3332" i="1"/>
  <c r="E3332" i="1" s="1"/>
  <c r="D3331" i="1"/>
  <c r="E3331" i="1" s="1"/>
  <c r="D3330" i="1"/>
  <c r="E3330" i="1" s="1"/>
  <c r="D3329" i="1"/>
  <c r="E3329" i="1" s="1"/>
  <c r="D3328" i="1"/>
  <c r="E3328" i="1" s="1"/>
  <c r="D3327" i="1"/>
  <c r="E3327" i="1" s="1"/>
  <c r="D3326" i="1"/>
  <c r="E3326" i="1" s="1"/>
  <c r="D3325" i="1"/>
  <c r="E3325" i="1" s="1"/>
  <c r="D3324" i="1"/>
  <c r="E3324" i="1" s="1"/>
  <c r="D3323" i="1"/>
  <c r="E3323" i="1" s="1"/>
  <c r="D3322" i="1"/>
  <c r="E3322" i="1" s="1"/>
  <c r="D3321" i="1"/>
  <c r="E3321" i="1" s="1"/>
  <c r="D3320" i="1"/>
  <c r="E3320" i="1" s="1"/>
  <c r="D3319" i="1"/>
  <c r="E3319" i="1" s="1"/>
  <c r="D3318" i="1"/>
  <c r="E3318" i="1" s="1"/>
  <c r="D3317" i="1"/>
  <c r="E3317" i="1" s="1"/>
  <c r="D3316" i="1"/>
  <c r="E3316" i="1" s="1"/>
  <c r="D3315" i="1"/>
  <c r="E3315" i="1" s="1"/>
  <c r="D3314" i="1"/>
  <c r="E3314" i="1" s="1"/>
  <c r="D3313" i="1"/>
  <c r="E3313" i="1" s="1"/>
  <c r="D3312" i="1"/>
  <c r="E3312" i="1" s="1"/>
  <c r="D3311" i="1"/>
  <c r="E3311" i="1" s="1"/>
  <c r="D3310" i="1"/>
  <c r="E3310" i="1" s="1"/>
  <c r="D3309" i="1"/>
  <c r="E3309" i="1" s="1"/>
  <c r="D3308" i="1"/>
  <c r="E3308" i="1" s="1"/>
  <c r="D3307" i="1"/>
  <c r="E3307" i="1" s="1"/>
  <c r="D3306" i="1"/>
  <c r="E3306" i="1" s="1"/>
  <c r="D3305" i="1"/>
  <c r="E3305" i="1" s="1"/>
  <c r="D3304" i="1"/>
  <c r="E3304" i="1" s="1"/>
  <c r="D3303" i="1"/>
  <c r="E3303" i="1" s="1"/>
  <c r="D3302" i="1"/>
  <c r="E3302" i="1" s="1"/>
  <c r="D3301" i="1"/>
  <c r="E3301" i="1" s="1"/>
  <c r="D3300" i="1"/>
  <c r="E3300" i="1" s="1"/>
  <c r="D3299" i="1"/>
  <c r="E3299" i="1" s="1"/>
  <c r="D3298" i="1"/>
  <c r="E3298" i="1" s="1"/>
  <c r="D3297" i="1"/>
  <c r="E3297" i="1" s="1"/>
  <c r="D3296" i="1"/>
  <c r="E3296" i="1" s="1"/>
  <c r="D3295" i="1"/>
  <c r="E3295" i="1" s="1"/>
  <c r="D3294" i="1"/>
  <c r="E3294" i="1" s="1"/>
  <c r="D3293" i="1"/>
  <c r="E3293" i="1" s="1"/>
  <c r="D3292" i="1"/>
  <c r="E3292" i="1" s="1"/>
  <c r="D3291" i="1"/>
  <c r="E3291" i="1" s="1"/>
  <c r="D3290" i="1"/>
  <c r="E3290" i="1" s="1"/>
  <c r="D3289" i="1"/>
  <c r="E3289" i="1" s="1"/>
  <c r="D3288" i="1"/>
  <c r="E3288" i="1" s="1"/>
  <c r="D3287" i="1"/>
  <c r="E3287" i="1" s="1"/>
  <c r="D3286" i="1"/>
  <c r="E3286" i="1" s="1"/>
  <c r="D3285" i="1"/>
  <c r="E3285" i="1" s="1"/>
  <c r="D3284" i="1"/>
  <c r="E3284" i="1" s="1"/>
  <c r="D3283" i="1"/>
  <c r="E3283" i="1" s="1"/>
  <c r="D3282" i="1"/>
  <c r="E3282" i="1" s="1"/>
  <c r="D3281" i="1"/>
  <c r="E3281" i="1" s="1"/>
  <c r="D3280" i="1"/>
  <c r="E3280" i="1" s="1"/>
  <c r="D3279" i="1"/>
  <c r="E3279" i="1" s="1"/>
  <c r="D3278" i="1"/>
  <c r="E3278" i="1" s="1"/>
  <c r="D3277" i="1"/>
  <c r="E3277" i="1" s="1"/>
  <c r="D3276" i="1"/>
  <c r="E3276" i="1" s="1"/>
  <c r="D3275" i="1"/>
  <c r="E3275" i="1" s="1"/>
  <c r="D3274" i="1"/>
  <c r="E3274" i="1" s="1"/>
  <c r="D3273" i="1"/>
  <c r="E3273" i="1" s="1"/>
  <c r="D3272" i="1"/>
  <c r="E3272" i="1" s="1"/>
  <c r="D3271" i="1"/>
  <c r="E3271" i="1" s="1"/>
  <c r="D3270" i="1"/>
  <c r="E3270" i="1" s="1"/>
  <c r="D3269" i="1"/>
  <c r="E3269" i="1" s="1"/>
  <c r="D3268" i="1"/>
  <c r="E3268" i="1" s="1"/>
  <c r="D3267" i="1"/>
  <c r="E3267" i="1" s="1"/>
  <c r="D3266" i="1"/>
  <c r="E3266" i="1" s="1"/>
  <c r="D3265" i="1"/>
  <c r="E3265" i="1" s="1"/>
  <c r="D3264" i="1"/>
  <c r="E3264" i="1" s="1"/>
  <c r="D3263" i="1"/>
  <c r="E3263" i="1" s="1"/>
  <c r="D3262" i="1"/>
  <c r="E3262" i="1" s="1"/>
  <c r="D3261" i="1"/>
  <c r="E3261" i="1" s="1"/>
  <c r="D3260" i="1"/>
  <c r="E3260" i="1" s="1"/>
  <c r="D3259" i="1"/>
  <c r="E3259" i="1" s="1"/>
  <c r="D3258" i="1"/>
  <c r="E3258" i="1" s="1"/>
  <c r="D3257" i="1"/>
  <c r="E3257" i="1" s="1"/>
  <c r="D3256" i="1"/>
  <c r="E3256" i="1" s="1"/>
  <c r="D3255" i="1"/>
  <c r="E3255" i="1" s="1"/>
  <c r="D3254" i="1"/>
  <c r="E3254" i="1" s="1"/>
  <c r="D3253" i="1"/>
  <c r="E3253" i="1" s="1"/>
  <c r="D3252" i="1"/>
  <c r="E3252" i="1" s="1"/>
  <c r="D3251" i="1"/>
  <c r="E3251" i="1" s="1"/>
  <c r="D3250" i="1"/>
  <c r="E3250" i="1" s="1"/>
  <c r="D3249" i="1"/>
  <c r="E3249" i="1" s="1"/>
  <c r="D3248" i="1"/>
  <c r="E3248" i="1" s="1"/>
  <c r="D3247" i="1"/>
  <c r="E3247" i="1" s="1"/>
  <c r="D3246" i="1"/>
  <c r="E3246" i="1" s="1"/>
  <c r="D3245" i="1"/>
  <c r="E3245" i="1" s="1"/>
  <c r="D3244" i="1"/>
  <c r="E3244" i="1" s="1"/>
  <c r="D3243" i="1"/>
  <c r="E3243" i="1" s="1"/>
  <c r="D3242" i="1"/>
  <c r="E3242" i="1" s="1"/>
  <c r="D3241" i="1"/>
  <c r="E3241" i="1" s="1"/>
  <c r="D3240" i="1"/>
  <c r="E3240" i="1" s="1"/>
  <c r="D3239" i="1"/>
  <c r="E3239" i="1" s="1"/>
  <c r="D3238" i="1"/>
  <c r="E3238" i="1" s="1"/>
  <c r="D3237" i="1"/>
  <c r="E3237" i="1" s="1"/>
  <c r="D3236" i="1"/>
  <c r="E3236" i="1" s="1"/>
  <c r="D3235" i="1"/>
  <c r="E3235" i="1" s="1"/>
  <c r="D3234" i="1"/>
  <c r="E3234" i="1" s="1"/>
  <c r="D3233" i="1"/>
  <c r="E3233" i="1" s="1"/>
  <c r="D3232" i="1"/>
  <c r="E3232" i="1" s="1"/>
  <c r="D3231" i="1"/>
  <c r="E3231" i="1" s="1"/>
  <c r="D3230" i="1"/>
  <c r="E3230" i="1" s="1"/>
  <c r="D3229" i="1"/>
  <c r="E3229" i="1" s="1"/>
  <c r="D3228" i="1"/>
  <c r="E3228" i="1" s="1"/>
  <c r="D3227" i="1"/>
  <c r="E3227" i="1" s="1"/>
  <c r="D3226" i="1"/>
  <c r="E3226" i="1" s="1"/>
  <c r="D3225" i="1"/>
  <c r="E3225" i="1" s="1"/>
  <c r="D3224" i="1"/>
  <c r="E3224" i="1" s="1"/>
  <c r="D3223" i="1"/>
  <c r="E3223" i="1" s="1"/>
  <c r="D3222" i="1"/>
  <c r="E3222" i="1" s="1"/>
  <c r="D3221" i="1"/>
  <c r="E3221" i="1" s="1"/>
  <c r="D3220" i="1"/>
  <c r="E3220" i="1" s="1"/>
  <c r="D3219" i="1"/>
  <c r="E3219" i="1" s="1"/>
  <c r="D3218" i="1"/>
  <c r="E3218" i="1" s="1"/>
  <c r="D3217" i="1"/>
  <c r="E3217" i="1" s="1"/>
  <c r="D3216" i="1"/>
  <c r="E3216" i="1" s="1"/>
  <c r="D3215" i="1"/>
  <c r="E3215" i="1" s="1"/>
  <c r="D3214" i="1"/>
  <c r="E3214" i="1" s="1"/>
  <c r="D3213" i="1"/>
  <c r="E3213" i="1" s="1"/>
  <c r="D3212" i="1"/>
  <c r="E3212" i="1" s="1"/>
  <c r="D3211" i="1"/>
  <c r="E3211" i="1" s="1"/>
  <c r="D3210" i="1"/>
  <c r="E3210" i="1" s="1"/>
  <c r="D3209" i="1"/>
  <c r="E3209" i="1" s="1"/>
  <c r="D3208" i="1"/>
  <c r="E3208" i="1" s="1"/>
  <c r="D3207" i="1"/>
  <c r="E3207" i="1" s="1"/>
  <c r="D3206" i="1"/>
  <c r="E3206" i="1" s="1"/>
  <c r="D3205" i="1"/>
  <c r="E3205" i="1" s="1"/>
  <c r="D3204" i="1"/>
  <c r="E3204" i="1" s="1"/>
  <c r="D3203" i="1"/>
  <c r="E3203" i="1" s="1"/>
  <c r="D3202" i="1"/>
  <c r="E3202" i="1" s="1"/>
  <c r="D3201" i="1"/>
  <c r="E3201" i="1" s="1"/>
  <c r="D3200" i="1"/>
  <c r="E3200" i="1" s="1"/>
  <c r="D3199" i="1"/>
  <c r="E3199" i="1" s="1"/>
  <c r="D3198" i="1"/>
  <c r="E3198" i="1" s="1"/>
  <c r="D3197" i="1"/>
  <c r="E3197" i="1" s="1"/>
  <c r="D3196" i="1"/>
  <c r="E3196" i="1" s="1"/>
  <c r="D3195" i="1"/>
  <c r="E3195" i="1" s="1"/>
  <c r="D3194" i="1"/>
  <c r="E3194" i="1" s="1"/>
  <c r="D3193" i="1"/>
  <c r="E3193" i="1" s="1"/>
  <c r="D3192" i="1"/>
  <c r="E3192" i="1" s="1"/>
  <c r="D3191" i="1"/>
  <c r="E3191" i="1" s="1"/>
  <c r="D3190" i="1"/>
  <c r="E3190" i="1" s="1"/>
  <c r="D3189" i="1"/>
  <c r="E3189" i="1" s="1"/>
  <c r="D3188" i="1"/>
  <c r="E3188" i="1" s="1"/>
  <c r="D3187" i="1"/>
  <c r="E3187" i="1" s="1"/>
  <c r="D3186" i="1"/>
  <c r="E3186" i="1" s="1"/>
  <c r="D3185" i="1"/>
  <c r="E3185" i="1" s="1"/>
  <c r="D3184" i="1"/>
  <c r="E3184" i="1" s="1"/>
  <c r="D3183" i="1"/>
  <c r="E3183" i="1" s="1"/>
  <c r="D3182" i="1"/>
  <c r="E3182" i="1" s="1"/>
  <c r="D3181" i="1"/>
  <c r="E3181" i="1" s="1"/>
  <c r="D3180" i="1"/>
  <c r="E3180" i="1" s="1"/>
  <c r="D3179" i="1"/>
  <c r="E3179" i="1" s="1"/>
  <c r="D3178" i="1"/>
  <c r="E3178" i="1" s="1"/>
  <c r="D3177" i="1"/>
  <c r="E3177" i="1" s="1"/>
  <c r="D3176" i="1"/>
  <c r="E3176" i="1" s="1"/>
  <c r="D3175" i="1"/>
  <c r="E3175" i="1" s="1"/>
  <c r="D3174" i="1"/>
  <c r="E3174" i="1" s="1"/>
  <c r="D3173" i="1"/>
  <c r="E3173" i="1" s="1"/>
  <c r="D3172" i="1"/>
  <c r="E3172" i="1" s="1"/>
  <c r="D3171" i="1"/>
  <c r="E3171" i="1" s="1"/>
  <c r="D3170" i="1"/>
  <c r="E3170" i="1" s="1"/>
  <c r="D3169" i="1"/>
  <c r="E3169" i="1" s="1"/>
  <c r="D3168" i="1"/>
  <c r="E3168" i="1" s="1"/>
  <c r="D3167" i="1"/>
  <c r="E3167" i="1" s="1"/>
  <c r="D3166" i="1"/>
  <c r="E3166" i="1" s="1"/>
  <c r="D3165" i="1"/>
  <c r="E3165" i="1" s="1"/>
  <c r="D3164" i="1"/>
  <c r="E3164" i="1" s="1"/>
  <c r="D3163" i="1"/>
  <c r="E3163" i="1" s="1"/>
  <c r="D3162" i="1"/>
  <c r="E3162" i="1" s="1"/>
  <c r="D3161" i="1"/>
  <c r="E3161" i="1" s="1"/>
  <c r="D3160" i="1"/>
  <c r="E3160" i="1" s="1"/>
  <c r="D3159" i="1"/>
  <c r="E3159" i="1" s="1"/>
  <c r="D3158" i="1"/>
  <c r="E3158" i="1" s="1"/>
  <c r="D3157" i="1"/>
  <c r="E3157" i="1" s="1"/>
  <c r="D3156" i="1"/>
  <c r="E3156" i="1" s="1"/>
  <c r="D3155" i="1"/>
  <c r="E3155" i="1" s="1"/>
  <c r="D3154" i="1"/>
  <c r="E3154" i="1" s="1"/>
  <c r="D3153" i="1"/>
  <c r="E3153" i="1" s="1"/>
  <c r="D3152" i="1"/>
  <c r="E3152" i="1" s="1"/>
  <c r="D3151" i="1"/>
  <c r="E3151" i="1" s="1"/>
  <c r="D3150" i="1"/>
  <c r="E3150" i="1" s="1"/>
  <c r="D3149" i="1"/>
  <c r="E3149" i="1" s="1"/>
  <c r="D3148" i="1"/>
  <c r="E3148" i="1" s="1"/>
  <c r="D3147" i="1"/>
  <c r="E3147" i="1" s="1"/>
  <c r="D3146" i="1"/>
  <c r="E3146" i="1" s="1"/>
  <c r="D3145" i="1"/>
  <c r="E3145" i="1" s="1"/>
  <c r="D3144" i="1"/>
  <c r="E3144" i="1" s="1"/>
  <c r="D3143" i="1"/>
  <c r="E3143" i="1" s="1"/>
  <c r="D3142" i="1"/>
  <c r="E3142" i="1" s="1"/>
  <c r="D3141" i="1"/>
  <c r="E3141" i="1" s="1"/>
  <c r="D3140" i="1"/>
  <c r="E3140" i="1" s="1"/>
  <c r="D3139" i="1"/>
  <c r="E3139" i="1" s="1"/>
  <c r="D3138" i="1"/>
  <c r="E3138" i="1" s="1"/>
  <c r="D3137" i="1"/>
  <c r="E3137" i="1" s="1"/>
  <c r="D3136" i="1"/>
  <c r="E3136" i="1" s="1"/>
  <c r="D3135" i="1"/>
  <c r="E3135" i="1" s="1"/>
  <c r="D3134" i="1"/>
  <c r="E3134" i="1" s="1"/>
  <c r="D3133" i="1"/>
  <c r="E3133" i="1" s="1"/>
  <c r="D3132" i="1"/>
  <c r="E3132" i="1" s="1"/>
  <c r="D3131" i="1"/>
  <c r="E3131" i="1" s="1"/>
  <c r="D3130" i="1"/>
  <c r="E3130" i="1" s="1"/>
  <c r="D3129" i="1"/>
  <c r="E3129" i="1" s="1"/>
  <c r="D3128" i="1"/>
  <c r="E3128" i="1" s="1"/>
  <c r="D3127" i="1"/>
  <c r="E3127" i="1" s="1"/>
  <c r="D3126" i="1"/>
  <c r="E3126" i="1" s="1"/>
  <c r="D3125" i="1"/>
  <c r="E3125" i="1" s="1"/>
  <c r="D3124" i="1"/>
  <c r="E3124" i="1" s="1"/>
  <c r="D3123" i="1"/>
  <c r="E3123" i="1" s="1"/>
  <c r="D3122" i="1"/>
  <c r="E3122" i="1" s="1"/>
  <c r="D3121" i="1"/>
  <c r="E3121" i="1" s="1"/>
  <c r="D3120" i="1"/>
  <c r="E3120" i="1" s="1"/>
  <c r="D3119" i="1"/>
  <c r="E3119" i="1" s="1"/>
  <c r="D3118" i="1"/>
  <c r="E3118" i="1" s="1"/>
  <c r="D3117" i="1"/>
  <c r="E3117" i="1" s="1"/>
  <c r="D3116" i="1"/>
  <c r="E3116" i="1" s="1"/>
  <c r="D3115" i="1"/>
  <c r="E3115" i="1" s="1"/>
  <c r="D3114" i="1"/>
  <c r="E3114" i="1" s="1"/>
  <c r="D3113" i="1"/>
  <c r="E3113" i="1" s="1"/>
  <c r="D3112" i="1"/>
  <c r="E3112" i="1" s="1"/>
  <c r="D3111" i="1"/>
  <c r="E3111" i="1" s="1"/>
  <c r="D3110" i="1"/>
  <c r="E3110" i="1" s="1"/>
  <c r="D3109" i="1"/>
  <c r="E3109" i="1" s="1"/>
  <c r="D3108" i="1"/>
  <c r="E3108" i="1" s="1"/>
  <c r="D3107" i="1"/>
  <c r="E3107" i="1" s="1"/>
  <c r="D3106" i="1"/>
  <c r="E3106" i="1" s="1"/>
  <c r="D3105" i="1"/>
  <c r="E3105" i="1" s="1"/>
  <c r="D3104" i="1"/>
  <c r="E3104" i="1" s="1"/>
  <c r="D3103" i="1"/>
  <c r="E3103" i="1" s="1"/>
  <c r="D3102" i="1"/>
  <c r="E3102" i="1" s="1"/>
  <c r="D3101" i="1"/>
  <c r="E3101" i="1" s="1"/>
  <c r="D3100" i="1"/>
  <c r="E3100" i="1" s="1"/>
  <c r="D3099" i="1"/>
  <c r="E3099" i="1" s="1"/>
  <c r="D3098" i="1"/>
  <c r="E3098" i="1" s="1"/>
  <c r="D3097" i="1"/>
  <c r="E3097" i="1" s="1"/>
  <c r="D3096" i="1"/>
  <c r="E3096" i="1" s="1"/>
  <c r="D3095" i="1"/>
  <c r="E3095" i="1" s="1"/>
  <c r="D3094" i="1"/>
  <c r="E3094" i="1" s="1"/>
  <c r="D3093" i="1"/>
  <c r="E3093" i="1" s="1"/>
  <c r="D3092" i="1"/>
  <c r="E3092" i="1" s="1"/>
  <c r="D3091" i="1"/>
  <c r="E3091" i="1" s="1"/>
  <c r="D3090" i="1"/>
  <c r="E3090" i="1" s="1"/>
  <c r="D3089" i="1"/>
  <c r="E3089" i="1" s="1"/>
  <c r="D3088" i="1"/>
  <c r="E3088" i="1" s="1"/>
  <c r="D3087" i="1"/>
  <c r="E3087" i="1" s="1"/>
  <c r="D3086" i="1"/>
  <c r="E3086" i="1" s="1"/>
  <c r="D3085" i="1"/>
  <c r="E3085" i="1" s="1"/>
  <c r="D3084" i="1"/>
  <c r="E3084" i="1" s="1"/>
  <c r="D3083" i="1"/>
  <c r="E3083" i="1" s="1"/>
  <c r="D3082" i="1"/>
  <c r="E3082" i="1" s="1"/>
  <c r="D3081" i="1"/>
  <c r="E3081" i="1" s="1"/>
  <c r="D3080" i="1"/>
  <c r="E3080" i="1" s="1"/>
  <c r="D3079" i="1"/>
  <c r="E3079" i="1" s="1"/>
  <c r="D3078" i="1"/>
  <c r="E3078" i="1" s="1"/>
  <c r="D3077" i="1"/>
  <c r="E3077" i="1" s="1"/>
  <c r="D3076" i="1"/>
  <c r="E3076" i="1" s="1"/>
  <c r="D3075" i="1"/>
  <c r="E3075" i="1" s="1"/>
  <c r="D3074" i="1"/>
  <c r="E3074" i="1" s="1"/>
  <c r="D3073" i="1"/>
  <c r="E3073" i="1" s="1"/>
  <c r="D3072" i="1"/>
  <c r="E3072" i="1" s="1"/>
  <c r="D3071" i="1"/>
  <c r="E3071" i="1" s="1"/>
  <c r="D3070" i="1"/>
  <c r="E3070" i="1" s="1"/>
  <c r="D3069" i="1"/>
  <c r="E3069" i="1" s="1"/>
  <c r="D3068" i="1"/>
  <c r="E3068" i="1" s="1"/>
  <c r="D3067" i="1"/>
  <c r="E3067" i="1" s="1"/>
  <c r="D3066" i="1"/>
  <c r="E3066" i="1" s="1"/>
  <c r="D3065" i="1"/>
  <c r="E3065" i="1" s="1"/>
  <c r="D3064" i="1"/>
  <c r="E3064" i="1" s="1"/>
  <c r="D3063" i="1"/>
  <c r="E3063" i="1" s="1"/>
  <c r="D3062" i="1"/>
  <c r="E3062" i="1" s="1"/>
  <c r="D3061" i="1"/>
  <c r="E3061" i="1" s="1"/>
  <c r="D3060" i="1"/>
  <c r="E3060" i="1" s="1"/>
  <c r="D3059" i="1"/>
  <c r="E3059" i="1" s="1"/>
  <c r="D3058" i="1"/>
  <c r="E3058" i="1" s="1"/>
  <c r="D3057" i="1"/>
  <c r="E3057" i="1" s="1"/>
  <c r="D3056" i="1"/>
  <c r="E3056" i="1" s="1"/>
  <c r="D3055" i="1"/>
  <c r="E3055" i="1" s="1"/>
  <c r="D3054" i="1"/>
  <c r="E3054" i="1" s="1"/>
  <c r="D3053" i="1"/>
  <c r="E3053" i="1" s="1"/>
  <c r="D3052" i="1"/>
  <c r="E3052" i="1" s="1"/>
  <c r="D3051" i="1"/>
  <c r="E3051" i="1" s="1"/>
  <c r="D3050" i="1"/>
  <c r="E3050" i="1" s="1"/>
  <c r="D3049" i="1"/>
  <c r="E3049" i="1" s="1"/>
  <c r="D3048" i="1"/>
  <c r="E3048" i="1" s="1"/>
  <c r="D3047" i="1"/>
  <c r="E3047" i="1" s="1"/>
  <c r="D3046" i="1"/>
  <c r="E3046" i="1" s="1"/>
  <c r="D3045" i="1"/>
  <c r="E3045" i="1" s="1"/>
  <c r="D3044" i="1"/>
  <c r="E3044" i="1" s="1"/>
  <c r="D3043" i="1"/>
  <c r="E3043" i="1" s="1"/>
  <c r="D3042" i="1"/>
  <c r="E3042" i="1" s="1"/>
  <c r="D3041" i="1"/>
  <c r="E3041" i="1" s="1"/>
  <c r="D3040" i="1"/>
  <c r="E3040" i="1" s="1"/>
  <c r="D3039" i="1"/>
  <c r="E3039" i="1" s="1"/>
  <c r="D3038" i="1"/>
  <c r="E3038" i="1" s="1"/>
  <c r="D3037" i="1"/>
  <c r="E3037" i="1" s="1"/>
  <c r="D3036" i="1"/>
  <c r="E3036" i="1" s="1"/>
  <c r="D3035" i="1"/>
  <c r="E3035" i="1" s="1"/>
  <c r="D3034" i="1"/>
  <c r="E3034" i="1" s="1"/>
  <c r="D3033" i="1"/>
  <c r="E3033" i="1" s="1"/>
  <c r="D3032" i="1"/>
  <c r="E3032" i="1" s="1"/>
  <c r="D3031" i="1"/>
  <c r="E3031" i="1" s="1"/>
  <c r="D3030" i="1"/>
  <c r="E3030" i="1" s="1"/>
  <c r="D3029" i="1"/>
  <c r="E3029" i="1" s="1"/>
  <c r="D3028" i="1"/>
  <c r="E3028" i="1" s="1"/>
  <c r="D3027" i="1"/>
  <c r="E3027" i="1" s="1"/>
  <c r="D3026" i="1"/>
  <c r="E3026" i="1" s="1"/>
  <c r="D3025" i="1"/>
  <c r="E3025" i="1" s="1"/>
  <c r="D3024" i="1"/>
  <c r="E3024" i="1" s="1"/>
  <c r="D3023" i="1"/>
  <c r="E3023" i="1" s="1"/>
  <c r="D3022" i="1"/>
  <c r="E3022" i="1" s="1"/>
  <c r="D3021" i="1"/>
  <c r="E3021" i="1" s="1"/>
  <c r="D3020" i="1"/>
  <c r="E3020" i="1" s="1"/>
  <c r="D3019" i="1"/>
  <c r="E3019" i="1" s="1"/>
  <c r="D3018" i="1"/>
  <c r="E3018" i="1" s="1"/>
  <c r="D3017" i="1"/>
  <c r="E3017" i="1" s="1"/>
  <c r="D3016" i="1"/>
  <c r="E3016" i="1" s="1"/>
  <c r="D3015" i="1"/>
  <c r="E3015" i="1" s="1"/>
  <c r="D3014" i="1"/>
  <c r="E3014" i="1" s="1"/>
  <c r="D3013" i="1"/>
  <c r="E3013" i="1" s="1"/>
  <c r="D3012" i="1"/>
  <c r="E3012" i="1" s="1"/>
  <c r="D3011" i="1"/>
  <c r="E3011" i="1" s="1"/>
  <c r="D3010" i="1"/>
  <c r="E3010" i="1" s="1"/>
  <c r="D3009" i="1"/>
  <c r="E3009" i="1" s="1"/>
  <c r="D3008" i="1"/>
  <c r="E3008" i="1" s="1"/>
  <c r="D3007" i="1"/>
  <c r="E3007" i="1" s="1"/>
  <c r="D3006" i="1"/>
  <c r="E3006" i="1" s="1"/>
  <c r="D3005" i="1"/>
  <c r="E3005" i="1" s="1"/>
  <c r="D3004" i="1"/>
  <c r="E3004" i="1" s="1"/>
  <c r="D3003" i="1"/>
  <c r="E3003" i="1" s="1"/>
  <c r="D3002" i="1"/>
  <c r="E3002" i="1" s="1"/>
  <c r="D3001" i="1"/>
  <c r="E3001" i="1" s="1"/>
  <c r="D3000" i="1"/>
  <c r="E3000" i="1" s="1"/>
  <c r="D2999" i="1"/>
  <c r="E2999" i="1" s="1"/>
  <c r="D2998" i="1"/>
  <c r="E2998" i="1" s="1"/>
  <c r="D2997" i="1"/>
  <c r="E2997" i="1" s="1"/>
  <c r="D2996" i="1"/>
  <c r="E2996" i="1" s="1"/>
  <c r="D2995" i="1"/>
  <c r="E2995" i="1" s="1"/>
  <c r="D2994" i="1"/>
  <c r="E2994" i="1" s="1"/>
  <c r="D2993" i="1"/>
  <c r="E2993" i="1" s="1"/>
  <c r="D2992" i="1"/>
  <c r="E2992" i="1" s="1"/>
  <c r="D2991" i="1"/>
  <c r="E2991" i="1" s="1"/>
  <c r="D2990" i="1"/>
  <c r="E2990" i="1" s="1"/>
  <c r="D2989" i="1"/>
  <c r="E2989" i="1" s="1"/>
  <c r="D2988" i="1"/>
  <c r="E2988" i="1" s="1"/>
  <c r="D2987" i="1"/>
  <c r="E2987" i="1" s="1"/>
  <c r="D2986" i="1"/>
  <c r="E2986" i="1" s="1"/>
  <c r="D2985" i="1"/>
  <c r="E2985" i="1" s="1"/>
  <c r="D2984" i="1"/>
  <c r="E2984" i="1" s="1"/>
  <c r="D2983" i="1"/>
  <c r="E2983" i="1" s="1"/>
  <c r="D2982" i="1"/>
  <c r="E2982" i="1" s="1"/>
  <c r="D2981" i="1"/>
  <c r="E2981" i="1" s="1"/>
  <c r="D2980" i="1"/>
  <c r="E2980" i="1" s="1"/>
  <c r="D2979" i="1"/>
  <c r="E2979" i="1" s="1"/>
  <c r="D2978" i="1"/>
  <c r="E2978" i="1" s="1"/>
  <c r="D2977" i="1"/>
  <c r="E2977" i="1" s="1"/>
  <c r="D2976" i="1"/>
  <c r="E2976" i="1" s="1"/>
  <c r="D2975" i="1"/>
  <c r="E2975" i="1" s="1"/>
  <c r="D2974" i="1"/>
  <c r="E2974" i="1" s="1"/>
  <c r="D2973" i="1"/>
  <c r="E2973" i="1" s="1"/>
  <c r="D2972" i="1"/>
  <c r="E2972" i="1" s="1"/>
  <c r="D2971" i="1"/>
  <c r="E2971" i="1" s="1"/>
  <c r="D2970" i="1"/>
  <c r="E2970" i="1" s="1"/>
  <c r="D2969" i="1"/>
  <c r="E2969" i="1" s="1"/>
  <c r="D2968" i="1"/>
  <c r="E2968" i="1" s="1"/>
  <c r="D2967" i="1"/>
  <c r="E2967" i="1" s="1"/>
  <c r="D2966" i="1"/>
  <c r="E2966" i="1" s="1"/>
  <c r="D2965" i="1"/>
  <c r="E2965" i="1" s="1"/>
  <c r="D2964" i="1"/>
  <c r="E2964" i="1" s="1"/>
  <c r="D2963" i="1"/>
  <c r="E2963" i="1" s="1"/>
  <c r="D2962" i="1"/>
  <c r="E2962" i="1" s="1"/>
  <c r="D2961" i="1"/>
  <c r="E2961" i="1" s="1"/>
  <c r="D2960" i="1"/>
  <c r="E2960" i="1" s="1"/>
  <c r="D2959" i="1"/>
  <c r="E2959" i="1" s="1"/>
  <c r="D2958" i="1"/>
  <c r="E2958" i="1" s="1"/>
  <c r="D2957" i="1"/>
  <c r="E2957" i="1" s="1"/>
  <c r="D2956" i="1"/>
  <c r="E2956" i="1" s="1"/>
  <c r="D2955" i="1"/>
  <c r="E2955" i="1" s="1"/>
  <c r="D2954" i="1"/>
  <c r="E2954" i="1" s="1"/>
  <c r="D2953" i="1"/>
  <c r="E2953" i="1" s="1"/>
  <c r="D2952" i="1"/>
  <c r="E2952" i="1" s="1"/>
  <c r="D2951" i="1"/>
  <c r="E2951" i="1" s="1"/>
  <c r="D2950" i="1"/>
  <c r="E2950" i="1" s="1"/>
  <c r="D2949" i="1"/>
  <c r="E2949" i="1" s="1"/>
  <c r="D2948" i="1"/>
  <c r="E2948" i="1" s="1"/>
  <c r="D2947" i="1"/>
  <c r="E2947" i="1" s="1"/>
  <c r="D2946" i="1"/>
  <c r="E2946" i="1" s="1"/>
  <c r="D2945" i="1"/>
  <c r="E2945" i="1" s="1"/>
  <c r="D2944" i="1"/>
  <c r="E2944" i="1" s="1"/>
  <c r="D2943" i="1"/>
  <c r="E2943" i="1" s="1"/>
  <c r="D2942" i="1"/>
  <c r="E2942" i="1" s="1"/>
  <c r="D2941" i="1"/>
  <c r="E2941" i="1" s="1"/>
  <c r="D2940" i="1"/>
  <c r="E2940" i="1" s="1"/>
  <c r="D2939" i="1"/>
  <c r="E2939" i="1" s="1"/>
  <c r="D2938" i="1"/>
  <c r="E2938" i="1" s="1"/>
  <c r="D2937" i="1"/>
  <c r="E2937" i="1" s="1"/>
  <c r="D2936" i="1"/>
  <c r="E2936" i="1" s="1"/>
  <c r="D2935" i="1"/>
  <c r="E2935" i="1" s="1"/>
  <c r="D2934" i="1"/>
  <c r="E2934" i="1" s="1"/>
  <c r="D2933" i="1"/>
  <c r="E2933" i="1" s="1"/>
  <c r="D2932" i="1"/>
  <c r="E2932" i="1" s="1"/>
  <c r="D2931" i="1"/>
  <c r="E2931" i="1" s="1"/>
  <c r="D2930" i="1"/>
  <c r="E2930" i="1" s="1"/>
  <c r="D2929" i="1"/>
  <c r="E2929" i="1" s="1"/>
  <c r="D2928" i="1"/>
  <c r="E2928" i="1" s="1"/>
  <c r="D2927" i="1"/>
  <c r="E2927" i="1" s="1"/>
  <c r="D2926" i="1"/>
  <c r="E2926" i="1" s="1"/>
  <c r="D2925" i="1"/>
  <c r="E2925" i="1" s="1"/>
  <c r="D2924" i="1"/>
  <c r="E2924" i="1" s="1"/>
  <c r="D2923" i="1"/>
  <c r="E2923" i="1" s="1"/>
  <c r="D2922" i="1"/>
  <c r="E2922" i="1" s="1"/>
  <c r="D2921" i="1"/>
  <c r="E2921" i="1" s="1"/>
  <c r="D2920" i="1"/>
  <c r="E2920" i="1" s="1"/>
  <c r="D2919" i="1"/>
  <c r="E2919" i="1" s="1"/>
  <c r="D2918" i="1"/>
  <c r="E2918" i="1" s="1"/>
  <c r="D2917" i="1"/>
  <c r="E2917" i="1" s="1"/>
  <c r="D2916" i="1"/>
  <c r="E2916" i="1" s="1"/>
  <c r="D2915" i="1"/>
  <c r="E2915" i="1" s="1"/>
  <c r="D2914" i="1"/>
  <c r="E2914" i="1" s="1"/>
  <c r="D2913" i="1"/>
  <c r="E2913" i="1" s="1"/>
  <c r="D2912" i="1"/>
  <c r="E2912" i="1" s="1"/>
  <c r="D2911" i="1"/>
  <c r="E2911" i="1" s="1"/>
  <c r="D2910" i="1"/>
  <c r="E2910" i="1" s="1"/>
  <c r="D2909" i="1"/>
  <c r="E2909" i="1" s="1"/>
  <c r="D2908" i="1"/>
  <c r="E2908" i="1" s="1"/>
  <c r="D2907" i="1"/>
  <c r="E2907" i="1" s="1"/>
  <c r="D2906" i="1"/>
  <c r="E2906" i="1" s="1"/>
  <c r="D2905" i="1"/>
  <c r="E2905" i="1" s="1"/>
  <c r="D2904" i="1"/>
  <c r="E2904" i="1" s="1"/>
  <c r="D2903" i="1"/>
  <c r="E2903" i="1" s="1"/>
  <c r="D2902" i="1"/>
  <c r="E2902" i="1" s="1"/>
  <c r="D2901" i="1"/>
  <c r="E2901" i="1" s="1"/>
  <c r="D2900" i="1"/>
  <c r="E2900" i="1" s="1"/>
  <c r="D2899" i="1"/>
  <c r="E2899" i="1" s="1"/>
  <c r="D2898" i="1"/>
  <c r="E2898" i="1" s="1"/>
  <c r="D2897" i="1"/>
  <c r="E2897" i="1" s="1"/>
  <c r="D2896" i="1"/>
  <c r="E2896" i="1" s="1"/>
  <c r="D2895" i="1"/>
  <c r="E2895" i="1" s="1"/>
  <c r="D2894" i="1"/>
  <c r="E2894" i="1" s="1"/>
  <c r="D2893" i="1"/>
  <c r="E2893" i="1" s="1"/>
  <c r="D2892" i="1"/>
  <c r="E2892" i="1" s="1"/>
  <c r="D2891" i="1"/>
  <c r="E2891" i="1" s="1"/>
  <c r="D2890" i="1"/>
  <c r="E2890" i="1" s="1"/>
  <c r="D2889" i="1"/>
  <c r="E2889" i="1" s="1"/>
  <c r="D2888" i="1"/>
  <c r="E2888" i="1" s="1"/>
  <c r="D2887" i="1"/>
  <c r="E2887" i="1" s="1"/>
  <c r="D2886" i="1"/>
  <c r="E2886" i="1" s="1"/>
  <c r="D2885" i="1"/>
  <c r="E2885" i="1" s="1"/>
  <c r="D2884" i="1"/>
  <c r="E2884" i="1" s="1"/>
  <c r="D2883" i="1"/>
  <c r="E2883" i="1" s="1"/>
  <c r="D2882" i="1"/>
  <c r="E2882" i="1" s="1"/>
  <c r="D2881" i="1"/>
  <c r="E2881" i="1" s="1"/>
  <c r="D2880" i="1"/>
  <c r="E2880" i="1" s="1"/>
  <c r="D2879" i="1"/>
  <c r="E2879" i="1" s="1"/>
  <c r="D2878" i="1"/>
  <c r="E2878" i="1" s="1"/>
  <c r="D2877" i="1"/>
  <c r="E2877" i="1" s="1"/>
  <c r="D2876" i="1"/>
  <c r="E2876" i="1" s="1"/>
  <c r="D2875" i="1"/>
  <c r="E2875" i="1" s="1"/>
  <c r="D2874" i="1"/>
  <c r="E2874" i="1" s="1"/>
  <c r="D2873" i="1"/>
  <c r="E2873" i="1" s="1"/>
  <c r="D2872" i="1"/>
  <c r="E2872" i="1" s="1"/>
  <c r="D2871" i="1"/>
  <c r="E2871" i="1" s="1"/>
  <c r="D2870" i="1"/>
  <c r="E2870" i="1" s="1"/>
  <c r="D2869" i="1"/>
  <c r="E2869" i="1" s="1"/>
  <c r="D2868" i="1"/>
  <c r="E2868" i="1" s="1"/>
  <c r="D2867" i="1"/>
  <c r="E2867" i="1" s="1"/>
  <c r="D2866" i="1"/>
  <c r="E2866" i="1" s="1"/>
  <c r="D2865" i="1"/>
  <c r="E2865" i="1" s="1"/>
  <c r="D2864" i="1"/>
  <c r="E2864" i="1" s="1"/>
  <c r="D2863" i="1"/>
  <c r="E2863" i="1" s="1"/>
  <c r="D2862" i="1"/>
  <c r="E2862" i="1" s="1"/>
  <c r="D2861" i="1"/>
  <c r="E2861" i="1" s="1"/>
  <c r="D2860" i="1"/>
  <c r="E2860" i="1" s="1"/>
  <c r="D2859" i="1"/>
  <c r="E2859" i="1" s="1"/>
  <c r="D2858" i="1"/>
  <c r="E2858" i="1" s="1"/>
  <c r="D2857" i="1"/>
  <c r="E2857" i="1" s="1"/>
  <c r="D2856" i="1"/>
  <c r="E2856" i="1" s="1"/>
  <c r="D2855" i="1"/>
  <c r="E2855" i="1" s="1"/>
  <c r="D2854" i="1"/>
  <c r="E2854" i="1" s="1"/>
  <c r="D2853" i="1"/>
  <c r="E2853" i="1" s="1"/>
  <c r="D2852" i="1"/>
  <c r="E2852" i="1" s="1"/>
  <c r="D2851" i="1"/>
  <c r="E2851" i="1" s="1"/>
  <c r="D2850" i="1"/>
  <c r="E2850" i="1" s="1"/>
  <c r="D2849" i="1"/>
  <c r="E2849" i="1" s="1"/>
  <c r="D2848" i="1"/>
  <c r="E2848" i="1" s="1"/>
  <c r="D2847" i="1"/>
  <c r="E2847" i="1" s="1"/>
  <c r="D2846" i="1"/>
  <c r="E2846" i="1" s="1"/>
  <c r="D2845" i="1"/>
  <c r="E2845" i="1" s="1"/>
  <c r="D2844" i="1"/>
  <c r="E2844" i="1" s="1"/>
  <c r="D2843" i="1"/>
  <c r="E2843" i="1" s="1"/>
  <c r="D2842" i="1"/>
  <c r="E2842" i="1" s="1"/>
  <c r="D2841" i="1"/>
  <c r="E2841" i="1" s="1"/>
  <c r="D2840" i="1"/>
  <c r="E2840" i="1" s="1"/>
  <c r="D2839" i="1"/>
  <c r="E2839" i="1" s="1"/>
  <c r="D2838" i="1"/>
  <c r="E2838" i="1" s="1"/>
  <c r="D2837" i="1"/>
  <c r="E2837" i="1" s="1"/>
  <c r="D2836" i="1"/>
  <c r="E2836" i="1" s="1"/>
  <c r="D2835" i="1"/>
  <c r="E2835" i="1" s="1"/>
  <c r="D2834" i="1"/>
  <c r="E2834" i="1" s="1"/>
  <c r="D2833" i="1"/>
  <c r="E2833" i="1" s="1"/>
  <c r="D2832" i="1"/>
  <c r="E2832" i="1" s="1"/>
  <c r="D2831" i="1"/>
  <c r="E2831" i="1" s="1"/>
  <c r="D2830" i="1"/>
  <c r="E2830" i="1" s="1"/>
  <c r="D2829" i="1"/>
  <c r="E2829" i="1" s="1"/>
  <c r="D2828" i="1"/>
  <c r="E2828" i="1" s="1"/>
  <c r="D2827" i="1"/>
  <c r="E2827" i="1" s="1"/>
  <c r="D2826" i="1"/>
  <c r="E2826" i="1" s="1"/>
  <c r="D2825" i="1"/>
  <c r="E2825" i="1" s="1"/>
  <c r="D2824" i="1"/>
  <c r="E2824" i="1" s="1"/>
  <c r="D2823" i="1"/>
  <c r="E2823" i="1" s="1"/>
  <c r="D2822" i="1"/>
  <c r="E2822" i="1" s="1"/>
  <c r="D2821" i="1"/>
  <c r="E2821" i="1" s="1"/>
  <c r="D2820" i="1"/>
  <c r="E2820" i="1" s="1"/>
  <c r="D2819" i="1"/>
  <c r="E2819" i="1" s="1"/>
  <c r="D2818" i="1"/>
  <c r="E2818" i="1" s="1"/>
  <c r="D2817" i="1"/>
  <c r="E2817" i="1" s="1"/>
  <c r="D2816" i="1"/>
  <c r="E2816" i="1" s="1"/>
  <c r="D2815" i="1"/>
  <c r="E2815" i="1" s="1"/>
  <c r="D2814" i="1"/>
  <c r="E2814" i="1" s="1"/>
  <c r="D2813" i="1"/>
  <c r="E2813" i="1" s="1"/>
  <c r="D2812" i="1"/>
  <c r="E2812" i="1" s="1"/>
  <c r="D2811" i="1"/>
  <c r="E2811" i="1" s="1"/>
  <c r="D2810" i="1"/>
  <c r="E2810" i="1" s="1"/>
  <c r="D2809" i="1"/>
  <c r="E2809" i="1" s="1"/>
  <c r="D2808" i="1"/>
  <c r="E2808" i="1" s="1"/>
  <c r="D2807" i="1"/>
  <c r="E2807" i="1" s="1"/>
  <c r="D2806" i="1"/>
  <c r="E2806" i="1" s="1"/>
  <c r="D2805" i="1"/>
  <c r="E2805" i="1" s="1"/>
  <c r="D2804" i="1"/>
  <c r="E2804" i="1" s="1"/>
  <c r="D2803" i="1"/>
  <c r="E2803" i="1" s="1"/>
  <c r="D2802" i="1"/>
  <c r="E2802" i="1" s="1"/>
  <c r="D2801" i="1"/>
  <c r="E2801" i="1" s="1"/>
  <c r="D2800" i="1"/>
  <c r="E2800" i="1" s="1"/>
  <c r="D2799" i="1"/>
  <c r="E2799" i="1" s="1"/>
  <c r="D2798" i="1"/>
  <c r="E2798" i="1" s="1"/>
  <c r="D2797" i="1"/>
  <c r="E2797" i="1" s="1"/>
  <c r="D2796" i="1"/>
  <c r="E2796" i="1" s="1"/>
  <c r="E2795" i="1"/>
  <c r="D2795" i="1"/>
  <c r="D2794" i="1"/>
  <c r="E2794" i="1" s="1"/>
  <c r="E2793" i="1"/>
  <c r="D2793" i="1"/>
  <c r="D2792" i="1"/>
  <c r="E2792" i="1" s="1"/>
  <c r="E2791" i="1"/>
  <c r="D2791" i="1"/>
  <c r="D2790" i="1"/>
  <c r="E2790" i="1" s="1"/>
  <c r="E2789" i="1"/>
  <c r="D2789" i="1"/>
  <c r="D2788" i="1"/>
  <c r="E2788" i="1" s="1"/>
  <c r="E2787" i="1"/>
  <c r="D2787" i="1"/>
  <c r="D2786" i="1"/>
  <c r="E2786" i="1" s="1"/>
  <c r="E2785" i="1"/>
  <c r="D2785" i="1"/>
  <c r="D2784" i="1"/>
  <c r="E2784" i="1" s="1"/>
  <c r="E2783" i="1"/>
  <c r="D2783" i="1"/>
  <c r="D2782" i="1"/>
  <c r="E2782" i="1" s="1"/>
  <c r="E2781" i="1"/>
  <c r="D2781" i="1"/>
  <c r="D2780" i="1"/>
  <c r="E2780" i="1" s="1"/>
  <c r="E2779" i="1"/>
  <c r="D2779" i="1"/>
  <c r="D2778" i="1"/>
  <c r="E2778" i="1" s="1"/>
  <c r="E2777" i="1"/>
  <c r="D2777" i="1"/>
  <c r="D2776" i="1"/>
  <c r="E2776" i="1" s="1"/>
  <c r="E2775" i="1"/>
  <c r="D2775" i="1"/>
  <c r="D2774" i="1"/>
  <c r="E2774" i="1" s="1"/>
  <c r="E2773" i="1"/>
  <c r="D2773" i="1"/>
  <c r="D2772" i="1"/>
  <c r="E2772" i="1" s="1"/>
  <c r="E2771" i="1"/>
  <c r="D2771" i="1"/>
  <c r="D2770" i="1"/>
  <c r="E2770" i="1" s="1"/>
  <c r="E2769" i="1"/>
  <c r="D2769" i="1"/>
  <c r="D2768" i="1"/>
  <c r="E2768" i="1" s="1"/>
  <c r="E2767" i="1"/>
  <c r="D2767" i="1"/>
  <c r="D2766" i="1"/>
  <c r="E2766" i="1" s="1"/>
  <c r="E2765" i="1"/>
  <c r="D2765" i="1"/>
  <c r="D2764" i="1"/>
  <c r="E2764" i="1" s="1"/>
  <c r="E2763" i="1"/>
  <c r="D2763" i="1"/>
  <c r="D2762" i="1"/>
  <c r="E2762" i="1" s="1"/>
  <c r="E2761" i="1"/>
  <c r="D2761" i="1"/>
  <c r="D2760" i="1"/>
  <c r="E2760" i="1" s="1"/>
  <c r="E2759" i="1"/>
  <c r="D2759" i="1"/>
  <c r="D2758" i="1"/>
  <c r="E2758" i="1" s="1"/>
  <c r="E2757" i="1"/>
  <c r="D2757" i="1"/>
  <c r="D2756" i="1"/>
  <c r="E2756" i="1" s="1"/>
  <c r="E2755" i="1"/>
  <c r="D2755" i="1"/>
  <c r="D2754" i="1"/>
  <c r="E2754" i="1" s="1"/>
  <c r="E2753" i="1"/>
  <c r="D2753" i="1"/>
  <c r="D2752" i="1"/>
  <c r="E2752" i="1" s="1"/>
  <c r="E2751" i="1"/>
  <c r="D2751" i="1"/>
  <c r="D2750" i="1"/>
  <c r="E2750" i="1" s="1"/>
  <c r="E2749" i="1"/>
  <c r="D2749" i="1"/>
  <c r="D2748" i="1"/>
  <c r="E2748" i="1" s="1"/>
  <c r="E2747" i="1"/>
  <c r="D2747" i="1"/>
  <c r="D2746" i="1"/>
  <c r="E2746" i="1" s="1"/>
  <c r="E2745" i="1"/>
  <c r="D2745" i="1"/>
  <c r="D2744" i="1"/>
  <c r="E2744" i="1" s="1"/>
  <c r="E2743" i="1"/>
  <c r="D2743" i="1"/>
  <c r="D2742" i="1"/>
  <c r="E2742" i="1" s="1"/>
  <c r="E2741" i="1"/>
  <c r="D2741" i="1"/>
  <c r="D2740" i="1"/>
  <c r="E2740" i="1" s="1"/>
  <c r="E2739" i="1"/>
  <c r="D2739" i="1"/>
  <c r="D2738" i="1"/>
  <c r="E2738" i="1" s="1"/>
  <c r="E2737" i="1"/>
  <c r="D2737" i="1"/>
  <c r="D2736" i="1"/>
  <c r="E2736" i="1" s="1"/>
  <c r="E2735" i="1"/>
  <c r="D2735" i="1"/>
  <c r="D2734" i="1"/>
  <c r="E2734" i="1" s="1"/>
  <c r="E2733" i="1"/>
  <c r="D2733" i="1"/>
  <c r="D2732" i="1"/>
  <c r="E2732" i="1" s="1"/>
  <c r="E2731" i="1"/>
  <c r="D2731" i="1"/>
  <c r="D2730" i="1"/>
  <c r="E2730" i="1" s="1"/>
  <c r="E2729" i="1"/>
  <c r="D2729" i="1"/>
  <c r="D2728" i="1"/>
  <c r="E2728" i="1" s="1"/>
  <c r="E2727" i="1"/>
  <c r="D2727" i="1"/>
  <c r="D2726" i="1"/>
  <c r="E2726" i="1" s="1"/>
  <c r="E2725" i="1"/>
  <c r="D2725" i="1"/>
  <c r="D2724" i="1"/>
  <c r="E2724" i="1" s="1"/>
  <c r="E2723" i="1"/>
  <c r="D2723" i="1"/>
  <c r="D2722" i="1"/>
  <c r="E2722" i="1" s="1"/>
  <c r="E2721" i="1"/>
  <c r="D2721" i="1"/>
  <c r="D2720" i="1"/>
  <c r="E2720" i="1" s="1"/>
  <c r="E2719" i="1"/>
  <c r="D2719" i="1"/>
  <c r="D2718" i="1"/>
  <c r="E2718" i="1" s="1"/>
  <c r="E2717" i="1"/>
  <c r="D2717" i="1"/>
  <c r="D2716" i="1"/>
  <c r="E2716" i="1" s="1"/>
  <c r="E2715" i="1"/>
  <c r="D2715" i="1"/>
  <c r="D2714" i="1"/>
  <c r="E2714" i="1" s="1"/>
  <c r="E2713" i="1"/>
  <c r="D2713" i="1"/>
  <c r="D2712" i="1"/>
  <c r="E2712" i="1" s="1"/>
  <c r="E2711" i="1"/>
  <c r="D2711" i="1"/>
  <c r="D2710" i="1"/>
  <c r="E2710" i="1" s="1"/>
  <c r="E2709" i="1"/>
  <c r="D2709" i="1"/>
  <c r="D2708" i="1"/>
  <c r="E2708" i="1" s="1"/>
  <c r="E2707" i="1"/>
  <c r="D2707" i="1"/>
  <c r="D2706" i="1"/>
  <c r="E2706" i="1" s="1"/>
  <c r="E2705" i="1"/>
  <c r="D2705" i="1"/>
  <c r="D2704" i="1"/>
  <c r="E2704" i="1" s="1"/>
  <c r="E2703" i="1"/>
  <c r="D2703" i="1"/>
  <c r="D2702" i="1"/>
  <c r="E2702" i="1" s="1"/>
  <c r="E2701" i="1"/>
  <c r="D2701" i="1"/>
  <c r="D2700" i="1"/>
  <c r="E2700" i="1" s="1"/>
  <c r="E2699" i="1"/>
  <c r="D2699" i="1"/>
  <c r="D2698" i="1"/>
  <c r="E2698" i="1" s="1"/>
  <c r="E2697" i="1"/>
  <c r="D2697" i="1"/>
  <c r="D2696" i="1"/>
  <c r="E2696" i="1" s="1"/>
  <c r="E2695" i="1"/>
  <c r="D2695" i="1"/>
  <c r="D2694" i="1"/>
  <c r="E2694" i="1" s="1"/>
  <c r="E2693" i="1"/>
  <c r="D2693" i="1"/>
  <c r="D2692" i="1"/>
  <c r="E2692" i="1" s="1"/>
  <c r="D2691" i="1"/>
  <c r="E2691" i="1" s="1"/>
  <c r="D2690" i="1"/>
  <c r="E2690" i="1" s="1"/>
  <c r="D2689" i="1"/>
  <c r="E2689" i="1" s="1"/>
  <c r="D2688" i="1"/>
  <c r="E2688" i="1" s="1"/>
  <c r="D2687" i="1"/>
  <c r="E2687" i="1" s="1"/>
  <c r="D2686" i="1"/>
  <c r="E2686" i="1" s="1"/>
  <c r="D2685" i="1"/>
  <c r="E2685" i="1" s="1"/>
  <c r="D2684" i="1"/>
  <c r="E2684" i="1" s="1"/>
  <c r="D2683" i="1"/>
  <c r="E2683" i="1" s="1"/>
  <c r="D2682" i="1"/>
  <c r="E2682" i="1" s="1"/>
  <c r="D2681" i="1"/>
  <c r="E2681" i="1" s="1"/>
  <c r="D2680" i="1"/>
  <c r="E2680" i="1" s="1"/>
  <c r="D2679" i="1"/>
  <c r="E2679" i="1" s="1"/>
  <c r="D2678" i="1"/>
  <c r="E2678" i="1" s="1"/>
  <c r="D2677" i="1"/>
  <c r="E2677" i="1" s="1"/>
  <c r="D2676" i="1"/>
  <c r="E2676" i="1" s="1"/>
  <c r="D2675" i="1"/>
  <c r="E2675" i="1" s="1"/>
  <c r="D2674" i="1"/>
  <c r="E2674" i="1" s="1"/>
  <c r="D2673" i="1"/>
  <c r="E2673" i="1" s="1"/>
  <c r="D2672" i="1"/>
  <c r="E2672" i="1" s="1"/>
  <c r="D2671" i="1"/>
  <c r="E2671" i="1" s="1"/>
  <c r="D2670" i="1"/>
  <c r="E2670" i="1" s="1"/>
  <c r="D2669" i="1"/>
  <c r="E2669" i="1" s="1"/>
  <c r="D2668" i="1"/>
  <c r="E2668" i="1" s="1"/>
  <c r="D2667" i="1"/>
  <c r="E2667" i="1" s="1"/>
  <c r="D2666" i="1"/>
  <c r="E2666" i="1" s="1"/>
  <c r="D2665" i="1"/>
  <c r="E2665" i="1" s="1"/>
  <c r="D2664" i="1"/>
  <c r="E2664" i="1" s="1"/>
  <c r="D2663" i="1"/>
  <c r="E2663" i="1" s="1"/>
  <c r="D2662" i="1"/>
  <c r="E2662" i="1" s="1"/>
  <c r="D2661" i="1"/>
  <c r="E2661" i="1" s="1"/>
  <c r="D2660" i="1"/>
  <c r="E2660" i="1" s="1"/>
  <c r="D2659" i="1"/>
  <c r="E2659" i="1" s="1"/>
  <c r="D2658" i="1"/>
  <c r="E2658" i="1" s="1"/>
  <c r="D2657" i="1"/>
  <c r="E2657" i="1" s="1"/>
  <c r="D2656" i="1"/>
  <c r="E2656" i="1" s="1"/>
  <c r="D2655" i="1"/>
  <c r="E2655" i="1" s="1"/>
  <c r="D2654" i="1"/>
  <c r="E2654" i="1" s="1"/>
  <c r="D2653" i="1"/>
  <c r="E2653" i="1" s="1"/>
  <c r="D2652" i="1"/>
  <c r="E2652" i="1" s="1"/>
  <c r="D2651" i="1"/>
  <c r="E2651" i="1" s="1"/>
  <c r="D2650" i="1"/>
  <c r="E2650" i="1" s="1"/>
  <c r="D2649" i="1"/>
  <c r="E2649" i="1" s="1"/>
  <c r="D2648" i="1"/>
  <c r="E2648" i="1" s="1"/>
  <c r="D2647" i="1"/>
  <c r="E2647" i="1" s="1"/>
  <c r="D2646" i="1"/>
  <c r="E2646" i="1" s="1"/>
  <c r="D2645" i="1"/>
  <c r="E2645" i="1" s="1"/>
  <c r="D2644" i="1"/>
  <c r="E2644" i="1" s="1"/>
  <c r="D2643" i="1"/>
  <c r="E2643" i="1" s="1"/>
  <c r="D2642" i="1"/>
  <c r="E2642" i="1" s="1"/>
  <c r="D2641" i="1"/>
  <c r="E2641" i="1" s="1"/>
  <c r="D2640" i="1"/>
  <c r="E2640" i="1" s="1"/>
  <c r="D2639" i="1"/>
  <c r="E2639" i="1" s="1"/>
  <c r="D2638" i="1"/>
  <c r="E2638" i="1" s="1"/>
  <c r="D2637" i="1"/>
  <c r="E2637" i="1" s="1"/>
  <c r="D2636" i="1"/>
  <c r="E2636" i="1" s="1"/>
  <c r="D2635" i="1"/>
  <c r="E2635" i="1" s="1"/>
  <c r="D2634" i="1"/>
  <c r="E2634" i="1" s="1"/>
  <c r="D2633" i="1"/>
  <c r="E2633" i="1" s="1"/>
  <c r="D2632" i="1"/>
  <c r="E2632" i="1" s="1"/>
  <c r="D2631" i="1"/>
  <c r="E2631" i="1" s="1"/>
  <c r="D2630" i="1"/>
  <c r="E2630" i="1" s="1"/>
  <c r="D2629" i="1"/>
  <c r="E2629" i="1" s="1"/>
  <c r="D2628" i="1"/>
  <c r="E2628" i="1" s="1"/>
  <c r="D2627" i="1"/>
  <c r="E2627" i="1" s="1"/>
  <c r="D2626" i="1"/>
  <c r="E2626" i="1" s="1"/>
  <c r="D2625" i="1"/>
  <c r="E2625" i="1" s="1"/>
  <c r="D2624" i="1"/>
  <c r="E2624" i="1" s="1"/>
  <c r="D2623" i="1"/>
  <c r="E2623" i="1" s="1"/>
  <c r="D2622" i="1"/>
  <c r="E2622" i="1" s="1"/>
  <c r="D2621" i="1"/>
  <c r="E2621" i="1" s="1"/>
  <c r="D2620" i="1"/>
  <c r="E2620" i="1" s="1"/>
  <c r="D2619" i="1"/>
  <c r="E2619" i="1" s="1"/>
  <c r="D2618" i="1"/>
  <c r="E2618" i="1" s="1"/>
  <c r="D2617" i="1"/>
  <c r="E2617" i="1" s="1"/>
  <c r="D2616" i="1"/>
  <c r="E2616" i="1" s="1"/>
  <c r="D2615" i="1"/>
  <c r="E2615" i="1" s="1"/>
  <c r="D2614" i="1"/>
  <c r="E2614" i="1" s="1"/>
  <c r="D2613" i="1"/>
  <c r="E2613" i="1" s="1"/>
  <c r="D2612" i="1"/>
  <c r="E2612" i="1" s="1"/>
  <c r="D2611" i="1"/>
  <c r="E2611" i="1" s="1"/>
  <c r="D2610" i="1"/>
  <c r="E2610" i="1" s="1"/>
  <c r="D2609" i="1"/>
  <c r="E2609" i="1" s="1"/>
  <c r="D2608" i="1"/>
  <c r="E2608" i="1" s="1"/>
  <c r="D2607" i="1"/>
  <c r="E2607" i="1" s="1"/>
  <c r="D2606" i="1"/>
  <c r="E2606" i="1" s="1"/>
  <c r="D2605" i="1"/>
  <c r="E2605" i="1" s="1"/>
  <c r="D2604" i="1"/>
  <c r="E2604" i="1" s="1"/>
  <c r="D2603" i="1"/>
  <c r="E2603" i="1" s="1"/>
  <c r="D2602" i="1"/>
  <c r="E2602" i="1" s="1"/>
  <c r="D2601" i="1"/>
  <c r="E2601" i="1" s="1"/>
  <c r="D2600" i="1"/>
  <c r="E2600" i="1" s="1"/>
  <c r="D2599" i="1"/>
  <c r="E2599" i="1" s="1"/>
  <c r="D2598" i="1"/>
  <c r="E2598" i="1" s="1"/>
  <c r="D2597" i="1"/>
  <c r="E2597" i="1" s="1"/>
  <c r="D2596" i="1"/>
  <c r="E2596" i="1" s="1"/>
  <c r="D2595" i="1"/>
  <c r="E2595" i="1" s="1"/>
  <c r="D2594" i="1"/>
  <c r="E2594" i="1" s="1"/>
  <c r="D2593" i="1"/>
  <c r="E2593" i="1" s="1"/>
  <c r="D2592" i="1"/>
  <c r="E2592" i="1" s="1"/>
  <c r="D2591" i="1"/>
  <c r="E2591" i="1" s="1"/>
  <c r="D2590" i="1"/>
  <c r="E2590" i="1" s="1"/>
  <c r="D2589" i="1"/>
  <c r="E2589" i="1" s="1"/>
  <c r="D2588" i="1"/>
  <c r="E2588" i="1" s="1"/>
  <c r="D2587" i="1"/>
  <c r="E2587" i="1" s="1"/>
  <c r="D2586" i="1"/>
  <c r="E2586" i="1" s="1"/>
  <c r="D2585" i="1"/>
  <c r="E2585" i="1" s="1"/>
  <c r="D2584" i="1"/>
  <c r="E2584" i="1" s="1"/>
  <c r="D2583" i="1"/>
  <c r="E2583" i="1" s="1"/>
  <c r="D2582" i="1"/>
  <c r="E2582" i="1" s="1"/>
  <c r="D2581" i="1"/>
  <c r="E2581" i="1" s="1"/>
  <c r="D2580" i="1"/>
  <c r="E2580" i="1" s="1"/>
  <c r="D2579" i="1"/>
  <c r="E2579" i="1" s="1"/>
  <c r="D2578" i="1"/>
  <c r="E2578" i="1" s="1"/>
  <c r="D2577" i="1"/>
  <c r="E2577" i="1" s="1"/>
  <c r="D2576" i="1"/>
  <c r="E2576" i="1" s="1"/>
  <c r="D2575" i="1"/>
  <c r="E2575" i="1" s="1"/>
  <c r="D2574" i="1"/>
  <c r="E2574" i="1" s="1"/>
  <c r="D2573" i="1"/>
  <c r="E2573" i="1" s="1"/>
  <c r="D2572" i="1"/>
  <c r="E2572" i="1" s="1"/>
  <c r="D2571" i="1"/>
  <c r="E2571" i="1" s="1"/>
  <c r="D2570" i="1"/>
  <c r="E2570" i="1" s="1"/>
  <c r="D2569" i="1"/>
  <c r="E2569" i="1" s="1"/>
  <c r="D2568" i="1"/>
  <c r="E2568" i="1" s="1"/>
  <c r="D2567" i="1"/>
  <c r="E2567" i="1" s="1"/>
  <c r="D2566" i="1"/>
  <c r="E2566" i="1" s="1"/>
  <c r="D2565" i="1"/>
  <c r="E2565" i="1" s="1"/>
  <c r="D2564" i="1"/>
  <c r="E2564" i="1" s="1"/>
  <c r="D2563" i="1"/>
  <c r="E2563" i="1" s="1"/>
  <c r="D2562" i="1"/>
  <c r="E2562" i="1" s="1"/>
  <c r="D2561" i="1"/>
  <c r="E2561" i="1" s="1"/>
  <c r="D2560" i="1"/>
  <c r="E2560" i="1" s="1"/>
  <c r="D2559" i="1"/>
  <c r="E2559" i="1" s="1"/>
  <c r="D2558" i="1"/>
  <c r="E2558" i="1" s="1"/>
  <c r="D2557" i="1"/>
  <c r="E2557" i="1" s="1"/>
  <c r="D2556" i="1"/>
  <c r="E2556" i="1" s="1"/>
  <c r="D2555" i="1"/>
  <c r="E2555" i="1" s="1"/>
  <c r="D2554" i="1"/>
  <c r="E2554" i="1" s="1"/>
  <c r="D2553" i="1"/>
  <c r="E2553" i="1" s="1"/>
  <c r="D2552" i="1"/>
  <c r="E2552" i="1" s="1"/>
  <c r="D2551" i="1"/>
  <c r="E2551" i="1" s="1"/>
  <c r="D2550" i="1"/>
  <c r="E2550" i="1" s="1"/>
  <c r="D2549" i="1"/>
  <c r="E2549" i="1" s="1"/>
  <c r="D2548" i="1"/>
  <c r="E2548" i="1" s="1"/>
  <c r="D2547" i="1"/>
  <c r="E2547" i="1" s="1"/>
  <c r="D2546" i="1"/>
  <c r="E2546" i="1" s="1"/>
  <c r="D2545" i="1"/>
  <c r="E2545" i="1" s="1"/>
  <c r="D2544" i="1"/>
  <c r="E2544" i="1" s="1"/>
  <c r="D2543" i="1"/>
  <c r="E2543" i="1" s="1"/>
  <c r="D2542" i="1"/>
  <c r="E2542" i="1" s="1"/>
  <c r="D2541" i="1"/>
  <c r="E2541" i="1" s="1"/>
  <c r="D2540" i="1"/>
  <c r="E2540" i="1" s="1"/>
  <c r="D2539" i="1"/>
  <c r="E2539" i="1" s="1"/>
  <c r="D2538" i="1"/>
  <c r="E2538" i="1" s="1"/>
  <c r="D2537" i="1"/>
  <c r="E2537" i="1" s="1"/>
  <c r="D2536" i="1"/>
  <c r="E2536" i="1" s="1"/>
  <c r="D2535" i="1"/>
  <c r="E2535" i="1" s="1"/>
  <c r="D2534" i="1"/>
  <c r="E2534" i="1" s="1"/>
  <c r="D2533" i="1"/>
  <c r="E2533" i="1" s="1"/>
  <c r="D2532" i="1"/>
  <c r="E2532" i="1" s="1"/>
  <c r="D2531" i="1"/>
  <c r="E2531" i="1" s="1"/>
  <c r="D2530" i="1"/>
  <c r="E2530" i="1" s="1"/>
  <c r="D2529" i="1"/>
  <c r="E2529" i="1" s="1"/>
  <c r="D2528" i="1"/>
  <c r="E2528" i="1" s="1"/>
  <c r="D2527" i="1"/>
  <c r="E2527" i="1" s="1"/>
  <c r="D2526" i="1"/>
  <c r="E2526" i="1" s="1"/>
  <c r="D2525" i="1"/>
  <c r="E2525" i="1" s="1"/>
  <c r="D2524" i="1"/>
  <c r="E2524" i="1" s="1"/>
  <c r="D2523" i="1"/>
  <c r="E2523" i="1" s="1"/>
  <c r="D2522" i="1"/>
  <c r="E2522" i="1" s="1"/>
  <c r="D2521" i="1"/>
  <c r="E2521" i="1" s="1"/>
  <c r="D2520" i="1"/>
  <c r="E2520" i="1" s="1"/>
  <c r="D2519" i="1"/>
  <c r="E2519" i="1" s="1"/>
  <c r="D2518" i="1"/>
  <c r="E2518" i="1" s="1"/>
  <c r="D2517" i="1"/>
  <c r="E2517" i="1" s="1"/>
  <c r="D2516" i="1"/>
  <c r="E2516" i="1" s="1"/>
  <c r="D2515" i="1"/>
  <c r="E2515" i="1" s="1"/>
  <c r="D2514" i="1"/>
  <c r="E2514" i="1" s="1"/>
  <c r="D2513" i="1"/>
  <c r="E2513" i="1" s="1"/>
  <c r="D2512" i="1"/>
  <c r="E2512" i="1" s="1"/>
  <c r="D2511" i="1"/>
  <c r="E2511" i="1" s="1"/>
  <c r="D2510" i="1"/>
  <c r="E2510" i="1" s="1"/>
  <c r="D2509" i="1"/>
  <c r="E2509" i="1" s="1"/>
  <c r="D2508" i="1"/>
  <c r="E2508" i="1" s="1"/>
  <c r="D2507" i="1"/>
  <c r="E2507" i="1" s="1"/>
  <c r="D2506" i="1"/>
  <c r="E2506" i="1" s="1"/>
  <c r="D2505" i="1"/>
  <c r="E2505" i="1" s="1"/>
  <c r="D2504" i="1"/>
  <c r="E2504" i="1" s="1"/>
  <c r="D2503" i="1"/>
  <c r="E2503" i="1" s="1"/>
  <c r="D2502" i="1"/>
  <c r="E2502" i="1" s="1"/>
  <c r="D2501" i="1"/>
  <c r="E2501" i="1" s="1"/>
  <c r="D2500" i="1"/>
  <c r="E2500" i="1" s="1"/>
  <c r="D2499" i="1"/>
  <c r="E2499" i="1" s="1"/>
  <c r="D2498" i="1"/>
  <c r="E2498" i="1" s="1"/>
  <c r="D2497" i="1"/>
  <c r="E2497" i="1" s="1"/>
  <c r="D2496" i="1"/>
  <c r="E2496" i="1" s="1"/>
  <c r="D2495" i="1"/>
  <c r="E2495" i="1" s="1"/>
  <c r="D2494" i="1"/>
  <c r="E2494" i="1" s="1"/>
  <c r="D2493" i="1"/>
  <c r="E2493" i="1" s="1"/>
  <c r="D2492" i="1"/>
  <c r="E2492" i="1" s="1"/>
  <c r="D2491" i="1"/>
  <c r="E2491" i="1" s="1"/>
  <c r="D2490" i="1"/>
  <c r="E2490" i="1" s="1"/>
  <c r="D2489" i="1"/>
  <c r="E2489" i="1" s="1"/>
  <c r="D2488" i="1"/>
  <c r="E2488" i="1" s="1"/>
  <c r="D2487" i="1"/>
  <c r="E2487" i="1" s="1"/>
  <c r="D2486" i="1"/>
  <c r="E2486" i="1" s="1"/>
  <c r="D2485" i="1"/>
  <c r="E2485" i="1" s="1"/>
  <c r="D2484" i="1"/>
  <c r="E2484" i="1" s="1"/>
  <c r="D2483" i="1"/>
  <c r="E2483" i="1" s="1"/>
  <c r="D2482" i="1"/>
  <c r="E2482" i="1" s="1"/>
  <c r="D2481" i="1"/>
  <c r="E2481" i="1" s="1"/>
  <c r="D2480" i="1"/>
  <c r="E2480" i="1" s="1"/>
  <c r="D2479" i="1"/>
  <c r="E2479" i="1" s="1"/>
  <c r="D2478" i="1"/>
  <c r="E2478" i="1" s="1"/>
  <c r="D2477" i="1"/>
  <c r="E2477" i="1" s="1"/>
  <c r="D2476" i="1"/>
  <c r="E2476" i="1" s="1"/>
  <c r="D2475" i="1"/>
  <c r="E2475" i="1" s="1"/>
  <c r="D2474" i="1"/>
  <c r="E2474" i="1" s="1"/>
  <c r="D2473" i="1"/>
  <c r="E2473" i="1" s="1"/>
  <c r="D2472" i="1"/>
  <c r="E2472" i="1" s="1"/>
  <c r="D2471" i="1"/>
  <c r="E2471" i="1" s="1"/>
  <c r="D2470" i="1"/>
  <c r="E2470" i="1" s="1"/>
  <c r="D2469" i="1"/>
  <c r="E2469" i="1" s="1"/>
  <c r="D2468" i="1"/>
  <c r="E2468" i="1" s="1"/>
  <c r="D2467" i="1"/>
  <c r="E2467" i="1" s="1"/>
  <c r="D2466" i="1"/>
  <c r="E2466" i="1" s="1"/>
  <c r="D2465" i="1"/>
  <c r="E2465" i="1" s="1"/>
  <c r="D2464" i="1"/>
  <c r="E2464" i="1" s="1"/>
  <c r="D2463" i="1"/>
  <c r="E2463" i="1" s="1"/>
  <c r="D2462" i="1"/>
  <c r="E2462" i="1" s="1"/>
  <c r="D2461" i="1"/>
  <c r="E2461" i="1" s="1"/>
  <c r="D2460" i="1"/>
  <c r="E2460" i="1" s="1"/>
  <c r="D2459" i="1"/>
  <c r="E2459" i="1" s="1"/>
  <c r="D2458" i="1"/>
  <c r="E2458" i="1" s="1"/>
  <c r="D2457" i="1"/>
  <c r="E2457" i="1" s="1"/>
  <c r="D2456" i="1"/>
  <c r="E2456" i="1" s="1"/>
  <c r="D2455" i="1"/>
  <c r="E2455" i="1" s="1"/>
  <c r="D2454" i="1"/>
  <c r="E2454" i="1" s="1"/>
  <c r="D2453" i="1"/>
  <c r="E2453" i="1" s="1"/>
  <c r="D2452" i="1"/>
  <c r="E2452" i="1" s="1"/>
  <c r="D2451" i="1"/>
  <c r="E2451" i="1" s="1"/>
  <c r="D2450" i="1"/>
  <c r="E2450" i="1" s="1"/>
  <c r="D2449" i="1"/>
  <c r="E2449" i="1" s="1"/>
  <c r="D2448" i="1"/>
  <c r="E2448" i="1" s="1"/>
  <c r="D2447" i="1"/>
  <c r="E2447" i="1" s="1"/>
  <c r="D2446" i="1"/>
  <c r="E2446" i="1" s="1"/>
  <c r="D2445" i="1"/>
  <c r="E2445" i="1" s="1"/>
  <c r="D2444" i="1"/>
  <c r="E2444" i="1" s="1"/>
  <c r="D2443" i="1"/>
  <c r="E2443" i="1" s="1"/>
  <c r="D2442" i="1"/>
  <c r="E2442" i="1" s="1"/>
  <c r="D2441" i="1"/>
  <c r="E2441" i="1" s="1"/>
  <c r="D2440" i="1"/>
  <c r="E2440" i="1" s="1"/>
  <c r="D2439" i="1"/>
  <c r="E2439" i="1" s="1"/>
  <c r="D2438" i="1"/>
  <c r="E2438" i="1" s="1"/>
  <c r="D2437" i="1"/>
  <c r="E2437" i="1" s="1"/>
  <c r="D2436" i="1"/>
  <c r="E2436" i="1" s="1"/>
  <c r="D2435" i="1"/>
  <c r="E2435" i="1" s="1"/>
  <c r="D2434" i="1"/>
  <c r="E2434" i="1" s="1"/>
  <c r="D2433" i="1"/>
  <c r="E2433" i="1" s="1"/>
  <c r="D2432" i="1"/>
  <c r="E2432" i="1" s="1"/>
  <c r="D2431" i="1"/>
  <c r="E2431" i="1" s="1"/>
  <c r="D2430" i="1"/>
  <c r="E2430" i="1" s="1"/>
  <c r="D2429" i="1"/>
  <c r="E2429" i="1" s="1"/>
  <c r="D2428" i="1"/>
  <c r="E2428" i="1" s="1"/>
  <c r="D2427" i="1"/>
  <c r="E2427" i="1" s="1"/>
  <c r="D2426" i="1"/>
  <c r="E2426" i="1" s="1"/>
  <c r="D2425" i="1"/>
  <c r="E2425" i="1" s="1"/>
  <c r="D2424" i="1"/>
  <c r="E2424" i="1" s="1"/>
  <c r="D2423" i="1"/>
  <c r="E2423" i="1" s="1"/>
  <c r="D2422" i="1"/>
  <c r="E2422" i="1" s="1"/>
  <c r="D2421" i="1"/>
  <c r="E2421" i="1" s="1"/>
  <c r="D2420" i="1"/>
  <c r="E2420" i="1" s="1"/>
  <c r="D2419" i="1"/>
  <c r="E2419" i="1" s="1"/>
  <c r="D2418" i="1"/>
  <c r="E2418" i="1" s="1"/>
  <c r="D2417" i="1"/>
  <c r="E2417" i="1" s="1"/>
  <c r="D2416" i="1"/>
  <c r="E2416" i="1" s="1"/>
  <c r="D2415" i="1"/>
  <c r="E2415" i="1" s="1"/>
  <c r="D2414" i="1"/>
  <c r="E2414" i="1" s="1"/>
  <c r="D2413" i="1"/>
  <c r="E2413" i="1" s="1"/>
  <c r="D2412" i="1"/>
  <c r="E2412" i="1" s="1"/>
  <c r="D2411" i="1"/>
  <c r="E2411" i="1" s="1"/>
  <c r="D2410" i="1"/>
  <c r="E2410" i="1" s="1"/>
  <c r="D2409" i="1"/>
  <c r="E2409" i="1" s="1"/>
  <c r="D2408" i="1"/>
  <c r="E2408" i="1" s="1"/>
  <c r="D2407" i="1"/>
  <c r="E2407" i="1" s="1"/>
  <c r="D2406" i="1"/>
  <c r="E2406" i="1" s="1"/>
  <c r="D2405" i="1"/>
  <c r="E2405" i="1" s="1"/>
  <c r="D2404" i="1"/>
  <c r="E2404" i="1" s="1"/>
  <c r="D2403" i="1"/>
  <c r="E2403" i="1" s="1"/>
  <c r="D2402" i="1"/>
  <c r="E2402" i="1" s="1"/>
  <c r="D2401" i="1"/>
  <c r="E2401" i="1" s="1"/>
  <c r="D2400" i="1"/>
  <c r="E2400" i="1" s="1"/>
  <c r="D2399" i="1"/>
  <c r="E2399" i="1" s="1"/>
  <c r="D2398" i="1"/>
  <c r="E2398" i="1" s="1"/>
  <c r="D2397" i="1"/>
  <c r="E2397" i="1" s="1"/>
  <c r="D2396" i="1"/>
  <c r="E2396" i="1" s="1"/>
  <c r="D2395" i="1"/>
  <c r="E2395" i="1" s="1"/>
  <c r="D2394" i="1"/>
  <c r="E2394" i="1" s="1"/>
  <c r="D2393" i="1"/>
  <c r="E2393" i="1" s="1"/>
  <c r="D2392" i="1"/>
  <c r="E2392" i="1" s="1"/>
  <c r="D2391" i="1"/>
  <c r="E2391" i="1" s="1"/>
  <c r="D2390" i="1"/>
  <c r="E2390" i="1" s="1"/>
  <c r="D2389" i="1"/>
  <c r="E2389" i="1" s="1"/>
  <c r="D2388" i="1"/>
  <c r="E2388" i="1" s="1"/>
  <c r="D2387" i="1"/>
  <c r="E2387" i="1" s="1"/>
  <c r="D2386" i="1"/>
  <c r="E2386" i="1" s="1"/>
  <c r="D2385" i="1"/>
  <c r="E2385" i="1" s="1"/>
  <c r="D2384" i="1"/>
  <c r="E2384" i="1" s="1"/>
  <c r="D2383" i="1"/>
  <c r="E2383" i="1" s="1"/>
  <c r="D2382" i="1"/>
  <c r="E2382" i="1" s="1"/>
  <c r="D2381" i="1"/>
  <c r="E2381" i="1" s="1"/>
  <c r="D2380" i="1"/>
  <c r="E2380" i="1" s="1"/>
  <c r="D2379" i="1"/>
  <c r="E2379" i="1" s="1"/>
  <c r="D2378" i="1"/>
  <c r="E2378" i="1" s="1"/>
  <c r="D2377" i="1"/>
  <c r="E2377" i="1" s="1"/>
  <c r="D2376" i="1"/>
  <c r="E2376" i="1" s="1"/>
  <c r="D2375" i="1"/>
  <c r="E2375" i="1" s="1"/>
  <c r="D2374" i="1"/>
  <c r="E2374" i="1" s="1"/>
  <c r="D2373" i="1"/>
  <c r="E2373" i="1" s="1"/>
  <c r="D2372" i="1"/>
  <c r="E2372" i="1" s="1"/>
  <c r="D2371" i="1"/>
  <c r="E2371" i="1" s="1"/>
  <c r="D2370" i="1"/>
  <c r="E2370" i="1" s="1"/>
  <c r="D2369" i="1"/>
  <c r="E2369" i="1" s="1"/>
  <c r="D2368" i="1"/>
  <c r="E2368" i="1" s="1"/>
  <c r="D2367" i="1"/>
  <c r="E2367" i="1" s="1"/>
  <c r="D2366" i="1"/>
  <c r="E2366" i="1" s="1"/>
  <c r="D2365" i="1"/>
  <c r="E2365" i="1" s="1"/>
  <c r="D2364" i="1"/>
  <c r="E2364" i="1" s="1"/>
  <c r="D2363" i="1"/>
  <c r="E2363" i="1" s="1"/>
  <c r="D2362" i="1"/>
  <c r="E2362" i="1" s="1"/>
  <c r="D2361" i="1"/>
  <c r="E2361" i="1" s="1"/>
  <c r="D2360" i="1"/>
  <c r="E2360" i="1" s="1"/>
  <c r="D2359" i="1"/>
  <c r="E2359" i="1" s="1"/>
  <c r="D2358" i="1"/>
  <c r="E2358" i="1" s="1"/>
  <c r="D2357" i="1"/>
  <c r="E2357" i="1" s="1"/>
  <c r="D2356" i="1"/>
  <c r="E2356" i="1" s="1"/>
  <c r="D2355" i="1"/>
  <c r="E2355" i="1" s="1"/>
  <c r="D2354" i="1"/>
  <c r="E2354" i="1" s="1"/>
  <c r="D2353" i="1"/>
  <c r="E2353" i="1" s="1"/>
  <c r="D2352" i="1"/>
  <c r="E2352" i="1" s="1"/>
  <c r="D2351" i="1"/>
  <c r="E2351" i="1" s="1"/>
  <c r="D2350" i="1"/>
  <c r="E2350" i="1" s="1"/>
  <c r="D2349" i="1"/>
  <c r="E2349" i="1" s="1"/>
  <c r="D2348" i="1"/>
  <c r="E2348" i="1" s="1"/>
  <c r="D2347" i="1"/>
  <c r="E2347" i="1" s="1"/>
  <c r="D2346" i="1"/>
  <c r="E2346" i="1" s="1"/>
  <c r="D2345" i="1"/>
  <c r="E2345" i="1" s="1"/>
  <c r="D2344" i="1"/>
  <c r="E2344" i="1" s="1"/>
  <c r="D2343" i="1"/>
  <c r="E2343" i="1" s="1"/>
  <c r="D2342" i="1"/>
  <c r="E2342" i="1" s="1"/>
  <c r="D2341" i="1"/>
  <c r="E2341" i="1" s="1"/>
  <c r="D2340" i="1"/>
  <c r="E2340" i="1" s="1"/>
  <c r="D2339" i="1"/>
  <c r="E2339" i="1" s="1"/>
  <c r="D2338" i="1"/>
  <c r="E2338" i="1" s="1"/>
  <c r="D2337" i="1"/>
  <c r="E2337" i="1" s="1"/>
  <c r="D2336" i="1"/>
  <c r="E2336" i="1" s="1"/>
  <c r="D2335" i="1"/>
  <c r="E2335" i="1" s="1"/>
  <c r="D2334" i="1"/>
  <c r="E2334" i="1" s="1"/>
  <c r="D2333" i="1"/>
  <c r="E2333" i="1" s="1"/>
  <c r="D2332" i="1"/>
  <c r="E2332" i="1" s="1"/>
  <c r="D2331" i="1"/>
  <c r="E2331" i="1" s="1"/>
  <c r="D2330" i="1"/>
  <c r="E2330" i="1" s="1"/>
  <c r="D2329" i="1"/>
  <c r="E2329" i="1" s="1"/>
  <c r="D2328" i="1"/>
  <c r="E2328" i="1" s="1"/>
  <c r="D2327" i="1"/>
  <c r="E2327" i="1" s="1"/>
  <c r="D2326" i="1"/>
  <c r="E2326" i="1" s="1"/>
  <c r="D2325" i="1"/>
  <c r="E2325" i="1" s="1"/>
  <c r="D2324" i="1"/>
  <c r="E2324" i="1" s="1"/>
  <c r="D2323" i="1"/>
  <c r="E2323" i="1" s="1"/>
  <c r="D2322" i="1"/>
  <c r="E2322" i="1" s="1"/>
  <c r="D2321" i="1"/>
  <c r="E2321" i="1" s="1"/>
  <c r="D2320" i="1"/>
  <c r="E2320" i="1" s="1"/>
  <c r="D2319" i="1"/>
  <c r="E2319" i="1" s="1"/>
  <c r="D2318" i="1"/>
  <c r="E2318" i="1" s="1"/>
  <c r="D2317" i="1"/>
  <c r="E2317" i="1" s="1"/>
  <c r="D2316" i="1"/>
  <c r="E2316" i="1" s="1"/>
  <c r="D2315" i="1"/>
  <c r="E2315" i="1" s="1"/>
  <c r="D2314" i="1"/>
  <c r="E2314" i="1" s="1"/>
  <c r="D2313" i="1"/>
  <c r="E2313" i="1" s="1"/>
  <c r="D2312" i="1"/>
  <c r="E2312" i="1" s="1"/>
  <c r="D2311" i="1"/>
  <c r="E2311" i="1" s="1"/>
  <c r="D2310" i="1"/>
  <c r="E2310" i="1" s="1"/>
  <c r="D2309" i="1"/>
  <c r="E2309" i="1" s="1"/>
  <c r="D2308" i="1"/>
  <c r="E2308" i="1" s="1"/>
  <c r="D2307" i="1"/>
  <c r="E2307" i="1" s="1"/>
  <c r="D2306" i="1"/>
  <c r="E2306" i="1" s="1"/>
  <c r="D2305" i="1"/>
  <c r="E2305" i="1" s="1"/>
  <c r="D2304" i="1"/>
  <c r="E2304" i="1" s="1"/>
  <c r="D2303" i="1"/>
  <c r="E2303" i="1" s="1"/>
  <c r="D2302" i="1"/>
  <c r="E2302" i="1" s="1"/>
  <c r="D2301" i="1"/>
  <c r="E2301" i="1" s="1"/>
  <c r="D2300" i="1"/>
  <c r="E2300" i="1" s="1"/>
  <c r="D2299" i="1"/>
  <c r="E2299" i="1" s="1"/>
  <c r="D2298" i="1"/>
  <c r="E2298" i="1" s="1"/>
  <c r="D2297" i="1"/>
  <c r="E2297" i="1" s="1"/>
  <c r="D2296" i="1"/>
  <c r="E2296" i="1" s="1"/>
  <c r="D2295" i="1"/>
  <c r="E2295" i="1" s="1"/>
  <c r="D2294" i="1"/>
  <c r="E2294" i="1" s="1"/>
  <c r="D2293" i="1"/>
  <c r="E2293" i="1" s="1"/>
  <c r="D2292" i="1"/>
  <c r="E2292" i="1" s="1"/>
  <c r="D2291" i="1"/>
  <c r="E2291" i="1" s="1"/>
  <c r="D2290" i="1"/>
  <c r="E2290" i="1" s="1"/>
  <c r="D2289" i="1"/>
  <c r="E2289" i="1" s="1"/>
  <c r="D2288" i="1"/>
  <c r="E2288" i="1" s="1"/>
  <c r="D2287" i="1"/>
  <c r="E2287" i="1" s="1"/>
  <c r="D2286" i="1"/>
  <c r="E2286" i="1" s="1"/>
  <c r="D2285" i="1"/>
  <c r="E2285" i="1" s="1"/>
  <c r="D2284" i="1"/>
  <c r="E2284" i="1" s="1"/>
  <c r="D2283" i="1"/>
  <c r="E2283" i="1" s="1"/>
  <c r="D2282" i="1"/>
  <c r="E2282" i="1" s="1"/>
  <c r="D2281" i="1"/>
  <c r="E2281" i="1" s="1"/>
  <c r="D2280" i="1"/>
  <c r="E2280" i="1" s="1"/>
  <c r="D2279" i="1"/>
  <c r="E2279" i="1" s="1"/>
  <c r="D2278" i="1"/>
  <c r="E2278" i="1" s="1"/>
  <c r="D2277" i="1"/>
  <c r="E2277" i="1" s="1"/>
  <c r="D2276" i="1"/>
  <c r="E2276" i="1" s="1"/>
  <c r="D2275" i="1"/>
  <c r="E2275" i="1" s="1"/>
  <c r="D2274" i="1"/>
  <c r="E2274" i="1" s="1"/>
  <c r="D2273" i="1"/>
  <c r="E2273" i="1" s="1"/>
  <c r="D2272" i="1"/>
  <c r="E2272" i="1" s="1"/>
  <c r="D2271" i="1"/>
  <c r="E2271" i="1" s="1"/>
  <c r="D2270" i="1"/>
  <c r="E2270" i="1" s="1"/>
  <c r="D2269" i="1"/>
  <c r="E2269" i="1" s="1"/>
  <c r="D2268" i="1"/>
  <c r="E2268" i="1" s="1"/>
  <c r="D2267" i="1"/>
  <c r="E2267" i="1" s="1"/>
  <c r="D2266" i="1"/>
  <c r="E2266" i="1" s="1"/>
  <c r="D2265" i="1"/>
  <c r="E2265" i="1" s="1"/>
  <c r="D2264" i="1"/>
  <c r="E2264" i="1" s="1"/>
  <c r="D2263" i="1"/>
  <c r="E2263" i="1" s="1"/>
  <c r="D2262" i="1"/>
  <c r="E2262" i="1" s="1"/>
  <c r="D2261" i="1"/>
  <c r="E2261" i="1" s="1"/>
  <c r="D2260" i="1"/>
  <c r="E2260" i="1" s="1"/>
  <c r="D2259" i="1"/>
  <c r="E2259" i="1" s="1"/>
  <c r="D2258" i="1"/>
  <c r="E2258" i="1" s="1"/>
  <c r="D2257" i="1"/>
  <c r="E2257" i="1" s="1"/>
  <c r="D2256" i="1"/>
  <c r="E2256" i="1" s="1"/>
  <c r="D2255" i="1"/>
  <c r="E2255" i="1" s="1"/>
  <c r="D2254" i="1"/>
  <c r="E2254" i="1" s="1"/>
  <c r="D2253" i="1"/>
  <c r="E2253" i="1" s="1"/>
  <c r="D2252" i="1"/>
  <c r="E2252" i="1" s="1"/>
  <c r="D2251" i="1"/>
  <c r="E2251" i="1" s="1"/>
  <c r="D2250" i="1"/>
  <c r="E2250" i="1" s="1"/>
  <c r="D2249" i="1"/>
  <c r="E2249" i="1" s="1"/>
  <c r="D2248" i="1"/>
  <c r="E2248" i="1" s="1"/>
  <c r="D2247" i="1"/>
  <c r="E2247" i="1" s="1"/>
  <c r="D2246" i="1"/>
  <c r="E2246" i="1" s="1"/>
  <c r="D2245" i="1"/>
  <c r="E2245" i="1" s="1"/>
  <c r="D2244" i="1"/>
  <c r="E2244" i="1" s="1"/>
  <c r="D2243" i="1"/>
  <c r="E2243" i="1" s="1"/>
  <c r="D2242" i="1"/>
  <c r="E2242" i="1" s="1"/>
  <c r="D2241" i="1"/>
  <c r="E2241" i="1" s="1"/>
  <c r="D2240" i="1"/>
  <c r="E2240" i="1" s="1"/>
  <c r="D2239" i="1"/>
  <c r="E2239" i="1" s="1"/>
  <c r="D2238" i="1"/>
  <c r="E2238" i="1" s="1"/>
  <c r="D2237" i="1"/>
  <c r="E2237" i="1" s="1"/>
  <c r="D2236" i="1"/>
  <c r="E2236" i="1" s="1"/>
  <c r="D2235" i="1"/>
  <c r="E2235" i="1" s="1"/>
  <c r="D2234" i="1"/>
  <c r="E2234" i="1" s="1"/>
  <c r="D2233" i="1"/>
  <c r="E2233" i="1" s="1"/>
  <c r="D2232" i="1"/>
  <c r="E2232" i="1" s="1"/>
  <c r="D2231" i="1"/>
  <c r="E2231" i="1" s="1"/>
  <c r="D2230" i="1"/>
  <c r="E2230" i="1" s="1"/>
  <c r="D2229" i="1"/>
  <c r="E2229" i="1" s="1"/>
  <c r="D2228" i="1"/>
  <c r="E2228" i="1" s="1"/>
  <c r="D2227" i="1"/>
  <c r="E2227" i="1" s="1"/>
  <c r="D2226" i="1"/>
  <c r="E2226" i="1" s="1"/>
  <c r="D2225" i="1"/>
  <c r="E2225" i="1" s="1"/>
  <c r="D2224" i="1"/>
  <c r="E2224" i="1" s="1"/>
  <c r="D2223" i="1"/>
  <c r="E2223" i="1" s="1"/>
  <c r="D2222" i="1"/>
  <c r="E2222" i="1" s="1"/>
  <c r="D2221" i="1"/>
  <c r="E2221" i="1" s="1"/>
  <c r="D2220" i="1"/>
  <c r="E2220" i="1" s="1"/>
  <c r="D2219" i="1"/>
  <c r="E2219" i="1" s="1"/>
  <c r="D2218" i="1"/>
  <c r="E2218" i="1" s="1"/>
  <c r="D2217" i="1"/>
  <c r="E2217" i="1" s="1"/>
  <c r="D2216" i="1"/>
  <c r="E2216" i="1" s="1"/>
  <c r="D2215" i="1"/>
  <c r="E2215" i="1" s="1"/>
  <c r="D2214" i="1"/>
  <c r="E2214" i="1" s="1"/>
  <c r="D2213" i="1"/>
  <c r="E2213" i="1" s="1"/>
  <c r="D2212" i="1"/>
  <c r="E2212" i="1" s="1"/>
  <c r="D2211" i="1"/>
  <c r="E2211" i="1" s="1"/>
  <c r="D2210" i="1"/>
  <c r="E2210" i="1" s="1"/>
  <c r="D2209" i="1"/>
  <c r="E2209" i="1" s="1"/>
  <c r="D2208" i="1"/>
  <c r="E2208" i="1" s="1"/>
  <c r="D2207" i="1"/>
  <c r="E2207" i="1" s="1"/>
  <c r="D2206" i="1"/>
  <c r="E2206" i="1" s="1"/>
  <c r="D2205" i="1"/>
  <c r="E2205" i="1" s="1"/>
  <c r="D2204" i="1"/>
  <c r="E2204" i="1" s="1"/>
  <c r="D2203" i="1"/>
  <c r="E2203" i="1" s="1"/>
  <c r="D2202" i="1"/>
  <c r="E2202" i="1" s="1"/>
  <c r="D2201" i="1"/>
  <c r="E2201" i="1" s="1"/>
  <c r="D2200" i="1"/>
  <c r="E2200" i="1" s="1"/>
  <c r="D2199" i="1"/>
  <c r="E2199" i="1" s="1"/>
  <c r="D2198" i="1"/>
  <c r="E2198" i="1" s="1"/>
  <c r="D2197" i="1"/>
  <c r="E2197" i="1" s="1"/>
  <c r="D2196" i="1"/>
  <c r="E2196" i="1" s="1"/>
  <c r="D2195" i="1"/>
  <c r="E2195" i="1" s="1"/>
  <c r="D2194" i="1"/>
  <c r="E2194" i="1" s="1"/>
  <c r="D2193" i="1"/>
  <c r="E2193" i="1" s="1"/>
  <c r="D2192" i="1"/>
  <c r="E2192" i="1" s="1"/>
  <c r="D2191" i="1"/>
  <c r="E2191" i="1" s="1"/>
  <c r="D2190" i="1"/>
  <c r="E2190" i="1" s="1"/>
  <c r="D2189" i="1"/>
  <c r="E2189" i="1" s="1"/>
  <c r="D2188" i="1"/>
  <c r="E2188" i="1" s="1"/>
  <c r="D2187" i="1"/>
  <c r="E2187" i="1" s="1"/>
  <c r="D2186" i="1"/>
  <c r="E2186" i="1" s="1"/>
  <c r="D2185" i="1"/>
  <c r="E2185" i="1" s="1"/>
  <c r="D2184" i="1"/>
  <c r="E2184" i="1" s="1"/>
  <c r="D2183" i="1"/>
  <c r="E2183" i="1" s="1"/>
  <c r="D2182" i="1"/>
  <c r="E2182" i="1" s="1"/>
  <c r="D2181" i="1"/>
  <c r="E2181" i="1" s="1"/>
  <c r="D2180" i="1"/>
  <c r="E2180" i="1" s="1"/>
  <c r="D2179" i="1"/>
  <c r="E2179" i="1" s="1"/>
  <c r="D2178" i="1"/>
  <c r="E2178" i="1" s="1"/>
  <c r="D2177" i="1"/>
  <c r="E2177" i="1" s="1"/>
  <c r="D2176" i="1"/>
  <c r="E2176" i="1" s="1"/>
  <c r="D2175" i="1"/>
  <c r="E2175" i="1" s="1"/>
  <c r="D2174" i="1"/>
  <c r="E2174" i="1" s="1"/>
  <c r="D2173" i="1"/>
  <c r="E2173" i="1" s="1"/>
  <c r="D2172" i="1"/>
  <c r="E2172" i="1" s="1"/>
  <c r="D2171" i="1"/>
  <c r="E2171" i="1" s="1"/>
  <c r="D2170" i="1"/>
  <c r="E2170" i="1" s="1"/>
  <c r="D2169" i="1"/>
  <c r="E2169" i="1" s="1"/>
  <c r="D2168" i="1"/>
  <c r="E2168" i="1" s="1"/>
  <c r="D2167" i="1"/>
  <c r="E2167" i="1" s="1"/>
  <c r="D2166" i="1"/>
  <c r="E2166" i="1" s="1"/>
  <c r="D2165" i="1"/>
  <c r="E2165" i="1" s="1"/>
  <c r="D2164" i="1"/>
  <c r="E2164" i="1" s="1"/>
  <c r="D2163" i="1"/>
  <c r="E2163" i="1" s="1"/>
  <c r="D2162" i="1"/>
  <c r="E2162" i="1" s="1"/>
  <c r="D2161" i="1"/>
  <c r="E2161" i="1" s="1"/>
  <c r="D2160" i="1"/>
  <c r="E2160" i="1" s="1"/>
  <c r="D2159" i="1"/>
  <c r="E2159" i="1" s="1"/>
  <c r="D2158" i="1"/>
  <c r="E2158" i="1" s="1"/>
  <c r="D2157" i="1"/>
  <c r="E2157" i="1" s="1"/>
  <c r="D2156" i="1"/>
  <c r="E2156" i="1" s="1"/>
  <c r="D2155" i="1"/>
  <c r="E2155" i="1" s="1"/>
  <c r="D2154" i="1"/>
  <c r="E2154" i="1" s="1"/>
  <c r="D2153" i="1"/>
  <c r="E2153" i="1" s="1"/>
  <c r="D2152" i="1"/>
  <c r="E2152" i="1" s="1"/>
  <c r="D2151" i="1"/>
  <c r="E2151" i="1" s="1"/>
  <c r="D2150" i="1"/>
  <c r="E2150" i="1" s="1"/>
  <c r="D2149" i="1"/>
  <c r="E2149" i="1" s="1"/>
  <c r="D2148" i="1"/>
  <c r="E2148" i="1" s="1"/>
  <c r="D2147" i="1"/>
  <c r="E2147" i="1" s="1"/>
  <c r="D2146" i="1"/>
  <c r="E2146" i="1" s="1"/>
  <c r="D2145" i="1"/>
  <c r="E2145" i="1" s="1"/>
  <c r="D2144" i="1"/>
  <c r="E2144" i="1" s="1"/>
  <c r="D2143" i="1"/>
  <c r="E2143" i="1" s="1"/>
  <c r="D2142" i="1"/>
  <c r="E2142" i="1" s="1"/>
  <c r="D2141" i="1"/>
  <c r="E2141" i="1" s="1"/>
  <c r="D2140" i="1"/>
  <c r="E2140" i="1" s="1"/>
  <c r="D2139" i="1"/>
  <c r="E2139" i="1" s="1"/>
  <c r="D2138" i="1"/>
  <c r="E2138" i="1" s="1"/>
  <c r="D2137" i="1"/>
  <c r="E2137" i="1" s="1"/>
  <c r="D2136" i="1"/>
  <c r="E2136" i="1" s="1"/>
  <c r="D2135" i="1"/>
  <c r="E2135" i="1" s="1"/>
  <c r="D2134" i="1"/>
  <c r="E2134" i="1" s="1"/>
  <c r="D2133" i="1"/>
  <c r="E2133" i="1" s="1"/>
  <c r="D2132" i="1"/>
  <c r="E2132" i="1" s="1"/>
  <c r="D2131" i="1"/>
  <c r="E2131" i="1" s="1"/>
  <c r="D2130" i="1"/>
  <c r="E2130" i="1" s="1"/>
  <c r="D2129" i="1"/>
  <c r="E2129" i="1" s="1"/>
  <c r="D2128" i="1"/>
  <c r="E2128" i="1" s="1"/>
  <c r="D2127" i="1"/>
  <c r="E2127" i="1" s="1"/>
  <c r="D2126" i="1"/>
  <c r="E2126" i="1" s="1"/>
  <c r="D2125" i="1"/>
  <c r="E2125" i="1" s="1"/>
  <c r="D2124" i="1"/>
  <c r="E2124" i="1" s="1"/>
  <c r="D2123" i="1"/>
  <c r="E2123" i="1" s="1"/>
  <c r="D2122" i="1"/>
  <c r="E2122" i="1" s="1"/>
  <c r="D2121" i="1"/>
  <c r="E2121" i="1" s="1"/>
  <c r="D2120" i="1"/>
  <c r="E2120" i="1" s="1"/>
  <c r="D2119" i="1"/>
  <c r="E2119" i="1" s="1"/>
  <c r="D2118" i="1"/>
  <c r="E2118" i="1" s="1"/>
  <c r="D2117" i="1"/>
  <c r="E2117" i="1" s="1"/>
  <c r="D2116" i="1"/>
  <c r="E2116" i="1" s="1"/>
  <c r="D2115" i="1"/>
  <c r="E2115" i="1" s="1"/>
  <c r="D2114" i="1"/>
  <c r="E2114" i="1" s="1"/>
  <c r="D2113" i="1"/>
  <c r="E2113" i="1" s="1"/>
  <c r="D2112" i="1"/>
  <c r="E2112" i="1" s="1"/>
  <c r="D2111" i="1"/>
  <c r="E2111" i="1" s="1"/>
  <c r="D2110" i="1"/>
  <c r="E2110" i="1" s="1"/>
  <c r="D2109" i="1"/>
  <c r="E2109" i="1" s="1"/>
  <c r="D2108" i="1"/>
  <c r="E2108" i="1" s="1"/>
  <c r="D2107" i="1"/>
  <c r="E2107" i="1" s="1"/>
  <c r="D2106" i="1"/>
  <c r="E2106" i="1" s="1"/>
  <c r="D2105" i="1"/>
  <c r="E2105" i="1" s="1"/>
  <c r="D2104" i="1"/>
  <c r="E2104" i="1" s="1"/>
  <c r="D2103" i="1"/>
  <c r="E2103" i="1" s="1"/>
  <c r="D2102" i="1"/>
  <c r="E2102" i="1" s="1"/>
  <c r="D2101" i="1"/>
  <c r="E2101" i="1" s="1"/>
  <c r="D2100" i="1"/>
  <c r="E2100" i="1" s="1"/>
  <c r="D2099" i="1"/>
  <c r="E2099" i="1" s="1"/>
  <c r="D2098" i="1"/>
  <c r="E2098" i="1" s="1"/>
  <c r="D2097" i="1"/>
  <c r="E2097" i="1" s="1"/>
  <c r="D2096" i="1"/>
  <c r="E2096" i="1" s="1"/>
  <c r="D2095" i="1"/>
  <c r="E2095" i="1" s="1"/>
  <c r="D2094" i="1"/>
  <c r="E2094" i="1" s="1"/>
  <c r="D2093" i="1"/>
  <c r="E2093" i="1" s="1"/>
  <c r="D2092" i="1"/>
  <c r="E2092" i="1" s="1"/>
  <c r="D2091" i="1"/>
  <c r="E2091" i="1" s="1"/>
  <c r="D2090" i="1"/>
  <c r="E2090" i="1" s="1"/>
  <c r="D2089" i="1"/>
  <c r="E2089" i="1" s="1"/>
  <c r="D2088" i="1"/>
  <c r="E2088" i="1" s="1"/>
  <c r="D2087" i="1"/>
  <c r="E2087" i="1" s="1"/>
  <c r="D2086" i="1"/>
  <c r="E2086" i="1" s="1"/>
  <c r="D2085" i="1"/>
  <c r="E2085" i="1" s="1"/>
  <c r="D2084" i="1"/>
  <c r="E2084" i="1" s="1"/>
  <c r="D2083" i="1"/>
  <c r="E2083" i="1" s="1"/>
  <c r="D2082" i="1"/>
  <c r="E2082" i="1" s="1"/>
  <c r="D2081" i="1"/>
  <c r="E2081" i="1" s="1"/>
  <c r="D2080" i="1"/>
  <c r="E2080" i="1" s="1"/>
  <c r="D2079" i="1"/>
  <c r="E2079" i="1" s="1"/>
  <c r="D2078" i="1"/>
  <c r="E2078" i="1" s="1"/>
  <c r="D2077" i="1"/>
  <c r="E2077" i="1" s="1"/>
  <c r="D2076" i="1"/>
  <c r="E2076" i="1" s="1"/>
  <c r="D2075" i="1"/>
  <c r="E2075" i="1" s="1"/>
  <c r="D2074" i="1"/>
  <c r="E2074" i="1" s="1"/>
  <c r="D2073" i="1"/>
  <c r="E2073" i="1" s="1"/>
  <c r="D2072" i="1"/>
  <c r="E2072" i="1" s="1"/>
  <c r="D2071" i="1"/>
  <c r="E2071" i="1" s="1"/>
  <c r="D2070" i="1"/>
  <c r="E2070" i="1" s="1"/>
  <c r="D2069" i="1"/>
  <c r="E2069" i="1" s="1"/>
  <c r="D2068" i="1"/>
  <c r="E2068" i="1" s="1"/>
  <c r="D2067" i="1"/>
  <c r="E2067" i="1" s="1"/>
  <c r="D2066" i="1"/>
  <c r="E2066" i="1" s="1"/>
  <c r="D2065" i="1"/>
  <c r="E2065" i="1" s="1"/>
  <c r="D2064" i="1"/>
  <c r="E2064" i="1" s="1"/>
  <c r="D2063" i="1"/>
  <c r="E2063" i="1" s="1"/>
  <c r="D2062" i="1"/>
  <c r="E2062" i="1" s="1"/>
  <c r="D2061" i="1"/>
  <c r="E2061" i="1" s="1"/>
  <c r="D2060" i="1"/>
  <c r="E2060" i="1" s="1"/>
  <c r="D2059" i="1"/>
  <c r="E2059" i="1" s="1"/>
  <c r="D2058" i="1"/>
  <c r="E2058" i="1" s="1"/>
  <c r="D2057" i="1"/>
  <c r="E2057" i="1" s="1"/>
  <c r="D2056" i="1"/>
  <c r="E2056" i="1" s="1"/>
  <c r="D2055" i="1"/>
  <c r="E2055" i="1" s="1"/>
  <c r="D2054" i="1"/>
  <c r="E2054" i="1" s="1"/>
  <c r="D2053" i="1"/>
  <c r="E2053" i="1" s="1"/>
  <c r="D2052" i="1"/>
  <c r="E2052" i="1" s="1"/>
  <c r="D2051" i="1"/>
  <c r="E2051" i="1" s="1"/>
  <c r="D2050" i="1"/>
  <c r="E2050" i="1" s="1"/>
  <c r="D2049" i="1"/>
  <c r="E2049" i="1" s="1"/>
  <c r="D2048" i="1"/>
  <c r="E2048" i="1" s="1"/>
  <c r="D2047" i="1"/>
  <c r="E2047" i="1" s="1"/>
  <c r="D2046" i="1"/>
  <c r="E2046" i="1" s="1"/>
  <c r="D2045" i="1"/>
  <c r="E2045" i="1" s="1"/>
  <c r="D2044" i="1"/>
  <c r="E2044" i="1" s="1"/>
  <c r="D2043" i="1"/>
  <c r="E2043" i="1" s="1"/>
  <c r="D2042" i="1"/>
  <c r="E2042" i="1" s="1"/>
  <c r="D2041" i="1"/>
  <c r="E2041" i="1" s="1"/>
  <c r="D2040" i="1"/>
  <c r="E2040" i="1" s="1"/>
  <c r="D2039" i="1"/>
  <c r="E2039" i="1" s="1"/>
  <c r="D2038" i="1"/>
  <c r="E2038" i="1" s="1"/>
  <c r="D2037" i="1"/>
  <c r="E2037" i="1" s="1"/>
  <c r="D2036" i="1"/>
  <c r="E2036" i="1" s="1"/>
  <c r="D2035" i="1"/>
  <c r="E2035" i="1" s="1"/>
  <c r="D2034" i="1"/>
  <c r="E2034" i="1" s="1"/>
  <c r="D2033" i="1"/>
  <c r="E2033" i="1" s="1"/>
  <c r="D2032" i="1"/>
  <c r="E2032" i="1" s="1"/>
  <c r="D2031" i="1"/>
  <c r="E2031" i="1" s="1"/>
  <c r="D2030" i="1"/>
  <c r="E2030" i="1" s="1"/>
  <c r="D2029" i="1"/>
  <c r="E2029" i="1" s="1"/>
  <c r="D2028" i="1"/>
  <c r="E2028" i="1" s="1"/>
  <c r="D2027" i="1"/>
  <c r="E2027" i="1" s="1"/>
  <c r="D2026" i="1"/>
  <c r="E2026" i="1" s="1"/>
  <c r="D2025" i="1"/>
  <c r="E2025" i="1" s="1"/>
  <c r="D2024" i="1"/>
  <c r="E2024" i="1" s="1"/>
  <c r="D2023" i="1"/>
  <c r="E2023" i="1" s="1"/>
  <c r="D2022" i="1"/>
  <c r="E2022" i="1" s="1"/>
  <c r="D2021" i="1"/>
  <c r="E2021" i="1" s="1"/>
  <c r="D2020" i="1"/>
  <c r="E2020" i="1" s="1"/>
  <c r="D2019" i="1"/>
  <c r="E2019" i="1" s="1"/>
  <c r="D2018" i="1"/>
  <c r="E2018" i="1" s="1"/>
  <c r="D2017" i="1"/>
  <c r="E2017" i="1" s="1"/>
  <c r="D2016" i="1"/>
  <c r="E2016" i="1" s="1"/>
  <c r="D2015" i="1"/>
  <c r="E2015" i="1" s="1"/>
  <c r="D2014" i="1"/>
  <c r="E2014" i="1" s="1"/>
  <c r="D2013" i="1"/>
  <c r="E2013" i="1" s="1"/>
  <c r="D2012" i="1"/>
  <c r="E2012" i="1" s="1"/>
  <c r="D2011" i="1"/>
  <c r="E2011" i="1" s="1"/>
  <c r="D2010" i="1"/>
  <c r="E2010" i="1" s="1"/>
  <c r="D2009" i="1"/>
  <c r="E2009" i="1" s="1"/>
  <c r="D2008" i="1"/>
  <c r="E2008" i="1" s="1"/>
  <c r="D2007" i="1"/>
  <c r="E2007" i="1" s="1"/>
  <c r="D2006" i="1"/>
  <c r="E2006" i="1" s="1"/>
  <c r="D2005" i="1"/>
  <c r="E2005" i="1" s="1"/>
  <c r="D2004" i="1"/>
  <c r="E2004" i="1" s="1"/>
  <c r="D2003" i="1"/>
  <c r="E2003" i="1" s="1"/>
  <c r="D2002" i="1"/>
  <c r="E2002" i="1" s="1"/>
  <c r="D2001" i="1"/>
  <c r="E2001" i="1" s="1"/>
  <c r="D2000" i="1"/>
  <c r="E2000" i="1" s="1"/>
  <c r="D1999" i="1"/>
  <c r="E1999" i="1" s="1"/>
  <c r="D1998" i="1"/>
  <c r="E1998" i="1" s="1"/>
  <c r="D1997" i="1"/>
  <c r="E1997" i="1" s="1"/>
  <c r="D1996" i="1"/>
  <c r="E1996" i="1" s="1"/>
  <c r="D1995" i="1"/>
  <c r="E1995" i="1" s="1"/>
  <c r="D1994" i="1"/>
  <c r="E1994" i="1" s="1"/>
  <c r="D1993" i="1"/>
  <c r="E1993" i="1" s="1"/>
  <c r="D1992" i="1"/>
  <c r="E1992" i="1" s="1"/>
  <c r="D1991" i="1"/>
  <c r="E1991" i="1" s="1"/>
  <c r="D1990" i="1"/>
  <c r="E1990" i="1" s="1"/>
  <c r="D1989" i="1"/>
  <c r="E1989" i="1" s="1"/>
  <c r="D1988" i="1"/>
  <c r="E1988" i="1" s="1"/>
  <c r="D1987" i="1"/>
  <c r="E1987" i="1" s="1"/>
  <c r="D1986" i="1"/>
  <c r="E1986" i="1" s="1"/>
  <c r="D1985" i="1"/>
  <c r="E1985" i="1" s="1"/>
  <c r="D1984" i="1"/>
  <c r="E1984" i="1" s="1"/>
  <c r="D1983" i="1"/>
  <c r="E1983" i="1" s="1"/>
  <c r="D1982" i="1"/>
  <c r="E1982" i="1" s="1"/>
  <c r="D1981" i="1"/>
  <c r="E1981" i="1" s="1"/>
  <c r="D1980" i="1"/>
  <c r="E1980" i="1" s="1"/>
  <c r="D1979" i="1"/>
  <c r="E1979" i="1" s="1"/>
  <c r="D1978" i="1"/>
  <c r="E1978" i="1" s="1"/>
  <c r="D1977" i="1"/>
  <c r="E1977" i="1" s="1"/>
  <c r="D1976" i="1"/>
  <c r="E1976" i="1" s="1"/>
  <c r="D1975" i="1"/>
  <c r="E1975" i="1" s="1"/>
  <c r="D1974" i="1"/>
  <c r="E1974" i="1" s="1"/>
  <c r="D1973" i="1"/>
  <c r="E1973" i="1" s="1"/>
  <c r="D1972" i="1"/>
  <c r="E1972" i="1" s="1"/>
  <c r="D1971" i="1"/>
  <c r="E1971" i="1" s="1"/>
  <c r="D1970" i="1"/>
  <c r="E1970" i="1" s="1"/>
  <c r="D1969" i="1"/>
  <c r="E1969" i="1" s="1"/>
  <c r="D1968" i="1"/>
  <c r="E1968" i="1" s="1"/>
  <c r="D1967" i="1"/>
  <c r="E1967" i="1" s="1"/>
  <c r="D1966" i="1"/>
  <c r="E1966" i="1" s="1"/>
  <c r="D1965" i="1"/>
  <c r="E1965" i="1" s="1"/>
  <c r="D1964" i="1"/>
  <c r="E1964" i="1" s="1"/>
  <c r="D1963" i="1"/>
  <c r="E1963" i="1" s="1"/>
  <c r="D1962" i="1"/>
  <c r="E1962" i="1" s="1"/>
  <c r="D1961" i="1"/>
  <c r="E1961" i="1" s="1"/>
  <c r="D1960" i="1"/>
  <c r="E1960" i="1" s="1"/>
  <c r="D1959" i="1"/>
  <c r="E1959" i="1" s="1"/>
  <c r="D1958" i="1"/>
  <c r="E1958" i="1" s="1"/>
  <c r="D1957" i="1"/>
  <c r="E1957" i="1" s="1"/>
  <c r="D1956" i="1"/>
  <c r="E1956" i="1" s="1"/>
  <c r="D1955" i="1"/>
  <c r="E1955" i="1" s="1"/>
  <c r="D1954" i="1"/>
  <c r="E1954" i="1" s="1"/>
  <c r="D1953" i="1"/>
  <c r="E1953" i="1" s="1"/>
  <c r="D1952" i="1"/>
  <c r="E1952" i="1" s="1"/>
  <c r="D1951" i="1"/>
  <c r="E1951" i="1" s="1"/>
  <c r="D1950" i="1"/>
  <c r="E1950" i="1" s="1"/>
  <c r="D1949" i="1"/>
  <c r="E1949" i="1" s="1"/>
  <c r="D1948" i="1"/>
  <c r="E1948" i="1" s="1"/>
  <c r="D1947" i="1"/>
  <c r="E1947" i="1" s="1"/>
  <c r="D1946" i="1"/>
  <c r="E1946" i="1" s="1"/>
  <c r="D1945" i="1"/>
  <c r="E1945" i="1" s="1"/>
  <c r="D1944" i="1"/>
  <c r="E1944" i="1" s="1"/>
  <c r="D1943" i="1"/>
  <c r="E1943" i="1" s="1"/>
  <c r="D1942" i="1"/>
  <c r="E1942" i="1" s="1"/>
  <c r="D1941" i="1"/>
  <c r="E1941" i="1" s="1"/>
  <c r="D1940" i="1"/>
  <c r="E1940" i="1" s="1"/>
  <c r="D1939" i="1"/>
  <c r="E1939" i="1" s="1"/>
  <c r="D1938" i="1"/>
  <c r="E1938" i="1" s="1"/>
  <c r="D1937" i="1"/>
  <c r="E1937" i="1" s="1"/>
  <c r="D1936" i="1"/>
  <c r="E1936" i="1" s="1"/>
  <c r="D1935" i="1"/>
  <c r="E1935" i="1" s="1"/>
  <c r="D1934" i="1"/>
  <c r="E1934" i="1" s="1"/>
  <c r="D1933" i="1"/>
  <c r="E1933" i="1" s="1"/>
  <c r="D1932" i="1"/>
  <c r="E1932" i="1" s="1"/>
  <c r="D1931" i="1"/>
  <c r="E1931" i="1" s="1"/>
  <c r="D1930" i="1"/>
  <c r="E1930" i="1" s="1"/>
  <c r="D1929" i="1"/>
  <c r="E1929" i="1" s="1"/>
  <c r="D1928" i="1"/>
  <c r="E1928" i="1" s="1"/>
  <c r="D1927" i="1"/>
  <c r="E1927" i="1" s="1"/>
  <c r="D1926" i="1"/>
  <c r="E1926" i="1" s="1"/>
  <c r="D1925" i="1"/>
  <c r="E1925" i="1" s="1"/>
  <c r="D1924" i="1"/>
  <c r="E1924" i="1" s="1"/>
  <c r="D1923" i="1"/>
  <c r="E1923" i="1" s="1"/>
  <c r="D1922" i="1"/>
  <c r="E1922" i="1" s="1"/>
  <c r="D1921" i="1"/>
  <c r="E1921" i="1" s="1"/>
  <c r="D1920" i="1"/>
  <c r="E1920" i="1" s="1"/>
  <c r="D1919" i="1"/>
  <c r="E1919" i="1" s="1"/>
  <c r="D1918" i="1"/>
  <c r="E1918" i="1" s="1"/>
  <c r="D1917" i="1"/>
  <c r="E1917" i="1" s="1"/>
  <c r="D1916" i="1"/>
  <c r="E1916" i="1" s="1"/>
  <c r="D1915" i="1"/>
  <c r="E1915" i="1" s="1"/>
  <c r="D1914" i="1"/>
  <c r="E1914" i="1" s="1"/>
  <c r="D1913" i="1"/>
  <c r="E1913" i="1" s="1"/>
  <c r="D1912" i="1"/>
  <c r="E1912" i="1" s="1"/>
  <c r="D1911" i="1"/>
  <c r="E1911" i="1" s="1"/>
  <c r="D1910" i="1"/>
  <c r="E1910" i="1" s="1"/>
  <c r="D1909" i="1"/>
  <c r="E1909" i="1" s="1"/>
  <c r="D1908" i="1"/>
  <c r="E1908" i="1" s="1"/>
  <c r="D1907" i="1"/>
  <c r="E1907" i="1" s="1"/>
  <c r="D1906" i="1"/>
  <c r="E1906" i="1" s="1"/>
  <c r="D1905" i="1"/>
  <c r="E1905" i="1" s="1"/>
  <c r="D1904" i="1"/>
  <c r="E1904" i="1" s="1"/>
  <c r="D1903" i="1"/>
  <c r="E1903" i="1" s="1"/>
  <c r="D1902" i="1"/>
  <c r="E1902" i="1" s="1"/>
  <c r="D1901" i="1"/>
  <c r="E1901" i="1" s="1"/>
  <c r="D1900" i="1"/>
  <c r="E1900" i="1" s="1"/>
  <c r="D1899" i="1"/>
  <c r="E1899" i="1" s="1"/>
  <c r="D1898" i="1"/>
  <c r="E1898" i="1" s="1"/>
  <c r="D1897" i="1"/>
  <c r="E1897" i="1" s="1"/>
  <c r="D1896" i="1"/>
  <c r="E1896" i="1" s="1"/>
  <c r="D1895" i="1"/>
  <c r="E1895" i="1" s="1"/>
  <c r="D1894" i="1"/>
  <c r="E1894" i="1" s="1"/>
  <c r="D1893" i="1"/>
  <c r="E1893" i="1" s="1"/>
  <c r="D1892" i="1"/>
  <c r="E1892" i="1" s="1"/>
  <c r="D1891" i="1"/>
  <c r="E1891" i="1" s="1"/>
  <c r="D1890" i="1"/>
  <c r="E1890" i="1" s="1"/>
  <c r="D1889" i="1"/>
  <c r="E1889" i="1" s="1"/>
  <c r="D1888" i="1"/>
  <c r="E1888" i="1" s="1"/>
  <c r="D1887" i="1"/>
  <c r="E1887" i="1" s="1"/>
  <c r="D1886" i="1"/>
  <c r="E1886" i="1" s="1"/>
  <c r="D1885" i="1"/>
  <c r="E1885" i="1" s="1"/>
  <c r="D1884" i="1"/>
  <c r="E1884" i="1" s="1"/>
  <c r="D1883" i="1"/>
  <c r="E1883" i="1" s="1"/>
  <c r="D1882" i="1"/>
  <c r="E1882" i="1" s="1"/>
  <c r="D1881" i="1"/>
  <c r="E1881" i="1" s="1"/>
  <c r="D1880" i="1"/>
  <c r="E1880" i="1" s="1"/>
  <c r="D1879" i="1"/>
  <c r="E1879" i="1" s="1"/>
  <c r="D1878" i="1"/>
  <c r="E1878" i="1" s="1"/>
  <c r="D1877" i="1"/>
  <c r="E1877" i="1" s="1"/>
  <c r="D1876" i="1"/>
  <c r="E1876" i="1" s="1"/>
  <c r="D1875" i="1"/>
  <c r="E1875" i="1" s="1"/>
  <c r="D1874" i="1"/>
  <c r="E1874" i="1" s="1"/>
  <c r="D1873" i="1"/>
  <c r="E1873" i="1" s="1"/>
  <c r="D1872" i="1"/>
  <c r="E1872" i="1" s="1"/>
  <c r="D1871" i="1"/>
  <c r="E1871" i="1" s="1"/>
  <c r="D1870" i="1"/>
  <c r="E1870" i="1" s="1"/>
  <c r="D1869" i="1"/>
  <c r="E1869" i="1" s="1"/>
  <c r="D1868" i="1"/>
  <c r="E1868" i="1" s="1"/>
  <c r="D1867" i="1"/>
  <c r="E1867" i="1" s="1"/>
  <c r="D1866" i="1"/>
  <c r="E1866" i="1" s="1"/>
  <c r="D1865" i="1"/>
  <c r="E1865" i="1" s="1"/>
  <c r="D1864" i="1"/>
  <c r="E1864" i="1" s="1"/>
  <c r="D1863" i="1"/>
  <c r="E1863" i="1" s="1"/>
  <c r="D1862" i="1"/>
  <c r="E1862" i="1" s="1"/>
  <c r="D1861" i="1"/>
  <c r="E1861" i="1" s="1"/>
  <c r="D1860" i="1"/>
  <c r="E1860" i="1" s="1"/>
  <c r="D1859" i="1"/>
  <c r="E1859" i="1" s="1"/>
  <c r="D1858" i="1"/>
  <c r="E1858" i="1" s="1"/>
  <c r="D1857" i="1"/>
  <c r="E1857" i="1" s="1"/>
  <c r="D1856" i="1"/>
  <c r="E1856" i="1" s="1"/>
  <c r="D1855" i="1"/>
  <c r="E1855" i="1" s="1"/>
  <c r="D1854" i="1"/>
  <c r="E1854" i="1" s="1"/>
  <c r="D1853" i="1"/>
  <c r="E1853" i="1" s="1"/>
  <c r="D1852" i="1"/>
  <c r="E1852" i="1" s="1"/>
  <c r="D1851" i="1"/>
  <c r="E1851" i="1" s="1"/>
  <c r="D1850" i="1"/>
  <c r="E1850" i="1" s="1"/>
  <c r="D1849" i="1"/>
  <c r="E1849" i="1" s="1"/>
  <c r="D1848" i="1"/>
  <c r="E1848" i="1" s="1"/>
  <c r="D1847" i="1"/>
  <c r="E1847" i="1" s="1"/>
  <c r="D1846" i="1"/>
  <c r="E1846" i="1" s="1"/>
  <c r="D1845" i="1"/>
  <c r="E1845" i="1" s="1"/>
  <c r="D1844" i="1"/>
  <c r="E1844" i="1" s="1"/>
  <c r="D1843" i="1"/>
  <c r="E1843" i="1" s="1"/>
  <c r="D1842" i="1"/>
  <c r="E1842" i="1" s="1"/>
  <c r="D1841" i="1"/>
  <c r="E1841" i="1" s="1"/>
  <c r="D1840" i="1"/>
  <c r="E1840" i="1" s="1"/>
  <c r="D1839" i="1"/>
  <c r="E1839" i="1" s="1"/>
  <c r="D1838" i="1"/>
  <c r="E1838" i="1" s="1"/>
  <c r="D1837" i="1"/>
  <c r="E1837" i="1" s="1"/>
  <c r="D1836" i="1"/>
  <c r="E1836" i="1" s="1"/>
  <c r="D1835" i="1"/>
  <c r="E1835" i="1" s="1"/>
  <c r="D1834" i="1"/>
  <c r="E1834" i="1" s="1"/>
  <c r="D1833" i="1"/>
  <c r="E1833" i="1" s="1"/>
  <c r="D1832" i="1"/>
  <c r="E1832" i="1" s="1"/>
  <c r="D1831" i="1"/>
  <c r="E1831" i="1" s="1"/>
  <c r="D1830" i="1"/>
  <c r="E1830" i="1" s="1"/>
  <c r="D1829" i="1"/>
  <c r="E1829" i="1" s="1"/>
  <c r="D1828" i="1"/>
  <c r="E1828" i="1" s="1"/>
  <c r="D1827" i="1"/>
  <c r="E1827" i="1" s="1"/>
  <c r="D1826" i="1"/>
  <c r="E1826" i="1" s="1"/>
  <c r="D1825" i="1"/>
  <c r="E1825" i="1" s="1"/>
  <c r="D1824" i="1"/>
  <c r="E1824" i="1" s="1"/>
  <c r="D1823" i="1"/>
  <c r="E1823" i="1" s="1"/>
  <c r="D1822" i="1"/>
  <c r="E1822" i="1" s="1"/>
  <c r="D1821" i="1"/>
  <c r="E1821" i="1" s="1"/>
  <c r="D1820" i="1"/>
  <c r="E1820" i="1" s="1"/>
  <c r="D1819" i="1"/>
  <c r="E1819" i="1" s="1"/>
  <c r="D1818" i="1"/>
  <c r="E1818" i="1" s="1"/>
  <c r="D1817" i="1"/>
  <c r="E1817" i="1" s="1"/>
  <c r="D1816" i="1"/>
  <c r="E1816" i="1" s="1"/>
  <c r="D1815" i="1"/>
  <c r="E1815" i="1" s="1"/>
  <c r="D1814" i="1"/>
  <c r="E1814" i="1" s="1"/>
  <c r="D1813" i="1"/>
  <c r="E1813" i="1" s="1"/>
  <c r="D1812" i="1"/>
  <c r="E1812" i="1" s="1"/>
  <c r="D1811" i="1"/>
  <c r="E1811" i="1" s="1"/>
  <c r="D1810" i="1"/>
  <c r="E1810" i="1" s="1"/>
  <c r="D1809" i="1"/>
  <c r="E1809" i="1" s="1"/>
  <c r="D1808" i="1"/>
  <c r="E1808" i="1" s="1"/>
  <c r="D1807" i="1"/>
  <c r="E1807" i="1" s="1"/>
  <c r="D1806" i="1"/>
  <c r="E1806" i="1" s="1"/>
  <c r="D1805" i="1"/>
  <c r="E1805" i="1" s="1"/>
  <c r="D1804" i="1"/>
  <c r="E1804" i="1" s="1"/>
  <c r="D1803" i="1"/>
  <c r="E1803" i="1" s="1"/>
  <c r="D1802" i="1"/>
  <c r="E1802" i="1" s="1"/>
  <c r="D1801" i="1"/>
  <c r="E1801" i="1" s="1"/>
  <c r="D1800" i="1"/>
  <c r="E1800" i="1" s="1"/>
  <c r="D1799" i="1"/>
  <c r="E1799" i="1" s="1"/>
  <c r="D1798" i="1"/>
  <c r="E1798" i="1" s="1"/>
  <c r="D1797" i="1"/>
  <c r="E1797" i="1" s="1"/>
  <c r="D1796" i="1"/>
  <c r="E1796" i="1" s="1"/>
  <c r="D1795" i="1"/>
  <c r="E1795" i="1" s="1"/>
  <c r="D1794" i="1"/>
  <c r="E1794" i="1" s="1"/>
  <c r="D1793" i="1"/>
  <c r="E1793" i="1" s="1"/>
  <c r="D1792" i="1"/>
  <c r="E1792" i="1" s="1"/>
  <c r="D1791" i="1"/>
  <c r="E1791" i="1" s="1"/>
  <c r="D1790" i="1"/>
  <c r="E1790" i="1" s="1"/>
  <c r="D1789" i="1"/>
  <c r="E1789" i="1" s="1"/>
  <c r="D1788" i="1"/>
  <c r="E1788" i="1" s="1"/>
  <c r="D1787" i="1"/>
  <c r="E1787" i="1" s="1"/>
  <c r="D1786" i="1"/>
  <c r="E1786" i="1" s="1"/>
  <c r="D1785" i="1"/>
  <c r="E1785" i="1" s="1"/>
  <c r="D1784" i="1"/>
  <c r="E1784" i="1" s="1"/>
  <c r="D1783" i="1"/>
  <c r="E1783" i="1" s="1"/>
  <c r="D1782" i="1"/>
  <c r="E1782" i="1" s="1"/>
  <c r="D1781" i="1"/>
  <c r="E1781" i="1" s="1"/>
  <c r="D1780" i="1"/>
  <c r="E1780" i="1" s="1"/>
  <c r="D1779" i="1"/>
  <c r="E1779" i="1" s="1"/>
  <c r="D1778" i="1"/>
  <c r="E1778" i="1" s="1"/>
  <c r="D1777" i="1"/>
  <c r="E1777" i="1" s="1"/>
  <c r="D1776" i="1"/>
  <c r="E1776" i="1" s="1"/>
  <c r="D1775" i="1"/>
  <c r="E1775" i="1" s="1"/>
  <c r="D1774" i="1"/>
  <c r="E1774" i="1" s="1"/>
  <c r="D1773" i="1"/>
  <c r="E1773" i="1" s="1"/>
  <c r="D1772" i="1"/>
  <c r="E1772" i="1" s="1"/>
  <c r="D1771" i="1"/>
  <c r="E1771" i="1" s="1"/>
  <c r="D1770" i="1"/>
  <c r="E1770" i="1" s="1"/>
  <c r="D1769" i="1"/>
  <c r="E1769" i="1" s="1"/>
  <c r="D1768" i="1"/>
  <c r="E1768" i="1" s="1"/>
  <c r="D1767" i="1"/>
  <c r="E1767" i="1" s="1"/>
  <c r="D1766" i="1"/>
  <c r="E1766" i="1" s="1"/>
  <c r="D1765" i="1"/>
  <c r="E1765" i="1" s="1"/>
  <c r="D1764" i="1"/>
  <c r="E1764" i="1" s="1"/>
  <c r="D1763" i="1"/>
  <c r="E1763" i="1" s="1"/>
  <c r="D1762" i="1"/>
  <c r="E1762" i="1" s="1"/>
  <c r="D1761" i="1"/>
  <c r="E1761" i="1" s="1"/>
  <c r="D1760" i="1"/>
  <c r="E1760" i="1" s="1"/>
  <c r="D1759" i="1"/>
  <c r="E1759" i="1" s="1"/>
  <c r="D1758" i="1"/>
  <c r="E1758" i="1" s="1"/>
  <c r="D1757" i="1"/>
  <c r="E1757" i="1" s="1"/>
  <c r="D1756" i="1"/>
  <c r="E1756" i="1" s="1"/>
  <c r="D1755" i="1"/>
  <c r="E1755" i="1" s="1"/>
  <c r="D1754" i="1"/>
  <c r="E1754" i="1" s="1"/>
  <c r="D1753" i="1"/>
  <c r="E1753" i="1" s="1"/>
  <c r="D1752" i="1"/>
  <c r="E1752" i="1" s="1"/>
  <c r="D1751" i="1"/>
  <c r="E1751" i="1" s="1"/>
  <c r="D1750" i="1"/>
  <c r="E1750" i="1" s="1"/>
  <c r="D1749" i="1"/>
  <c r="E1749" i="1" s="1"/>
  <c r="D1748" i="1"/>
  <c r="E1748" i="1" s="1"/>
  <c r="D1747" i="1"/>
  <c r="E1747" i="1" s="1"/>
  <c r="D1746" i="1"/>
  <c r="E1746" i="1" s="1"/>
  <c r="D1745" i="1"/>
  <c r="E1745" i="1" s="1"/>
  <c r="D1744" i="1"/>
  <c r="E1744" i="1" s="1"/>
  <c r="D1743" i="1"/>
  <c r="E1743" i="1" s="1"/>
  <c r="D1742" i="1"/>
  <c r="E1742" i="1" s="1"/>
  <c r="D1741" i="1"/>
  <c r="E1741" i="1" s="1"/>
  <c r="D1740" i="1"/>
  <c r="E1740" i="1" s="1"/>
  <c r="D1739" i="1"/>
  <c r="E1739" i="1" s="1"/>
  <c r="D1738" i="1"/>
  <c r="E1738" i="1" s="1"/>
  <c r="D1737" i="1"/>
  <c r="E1737" i="1" s="1"/>
  <c r="D1736" i="1"/>
  <c r="E1736" i="1" s="1"/>
  <c r="D1735" i="1"/>
  <c r="E1735" i="1" s="1"/>
  <c r="D1734" i="1"/>
  <c r="E1734" i="1" s="1"/>
  <c r="D1733" i="1"/>
  <c r="E1733" i="1" s="1"/>
  <c r="D1732" i="1"/>
  <c r="E1732" i="1" s="1"/>
  <c r="D1731" i="1"/>
  <c r="E1731" i="1" s="1"/>
  <c r="D1730" i="1"/>
  <c r="E1730" i="1" s="1"/>
  <c r="D1729" i="1"/>
  <c r="E1729" i="1" s="1"/>
  <c r="D1728" i="1"/>
  <c r="E1728" i="1" s="1"/>
  <c r="D1727" i="1"/>
  <c r="E1727" i="1" s="1"/>
  <c r="D1726" i="1"/>
  <c r="E1726" i="1" s="1"/>
  <c r="D1725" i="1"/>
  <c r="E1725" i="1" s="1"/>
  <c r="D1724" i="1"/>
  <c r="E1724" i="1" s="1"/>
  <c r="D1723" i="1"/>
  <c r="E1723" i="1" s="1"/>
  <c r="D1722" i="1"/>
  <c r="E1722" i="1" s="1"/>
  <c r="D1721" i="1"/>
  <c r="E1721" i="1" s="1"/>
  <c r="D1720" i="1"/>
  <c r="E1720" i="1" s="1"/>
  <c r="D1719" i="1"/>
  <c r="E1719" i="1" s="1"/>
  <c r="D1718" i="1"/>
  <c r="E1718" i="1" s="1"/>
  <c r="D1717" i="1"/>
  <c r="E1717" i="1" s="1"/>
  <c r="D1716" i="1"/>
  <c r="E1716" i="1" s="1"/>
  <c r="D1715" i="1"/>
  <c r="E1715" i="1" s="1"/>
  <c r="D1714" i="1"/>
  <c r="E1714" i="1" s="1"/>
  <c r="D1713" i="1"/>
  <c r="E1713" i="1" s="1"/>
  <c r="D1712" i="1"/>
  <c r="E1712" i="1" s="1"/>
  <c r="D1711" i="1"/>
  <c r="E1711" i="1" s="1"/>
  <c r="D1710" i="1"/>
  <c r="E1710" i="1" s="1"/>
  <c r="D1709" i="1"/>
  <c r="E1709" i="1" s="1"/>
  <c r="D1708" i="1"/>
  <c r="E1708" i="1" s="1"/>
  <c r="D1707" i="1"/>
  <c r="E1707" i="1" s="1"/>
  <c r="D1706" i="1"/>
  <c r="E1706" i="1" s="1"/>
  <c r="D1705" i="1"/>
  <c r="E1705" i="1" s="1"/>
  <c r="D1704" i="1"/>
  <c r="E1704" i="1" s="1"/>
  <c r="D1703" i="1"/>
  <c r="E1703" i="1" s="1"/>
  <c r="D1702" i="1"/>
  <c r="E1702" i="1" s="1"/>
  <c r="D1701" i="1"/>
  <c r="E1701" i="1" s="1"/>
  <c r="D1700" i="1"/>
  <c r="E1700" i="1" s="1"/>
  <c r="D1699" i="1"/>
  <c r="E1699" i="1" s="1"/>
  <c r="D1698" i="1"/>
  <c r="E1698" i="1" s="1"/>
  <c r="D1697" i="1"/>
  <c r="E1697" i="1" s="1"/>
  <c r="D1696" i="1"/>
  <c r="E1696" i="1" s="1"/>
  <c r="D1695" i="1"/>
  <c r="E1695" i="1" s="1"/>
  <c r="D1694" i="1"/>
  <c r="E1694" i="1" s="1"/>
  <c r="D1693" i="1"/>
  <c r="E1693" i="1" s="1"/>
  <c r="D1692" i="1"/>
  <c r="E1692" i="1" s="1"/>
  <c r="D1691" i="1"/>
  <c r="E1691" i="1" s="1"/>
  <c r="D1690" i="1"/>
  <c r="E1690" i="1" s="1"/>
  <c r="D1689" i="1"/>
  <c r="E1689" i="1" s="1"/>
  <c r="D1688" i="1"/>
  <c r="E1688" i="1" s="1"/>
  <c r="D1687" i="1"/>
  <c r="E1687" i="1" s="1"/>
  <c r="D1686" i="1"/>
  <c r="E1686" i="1" s="1"/>
  <c r="D1685" i="1"/>
  <c r="E1685" i="1" s="1"/>
  <c r="D1684" i="1"/>
  <c r="E1684" i="1" s="1"/>
  <c r="D1683" i="1"/>
  <c r="E1683" i="1" s="1"/>
  <c r="D1682" i="1"/>
  <c r="E1682" i="1" s="1"/>
  <c r="D1681" i="1"/>
  <c r="E1681" i="1" s="1"/>
  <c r="D1680" i="1"/>
  <c r="E1680" i="1" s="1"/>
  <c r="D1679" i="1"/>
  <c r="E1679" i="1" s="1"/>
  <c r="D1678" i="1"/>
  <c r="E1678" i="1" s="1"/>
  <c r="D1677" i="1"/>
  <c r="E1677" i="1" s="1"/>
  <c r="D1676" i="1"/>
  <c r="E1676" i="1" s="1"/>
  <c r="D1675" i="1"/>
  <c r="E1675" i="1" s="1"/>
  <c r="D1674" i="1"/>
  <c r="E1674" i="1" s="1"/>
  <c r="D1673" i="1"/>
  <c r="E1673" i="1" s="1"/>
  <c r="D1672" i="1"/>
  <c r="E1672" i="1" s="1"/>
  <c r="D1671" i="1"/>
  <c r="E1671" i="1" s="1"/>
  <c r="D1670" i="1"/>
  <c r="E1670" i="1" s="1"/>
  <c r="D1669" i="1"/>
  <c r="E1669" i="1" s="1"/>
  <c r="D1668" i="1"/>
  <c r="E1668" i="1" s="1"/>
  <c r="D1667" i="1"/>
  <c r="E1667" i="1" s="1"/>
  <c r="D1666" i="1"/>
  <c r="E1666" i="1" s="1"/>
  <c r="D1665" i="1"/>
  <c r="E1665" i="1" s="1"/>
  <c r="D1664" i="1"/>
  <c r="E1664" i="1" s="1"/>
  <c r="D1663" i="1"/>
  <c r="E1663" i="1" s="1"/>
  <c r="D1662" i="1"/>
  <c r="E1662" i="1" s="1"/>
  <c r="D1661" i="1"/>
  <c r="E1661" i="1" s="1"/>
  <c r="D1660" i="1"/>
  <c r="E1660" i="1" s="1"/>
  <c r="D1659" i="1"/>
  <c r="E1659" i="1" s="1"/>
  <c r="D1658" i="1"/>
  <c r="E1658" i="1" s="1"/>
  <c r="D1657" i="1"/>
  <c r="E1657" i="1" s="1"/>
  <c r="D1656" i="1"/>
  <c r="E1656" i="1" s="1"/>
  <c r="D1655" i="1"/>
  <c r="E1655" i="1" s="1"/>
  <c r="D1654" i="1"/>
  <c r="E1654" i="1" s="1"/>
  <c r="D1653" i="1"/>
  <c r="E1653" i="1" s="1"/>
  <c r="D1652" i="1"/>
  <c r="E1652" i="1" s="1"/>
  <c r="D1651" i="1"/>
  <c r="E1651" i="1" s="1"/>
  <c r="D1650" i="1"/>
  <c r="E1650" i="1" s="1"/>
  <c r="D1649" i="1"/>
  <c r="E1649" i="1" s="1"/>
  <c r="D1648" i="1"/>
  <c r="E1648" i="1" s="1"/>
  <c r="D1647" i="1"/>
  <c r="E1647" i="1" s="1"/>
  <c r="D1646" i="1"/>
  <c r="E1646" i="1" s="1"/>
  <c r="D1645" i="1"/>
  <c r="E1645" i="1" s="1"/>
  <c r="D1644" i="1"/>
  <c r="E1644" i="1" s="1"/>
  <c r="D1643" i="1"/>
  <c r="E1643" i="1" s="1"/>
  <c r="D1642" i="1"/>
  <c r="E1642" i="1" s="1"/>
  <c r="D1641" i="1"/>
  <c r="E1641" i="1" s="1"/>
  <c r="D1640" i="1"/>
  <c r="E1640" i="1" s="1"/>
  <c r="D1639" i="1"/>
  <c r="E1639" i="1" s="1"/>
  <c r="D1638" i="1"/>
  <c r="E1638" i="1" s="1"/>
  <c r="D1637" i="1"/>
  <c r="E1637" i="1" s="1"/>
  <c r="D1636" i="1"/>
  <c r="E1636" i="1" s="1"/>
  <c r="D1635" i="1"/>
  <c r="E1635" i="1" s="1"/>
  <c r="D1634" i="1"/>
  <c r="E1634" i="1" s="1"/>
  <c r="D1633" i="1"/>
  <c r="E1633" i="1" s="1"/>
  <c r="D1632" i="1"/>
  <c r="E1632" i="1" s="1"/>
  <c r="D1631" i="1"/>
  <c r="E1631" i="1" s="1"/>
  <c r="D1630" i="1"/>
  <c r="E1630" i="1" s="1"/>
  <c r="D1629" i="1"/>
  <c r="E1629" i="1" s="1"/>
  <c r="D1628" i="1"/>
  <c r="E1628" i="1" s="1"/>
  <c r="D1627" i="1"/>
  <c r="E1627" i="1" s="1"/>
  <c r="D1626" i="1"/>
  <c r="E1626" i="1" s="1"/>
  <c r="D1625" i="1"/>
  <c r="E1625" i="1" s="1"/>
  <c r="D1624" i="1"/>
  <c r="E1624" i="1" s="1"/>
  <c r="D1623" i="1"/>
  <c r="E1623" i="1" s="1"/>
  <c r="D1622" i="1"/>
  <c r="E1622" i="1" s="1"/>
  <c r="D1621" i="1"/>
  <c r="E1621" i="1" s="1"/>
  <c r="D1620" i="1"/>
  <c r="E1620" i="1" s="1"/>
  <c r="D1619" i="1"/>
  <c r="E1619" i="1" s="1"/>
  <c r="D1618" i="1"/>
  <c r="E1618" i="1" s="1"/>
  <c r="D1617" i="1"/>
  <c r="E1617" i="1" s="1"/>
  <c r="D1616" i="1"/>
  <c r="E1616" i="1" s="1"/>
  <c r="D1615" i="1"/>
  <c r="E1615" i="1" s="1"/>
  <c r="D1614" i="1"/>
  <c r="E1614" i="1" s="1"/>
  <c r="D1613" i="1"/>
  <c r="E1613" i="1" s="1"/>
  <c r="D1612" i="1"/>
  <c r="E1612" i="1" s="1"/>
  <c r="D1611" i="1"/>
  <c r="E1611" i="1" s="1"/>
  <c r="D1610" i="1"/>
  <c r="E1610" i="1" s="1"/>
  <c r="D1609" i="1"/>
  <c r="E1609" i="1" s="1"/>
  <c r="D1608" i="1"/>
  <c r="E1608" i="1" s="1"/>
  <c r="D1607" i="1"/>
  <c r="E1607" i="1" s="1"/>
  <c r="D1606" i="1"/>
  <c r="E1606" i="1" s="1"/>
  <c r="D1605" i="1"/>
  <c r="E1605" i="1" s="1"/>
  <c r="D1604" i="1"/>
  <c r="E1604" i="1" s="1"/>
  <c r="D1603" i="1"/>
  <c r="E1603" i="1" s="1"/>
  <c r="D1602" i="1"/>
  <c r="E1602" i="1" s="1"/>
  <c r="D1601" i="1"/>
  <c r="E1601" i="1" s="1"/>
  <c r="D1600" i="1"/>
  <c r="E1600" i="1" s="1"/>
  <c r="D1599" i="1"/>
  <c r="E1599" i="1" s="1"/>
  <c r="D1598" i="1"/>
  <c r="E1598" i="1" s="1"/>
  <c r="D1597" i="1"/>
  <c r="E1597" i="1" s="1"/>
  <c r="D1596" i="1"/>
  <c r="E1596" i="1" s="1"/>
  <c r="D1595" i="1"/>
  <c r="E1595" i="1" s="1"/>
  <c r="D1594" i="1"/>
  <c r="E1594" i="1" s="1"/>
  <c r="D1593" i="1"/>
  <c r="E1593" i="1" s="1"/>
  <c r="D1592" i="1"/>
  <c r="E1592" i="1" s="1"/>
  <c r="D1591" i="1"/>
  <c r="E1591" i="1" s="1"/>
  <c r="D1590" i="1"/>
  <c r="E1590" i="1" s="1"/>
  <c r="D1589" i="1"/>
  <c r="E1589" i="1" s="1"/>
  <c r="D1588" i="1"/>
  <c r="E1588" i="1" s="1"/>
  <c r="D1587" i="1"/>
  <c r="E1587" i="1" s="1"/>
  <c r="D1586" i="1"/>
  <c r="E1586" i="1" s="1"/>
  <c r="D1585" i="1"/>
  <c r="E1585" i="1" s="1"/>
  <c r="D1584" i="1"/>
  <c r="E1584" i="1" s="1"/>
  <c r="D1583" i="1"/>
  <c r="E1583" i="1" s="1"/>
  <c r="D1582" i="1"/>
  <c r="E1582" i="1" s="1"/>
  <c r="D1581" i="1"/>
  <c r="E1581" i="1" s="1"/>
  <c r="D1580" i="1"/>
  <c r="E1580" i="1" s="1"/>
  <c r="D1579" i="1"/>
  <c r="E1579" i="1" s="1"/>
  <c r="D1578" i="1"/>
  <c r="E1578" i="1" s="1"/>
  <c r="D1577" i="1"/>
  <c r="E1577" i="1" s="1"/>
  <c r="D1576" i="1"/>
  <c r="E1576" i="1" s="1"/>
  <c r="D1575" i="1"/>
  <c r="E1575" i="1" s="1"/>
  <c r="D1574" i="1"/>
  <c r="E1574" i="1" s="1"/>
  <c r="D1573" i="1"/>
  <c r="E1573" i="1" s="1"/>
  <c r="D1572" i="1"/>
  <c r="E1572" i="1" s="1"/>
  <c r="D1571" i="1"/>
  <c r="E1571" i="1" s="1"/>
  <c r="D1570" i="1"/>
  <c r="E1570" i="1" s="1"/>
  <c r="D1569" i="1"/>
  <c r="E1569" i="1" s="1"/>
  <c r="D1568" i="1"/>
  <c r="E1568" i="1" s="1"/>
  <c r="D1567" i="1"/>
  <c r="E1567" i="1" s="1"/>
  <c r="D1566" i="1"/>
  <c r="E1566" i="1" s="1"/>
  <c r="D1565" i="1"/>
  <c r="E1565" i="1" s="1"/>
  <c r="D1564" i="1"/>
  <c r="E1564" i="1" s="1"/>
  <c r="D1563" i="1"/>
  <c r="E1563" i="1" s="1"/>
  <c r="D1562" i="1"/>
  <c r="E1562" i="1" s="1"/>
  <c r="D1561" i="1"/>
  <c r="E1561" i="1" s="1"/>
  <c r="D1560" i="1"/>
  <c r="E1560" i="1" s="1"/>
  <c r="D1559" i="1"/>
  <c r="E1559" i="1" s="1"/>
  <c r="D1558" i="1"/>
  <c r="E1558" i="1" s="1"/>
  <c r="D1557" i="1"/>
  <c r="E1557" i="1" s="1"/>
  <c r="D1556" i="1"/>
  <c r="E1556" i="1" s="1"/>
  <c r="D1555" i="1"/>
  <c r="E1555" i="1" s="1"/>
  <c r="D1554" i="1"/>
  <c r="E1554" i="1" s="1"/>
  <c r="D1553" i="1"/>
  <c r="E1553" i="1" s="1"/>
  <c r="D1552" i="1"/>
  <c r="E1552" i="1" s="1"/>
  <c r="D1551" i="1"/>
  <c r="E1551" i="1" s="1"/>
  <c r="D1550" i="1"/>
  <c r="E1550" i="1" s="1"/>
  <c r="D1549" i="1"/>
  <c r="E1549" i="1" s="1"/>
  <c r="D1548" i="1"/>
  <c r="E1548" i="1" s="1"/>
  <c r="D1547" i="1"/>
  <c r="E1547" i="1" s="1"/>
  <c r="D1546" i="1"/>
  <c r="E1546" i="1" s="1"/>
  <c r="D1545" i="1"/>
  <c r="E1545" i="1" s="1"/>
  <c r="D1544" i="1"/>
  <c r="E1544" i="1" s="1"/>
  <c r="D1543" i="1"/>
  <c r="E1543" i="1" s="1"/>
  <c r="D1542" i="1"/>
  <c r="E1542" i="1" s="1"/>
  <c r="D1541" i="1"/>
  <c r="E1541" i="1" s="1"/>
  <c r="D1540" i="1"/>
  <c r="E1540" i="1" s="1"/>
  <c r="D1539" i="1"/>
  <c r="E1539" i="1" s="1"/>
  <c r="D1538" i="1"/>
  <c r="E1538" i="1" s="1"/>
  <c r="D1537" i="1"/>
  <c r="E1537" i="1" s="1"/>
  <c r="D1536" i="1"/>
  <c r="E1536" i="1" s="1"/>
  <c r="D1535" i="1"/>
  <c r="E1535" i="1" s="1"/>
  <c r="D1534" i="1"/>
  <c r="E1534" i="1" s="1"/>
  <c r="D1533" i="1"/>
  <c r="E1533" i="1" s="1"/>
  <c r="D1532" i="1"/>
  <c r="E1532" i="1" s="1"/>
  <c r="D1531" i="1"/>
  <c r="E1531" i="1" s="1"/>
  <c r="D1530" i="1"/>
  <c r="E1530" i="1" s="1"/>
  <c r="D1529" i="1"/>
  <c r="E1529" i="1" s="1"/>
  <c r="D1528" i="1"/>
  <c r="E1528" i="1" s="1"/>
  <c r="E1527" i="1"/>
  <c r="D1527" i="1"/>
  <c r="D1526" i="1"/>
  <c r="E1526" i="1" s="1"/>
  <c r="E1525" i="1"/>
  <c r="D1525" i="1"/>
  <c r="D1524" i="1"/>
  <c r="E1524" i="1" s="1"/>
  <c r="D1523" i="1"/>
  <c r="E1523" i="1" s="1"/>
  <c r="D1522" i="1"/>
  <c r="E1522" i="1" s="1"/>
  <c r="D1521" i="1"/>
  <c r="E1521" i="1" s="1"/>
  <c r="D1520" i="1"/>
  <c r="E1520" i="1" s="1"/>
  <c r="E1519" i="1"/>
  <c r="D1519" i="1"/>
  <c r="D1518" i="1"/>
  <c r="E1518" i="1" s="1"/>
  <c r="E1517" i="1"/>
  <c r="D1517" i="1"/>
  <c r="D1516" i="1"/>
  <c r="E1516" i="1" s="1"/>
  <c r="D1515" i="1"/>
  <c r="E1515" i="1" s="1"/>
  <c r="D1514" i="1"/>
  <c r="E1514" i="1" s="1"/>
  <c r="D1513" i="1"/>
  <c r="E1513" i="1" s="1"/>
  <c r="D1512" i="1"/>
  <c r="E1512" i="1" s="1"/>
  <c r="E1511" i="1"/>
  <c r="D1511" i="1"/>
  <c r="D1510" i="1"/>
  <c r="E1510" i="1" s="1"/>
  <c r="E1509" i="1"/>
  <c r="D1509" i="1"/>
  <c r="D1508" i="1"/>
  <c r="E1508" i="1" s="1"/>
  <c r="D1507" i="1"/>
  <c r="E1507" i="1" s="1"/>
  <c r="D1506" i="1"/>
  <c r="E1506" i="1" s="1"/>
  <c r="D1505" i="1"/>
  <c r="E1505" i="1" s="1"/>
  <c r="D1504" i="1"/>
  <c r="E1504" i="1" s="1"/>
  <c r="E1503" i="1"/>
  <c r="D1503" i="1"/>
  <c r="D1502" i="1"/>
  <c r="E1502" i="1" s="1"/>
  <c r="E1501" i="1"/>
  <c r="D1501" i="1"/>
  <c r="D1500" i="1"/>
  <c r="E1500" i="1" s="1"/>
  <c r="D1499" i="1"/>
  <c r="E1499" i="1" s="1"/>
  <c r="D1498" i="1"/>
  <c r="E1498" i="1" s="1"/>
  <c r="D1497" i="1"/>
  <c r="E1497" i="1" s="1"/>
  <c r="D1496" i="1"/>
  <c r="E1496" i="1" s="1"/>
  <c r="E1495" i="1"/>
  <c r="D1495" i="1"/>
  <c r="D1494" i="1"/>
  <c r="E1494" i="1" s="1"/>
  <c r="E1493" i="1"/>
  <c r="D1493" i="1"/>
  <c r="D1492" i="1"/>
  <c r="E1492" i="1" s="1"/>
  <c r="D1491" i="1"/>
  <c r="E1491" i="1" s="1"/>
  <c r="D1490" i="1"/>
  <c r="E1490" i="1" s="1"/>
  <c r="D1489" i="1"/>
  <c r="E1489" i="1" s="1"/>
  <c r="D1488" i="1"/>
  <c r="E1488" i="1" s="1"/>
  <c r="E1487" i="1"/>
  <c r="D1487" i="1"/>
  <c r="D1486" i="1"/>
  <c r="E1486" i="1" s="1"/>
  <c r="E1485" i="1"/>
  <c r="D1485" i="1"/>
  <c r="D1484" i="1"/>
  <c r="E1484" i="1" s="1"/>
  <c r="D1483" i="1"/>
  <c r="E1483" i="1" s="1"/>
  <c r="D1482" i="1"/>
  <c r="E1482" i="1" s="1"/>
  <c r="D1481" i="1"/>
  <c r="E1481" i="1" s="1"/>
  <c r="D1480" i="1"/>
  <c r="E1480" i="1" s="1"/>
  <c r="E1479" i="1"/>
  <c r="D1479" i="1"/>
  <c r="D1478" i="1"/>
  <c r="E1478" i="1" s="1"/>
  <c r="E1477" i="1"/>
  <c r="D1477" i="1"/>
  <c r="D1476" i="1"/>
  <c r="E1476" i="1" s="1"/>
  <c r="D1475" i="1"/>
  <c r="E1475" i="1" s="1"/>
  <c r="D1474" i="1"/>
  <c r="E1474" i="1" s="1"/>
  <c r="D1473" i="1"/>
  <c r="E1473" i="1" s="1"/>
  <c r="D1472" i="1"/>
  <c r="E1472" i="1" s="1"/>
  <c r="E1471" i="1"/>
  <c r="D1471" i="1"/>
  <c r="D1470" i="1"/>
  <c r="E1470" i="1" s="1"/>
  <c r="E1469" i="1"/>
  <c r="D1469" i="1"/>
  <c r="D1468" i="1"/>
  <c r="E1468" i="1" s="1"/>
  <c r="D1467" i="1"/>
  <c r="E1467" i="1" s="1"/>
  <c r="D1466" i="1"/>
  <c r="E1466" i="1" s="1"/>
  <c r="D1465" i="1"/>
  <c r="E1465" i="1" s="1"/>
  <c r="D1464" i="1"/>
  <c r="E1464" i="1" s="1"/>
  <c r="E1463" i="1"/>
  <c r="D1463" i="1"/>
  <c r="D1462" i="1"/>
  <c r="E1462" i="1" s="1"/>
  <c r="E1461" i="1"/>
  <c r="D1461" i="1"/>
  <c r="D1460" i="1"/>
  <c r="E1460" i="1" s="1"/>
  <c r="D1459" i="1"/>
  <c r="E1459" i="1" s="1"/>
  <c r="D1458" i="1"/>
  <c r="E1458" i="1" s="1"/>
  <c r="D1457" i="1"/>
  <c r="E1457" i="1" s="1"/>
  <c r="D1456" i="1"/>
  <c r="E1456" i="1" s="1"/>
  <c r="E1455" i="1"/>
  <c r="D1455" i="1"/>
  <c r="D1454" i="1"/>
  <c r="E1454" i="1" s="1"/>
  <c r="E1453" i="1"/>
  <c r="D1453" i="1"/>
  <c r="D1452" i="1"/>
  <c r="E1452" i="1" s="1"/>
  <c r="D1451" i="1"/>
  <c r="E1451" i="1" s="1"/>
  <c r="D1450" i="1"/>
  <c r="E1450" i="1" s="1"/>
  <c r="D1449" i="1"/>
  <c r="E1449" i="1" s="1"/>
  <c r="D1448" i="1"/>
  <c r="E1448" i="1" s="1"/>
  <c r="E1447" i="1"/>
  <c r="D1447" i="1"/>
  <c r="D1446" i="1"/>
  <c r="E1446" i="1" s="1"/>
  <c r="E1445" i="1"/>
  <c r="D1445" i="1"/>
  <c r="D1444" i="1"/>
  <c r="E1444" i="1" s="1"/>
  <c r="D1443" i="1"/>
  <c r="E1443" i="1" s="1"/>
  <c r="D1442" i="1"/>
  <c r="E1442" i="1" s="1"/>
  <c r="D1441" i="1"/>
  <c r="E1441" i="1" s="1"/>
  <c r="D1440" i="1"/>
  <c r="E1440" i="1" s="1"/>
  <c r="E1439" i="1"/>
  <c r="D1439" i="1"/>
  <c r="D1438" i="1"/>
  <c r="E1438" i="1" s="1"/>
  <c r="E1437" i="1"/>
  <c r="D1437" i="1"/>
  <c r="D1436" i="1"/>
  <c r="E1436" i="1" s="1"/>
  <c r="D1435" i="1"/>
  <c r="E1435" i="1" s="1"/>
  <c r="D1434" i="1"/>
  <c r="E1434" i="1" s="1"/>
  <c r="D1433" i="1"/>
  <c r="E1433" i="1" s="1"/>
  <c r="E1432" i="1"/>
  <c r="D1432" i="1"/>
  <c r="D1431" i="1"/>
  <c r="E1431" i="1" s="1"/>
  <c r="E1430" i="1"/>
  <c r="D1430" i="1"/>
  <c r="D1429" i="1"/>
  <c r="E1429" i="1" s="1"/>
  <c r="E1428" i="1"/>
  <c r="D1428" i="1"/>
  <c r="D1427" i="1"/>
  <c r="E1427" i="1" s="1"/>
  <c r="E1426" i="1"/>
  <c r="D1426" i="1"/>
  <c r="D1425" i="1"/>
  <c r="E1425" i="1" s="1"/>
  <c r="E1424" i="1"/>
  <c r="D1424" i="1"/>
  <c r="D1423" i="1"/>
  <c r="E1423" i="1" s="1"/>
  <c r="E1422" i="1"/>
  <c r="D1422" i="1"/>
  <c r="D1421" i="1"/>
  <c r="E1421" i="1" s="1"/>
  <c r="E1420" i="1"/>
  <c r="D1420" i="1"/>
  <c r="D1419" i="1"/>
  <c r="E1419" i="1" s="1"/>
  <c r="E1418" i="1"/>
  <c r="D1418" i="1"/>
  <c r="D1417" i="1"/>
  <c r="E1417" i="1" s="1"/>
  <c r="E1416" i="1"/>
  <c r="D1416" i="1"/>
  <c r="D1415" i="1"/>
  <c r="E1415" i="1" s="1"/>
  <c r="E1414" i="1"/>
  <c r="D1414" i="1"/>
  <c r="D1413" i="1"/>
  <c r="E1413" i="1" s="1"/>
  <c r="E1412" i="1"/>
  <c r="D1412" i="1"/>
  <c r="D1411" i="1"/>
  <c r="E1411" i="1" s="1"/>
  <c r="E1410" i="1"/>
  <c r="D1410" i="1"/>
  <c r="D1409" i="1"/>
  <c r="E1409" i="1" s="1"/>
  <c r="E1408" i="1"/>
  <c r="D1408" i="1"/>
  <c r="D1407" i="1"/>
  <c r="E1407" i="1" s="1"/>
  <c r="E1406" i="1"/>
  <c r="D1406" i="1"/>
  <c r="D1405" i="1"/>
  <c r="E1405" i="1" s="1"/>
  <c r="E1404" i="1"/>
  <c r="D1404" i="1"/>
  <c r="D1403" i="1"/>
  <c r="E1403" i="1" s="1"/>
  <c r="E1402" i="1"/>
  <c r="D1402" i="1"/>
  <c r="D1401" i="1"/>
  <c r="E1401" i="1" s="1"/>
  <c r="E1400" i="1"/>
  <c r="D1400" i="1"/>
  <c r="D1399" i="1"/>
  <c r="E1399" i="1" s="1"/>
  <c r="E1398" i="1"/>
  <c r="D1398" i="1"/>
  <c r="D1397" i="1"/>
  <c r="E1397" i="1" s="1"/>
  <c r="E1396" i="1"/>
  <c r="D1396" i="1"/>
  <c r="D1395" i="1"/>
  <c r="E1395" i="1" s="1"/>
  <c r="E1394" i="1"/>
  <c r="D1394" i="1"/>
  <c r="D1393" i="1"/>
  <c r="E1393" i="1" s="1"/>
  <c r="E1392" i="1"/>
  <c r="D1392" i="1"/>
  <c r="D1391" i="1"/>
  <c r="E1391" i="1" s="1"/>
  <c r="E1390" i="1"/>
  <c r="D1390" i="1"/>
  <c r="D1389" i="1"/>
  <c r="E1389" i="1" s="1"/>
  <c r="E1388" i="1"/>
  <c r="D1388" i="1"/>
  <c r="D1387" i="1"/>
  <c r="E1387" i="1" s="1"/>
  <c r="E1386" i="1"/>
  <c r="D1386" i="1"/>
  <c r="D1385" i="1"/>
  <c r="E1385" i="1" s="1"/>
  <c r="E1384" i="1"/>
  <c r="D1384" i="1"/>
  <c r="D1383" i="1"/>
  <c r="E1383" i="1" s="1"/>
  <c r="E1382" i="1"/>
  <c r="D1382" i="1"/>
  <c r="D1381" i="1"/>
  <c r="E1381" i="1" s="1"/>
  <c r="E1380" i="1"/>
  <c r="D1380" i="1"/>
  <c r="D1379" i="1"/>
  <c r="E1379" i="1" s="1"/>
  <c r="E1378" i="1"/>
  <c r="D1378" i="1"/>
  <c r="D1377" i="1"/>
  <c r="E1377" i="1" s="1"/>
  <c r="E1376" i="1"/>
  <c r="D1376" i="1"/>
  <c r="D1375" i="1"/>
  <c r="E1375" i="1" s="1"/>
  <c r="E1374" i="1"/>
  <c r="D1374" i="1"/>
  <c r="D1373" i="1"/>
  <c r="E1373" i="1" s="1"/>
  <c r="E1372" i="1"/>
  <c r="D1372" i="1"/>
  <c r="D1371" i="1"/>
  <c r="E1371" i="1" s="1"/>
  <c r="E1370" i="1"/>
  <c r="D1370" i="1"/>
  <c r="D1369" i="1"/>
  <c r="E1369" i="1" s="1"/>
  <c r="E1368" i="1"/>
  <c r="D1368" i="1"/>
  <c r="D1367" i="1"/>
  <c r="E1367" i="1" s="1"/>
  <c r="E1366" i="1"/>
  <c r="D1366" i="1"/>
  <c r="D1365" i="1"/>
  <c r="E1365" i="1" s="1"/>
  <c r="E1364" i="1"/>
  <c r="D1364" i="1"/>
  <c r="D1363" i="1"/>
  <c r="E1363" i="1" s="1"/>
  <c r="E1362" i="1"/>
  <c r="D1362" i="1"/>
  <c r="D1361" i="1"/>
  <c r="E1361" i="1" s="1"/>
  <c r="E1360" i="1"/>
  <c r="D1360" i="1"/>
  <c r="D1359" i="1"/>
  <c r="E1359" i="1" s="1"/>
  <c r="E1358" i="1"/>
  <c r="D1358" i="1"/>
  <c r="D1357" i="1"/>
  <c r="E1357" i="1" s="1"/>
  <c r="E1356" i="1"/>
  <c r="D1356" i="1"/>
  <c r="D1355" i="1"/>
  <c r="E1355" i="1" s="1"/>
  <c r="E1354" i="1"/>
  <c r="D1354" i="1"/>
  <c r="D1353" i="1"/>
  <c r="E1353" i="1" s="1"/>
  <c r="E1352" i="1"/>
  <c r="D1352" i="1"/>
  <c r="D1351" i="1"/>
  <c r="E1351" i="1" s="1"/>
  <c r="E1350" i="1"/>
  <c r="D1350" i="1"/>
  <c r="D1349" i="1"/>
  <c r="E1349" i="1" s="1"/>
  <c r="E1348" i="1"/>
  <c r="D1348" i="1"/>
  <c r="D1347" i="1"/>
  <c r="E1347" i="1" s="1"/>
  <c r="E1346" i="1"/>
  <c r="D1346" i="1"/>
  <c r="D1345" i="1"/>
  <c r="E1345" i="1" s="1"/>
  <c r="E1344" i="1"/>
  <c r="D1344" i="1"/>
  <c r="D1343" i="1"/>
  <c r="E1343" i="1" s="1"/>
  <c r="E1342" i="1"/>
  <c r="D1342" i="1"/>
  <c r="D1341" i="1"/>
  <c r="E1341" i="1" s="1"/>
  <c r="E1340" i="1"/>
  <c r="D1340" i="1"/>
  <c r="D1339" i="1"/>
  <c r="E1339" i="1" s="1"/>
  <c r="E1338" i="1"/>
  <c r="D1338" i="1"/>
  <c r="D1337" i="1"/>
  <c r="E1337" i="1" s="1"/>
  <c r="E1336" i="1"/>
  <c r="D1336" i="1"/>
  <c r="D1335" i="1"/>
  <c r="E1335" i="1" s="1"/>
  <c r="E1334" i="1"/>
  <c r="D1334" i="1"/>
  <c r="D1333" i="1"/>
  <c r="E1333" i="1" s="1"/>
  <c r="E1332" i="1"/>
  <c r="D1332" i="1"/>
  <c r="D1331" i="1"/>
  <c r="E1331" i="1" s="1"/>
  <c r="E1330" i="1"/>
  <c r="D1330" i="1"/>
  <c r="D1329" i="1"/>
  <c r="E1329" i="1" s="1"/>
  <c r="E1328" i="1"/>
  <c r="D1328" i="1"/>
  <c r="D1327" i="1"/>
  <c r="E1327" i="1" s="1"/>
  <c r="E1326" i="1"/>
  <c r="D1326" i="1"/>
  <c r="D1325" i="1"/>
  <c r="E1325" i="1" s="1"/>
  <c r="E1324" i="1"/>
  <c r="D1324" i="1"/>
  <c r="D1323" i="1"/>
  <c r="E1323" i="1" s="1"/>
  <c r="E1322" i="1"/>
  <c r="D1322" i="1"/>
  <c r="D1321" i="1"/>
  <c r="E1321" i="1" s="1"/>
  <c r="E1320" i="1"/>
  <c r="D1320" i="1"/>
  <c r="D1319" i="1"/>
  <c r="E1319" i="1" s="1"/>
  <c r="E1318" i="1"/>
  <c r="D1318" i="1"/>
  <c r="D1317" i="1"/>
  <c r="E1317" i="1" s="1"/>
  <c r="E1316" i="1"/>
  <c r="D1316" i="1"/>
  <c r="D1315" i="1"/>
  <c r="E1315" i="1" s="1"/>
  <c r="E1314" i="1"/>
  <c r="D1314" i="1"/>
  <c r="D1313" i="1"/>
  <c r="E1313" i="1" s="1"/>
  <c r="E1312" i="1"/>
  <c r="D1312" i="1"/>
  <c r="D1311" i="1"/>
  <c r="E1311" i="1" s="1"/>
  <c r="E1310" i="1"/>
  <c r="D1310" i="1"/>
  <c r="D1309" i="1"/>
  <c r="E1309" i="1" s="1"/>
  <c r="E1308" i="1"/>
  <c r="D1308" i="1"/>
  <c r="D1307" i="1"/>
  <c r="E1307" i="1" s="1"/>
  <c r="E1306" i="1"/>
  <c r="D1306" i="1"/>
  <c r="D1305" i="1"/>
  <c r="E1305" i="1" s="1"/>
  <c r="E1304" i="1"/>
  <c r="D1304" i="1"/>
  <c r="D1303" i="1"/>
  <c r="E1303" i="1" s="1"/>
  <c r="E1302" i="1"/>
  <c r="D1302" i="1"/>
  <c r="D1301" i="1"/>
  <c r="E1301" i="1" s="1"/>
  <c r="E1300" i="1"/>
  <c r="D1300" i="1"/>
  <c r="D1299" i="1"/>
  <c r="E1299" i="1" s="1"/>
  <c r="E1298" i="1"/>
  <c r="D1298" i="1"/>
  <c r="D1297" i="1"/>
  <c r="E1297" i="1" s="1"/>
  <c r="E1296" i="1"/>
  <c r="D1296" i="1"/>
  <c r="D1295" i="1"/>
  <c r="E1295" i="1" s="1"/>
  <c r="E1294" i="1"/>
  <c r="D1294" i="1"/>
  <c r="D1293" i="1"/>
  <c r="E1293" i="1" s="1"/>
  <c r="E1292" i="1"/>
  <c r="D1292" i="1"/>
  <c r="D1291" i="1"/>
  <c r="E1291" i="1" s="1"/>
  <c r="E1290" i="1"/>
  <c r="D1290" i="1"/>
  <c r="D1289" i="1"/>
  <c r="E1289" i="1" s="1"/>
  <c r="E1288" i="1"/>
  <c r="D1288" i="1"/>
  <c r="D1287" i="1"/>
  <c r="E1287" i="1" s="1"/>
  <c r="E1286" i="1"/>
  <c r="D1286" i="1"/>
  <c r="D1285" i="1"/>
  <c r="E1285" i="1" s="1"/>
  <c r="E1284" i="1"/>
  <c r="D1284" i="1"/>
  <c r="D1283" i="1"/>
  <c r="E1283" i="1" s="1"/>
  <c r="E1282" i="1"/>
  <c r="D1282" i="1"/>
  <c r="D1281" i="1"/>
  <c r="E1281" i="1" s="1"/>
  <c r="E1280" i="1"/>
  <c r="D1280" i="1"/>
  <c r="D1279" i="1"/>
  <c r="E1279" i="1" s="1"/>
  <c r="E1278" i="1"/>
  <c r="D1278" i="1"/>
  <c r="D1277" i="1"/>
  <c r="E1277" i="1" s="1"/>
  <c r="E1276" i="1"/>
  <c r="D1276" i="1"/>
  <c r="D1275" i="1"/>
  <c r="E1275" i="1" s="1"/>
  <c r="E1274" i="1"/>
  <c r="D1274" i="1"/>
  <c r="D1273" i="1"/>
  <c r="E1273" i="1" s="1"/>
  <c r="E1272" i="1"/>
  <c r="D1272" i="1"/>
  <c r="D1271" i="1"/>
  <c r="E1271" i="1" s="1"/>
  <c r="E1270" i="1"/>
  <c r="D1270" i="1"/>
  <c r="D1269" i="1"/>
  <c r="E1269" i="1" s="1"/>
  <c r="E1268" i="1"/>
  <c r="D1268" i="1"/>
  <c r="D1267" i="1"/>
  <c r="E1267" i="1" s="1"/>
  <c r="E1266" i="1"/>
  <c r="D1266" i="1"/>
  <c r="D1265" i="1"/>
  <c r="E1265" i="1" s="1"/>
  <c r="E1264" i="1"/>
  <c r="D1264" i="1"/>
  <c r="D1263" i="1"/>
  <c r="E1263" i="1" s="1"/>
  <c r="E1262" i="1"/>
  <c r="D1262" i="1"/>
  <c r="D1261" i="1"/>
  <c r="E1261" i="1" s="1"/>
  <c r="E1260" i="1"/>
  <c r="D1260" i="1"/>
  <c r="D1259" i="1"/>
  <c r="E1259" i="1" s="1"/>
  <c r="E1258" i="1"/>
  <c r="D1258" i="1"/>
  <c r="D1257" i="1"/>
  <c r="E1257" i="1" s="1"/>
  <c r="E1256" i="1"/>
  <c r="D1256" i="1"/>
  <c r="D1255" i="1"/>
  <c r="E1255" i="1" s="1"/>
  <c r="E1254" i="1"/>
  <c r="D1254" i="1"/>
  <c r="D1253" i="1"/>
  <c r="E1253" i="1" s="1"/>
  <c r="E1252" i="1"/>
  <c r="D1252" i="1"/>
  <c r="D1251" i="1"/>
  <c r="E1251" i="1" s="1"/>
  <c r="E1250" i="1"/>
  <c r="D1250" i="1"/>
  <c r="D1249" i="1"/>
  <c r="E1249" i="1" s="1"/>
  <c r="E1248" i="1"/>
  <c r="D1248" i="1"/>
  <c r="D1247" i="1"/>
  <c r="E1247" i="1" s="1"/>
  <c r="E1246" i="1"/>
  <c r="D1246" i="1"/>
  <c r="D1245" i="1"/>
  <c r="E1245" i="1" s="1"/>
  <c r="E1244" i="1"/>
  <c r="D1244" i="1"/>
  <c r="D1243" i="1"/>
  <c r="E1243" i="1" s="1"/>
  <c r="E1242" i="1"/>
  <c r="D1242" i="1"/>
  <c r="D1241" i="1"/>
  <c r="E1241" i="1" s="1"/>
  <c r="E1240" i="1"/>
  <c r="D1240" i="1"/>
  <c r="D1239" i="1"/>
  <c r="E1239" i="1" s="1"/>
  <c r="E1238" i="1"/>
  <c r="D1238" i="1"/>
  <c r="D1237" i="1"/>
  <c r="E1237" i="1" s="1"/>
  <c r="E1236" i="1"/>
  <c r="D1236" i="1"/>
  <c r="D1235" i="1"/>
  <c r="E1235" i="1" s="1"/>
  <c r="E1234" i="1"/>
  <c r="D1234" i="1"/>
  <c r="D1233" i="1"/>
  <c r="E1233" i="1" s="1"/>
  <c r="E1232" i="1"/>
  <c r="D1232" i="1"/>
  <c r="D1231" i="1"/>
  <c r="E1231" i="1" s="1"/>
  <c r="E1230" i="1"/>
  <c r="D1230" i="1"/>
  <c r="D1229" i="1"/>
  <c r="E1229" i="1" s="1"/>
  <c r="E1228" i="1"/>
  <c r="D1228" i="1"/>
  <c r="D1227" i="1"/>
  <c r="E1227" i="1" s="1"/>
  <c r="E1226" i="1"/>
  <c r="D1226" i="1"/>
  <c r="D1225" i="1"/>
  <c r="E1225" i="1" s="1"/>
  <c r="E1224" i="1"/>
  <c r="D1224" i="1"/>
  <c r="D1223" i="1"/>
  <c r="E1223" i="1" s="1"/>
  <c r="E1222" i="1"/>
  <c r="D1222" i="1"/>
  <c r="D1221" i="1"/>
  <c r="E1221" i="1" s="1"/>
  <c r="E1220" i="1"/>
  <c r="D1220" i="1"/>
  <c r="D1219" i="1"/>
  <c r="E1219" i="1" s="1"/>
  <c r="E1218" i="1"/>
  <c r="D1218" i="1"/>
  <c r="D1217" i="1"/>
  <c r="E1217" i="1" s="1"/>
  <c r="E1216" i="1"/>
  <c r="D1216" i="1"/>
  <c r="D1215" i="1"/>
  <c r="E1215" i="1" s="1"/>
  <c r="E1214" i="1"/>
  <c r="D1214" i="1"/>
  <c r="D1213" i="1"/>
  <c r="E1213" i="1" s="1"/>
  <c r="E1212" i="1"/>
  <c r="D1212" i="1"/>
  <c r="D1211" i="1"/>
  <c r="E1211" i="1" s="1"/>
  <c r="E1210" i="1"/>
  <c r="D1210" i="1"/>
  <c r="D1209" i="1"/>
  <c r="E1209" i="1" s="1"/>
  <c r="E1208" i="1"/>
  <c r="D1208" i="1"/>
  <c r="D1207" i="1"/>
  <c r="E1207" i="1" s="1"/>
  <c r="E1206" i="1"/>
  <c r="D1206" i="1"/>
  <c r="D1205" i="1"/>
  <c r="E1205" i="1" s="1"/>
  <c r="E1204" i="1"/>
  <c r="D1204" i="1"/>
  <c r="D1203" i="1"/>
  <c r="E1203" i="1" s="1"/>
  <c r="E1202" i="1"/>
  <c r="D1202" i="1"/>
  <c r="D1201" i="1"/>
  <c r="E1201" i="1" s="1"/>
  <c r="E1200" i="1"/>
  <c r="D1200" i="1"/>
  <c r="D1199" i="1"/>
  <c r="E1199" i="1" s="1"/>
  <c r="E1198" i="1"/>
  <c r="D1198" i="1"/>
  <c r="D1197" i="1"/>
  <c r="E1197" i="1" s="1"/>
  <c r="E1196" i="1"/>
  <c r="D1196" i="1"/>
  <c r="D1195" i="1"/>
  <c r="E1195" i="1" s="1"/>
  <c r="E1194" i="1"/>
  <c r="D1194" i="1"/>
  <c r="D1193" i="1"/>
  <c r="E1193" i="1" s="1"/>
  <c r="E1192" i="1"/>
  <c r="D1192" i="1"/>
  <c r="D1191" i="1"/>
  <c r="E1191" i="1" s="1"/>
  <c r="E1190" i="1"/>
  <c r="D1190" i="1"/>
  <c r="D1189" i="1"/>
  <c r="E1189" i="1" s="1"/>
  <c r="E1188" i="1"/>
  <c r="D1188" i="1"/>
  <c r="D1187" i="1"/>
  <c r="E1187" i="1" s="1"/>
  <c r="E1186" i="1"/>
  <c r="D1186" i="1"/>
  <c r="D1185" i="1"/>
  <c r="E1185" i="1" s="1"/>
  <c r="E1184" i="1"/>
  <c r="D1184" i="1"/>
  <c r="D1183" i="1"/>
  <c r="E1183" i="1" s="1"/>
  <c r="E1182" i="1"/>
  <c r="D1182" i="1"/>
  <c r="D1181" i="1"/>
  <c r="E1181" i="1" s="1"/>
  <c r="E1180" i="1"/>
  <c r="D1180" i="1"/>
  <c r="D1179" i="1"/>
  <c r="E1179" i="1" s="1"/>
  <c r="E1178" i="1"/>
  <c r="D1178" i="1"/>
  <c r="D1177" i="1"/>
  <c r="E1177" i="1" s="1"/>
  <c r="E1176" i="1"/>
  <c r="D1176" i="1"/>
  <c r="D1175" i="1"/>
  <c r="E1175" i="1" s="1"/>
  <c r="E1174" i="1"/>
  <c r="D1174" i="1"/>
  <c r="D1173" i="1"/>
  <c r="E1173" i="1" s="1"/>
  <c r="E1172" i="1"/>
  <c r="D1172" i="1"/>
  <c r="D1171" i="1"/>
  <c r="E1171" i="1" s="1"/>
  <c r="E1170" i="1"/>
  <c r="D1170" i="1"/>
  <c r="D1169" i="1"/>
  <c r="E1169" i="1" s="1"/>
  <c r="E1168" i="1"/>
  <c r="D1168" i="1"/>
  <c r="D1167" i="1"/>
  <c r="E1167" i="1" s="1"/>
  <c r="E1166" i="1"/>
  <c r="D1166" i="1"/>
  <c r="D1165" i="1"/>
  <c r="E1165" i="1" s="1"/>
  <c r="E1164" i="1"/>
  <c r="D1164" i="1"/>
  <c r="D1163" i="1"/>
  <c r="E1163" i="1" s="1"/>
  <c r="E1162" i="1"/>
  <c r="D1162" i="1"/>
  <c r="D1161" i="1"/>
  <c r="E1161" i="1" s="1"/>
  <c r="E1160" i="1"/>
  <c r="D1160" i="1"/>
  <c r="D1159" i="1"/>
  <c r="E1159" i="1" s="1"/>
  <c r="E1158" i="1"/>
  <c r="D1158" i="1"/>
  <c r="D1157" i="1"/>
  <c r="E1157" i="1" s="1"/>
  <c r="E1156" i="1"/>
  <c r="D1156" i="1"/>
  <c r="D1155" i="1"/>
  <c r="E1155" i="1" s="1"/>
  <c r="E1154" i="1"/>
  <c r="D1154" i="1"/>
  <c r="D1153" i="1"/>
  <c r="E1153" i="1" s="1"/>
  <c r="E1152" i="1"/>
  <c r="D1152" i="1"/>
  <c r="D1151" i="1"/>
  <c r="E1151" i="1" s="1"/>
  <c r="E1150" i="1"/>
  <c r="D1150" i="1"/>
  <c r="D1149" i="1"/>
  <c r="E1149" i="1" s="1"/>
  <c r="E1148" i="1"/>
  <c r="D1148" i="1"/>
  <c r="D1147" i="1"/>
  <c r="E1147" i="1" s="1"/>
  <c r="E1146" i="1"/>
  <c r="D1146" i="1"/>
  <c r="D1145" i="1"/>
  <c r="E1145" i="1" s="1"/>
  <c r="E1144" i="1"/>
  <c r="D1144" i="1"/>
  <c r="D1143" i="1"/>
  <c r="E1143" i="1" s="1"/>
  <c r="E1142" i="1"/>
  <c r="D1142" i="1"/>
  <c r="D1141" i="1"/>
  <c r="E1141" i="1" s="1"/>
  <c r="E1140" i="1"/>
  <c r="D1140" i="1"/>
  <c r="D1139" i="1"/>
  <c r="E1139" i="1" s="1"/>
  <c r="E1138" i="1"/>
  <c r="D1138" i="1"/>
  <c r="D1137" i="1"/>
  <c r="E1137" i="1" s="1"/>
  <c r="E1136" i="1"/>
  <c r="D1136" i="1"/>
  <c r="D1135" i="1"/>
  <c r="E1135" i="1" s="1"/>
  <c r="E1134" i="1"/>
  <c r="D1134" i="1"/>
  <c r="D1133" i="1"/>
  <c r="E1133" i="1" s="1"/>
  <c r="E1132" i="1"/>
  <c r="D1132" i="1"/>
  <c r="D1131" i="1"/>
  <c r="E1131" i="1" s="1"/>
  <c r="E1130" i="1"/>
  <c r="D1130" i="1"/>
  <c r="D1129" i="1"/>
  <c r="E1129" i="1" s="1"/>
  <c r="E1128" i="1"/>
  <c r="D1128" i="1"/>
  <c r="D1127" i="1"/>
  <c r="E1127" i="1" s="1"/>
  <c r="E1126" i="1"/>
  <c r="D1126" i="1"/>
  <c r="D1125" i="1"/>
  <c r="E1125" i="1" s="1"/>
  <c r="E1124" i="1"/>
  <c r="D1124" i="1"/>
  <c r="D1123" i="1"/>
  <c r="E1123" i="1" s="1"/>
  <c r="E1122" i="1"/>
  <c r="D1122" i="1"/>
  <c r="D1121" i="1"/>
  <c r="E1121" i="1" s="1"/>
  <c r="E1120" i="1"/>
  <c r="D1120" i="1"/>
  <c r="D1119" i="1"/>
  <c r="E1119" i="1" s="1"/>
  <c r="E1118" i="1"/>
  <c r="D1118" i="1"/>
  <c r="D1117" i="1"/>
  <c r="E1117" i="1" s="1"/>
  <c r="E1116" i="1"/>
  <c r="D1116" i="1"/>
  <c r="D1115" i="1"/>
  <c r="E1115" i="1" s="1"/>
  <c r="E1114" i="1"/>
  <c r="D1114" i="1"/>
  <c r="D1113" i="1"/>
  <c r="E1113" i="1" s="1"/>
  <c r="E1112" i="1"/>
  <c r="D1112" i="1"/>
  <c r="D1111" i="1"/>
  <c r="E1111" i="1" s="1"/>
  <c r="E1110" i="1"/>
  <c r="D1110" i="1"/>
  <c r="D1109" i="1"/>
  <c r="E1109" i="1" s="1"/>
  <c r="E1108" i="1"/>
  <c r="D1108" i="1"/>
  <c r="D1107" i="1"/>
  <c r="E1107" i="1" s="1"/>
  <c r="E1106" i="1"/>
  <c r="D1106" i="1"/>
  <c r="D1105" i="1"/>
  <c r="E1105" i="1" s="1"/>
  <c r="E1104" i="1"/>
  <c r="D1104" i="1"/>
  <c r="D1103" i="1"/>
  <c r="E1103" i="1" s="1"/>
  <c r="E1102" i="1"/>
  <c r="D1102" i="1"/>
  <c r="D1101" i="1"/>
  <c r="E1101" i="1" s="1"/>
  <c r="E1100" i="1"/>
  <c r="D1100" i="1"/>
  <c r="D1099" i="1"/>
  <c r="E1099" i="1" s="1"/>
  <c r="E1098" i="1"/>
  <c r="D1098" i="1"/>
  <c r="D1097" i="1"/>
  <c r="E1097" i="1" s="1"/>
  <c r="E1096" i="1"/>
  <c r="D1096" i="1"/>
  <c r="D1095" i="1"/>
  <c r="E1095" i="1" s="1"/>
  <c r="E1094" i="1"/>
  <c r="D1094" i="1"/>
  <c r="D1093" i="1"/>
  <c r="E1093" i="1" s="1"/>
  <c r="E1092" i="1"/>
  <c r="D1092" i="1"/>
  <c r="D1091" i="1"/>
  <c r="E1091" i="1" s="1"/>
  <c r="E1090" i="1"/>
  <c r="D1090" i="1"/>
  <c r="D1089" i="1"/>
  <c r="E1089" i="1" s="1"/>
  <c r="E1088" i="1"/>
  <c r="D1088" i="1"/>
  <c r="D1087" i="1"/>
  <c r="E1087" i="1" s="1"/>
  <c r="E1086" i="1"/>
  <c r="D1086" i="1"/>
  <c r="D1085" i="1"/>
  <c r="E1085" i="1" s="1"/>
  <c r="E1084" i="1"/>
  <c r="D1084" i="1"/>
  <c r="D1083" i="1"/>
  <c r="E1083" i="1" s="1"/>
  <c r="E1082" i="1"/>
  <c r="D1082" i="1"/>
  <c r="D1081" i="1"/>
  <c r="E1081" i="1" s="1"/>
  <c r="E1080" i="1"/>
  <c r="D1080" i="1"/>
  <c r="D1079" i="1"/>
  <c r="E1079" i="1" s="1"/>
  <c r="E1078" i="1"/>
  <c r="D1078" i="1"/>
  <c r="D1077" i="1"/>
  <c r="E1077" i="1" s="1"/>
  <c r="E1076" i="1"/>
  <c r="D1076" i="1"/>
  <c r="D1075" i="1"/>
  <c r="E1075" i="1" s="1"/>
  <c r="E1074" i="1"/>
  <c r="D1074" i="1"/>
  <c r="D1073" i="1"/>
  <c r="E1073" i="1" s="1"/>
  <c r="E1072" i="1"/>
  <c r="D1072" i="1"/>
  <c r="D1071" i="1"/>
  <c r="E1071" i="1" s="1"/>
  <c r="E1070" i="1"/>
  <c r="D1070" i="1"/>
  <c r="D1069" i="1"/>
  <c r="E1069" i="1" s="1"/>
  <c r="E1068" i="1"/>
  <c r="D1068" i="1"/>
  <c r="D1067" i="1"/>
  <c r="E1067" i="1" s="1"/>
  <c r="E1066" i="1"/>
  <c r="D1066" i="1"/>
  <c r="D1065" i="1"/>
  <c r="E1065" i="1" s="1"/>
  <c r="E1064" i="1"/>
  <c r="D1064" i="1"/>
  <c r="D1063" i="1"/>
  <c r="E1063" i="1" s="1"/>
  <c r="E1062" i="1"/>
  <c r="D1062" i="1"/>
  <c r="D1061" i="1"/>
  <c r="E1061" i="1" s="1"/>
  <c r="E1060" i="1"/>
  <c r="D1060" i="1"/>
  <c r="D1059" i="1"/>
  <c r="E1059" i="1" s="1"/>
  <c r="E1058" i="1"/>
  <c r="D1058" i="1"/>
  <c r="D1057" i="1"/>
  <c r="E1057" i="1" s="1"/>
  <c r="E1056" i="1"/>
  <c r="D1056" i="1"/>
  <c r="D1055" i="1"/>
  <c r="E1055" i="1" s="1"/>
  <c r="E1054" i="1"/>
  <c r="D1054" i="1"/>
  <c r="D1053" i="1"/>
  <c r="E1053" i="1" s="1"/>
  <c r="E1052" i="1"/>
  <c r="D1052" i="1"/>
  <c r="D1051" i="1"/>
  <c r="E1051" i="1" s="1"/>
  <c r="E1050" i="1"/>
  <c r="D1050" i="1"/>
  <c r="D1049" i="1"/>
  <c r="E1049" i="1" s="1"/>
  <c r="E1048" i="1"/>
  <c r="D1048" i="1"/>
  <c r="D1047" i="1"/>
  <c r="E1047" i="1" s="1"/>
  <c r="E1046" i="1"/>
  <c r="D1046" i="1"/>
  <c r="D1045" i="1"/>
  <c r="E1045" i="1" s="1"/>
  <c r="E1044" i="1"/>
  <c r="D1044" i="1"/>
  <c r="D1043" i="1"/>
  <c r="E1043" i="1" s="1"/>
  <c r="E1042" i="1"/>
  <c r="D1042" i="1"/>
  <c r="D1041" i="1"/>
  <c r="E1041" i="1" s="1"/>
  <c r="E1040" i="1"/>
  <c r="D1040" i="1"/>
  <c r="D1039" i="1"/>
  <c r="E1039" i="1" s="1"/>
  <c r="E1038" i="1"/>
  <c r="D1038" i="1"/>
  <c r="D1037" i="1"/>
  <c r="E1037" i="1" s="1"/>
  <c r="E1036" i="1"/>
  <c r="D1036" i="1"/>
  <c r="D1035" i="1"/>
  <c r="E1035" i="1" s="1"/>
  <c r="E1034" i="1"/>
  <c r="D1034" i="1"/>
  <c r="D1033" i="1"/>
  <c r="E1033" i="1" s="1"/>
  <c r="E1032" i="1"/>
  <c r="D1032" i="1"/>
  <c r="D1031" i="1"/>
  <c r="E1031" i="1" s="1"/>
  <c r="E1030" i="1"/>
  <c r="D1030" i="1"/>
  <c r="D1029" i="1"/>
  <c r="E1029" i="1" s="1"/>
  <c r="E1028" i="1"/>
  <c r="D1028" i="1"/>
  <c r="D1027" i="1"/>
  <c r="E1027" i="1" s="1"/>
  <c r="E1026" i="1"/>
  <c r="D1026" i="1"/>
  <c r="D1025" i="1"/>
  <c r="E1025" i="1" s="1"/>
  <c r="E1024" i="1"/>
  <c r="D1024" i="1"/>
  <c r="D1023" i="1"/>
  <c r="E1023" i="1" s="1"/>
  <c r="E1022" i="1"/>
  <c r="D1022" i="1"/>
  <c r="D1021" i="1"/>
  <c r="E1021" i="1" s="1"/>
  <c r="E1020" i="1"/>
  <c r="D1020" i="1"/>
  <c r="D1019" i="1"/>
  <c r="E1019" i="1" s="1"/>
  <c r="E1018" i="1"/>
  <c r="D1018" i="1"/>
  <c r="D1017" i="1"/>
  <c r="E1017" i="1" s="1"/>
  <c r="E1016" i="1"/>
  <c r="D1016" i="1"/>
  <c r="D1015" i="1"/>
  <c r="E1015" i="1" s="1"/>
  <c r="E1014" i="1"/>
  <c r="D1014" i="1"/>
  <c r="D1013" i="1"/>
  <c r="E1013" i="1" s="1"/>
  <c r="E1012" i="1"/>
  <c r="D1012" i="1"/>
  <c r="D1011" i="1"/>
  <c r="E1011" i="1" s="1"/>
  <c r="E1010" i="1"/>
  <c r="D1010" i="1"/>
  <c r="D1009" i="1"/>
  <c r="E1009" i="1" s="1"/>
  <c r="E1008" i="1"/>
  <c r="D1008" i="1"/>
  <c r="D1007" i="1"/>
  <c r="E1007" i="1" s="1"/>
  <c r="E1006" i="1"/>
  <c r="D1006" i="1"/>
  <c r="D1005" i="1"/>
  <c r="E1005" i="1" s="1"/>
  <c r="E1004" i="1"/>
  <c r="D1004" i="1"/>
  <c r="D1003" i="1"/>
  <c r="E1003" i="1" s="1"/>
  <c r="E1002" i="1"/>
  <c r="D1002" i="1"/>
  <c r="D1001" i="1"/>
  <c r="E1001" i="1" s="1"/>
  <c r="E1000" i="1"/>
  <c r="D1000" i="1"/>
  <c r="D999" i="1"/>
  <c r="E999" i="1" s="1"/>
  <c r="E998" i="1"/>
  <c r="D998" i="1"/>
  <c r="D997" i="1"/>
  <c r="E997" i="1" s="1"/>
  <c r="E996" i="1"/>
  <c r="D996" i="1"/>
  <c r="D995" i="1"/>
  <c r="E995" i="1" s="1"/>
  <c r="E994" i="1"/>
  <c r="D994" i="1"/>
  <c r="D993" i="1"/>
  <c r="E993" i="1" s="1"/>
  <c r="E992" i="1"/>
  <c r="D992" i="1"/>
  <c r="D991" i="1"/>
  <c r="E991" i="1" s="1"/>
  <c r="E990" i="1"/>
  <c r="D990" i="1"/>
  <c r="D989" i="1"/>
  <c r="E989" i="1" s="1"/>
  <c r="E988" i="1"/>
  <c r="D988" i="1"/>
  <c r="D987" i="1"/>
  <c r="E987" i="1" s="1"/>
  <c r="E986" i="1"/>
  <c r="D986" i="1"/>
  <c r="D985" i="1"/>
  <c r="E985" i="1" s="1"/>
  <c r="E984" i="1"/>
  <c r="D984" i="1"/>
  <c r="D983" i="1"/>
  <c r="E983" i="1" s="1"/>
  <c r="E982" i="1"/>
  <c r="D982" i="1"/>
  <c r="D981" i="1"/>
  <c r="E981" i="1" s="1"/>
  <c r="E980" i="1"/>
  <c r="D980" i="1"/>
  <c r="D979" i="1"/>
  <c r="E979" i="1" s="1"/>
  <c r="E978" i="1"/>
  <c r="D978" i="1"/>
  <c r="D977" i="1"/>
  <c r="E977" i="1" s="1"/>
  <c r="E976" i="1"/>
  <c r="D976" i="1"/>
  <c r="D975" i="1"/>
  <c r="E975" i="1" s="1"/>
  <c r="E974" i="1"/>
  <c r="D974" i="1"/>
  <c r="D973" i="1"/>
  <c r="E973" i="1" s="1"/>
  <c r="E972" i="1"/>
  <c r="D972" i="1"/>
  <c r="D971" i="1"/>
  <c r="E971" i="1" s="1"/>
  <c r="E970" i="1"/>
  <c r="D970" i="1"/>
  <c r="D969" i="1"/>
  <c r="E969" i="1" s="1"/>
  <c r="E968" i="1"/>
  <c r="D968" i="1"/>
  <c r="D967" i="1"/>
  <c r="E967" i="1" s="1"/>
  <c r="E966" i="1"/>
  <c r="D966" i="1"/>
  <c r="D965" i="1"/>
  <c r="E965" i="1" s="1"/>
  <c r="E964" i="1"/>
  <c r="D964" i="1"/>
  <c r="D963" i="1"/>
  <c r="E963" i="1" s="1"/>
  <c r="E962" i="1"/>
  <c r="D962" i="1"/>
  <c r="D961" i="1"/>
  <c r="E961" i="1" s="1"/>
  <c r="E960" i="1"/>
  <c r="D960" i="1"/>
  <c r="D959" i="1"/>
  <c r="E959" i="1" s="1"/>
  <c r="E958" i="1"/>
  <c r="D958" i="1"/>
  <c r="D957" i="1"/>
  <c r="E957" i="1" s="1"/>
  <c r="E956" i="1"/>
  <c r="D956" i="1"/>
  <c r="D955" i="1"/>
  <c r="E955" i="1" s="1"/>
  <c r="E954" i="1"/>
  <c r="D954" i="1"/>
  <c r="D953" i="1"/>
  <c r="E953" i="1" s="1"/>
  <c r="E952" i="1"/>
  <c r="D952" i="1"/>
  <c r="D951" i="1"/>
  <c r="E951" i="1" s="1"/>
  <c r="E950" i="1"/>
  <c r="D950" i="1"/>
  <c r="D949" i="1"/>
  <c r="E949" i="1" s="1"/>
  <c r="E948" i="1"/>
  <c r="D948" i="1"/>
  <c r="D947" i="1"/>
  <c r="E947" i="1" s="1"/>
  <c r="E946" i="1"/>
  <c r="D946" i="1"/>
  <c r="D945" i="1"/>
  <c r="E945" i="1" s="1"/>
  <c r="E944" i="1"/>
  <c r="D944" i="1"/>
  <c r="D943" i="1"/>
  <c r="E943" i="1" s="1"/>
  <c r="E942" i="1"/>
  <c r="D942" i="1"/>
  <c r="D941" i="1"/>
  <c r="E941" i="1" s="1"/>
  <c r="E940" i="1"/>
  <c r="D940" i="1"/>
  <c r="D939" i="1"/>
  <c r="E939" i="1" s="1"/>
  <c r="E938" i="1"/>
  <c r="D938" i="1"/>
  <c r="D937" i="1"/>
  <c r="E937" i="1" s="1"/>
  <c r="E936" i="1"/>
  <c r="D936" i="1"/>
  <c r="D935" i="1"/>
  <c r="E935" i="1" s="1"/>
  <c r="E934" i="1"/>
  <c r="D934" i="1"/>
  <c r="D933" i="1"/>
  <c r="E933" i="1" s="1"/>
  <c r="E932" i="1"/>
  <c r="D932" i="1"/>
  <c r="D931" i="1"/>
  <c r="E931" i="1" s="1"/>
  <c r="E930" i="1"/>
  <c r="D930" i="1"/>
  <c r="D929" i="1"/>
  <c r="E929" i="1" s="1"/>
  <c r="E928" i="1"/>
  <c r="D928" i="1"/>
  <c r="D927" i="1"/>
  <c r="E927" i="1" s="1"/>
  <c r="E926" i="1"/>
  <c r="D926" i="1"/>
  <c r="D925" i="1"/>
  <c r="E925" i="1" s="1"/>
  <c r="E924" i="1"/>
  <c r="D924" i="1"/>
  <c r="D923" i="1"/>
  <c r="E923" i="1" s="1"/>
  <c r="E922" i="1"/>
  <c r="D922" i="1"/>
  <c r="D921" i="1"/>
  <c r="E921" i="1" s="1"/>
  <c r="E920" i="1"/>
  <c r="D920" i="1"/>
  <c r="D919" i="1"/>
  <c r="E919" i="1" s="1"/>
  <c r="E918" i="1"/>
  <c r="D918" i="1"/>
  <c r="D917" i="1"/>
  <c r="E917" i="1" s="1"/>
  <c r="E916" i="1"/>
  <c r="D916" i="1"/>
  <c r="D915" i="1"/>
  <c r="E915" i="1" s="1"/>
  <c r="E914" i="1"/>
  <c r="D914" i="1"/>
  <c r="D913" i="1"/>
  <c r="E913" i="1" s="1"/>
  <c r="E912" i="1"/>
  <c r="D912" i="1"/>
  <c r="D911" i="1"/>
  <c r="E911" i="1" s="1"/>
  <c r="E910" i="1"/>
  <c r="D910" i="1"/>
  <c r="D909" i="1"/>
  <c r="E909" i="1" s="1"/>
  <c r="E908" i="1"/>
  <c r="D908" i="1"/>
  <c r="D907" i="1"/>
  <c r="E907" i="1" s="1"/>
  <c r="E906" i="1"/>
  <c r="D906" i="1"/>
  <c r="D905" i="1"/>
  <c r="E905" i="1" s="1"/>
  <c r="E904" i="1"/>
  <c r="D904" i="1"/>
  <c r="D903" i="1"/>
  <c r="E903" i="1" s="1"/>
  <c r="E902" i="1"/>
  <c r="D902" i="1"/>
  <c r="D901" i="1"/>
  <c r="E901" i="1" s="1"/>
  <c r="E900" i="1"/>
  <c r="D900" i="1"/>
  <c r="D899" i="1"/>
  <c r="E899" i="1" s="1"/>
  <c r="E898" i="1"/>
  <c r="D898" i="1"/>
  <c r="D897" i="1"/>
  <c r="E897" i="1" s="1"/>
  <c r="E896" i="1"/>
  <c r="D896" i="1"/>
  <c r="D895" i="1"/>
  <c r="E895" i="1" s="1"/>
  <c r="E894" i="1"/>
  <c r="D894" i="1"/>
  <c r="D893" i="1"/>
  <c r="E893" i="1" s="1"/>
  <c r="E892" i="1"/>
  <c r="D892" i="1"/>
  <c r="D891" i="1"/>
  <c r="E891" i="1" s="1"/>
  <c r="E890" i="1"/>
  <c r="D890" i="1"/>
  <c r="D889" i="1"/>
  <c r="E889" i="1" s="1"/>
  <c r="E888" i="1"/>
  <c r="D888" i="1"/>
  <c r="D887" i="1"/>
  <c r="E887" i="1" s="1"/>
  <c r="E886" i="1"/>
  <c r="D886" i="1"/>
  <c r="D885" i="1"/>
  <c r="E885" i="1" s="1"/>
  <c r="E884" i="1"/>
  <c r="D884" i="1"/>
  <c r="D883" i="1"/>
  <c r="E883" i="1" s="1"/>
  <c r="E882" i="1"/>
  <c r="D882" i="1"/>
  <c r="D881" i="1"/>
  <c r="E881" i="1" s="1"/>
  <c r="E880" i="1"/>
  <c r="D880" i="1"/>
  <c r="D879" i="1"/>
  <c r="E879" i="1" s="1"/>
  <c r="E878" i="1"/>
  <c r="D878" i="1"/>
  <c r="D877" i="1"/>
  <c r="E877" i="1" s="1"/>
  <c r="E876" i="1"/>
  <c r="D876" i="1"/>
  <c r="D875" i="1"/>
  <c r="E875" i="1" s="1"/>
  <c r="E874" i="1"/>
  <c r="D874" i="1"/>
  <c r="D873" i="1"/>
  <c r="E873" i="1" s="1"/>
  <c r="E872" i="1"/>
  <c r="D872" i="1"/>
  <c r="D871" i="1"/>
  <c r="E871" i="1" s="1"/>
  <c r="E870" i="1"/>
  <c r="D870" i="1"/>
  <c r="D869" i="1"/>
  <c r="E869" i="1" s="1"/>
  <c r="E868" i="1"/>
  <c r="D868" i="1"/>
  <c r="D867" i="1"/>
  <c r="E867" i="1" s="1"/>
  <c r="E866" i="1"/>
  <c r="D866" i="1"/>
  <c r="D865" i="1"/>
  <c r="E865" i="1" s="1"/>
  <c r="E864" i="1"/>
  <c r="D864" i="1"/>
  <c r="D863" i="1"/>
  <c r="E863" i="1" s="1"/>
  <c r="E862" i="1"/>
  <c r="D862" i="1"/>
  <c r="D861" i="1"/>
  <c r="E861" i="1" s="1"/>
  <c r="E860" i="1"/>
  <c r="D860" i="1"/>
  <c r="D859" i="1"/>
  <c r="E859" i="1" s="1"/>
  <c r="E858" i="1"/>
  <c r="D858" i="1"/>
  <c r="D857" i="1"/>
  <c r="E857" i="1" s="1"/>
  <c r="E856" i="1"/>
  <c r="D856" i="1"/>
  <c r="D855" i="1"/>
  <c r="E855" i="1" s="1"/>
  <c r="E854" i="1"/>
  <c r="D854" i="1"/>
  <c r="D853" i="1"/>
  <c r="E853" i="1" s="1"/>
  <c r="E852" i="1"/>
  <c r="D852" i="1"/>
  <c r="D851" i="1"/>
  <c r="E851" i="1" s="1"/>
  <c r="E850" i="1"/>
  <c r="D850" i="1"/>
  <c r="D849" i="1"/>
  <c r="E849" i="1" s="1"/>
  <c r="E848" i="1"/>
  <c r="D848" i="1"/>
  <c r="D847" i="1"/>
  <c r="E847" i="1" s="1"/>
  <c r="E846" i="1"/>
  <c r="D846" i="1"/>
  <c r="D845" i="1"/>
  <c r="E845" i="1" s="1"/>
  <c r="E844" i="1"/>
  <c r="D844" i="1"/>
  <c r="D843" i="1"/>
  <c r="E843" i="1" s="1"/>
  <c r="E842" i="1"/>
  <c r="D842" i="1"/>
  <c r="D841" i="1"/>
  <c r="E841" i="1" s="1"/>
  <c r="E840" i="1"/>
  <c r="D840" i="1"/>
  <c r="D839" i="1"/>
  <c r="E839" i="1" s="1"/>
  <c r="E838" i="1"/>
  <c r="D838" i="1"/>
  <c r="D837" i="1"/>
  <c r="E837" i="1" s="1"/>
  <c r="E836" i="1"/>
  <c r="D836" i="1"/>
  <c r="D835" i="1"/>
  <c r="E835" i="1" s="1"/>
  <c r="E834" i="1"/>
  <c r="D834" i="1"/>
  <c r="D833" i="1"/>
  <c r="E833" i="1" s="1"/>
  <c r="E832" i="1"/>
  <c r="D832" i="1"/>
  <c r="D831" i="1"/>
  <c r="E831" i="1" s="1"/>
  <c r="D830" i="1"/>
  <c r="E830" i="1" s="1"/>
  <c r="D829" i="1"/>
  <c r="E829" i="1" s="1"/>
  <c r="D828" i="1"/>
  <c r="E828" i="1" s="1"/>
  <c r="D827" i="1"/>
  <c r="E827" i="1" s="1"/>
  <c r="E826" i="1"/>
  <c r="D826" i="1"/>
  <c r="D825" i="1"/>
  <c r="E825" i="1" s="1"/>
  <c r="E824" i="1"/>
  <c r="D824" i="1"/>
  <c r="D823" i="1"/>
  <c r="E823" i="1" s="1"/>
  <c r="D822" i="1"/>
  <c r="E822" i="1" s="1"/>
  <c r="D821" i="1"/>
  <c r="E821" i="1" s="1"/>
  <c r="D820" i="1"/>
  <c r="E820" i="1" s="1"/>
  <c r="D819" i="1"/>
  <c r="E819" i="1" s="1"/>
  <c r="E818" i="1"/>
  <c r="D818" i="1"/>
  <c r="D817" i="1"/>
  <c r="E817" i="1" s="1"/>
  <c r="E816" i="1"/>
  <c r="D816" i="1"/>
  <c r="D815" i="1"/>
  <c r="E815" i="1" s="1"/>
  <c r="D814" i="1"/>
  <c r="E814" i="1" s="1"/>
  <c r="D813" i="1"/>
  <c r="E813" i="1" s="1"/>
  <c r="D812" i="1"/>
  <c r="E812" i="1" s="1"/>
  <c r="D811" i="1"/>
  <c r="E811" i="1" s="1"/>
  <c r="E810" i="1"/>
  <c r="D810" i="1"/>
  <c r="D809" i="1"/>
  <c r="E809" i="1" s="1"/>
  <c r="E808" i="1"/>
  <c r="D808" i="1"/>
  <c r="D807" i="1"/>
  <c r="E807" i="1" s="1"/>
  <c r="D806" i="1"/>
  <c r="E806" i="1" s="1"/>
  <c r="D805" i="1"/>
  <c r="E805" i="1" s="1"/>
  <c r="D804" i="1"/>
  <c r="E804" i="1" s="1"/>
  <c r="D803" i="1"/>
  <c r="E803" i="1" s="1"/>
  <c r="E802" i="1"/>
  <c r="D802" i="1"/>
  <c r="D801" i="1"/>
  <c r="E801" i="1" s="1"/>
  <c r="E800" i="1"/>
  <c r="D800" i="1"/>
  <c r="D799" i="1"/>
  <c r="E799" i="1" s="1"/>
  <c r="D798" i="1"/>
  <c r="E798" i="1" s="1"/>
  <c r="D797" i="1"/>
  <c r="E797" i="1" s="1"/>
  <c r="D796" i="1"/>
  <c r="E796" i="1" s="1"/>
  <c r="D795" i="1"/>
  <c r="E795" i="1" s="1"/>
  <c r="E794" i="1"/>
  <c r="D794" i="1"/>
  <c r="D793" i="1"/>
  <c r="E793" i="1" s="1"/>
  <c r="E792" i="1"/>
  <c r="D792" i="1"/>
  <c r="D791" i="1"/>
  <c r="E791" i="1" s="1"/>
  <c r="D790" i="1"/>
  <c r="E790" i="1" s="1"/>
  <c r="D789" i="1"/>
  <c r="E789" i="1" s="1"/>
  <c r="D788" i="1"/>
  <c r="E788" i="1" s="1"/>
  <c r="D787" i="1"/>
  <c r="E787" i="1" s="1"/>
  <c r="E786" i="1"/>
  <c r="D786" i="1"/>
  <c r="D785" i="1"/>
  <c r="E785" i="1" s="1"/>
  <c r="E784" i="1"/>
  <c r="D784" i="1"/>
  <c r="D783" i="1"/>
  <c r="E783" i="1" s="1"/>
  <c r="D782" i="1"/>
  <c r="E782" i="1" s="1"/>
  <c r="D781" i="1"/>
  <c r="E781" i="1" s="1"/>
  <c r="D780" i="1"/>
  <c r="E780" i="1" s="1"/>
  <c r="D779" i="1"/>
  <c r="E779" i="1" s="1"/>
  <c r="E778" i="1"/>
  <c r="D778" i="1"/>
  <c r="D777" i="1"/>
  <c r="E777" i="1" s="1"/>
  <c r="E776" i="1"/>
  <c r="D776" i="1"/>
  <c r="D775" i="1"/>
  <c r="E775" i="1" s="1"/>
  <c r="D774" i="1"/>
  <c r="E774" i="1" s="1"/>
  <c r="D773" i="1"/>
  <c r="E773" i="1" s="1"/>
  <c r="D772" i="1"/>
  <c r="E772" i="1" s="1"/>
  <c r="D771" i="1"/>
  <c r="E771" i="1" s="1"/>
  <c r="E770" i="1"/>
  <c r="D770" i="1"/>
  <c r="D769" i="1"/>
  <c r="E769" i="1" s="1"/>
  <c r="E768" i="1"/>
  <c r="D768" i="1"/>
  <c r="D767" i="1"/>
  <c r="E767" i="1" s="1"/>
  <c r="D766" i="1"/>
  <c r="E766" i="1" s="1"/>
  <c r="D765" i="1"/>
  <c r="E765" i="1" s="1"/>
  <c r="D764" i="1"/>
  <c r="E764" i="1" s="1"/>
  <c r="D763" i="1"/>
  <c r="E763" i="1" s="1"/>
  <c r="E762" i="1"/>
  <c r="D762" i="1"/>
  <c r="D761" i="1"/>
  <c r="E761" i="1" s="1"/>
  <c r="E760" i="1"/>
  <c r="D760" i="1"/>
  <c r="D759" i="1"/>
  <c r="E759" i="1" s="1"/>
  <c r="D758" i="1"/>
  <c r="E758" i="1" s="1"/>
  <c r="D757" i="1"/>
  <c r="E757" i="1" s="1"/>
  <c r="D756" i="1"/>
  <c r="E756" i="1" s="1"/>
  <c r="D755" i="1"/>
  <c r="E755" i="1" s="1"/>
  <c r="E754" i="1"/>
  <c r="D754" i="1"/>
  <c r="D753" i="1"/>
  <c r="E753" i="1" s="1"/>
  <c r="E752" i="1"/>
  <c r="D752" i="1"/>
  <c r="D751" i="1"/>
  <c r="E751" i="1" s="1"/>
  <c r="D750" i="1"/>
  <c r="E750" i="1" s="1"/>
  <c r="D749" i="1"/>
  <c r="E749" i="1" s="1"/>
  <c r="D748" i="1"/>
  <c r="E748" i="1" s="1"/>
  <c r="D747" i="1"/>
  <c r="E747" i="1" s="1"/>
  <c r="E746" i="1"/>
  <c r="D746" i="1"/>
  <c r="D745" i="1"/>
  <c r="E745" i="1" s="1"/>
  <c r="E744" i="1"/>
  <c r="D744" i="1"/>
  <c r="D743" i="1"/>
  <c r="E743" i="1" s="1"/>
  <c r="D742" i="1"/>
  <c r="E742" i="1" s="1"/>
  <c r="D741" i="1"/>
  <c r="E741" i="1" s="1"/>
  <c r="D740" i="1"/>
  <c r="E740" i="1" s="1"/>
  <c r="D739" i="1"/>
  <c r="E739" i="1" s="1"/>
  <c r="E738" i="1"/>
  <c r="D738" i="1"/>
  <c r="D737" i="1"/>
  <c r="E737" i="1" s="1"/>
  <c r="E736" i="1"/>
  <c r="D736" i="1"/>
  <c r="D735" i="1"/>
  <c r="E735" i="1" s="1"/>
  <c r="D734" i="1"/>
  <c r="E734" i="1" s="1"/>
  <c r="D733" i="1"/>
  <c r="E733" i="1" s="1"/>
  <c r="D732" i="1"/>
  <c r="E732" i="1" s="1"/>
  <c r="D731" i="1"/>
  <c r="E731" i="1" s="1"/>
  <c r="E730" i="1"/>
  <c r="D730" i="1"/>
  <c r="D729" i="1"/>
  <c r="E729" i="1" s="1"/>
  <c r="E728" i="1"/>
  <c r="D728" i="1"/>
  <c r="D727" i="1"/>
  <c r="E727" i="1" s="1"/>
  <c r="D726" i="1"/>
  <c r="E726" i="1" s="1"/>
  <c r="D725" i="1"/>
  <c r="E725" i="1" s="1"/>
  <c r="D724" i="1"/>
  <c r="E724" i="1" s="1"/>
  <c r="D723" i="1"/>
  <c r="E723" i="1" s="1"/>
  <c r="E722" i="1"/>
  <c r="D722" i="1"/>
  <c r="D721" i="1"/>
  <c r="E721" i="1" s="1"/>
  <c r="E720" i="1"/>
  <c r="D720" i="1"/>
  <c r="D719" i="1"/>
  <c r="E719" i="1" s="1"/>
  <c r="D718" i="1"/>
  <c r="E718" i="1" s="1"/>
  <c r="D717" i="1"/>
  <c r="E717" i="1" s="1"/>
  <c r="E716" i="1"/>
  <c r="D716" i="1"/>
  <c r="D715" i="1"/>
  <c r="E715" i="1" s="1"/>
  <c r="E714" i="1"/>
  <c r="D714" i="1"/>
  <c r="D713" i="1"/>
  <c r="E713" i="1" s="1"/>
  <c r="E712" i="1"/>
  <c r="D712" i="1"/>
  <c r="D711" i="1"/>
  <c r="E711" i="1" s="1"/>
  <c r="D710" i="1"/>
  <c r="E710" i="1" s="1"/>
  <c r="D709" i="1"/>
  <c r="E709" i="1" s="1"/>
  <c r="E708" i="1"/>
  <c r="D708" i="1"/>
  <c r="D707" i="1"/>
  <c r="E707" i="1" s="1"/>
  <c r="E706" i="1"/>
  <c r="D706" i="1"/>
  <c r="D705" i="1"/>
  <c r="E705" i="1" s="1"/>
  <c r="E704" i="1"/>
  <c r="D704" i="1"/>
  <c r="D703" i="1"/>
  <c r="E703" i="1" s="1"/>
  <c r="D702" i="1"/>
  <c r="E702" i="1" s="1"/>
  <c r="D701" i="1"/>
  <c r="E701" i="1" s="1"/>
  <c r="E700" i="1"/>
  <c r="D700" i="1"/>
  <c r="D699" i="1"/>
  <c r="E699" i="1" s="1"/>
  <c r="E698" i="1"/>
  <c r="D698" i="1"/>
  <c r="D697" i="1"/>
  <c r="E697" i="1" s="1"/>
  <c r="E696" i="1"/>
  <c r="D696" i="1"/>
  <c r="D695" i="1"/>
  <c r="E695" i="1" s="1"/>
  <c r="D694" i="1"/>
  <c r="E694" i="1" s="1"/>
  <c r="D693" i="1"/>
  <c r="E693" i="1" s="1"/>
  <c r="E692" i="1"/>
  <c r="D692" i="1"/>
  <c r="D691" i="1"/>
  <c r="E691" i="1" s="1"/>
  <c r="E690" i="1"/>
  <c r="D690" i="1"/>
  <c r="D689" i="1"/>
  <c r="E689" i="1" s="1"/>
  <c r="E688" i="1"/>
  <c r="D688" i="1"/>
  <c r="D687" i="1"/>
  <c r="E687" i="1" s="1"/>
  <c r="D686" i="1"/>
  <c r="E686" i="1" s="1"/>
  <c r="D685" i="1"/>
  <c r="E685" i="1" s="1"/>
  <c r="E684" i="1"/>
  <c r="D684" i="1"/>
  <c r="D683" i="1"/>
  <c r="E683" i="1" s="1"/>
  <c r="E682" i="1"/>
  <c r="D682" i="1"/>
  <c r="D681" i="1"/>
  <c r="E681" i="1" s="1"/>
  <c r="E680" i="1"/>
  <c r="D680" i="1"/>
  <c r="D679" i="1"/>
  <c r="E679" i="1" s="1"/>
  <c r="D678" i="1"/>
  <c r="E678" i="1" s="1"/>
  <c r="D677" i="1"/>
  <c r="E677" i="1" s="1"/>
  <c r="E676" i="1"/>
  <c r="D676" i="1"/>
  <c r="D675" i="1"/>
  <c r="E675" i="1" s="1"/>
  <c r="E674" i="1"/>
  <c r="D674" i="1"/>
  <c r="D673" i="1"/>
  <c r="E673" i="1" s="1"/>
  <c r="E672" i="1"/>
  <c r="D672" i="1"/>
  <c r="D671" i="1"/>
  <c r="E671" i="1" s="1"/>
  <c r="D670" i="1"/>
  <c r="E670" i="1" s="1"/>
  <c r="D669" i="1"/>
  <c r="E669" i="1" s="1"/>
  <c r="E668" i="1"/>
  <c r="D668" i="1"/>
  <c r="D667" i="1"/>
  <c r="E667" i="1" s="1"/>
  <c r="E666" i="1"/>
  <c r="D666" i="1"/>
  <c r="D665" i="1"/>
  <c r="E665" i="1" s="1"/>
  <c r="E664" i="1"/>
  <c r="D664" i="1"/>
  <c r="D663" i="1"/>
  <c r="E663" i="1" s="1"/>
  <c r="D662" i="1"/>
  <c r="E662" i="1" s="1"/>
  <c r="D661" i="1"/>
  <c r="E661" i="1" s="1"/>
  <c r="E660" i="1"/>
  <c r="D660" i="1"/>
  <c r="D659" i="1"/>
  <c r="E659" i="1" s="1"/>
  <c r="E658" i="1"/>
  <c r="D658" i="1"/>
  <c r="D657" i="1"/>
  <c r="E657" i="1" s="1"/>
  <c r="E656" i="1"/>
  <c r="D656" i="1"/>
  <c r="D655" i="1"/>
  <c r="E655" i="1" s="1"/>
  <c r="D654" i="1"/>
  <c r="E654" i="1" s="1"/>
  <c r="D653" i="1"/>
  <c r="E653" i="1" s="1"/>
  <c r="E652" i="1"/>
  <c r="D652" i="1"/>
  <c r="D651" i="1"/>
  <c r="E651" i="1" s="1"/>
  <c r="E650" i="1"/>
  <c r="D650" i="1"/>
  <c r="D649" i="1"/>
  <c r="E649" i="1" s="1"/>
  <c r="E648" i="1"/>
  <c r="D648" i="1"/>
  <c r="D647" i="1"/>
  <c r="E647" i="1" s="1"/>
  <c r="D646" i="1"/>
  <c r="E646" i="1" s="1"/>
  <c r="D645" i="1"/>
  <c r="E645" i="1" s="1"/>
  <c r="E644" i="1"/>
  <c r="D644" i="1"/>
  <c r="D643" i="1"/>
  <c r="E643" i="1" s="1"/>
  <c r="E642" i="1"/>
  <c r="D642" i="1"/>
  <c r="D641" i="1"/>
  <c r="E641" i="1" s="1"/>
  <c r="E640" i="1"/>
  <c r="D640" i="1"/>
  <c r="D639" i="1"/>
  <c r="E639" i="1" s="1"/>
  <c r="D638" i="1"/>
  <c r="E638" i="1" s="1"/>
  <c r="D637" i="1"/>
  <c r="E637" i="1" s="1"/>
  <c r="E636" i="1"/>
  <c r="D636" i="1"/>
  <c r="D635" i="1"/>
  <c r="E635" i="1" s="1"/>
  <c r="E634" i="1"/>
  <c r="D634" i="1"/>
  <c r="D633" i="1"/>
  <c r="E633" i="1" s="1"/>
  <c r="E632" i="1"/>
  <c r="D632" i="1"/>
  <c r="D631" i="1"/>
  <c r="E631" i="1" s="1"/>
  <c r="D630" i="1"/>
  <c r="E630" i="1" s="1"/>
  <c r="D629" i="1"/>
  <c r="E629" i="1" s="1"/>
  <c r="E628" i="1"/>
  <c r="D628" i="1"/>
  <c r="D627" i="1"/>
  <c r="E627" i="1" s="1"/>
  <c r="E626" i="1"/>
  <c r="D626" i="1"/>
  <c r="D625" i="1"/>
  <c r="E625" i="1" s="1"/>
  <c r="E624" i="1"/>
  <c r="D624" i="1"/>
  <c r="D623" i="1"/>
  <c r="E623" i="1" s="1"/>
  <c r="D622" i="1"/>
  <c r="E622" i="1" s="1"/>
  <c r="D621" i="1"/>
  <c r="E621" i="1" s="1"/>
  <c r="E620" i="1"/>
  <c r="D620" i="1"/>
  <c r="D619" i="1"/>
  <c r="E619" i="1" s="1"/>
  <c r="E618" i="1"/>
  <c r="D618" i="1"/>
  <c r="D617" i="1"/>
  <c r="E617" i="1" s="1"/>
  <c r="E616" i="1"/>
  <c r="D616" i="1"/>
  <c r="D615" i="1"/>
  <c r="E615" i="1" s="1"/>
  <c r="D614" i="1"/>
  <c r="E614" i="1" s="1"/>
  <c r="D613" i="1"/>
  <c r="E613" i="1" s="1"/>
  <c r="E612" i="1"/>
  <c r="D612" i="1"/>
  <c r="D611" i="1"/>
  <c r="E611" i="1" s="1"/>
  <c r="E610" i="1"/>
  <c r="D610" i="1"/>
  <c r="D609" i="1"/>
  <c r="E609" i="1" s="1"/>
  <c r="E608" i="1"/>
  <c r="D608" i="1"/>
  <c r="D607" i="1"/>
  <c r="E607" i="1" s="1"/>
  <c r="D606" i="1"/>
  <c r="E606" i="1" s="1"/>
  <c r="D605" i="1"/>
  <c r="E605" i="1" s="1"/>
  <c r="E604" i="1"/>
  <c r="D604" i="1"/>
  <c r="D603" i="1"/>
  <c r="E603" i="1" s="1"/>
  <c r="E602" i="1"/>
  <c r="D602" i="1"/>
  <c r="D601" i="1"/>
  <c r="E601" i="1" s="1"/>
  <c r="E600" i="1"/>
  <c r="D600" i="1"/>
  <c r="D599" i="1"/>
  <c r="E599" i="1" s="1"/>
  <c r="D598" i="1"/>
  <c r="E598" i="1" s="1"/>
  <c r="D597" i="1"/>
  <c r="E597" i="1" s="1"/>
  <c r="E596" i="1"/>
  <c r="D596" i="1"/>
  <c r="D595" i="1"/>
  <c r="E595" i="1" s="1"/>
  <c r="E594" i="1"/>
  <c r="D594" i="1"/>
  <c r="D593" i="1"/>
  <c r="E593" i="1" s="1"/>
  <c r="E592" i="1"/>
  <c r="D592" i="1"/>
  <c r="D591" i="1"/>
  <c r="E591" i="1" s="1"/>
  <c r="D590" i="1"/>
  <c r="E590" i="1" s="1"/>
  <c r="D589" i="1"/>
  <c r="E589" i="1" s="1"/>
  <c r="E588" i="1"/>
  <c r="D588" i="1"/>
  <c r="D587" i="1"/>
  <c r="E587" i="1" s="1"/>
  <c r="E586" i="1"/>
  <c r="D586" i="1"/>
  <c r="D585" i="1"/>
  <c r="E585" i="1" s="1"/>
  <c r="E584" i="1"/>
  <c r="D584" i="1"/>
  <c r="D583" i="1"/>
  <c r="E583" i="1" s="1"/>
  <c r="D582" i="1"/>
  <c r="E582" i="1" s="1"/>
  <c r="D581" i="1"/>
  <c r="E581" i="1" s="1"/>
  <c r="E580" i="1"/>
  <c r="D580" i="1"/>
  <c r="D579" i="1"/>
  <c r="E579" i="1" s="1"/>
  <c r="E578" i="1"/>
  <c r="D578" i="1"/>
  <c r="D577" i="1"/>
  <c r="E577" i="1" s="1"/>
  <c r="E576" i="1"/>
  <c r="D576" i="1"/>
  <c r="D575" i="1"/>
  <c r="E575" i="1" s="1"/>
  <c r="D574" i="1"/>
  <c r="E574" i="1" s="1"/>
  <c r="D573" i="1"/>
  <c r="E573" i="1" s="1"/>
  <c r="E572" i="1"/>
  <c r="D572" i="1"/>
  <c r="D571" i="1"/>
  <c r="E571" i="1" s="1"/>
  <c r="E570" i="1"/>
  <c r="D570" i="1"/>
  <c r="D569" i="1"/>
  <c r="E569" i="1" s="1"/>
  <c r="E568" i="1"/>
  <c r="D568" i="1"/>
  <c r="D567" i="1"/>
  <c r="E567" i="1" s="1"/>
  <c r="D566" i="1"/>
  <c r="E566" i="1" s="1"/>
  <c r="D565" i="1"/>
  <c r="E565" i="1" s="1"/>
  <c r="E564" i="1"/>
  <c r="D564" i="1"/>
  <c r="D563" i="1"/>
  <c r="E563" i="1" s="1"/>
  <c r="E562" i="1"/>
  <c r="D562" i="1"/>
  <c r="D561" i="1"/>
  <c r="E561" i="1" s="1"/>
  <c r="E560" i="1"/>
  <c r="D560" i="1"/>
  <c r="D559" i="1"/>
  <c r="E559" i="1" s="1"/>
  <c r="D558" i="1"/>
  <c r="E558" i="1" s="1"/>
  <c r="D557" i="1"/>
  <c r="E557" i="1" s="1"/>
  <c r="E556" i="1"/>
  <c r="D556" i="1"/>
  <c r="D555" i="1"/>
  <c r="E555" i="1" s="1"/>
  <c r="E554" i="1"/>
  <c r="D554" i="1"/>
  <c r="D553" i="1"/>
  <c r="E553" i="1" s="1"/>
  <c r="E552" i="1"/>
  <c r="D552" i="1"/>
  <c r="D551" i="1"/>
  <c r="E551" i="1" s="1"/>
  <c r="D550" i="1"/>
  <c r="E550" i="1" s="1"/>
  <c r="D549" i="1"/>
  <c r="E549" i="1" s="1"/>
  <c r="E548" i="1"/>
  <c r="D548" i="1"/>
  <c r="D547" i="1"/>
  <c r="E547" i="1" s="1"/>
  <c r="E546" i="1"/>
  <c r="D546" i="1"/>
  <c r="D545" i="1"/>
  <c r="E545" i="1" s="1"/>
  <c r="E544" i="1"/>
  <c r="D544" i="1"/>
  <c r="D543" i="1"/>
  <c r="E543" i="1" s="1"/>
  <c r="D542" i="1"/>
  <c r="E542" i="1" s="1"/>
  <c r="D541" i="1"/>
  <c r="E541" i="1" s="1"/>
  <c r="E540" i="1"/>
  <c r="D540" i="1"/>
  <c r="D539" i="1"/>
  <c r="E539" i="1" s="1"/>
  <c r="E538" i="1"/>
  <c r="D538" i="1"/>
  <c r="D537" i="1"/>
  <c r="E537" i="1" s="1"/>
  <c r="E536" i="1"/>
  <c r="D536" i="1"/>
  <c r="D535" i="1"/>
  <c r="E535" i="1" s="1"/>
  <c r="D534" i="1"/>
  <c r="E534" i="1" s="1"/>
  <c r="D533" i="1"/>
  <c r="E533" i="1" s="1"/>
  <c r="E532" i="1"/>
  <c r="D532" i="1"/>
  <c r="D531" i="1"/>
  <c r="E531" i="1" s="1"/>
  <c r="E530" i="1"/>
  <c r="D530" i="1"/>
  <c r="D529" i="1"/>
  <c r="E529" i="1" s="1"/>
  <c r="E528" i="1"/>
  <c r="D528" i="1"/>
  <c r="D527" i="1"/>
  <c r="E527" i="1" s="1"/>
  <c r="D526" i="1"/>
  <c r="E526" i="1" s="1"/>
  <c r="D525" i="1"/>
  <c r="E525" i="1" s="1"/>
  <c r="E524" i="1"/>
  <c r="D524" i="1"/>
  <c r="D523" i="1"/>
  <c r="E523" i="1" s="1"/>
  <c r="E522" i="1"/>
  <c r="D522" i="1"/>
  <c r="D521" i="1"/>
  <c r="E521" i="1" s="1"/>
  <c r="E520" i="1"/>
  <c r="D520" i="1"/>
  <c r="D519" i="1"/>
  <c r="E519" i="1" s="1"/>
  <c r="D518" i="1"/>
  <c r="E518" i="1" s="1"/>
  <c r="D517" i="1"/>
  <c r="E517" i="1" s="1"/>
  <c r="E516" i="1"/>
  <c r="D516" i="1"/>
  <c r="D515" i="1"/>
  <c r="E515" i="1" s="1"/>
  <c r="E514" i="1"/>
  <c r="D514" i="1"/>
  <c r="D513" i="1"/>
  <c r="E513" i="1" s="1"/>
  <c r="D512" i="1"/>
  <c r="E512" i="1" s="1"/>
  <c r="D511" i="1"/>
  <c r="E511" i="1" s="1"/>
  <c r="D510" i="1"/>
  <c r="E510" i="1" s="1"/>
  <c r="D509" i="1"/>
  <c r="E509" i="1" s="1"/>
  <c r="E508" i="1"/>
  <c r="D508" i="1"/>
  <c r="D507" i="1"/>
  <c r="E507" i="1" s="1"/>
  <c r="E506" i="1"/>
  <c r="D506" i="1"/>
  <c r="D505" i="1"/>
  <c r="E505" i="1" s="1"/>
  <c r="D504" i="1"/>
  <c r="E504" i="1" s="1"/>
  <c r="D503" i="1"/>
  <c r="E503" i="1" s="1"/>
  <c r="D502" i="1"/>
  <c r="E502" i="1" s="1"/>
  <c r="D501" i="1"/>
  <c r="E501" i="1" s="1"/>
  <c r="E500" i="1"/>
  <c r="D500" i="1"/>
  <c r="D499" i="1"/>
  <c r="E499" i="1" s="1"/>
  <c r="E498" i="1"/>
  <c r="D498" i="1"/>
  <c r="D497" i="1"/>
  <c r="E497" i="1" s="1"/>
  <c r="D496" i="1"/>
  <c r="E496" i="1" s="1"/>
  <c r="D495" i="1"/>
  <c r="E495" i="1" s="1"/>
  <c r="D494" i="1"/>
  <c r="E494" i="1" s="1"/>
  <c r="D493" i="1"/>
  <c r="E493" i="1" s="1"/>
  <c r="E492" i="1"/>
  <c r="D492" i="1"/>
  <c r="D491" i="1"/>
  <c r="E491" i="1" s="1"/>
  <c r="E490" i="1"/>
  <c r="D490" i="1"/>
  <c r="D489" i="1"/>
  <c r="E489" i="1" s="1"/>
  <c r="D488" i="1"/>
  <c r="E488" i="1" s="1"/>
  <c r="D487" i="1"/>
  <c r="E487" i="1" s="1"/>
  <c r="D486" i="1"/>
  <c r="E486" i="1" s="1"/>
  <c r="D485" i="1"/>
  <c r="E485" i="1" s="1"/>
  <c r="E484" i="1"/>
  <c r="D484" i="1"/>
  <c r="D483" i="1"/>
  <c r="E483" i="1" s="1"/>
  <c r="E482" i="1"/>
  <c r="D482" i="1"/>
  <c r="D481" i="1"/>
  <c r="E481" i="1" s="1"/>
  <c r="D480" i="1"/>
  <c r="E480" i="1" s="1"/>
  <c r="D479" i="1"/>
  <c r="E479" i="1" s="1"/>
  <c r="D478" i="1"/>
  <c r="E478" i="1" s="1"/>
  <c r="D477" i="1"/>
  <c r="E477" i="1" s="1"/>
  <c r="E476" i="1"/>
  <c r="D476" i="1"/>
  <c r="D475" i="1"/>
  <c r="E475" i="1" s="1"/>
  <c r="E474" i="1"/>
  <c r="D474" i="1"/>
  <c r="D473" i="1"/>
  <c r="E473" i="1" s="1"/>
  <c r="D472" i="1"/>
  <c r="E472" i="1" s="1"/>
  <c r="D471" i="1"/>
  <c r="E471" i="1" s="1"/>
  <c r="D470" i="1"/>
  <c r="E470" i="1" s="1"/>
  <c r="D469" i="1"/>
  <c r="E469" i="1" s="1"/>
  <c r="E468" i="1"/>
  <c r="D468" i="1"/>
  <c r="D467" i="1"/>
  <c r="E467" i="1" s="1"/>
  <c r="E466" i="1"/>
  <c r="D466" i="1"/>
  <c r="D465" i="1"/>
  <c r="E465" i="1" s="1"/>
  <c r="D464" i="1"/>
  <c r="E464" i="1" s="1"/>
  <c r="D463" i="1"/>
  <c r="E463" i="1" s="1"/>
  <c r="D462" i="1"/>
  <c r="E462" i="1" s="1"/>
  <c r="D461" i="1"/>
  <c r="E461" i="1" s="1"/>
  <c r="E460" i="1"/>
  <c r="D460" i="1"/>
  <c r="D459" i="1"/>
  <c r="E459" i="1" s="1"/>
  <c r="E458" i="1"/>
  <c r="D458" i="1"/>
  <c r="D457" i="1"/>
  <c r="E457" i="1" s="1"/>
  <c r="D456" i="1"/>
  <c r="E456" i="1" s="1"/>
  <c r="D455" i="1"/>
  <c r="E455" i="1" s="1"/>
  <c r="D454" i="1"/>
  <c r="E454" i="1" s="1"/>
  <c r="D453" i="1"/>
  <c r="E453" i="1" s="1"/>
  <c r="E452" i="1"/>
  <c r="D452" i="1"/>
  <c r="D451" i="1"/>
  <c r="E451" i="1" s="1"/>
  <c r="E450" i="1"/>
  <c r="D450" i="1"/>
  <c r="D449" i="1"/>
  <c r="E449" i="1" s="1"/>
  <c r="D448" i="1"/>
  <c r="E448" i="1" s="1"/>
  <c r="D447" i="1"/>
  <c r="E447" i="1" s="1"/>
  <c r="D446" i="1"/>
  <c r="E446" i="1" s="1"/>
  <c r="D445" i="1"/>
  <c r="E445" i="1" s="1"/>
  <c r="E444" i="1"/>
  <c r="D444" i="1"/>
  <c r="D443" i="1"/>
  <c r="E443" i="1" s="1"/>
  <c r="E442" i="1"/>
  <c r="D442" i="1"/>
  <c r="D441" i="1"/>
  <c r="E441" i="1" s="1"/>
  <c r="D440" i="1"/>
  <c r="E440" i="1" s="1"/>
  <c r="D439" i="1"/>
  <c r="E439" i="1" s="1"/>
  <c r="D438" i="1"/>
  <c r="E438" i="1" s="1"/>
  <c r="D437" i="1"/>
  <c r="E437" i="1" s="1"/>
  <c r="E436" i="1"/>
  <c r="D436" i="1"/>
  <c r="D435" i="1"/>
  <c r="E435" i="1" s="1"/>
  <c r="E434" i="1"/>
  <c r="D434" i="1"/>
  <c r="D433" i="1"/>
  <c r="E433" i="1" s="1"/>
  <c r="D432" i="1"/>
  <c r="E432" i="1" s="1"/>
  <c r="D431" i="1"/>
  <c r="E431" i="1" s="1"/>
  <c r="D430" i="1"/>
  <c r="E430" i="1" s="1"/>
  <c r="D429" i="1"/>
  <c r="E429" i="1" s="1"/>
  <c r="E428" i="1"/>
  <c r="D428" i="1"/>
  <c r="D427" i="1"/>
  <c r="E427" i="1" s="1"/>
  <c r="E426" i="1"/>
  <c r="D426" i="1"/>
  <c r="D425" i="1"/>
  <c r="E425" i="1" s="1"/>
  <c r="D424" i="1"/>
  <c r="E424" i="1" s="1"/>
  <c r="D423" i="1"/>
  <c r="E423" i="1" s="1"/>
  <c r="D422" i="1"/>
  <c r="E422" i="1" s="1"/>
  <c r="D421" i="1"/>
  <c r="E421" i="1" s="1"/>
  <c r="E420" i="1"/>
  <c r="D420" i="1"/>
  <c r="D419" i="1"/>
  <c r="E419" i="1" s="1"/>
  <c r="E418" i="1"/>
  <c r="D418" i="1"/>
  <c r="D417" i="1"/>
  <c r="E417" i="1" s="1"/>
  <c r="D416" i="1"/>
  <c r="E416" i="1" s="1"/>
  <c r="D415" i="1"/>
  <c r="E415" i="1" s="1"/>
  <c r="D414" i="1"/>
  <c r="E414" i="1" s="1"/>
  <c r="D413" i="1"/>
  <c r="E413" i="1" s="1"/>
  <c r="E412" i="1"/>
  <c r="D412" i="1"/>
  <c r="D411" i="1"/>
  <c r="E411" i="1" s="1"/>
  <c r="E410" i="1"/>
  <c r="D410" i="1"/>
  <c r="D409" i="1"/>
  <c r="E409" i="1" s="1"/>
  <c r="D408" i="1"/>
  <c r="E408" i="1" s="1"/>
  <c r="D407" i="1"/>
  <c r="E407" i="1" s="1"/>
  <c r="D406" i="1"/>
  <c r="E406" i="1" s="1"/>
  <c r="D405" i="1"/>
  <c r="E405" i="1" s="1"/>
  <c r="E404" i="1"/>
  <c r="D404" i="1"/>
  <c r="D403" i="1"/>
  <c r="E403" i="1" s="1"/>
  <c r="E402" i="1"/>
  <c r="D402" i="1"/>
  <c r="D401" i="1"/>
  <c r="E401" i="1" s="1"/>
  <c r="D400" i="1"/>
  <c r="E400" i="1" s="1"/>
  <c r="D399" i="1"/>
  <c r="E399" i="1" s="1"/>
  <c r="D398" i="1"/>
  <c r="E398" i="1" s="1"/>
  <c r="D397" i="1"/>
  <c r="E397" i="1" s="1"/>
  <c r="E396" i="1"/>
  <c r="D396" i="1"/>
  <c r="D395" i="1"/>
  <c r="E395" i="1" s="1"/>
  <c r="E394" i="1"/>
  <c r="D394" i="1"/>
  <c r="D393" i="1"/>
  <c r="E393" i="1" s="1"/>
  <c r="D392" i="1"/>
  <c r="E392" i="1" s="1"/>
  <c r="D391" i="1"/>
  <c r="E391" i="1" s="1"/>
  <c r="D390" i="1"/>
  <c r="E390" i="1" s="1"/>
  <c r="D389" i="1"/>
  <c r="E389" i="1" s="1"/>
  <c r="E388" i="1"/>
  <c r="D388" i="1"/>
  <c r="D387" i="1"/>
  <c r="E387" i="1" s="1"/>
  <c r="E386" i="1"/>
  <c r="D386" i="1"/>
  <c r="D385" i="1"/>
  <c r="E385" i="1" s="1"/>
  <c r="D384" i="1"/>
  <c r="E384" i="1" s="1"/>
  <c r="D383" i="1"/>
  <c r="E383" i="1" s="1"/>
  <c r="D382" i="1"/>
  <c r="E382" i="1" s="1"/>
  <c r="D381" i="1"/>
  <c r="E381" i="1" s="1"/>
  <c r="E380" i="1"/>
  <c r="D380" i="1"/>
  <c r="D379" i="1"/>
  <c r="E379" i="1" s="1"/>
  <c r="E378" i="1"/>
  <c r="D378" i="1"/>
  <c r="D377" i="1"/>
  <c r="E377" i="1" s="1"/>
  <c r="D376" i="1"/>
  <c r="E376" i="1" s="1"/>
  <c r="D375" i="1"/>
  <c r="E375" i="1" s="1"/>
  <c r="D374" i="1"/>
  <c r="E374" i="1" s="1"/>
  <c r="D373" i="1"/>
  <c r="E373" i="1" s="1"/>
  <c r="E372" i="1"/>
  <c r="D372" i="1"/>
  <c r="D371" i="1"/>
  <c r="E371" i="1" s="1"/>
  <c r="E370" i="1"/>
  <c r="D370" i="1"/>
  <c r="D369" i="1"/>
  <c r="E369" i="1" s="1"/>
  <c r="D368" i="1"/>
  <c r="E368" i="1" s="1"/>
  <c r="D367" i="1"/>
  <c r="E367" i="1" s="1"/>
  <c r="D366" i="1"/>
  <c r="E366" i="1" s="1"/>
  <c r="D365" i="1"/>
  <c r="E365" i="1" s="1"/>
  <c r="E364" i="1"/>
  <c r="D364" i="1"/>
  <c r="D363" i="1"/>
  <c r="E363" i="1" s="1"/>
  <c r="E362" i="1"/>
  <c r="D362" i="1"/>
  <c r="D361" i="1"/>
  <c r="E361" i="1" s="1"/>
  <c r="D360" i="1"/>
  <c r="E360" i="1" s="1"/>
  <c r="D359" i="1"/>
  <c r="E359" i="1" s="1"/>
  <c r="D358" i="1"/>
  <c r="E358" i="1" s="1"/>
  <c r="D357" i="1"/>
  <c r="E357" i="1" s="1"/>
  <c r="E356" i="1"/>
  <c r="D356" i="1"/>
  <c r="D355" i="1"/>
  <c r="E355" i="1" s="1"/>
  <c r="E354" i="1"/>
  <c r="D354" i="1"/>
  <c r="D353" i="1"/>
  <c r="E353" i="1" s="1"/>
  <c r="D352" i="1"/>
  <c r="E352" i="1" s="1"/>
  <c r="D351" i="1"/>
  <c r="E351" i="1" s="1"/>
  <c r="D350" i="1"/>
  <c r="E350" i="1" s="1"/>
  <c r="D349" i="1"/>
  <c r="E349" i="1" s="1"/>
  <c r="E348" i="1"/>
  <c r="D348" i="1"/>
  <c r="D347" i="1"/>
  <c r="E347" i="1" s="1"/>
  <c r="E346" i="1"/>
  <c r="D346" i="1"/>
  <c r="D345" i="1"/>
  <c r="E345" i="1" s="1"/>
  <c r="D344" i="1"/>
  <c r="E344" i="1" s="1"/>
  <c r="D343" i="1"/>
  <c r="E343" i="1" s="1"/>
  <c r="D342" i="1"/>
  <c r="E342" i="1" s="1"/>
  <c r="D341" i="1"/>
  <c r="E341" i="1" s="1"/>
  <c r="E340" i="1"/>
  <c r="D340" i="1"/>
  <c r="D339" i="1"/>
  <c r="E339" i="1" s="1"/>
  <c r="E338" i="1"/>
  <c r="D338" i="1"/>
  <c r="D337" i="1"/>
  <c r="E337" i="1" s="1"/>
  <c r="D336" i="1"/>
  <c r="E336" i="1" s="1"/>
  <c r="D335" i="1"/>
  <c r="E335" i="1" s="1"/>
  <c r="D334" i="1"/>
  <c r="E334" i="1" s="1"/>
  <c r="D333" i="1"/>
  <c r="E333" i="1" s="1"/>
  <c r="E332" i="1"/>
  <c r="D332" i="1"/>
  <c r="D331" i="1"/>
  <c r="E331" i="1" s="1"/>
  <c r="E330" i="1"/>
  <c r="D330" i="1"/>
  <c r="D329" i="1"/>
  <c r="E329" i="1" s="1"/>
  <c r="D328" i="1"/>
  <c r="E328" i="1" s="1"/>
  <c r="D327" i="1"/>
  <c r="E327" i="1" s="1"/>
  <c r="D326" i="1"/>
  <c r="E326" i="1" s="1"/>
  <c r="D325" i="1"/>
  <c r="E325" i="1" s="1"/>
  <c r="E324" i="1"/>
  <c r="D324" i="1"/>
  <c r="D323" i="1"/>
  <c r="E323" i="1" s="1"/>
  <c r="E322" i="1"/>
  <c r="D322" i="1"/>
  <c r="D321" i="1"/>
  <c r="E321" i="1" s="1"/>
  <c r="D320" i="1"/>
  <c r="E320" i="1" s="1"/>
  <c r="D319" i="1"/>
  <c r="E319" i="1" s="1"/>
  <c r="D318" i="1"/>
  <c r="E318" i="1" s="1"/>
  <c r="D317" i="1"/>
  <c r="E317" i="1" s="1"/>
  <c r="E316" i="1"/>
  <c r="D316" i="1"/>
  <c r="D315" i="1"/>
  <c r="E315" i="1" s="1"/>
  <c r="E314" i="1"/>
  <c r="D314" i="1"/>
  <c r="D313" i="1"/>
  <c r="E313" i="1" s="1"/>
  <c r="D312" i="1"/>
  <c r="E312" i="1" s="1"/>
  <c r="D311" i="1"/>
  <c r="E311" i="1" s="1"/>
  <c r="D310" i="1"/>
  <c r="E310" i="1" s="1"/>
  <c r="D309" i="1"/>
  <c r="E309" i="1" s="1"/>
  <c r="E308" i="1"/>
  <c r="D308" i="1"/>
  <c r="D307" i="1"/>
  <c r="E307" i="1" s="1"/>
  <c r="E306" i="1"/>
  <c r="D306" i="1"/>
  <c r="D305" i="1"/>
  <c r="E305" i="1" s="1"/>
  <c r="D304" i="1"/>
  <c r="E304" i="1" s="1"/>
  <c r="D303" i="1"/>
  <c r="E303" i="1" s="1"/>
  <c r="D302" i="1"/>
  <c r="E302" i="1" s="1"/>
  <c r="D301" i="1"/>
  <c r="E301" i="1" s="1"/>
  <c r="E300" i="1"/>
  <c r="D300" i="1"/>
  <c r="D299" i="1"/>
  <c r="E299" i="1" s="1"/>
  <c r="E298" i="1"/>
  <c r="D298" i="1"/>
  <c r="D297" i="1"/>
  <c r="E297" i="1" s="1"/>
  <c r="D296" i="1"/>
  <c r="E296" i="1" s="1"/>
  <c r="D295" i="1"/>
  <c r="E295" i="1" s="1"/>
  <c r="D294" i="1"/>
  <c r="E294" i="1" s="1"/>
  <c r="D293" i="1"/>
  <c r="E293" i="1" s="1"/>
  <c r="E292" i="1"/>
  <c r="D292" i="1"/>
  <c r="D291" i="1"/>
  <c r="E291" i="1" s="1"/>
  <c r="E290" i="1"/>
  <c r="D290" i="1"/>
  <c r="D289" i="1"/>
  <c r="E289" i="1" s="1"/>
  <c r="D288" i="1"/>
  <c r="E288" i="1" s="1"/>
  <c r="D287" i="1"/>
  <c r="E287" i="1" s="1"/>
  <c r="D286" i="1"/>
  <c r="E286" i="1" s="1"/>
  <c r="D285" i="1"/>
  <c r="E285" i="1" s="1"/>
  <c r="E284" i="1"/>
  <c r="D284" i="1"/>
  <c r="D283" i="1"/>
  <c r="E283" i="1" s="1"/>
  <c r="E282" i="1"/>
  <c r="D282" i="1"/>
  <c r="D281" i="1"/>
  <c r="E281" i="1" s="1"/>
  <c r="D280" i="1"/>
  <c r="E280" i="1" s="1"/>
  <c r="D279" i="1"/>
  <c r="E279" i="1" s="1"/>
  <c r="D278" i="1"/>
  <c r="E278" i="1" s="1"/>
  <c r="D277" i="1"/>
  <c r="E277" i="1" s="1"/>
  <c r="E276" i="1"/>
  <c r="D276" i="1"/>
  <c r="D275" i="1"/>
  <c r="E275" i="1" s="1"/>
  <c r="E274" i="1"/>
  <c r="D274" i="1"/>
  <c r="D273" i="1"/>
  <c r="E273" i="1" s="1"/>
  <c r="D272" i="1"/>
  <c r="E272" i="1" s="1"/>
  <c r="D271" i="1"/>
  <c r="E271" i="1" s="1"/>
  <c r="D270" i="1"/>
  <c r="E270" i="1" s="1"/>
  <c r="D269" i="1"/>
  <c r="E269" i="1" s="1"/>
  <c r="E268" i="1"/>
  <c r="D268" i="1"/>
  <c r="D267" i="1"/>
  <c r="E267" i="1" s="1"/>
  <c r="E266" i="1"/>
  <c r="D266" i="1"/>
  <c r="D265" i="1"/>
  <c r="E265" i="1" s="1"/>
  <c r="D264" i="1"/>
  <c r="E264" i="1" s="1"/>
  <c r="D263" i="1"/>
  <c r="E263" i="1" s="1"/>
  <c r="D262" i="1"/>
  <c r="E262" i="1" s="1"/>
  <c r="D261" i="1"/>
  <c r="E261" i="1" s="1"/>
  <c r="E260" i="1"/>
  <c r="D260" i="1"/>
  <c r="D259" i="1"/>
  <c r="E259" i="1" s="1"/>
  <c r="E258" i="1"/>
  <c r="D258" i="1"/>
  <c r="D257" i="1"/>
  <c r="E257" i="1" s="1"/>
  <c r="D256" i="1"/>
  <c r="E256" i="1" s="1"/>
  <c r="D255" i="1"/>
  <c r="E255" i="1" s="1"/>
  <c r="D254" i="1"/>
  <c r="E254" i="1" s="1"/>
  <c r="D253" i="1"/>
  <c r="E253" i="1" s="1"/>
  <c r="E252" i="1"/>
  <c r="D252" i="1"/>
  <c r="D251" i="1"/>
  <c r="E251" i="1" s="1"/>
  <c r="E250" i="1"/>
  <c r="D250" i="1"/>
  <c r="D249" i="1"/>
  <c r="E249" i="1" s="1"/>
  <c r="D248" i="1"/>
  <c r="E248" i="1" s="1"/>
  <c r="D247" i="1"/>
  <c r="E247" i="1" s="1"/>
  <c r="D246" i="1"/>
  <c r="E246" i="1" s="1"/>
  <c r="D245" i="1"/>
  <c r="E245" i="1" s="1"/>
  <c r="E244" i="1"/>
  <c r="D244" i="1"/>
  <c r="D243" i="1"/>
  <c r="E243" i="1" s="1"/>
  <c r="E242" i="1"/>
  <c r="D242" i="1"/>
  <c r="D241" i="1"/>
  <c r="E241" i="1" s="1"/>
  <c r="D240" i="1"/>
  <c r="E240" i="1" s="1"/>
  <c r="D239" i="1"/>
  <c r="E239" i="1" s="1"/>
  <c r="D238" i="1"/>
  <c r="E238" i="1" s="1"/>
  <c r="D237" i="1"/>
  <c r="E237" i="1" s="1"/>
  <c r="E236" i="1"/>
  <c r="D236" i="1"/>
  <c r="D235" i="1"/>
  <c r="E235" i="1" s="1"/>
  <c r="E234" i="1"/>
  <c r="D234" i="1"/>
  <c r="D233" i="1"/>
  <c r="E233" i="1" s="1"/>
  <c r="D232" i="1"/>
  <c r="E232" i="1" s="1"/>
  <c r="D231" i="1"/>
  <c r="E231" i="1" s="1"/>
  <c r="D230" i="1"/>
  <c r="E230" i="1" s="1"/>
  <c r="D229" i="1"/>
  <c r="E229" i="1" s="1"/>
  <c r="E228" i="1"/>
  <c r="D228" i="1"/>
  <c r="D227" i="1"/>
  <c r="E227" i="1" s="1"/>
  <c r="E226" i="1"/>
  <c r="D226" i="1"/>
  <c r="D225" i="1"/>
  <c r="E225" i="1" s="1"/>
  <c r="D224" i="1"/>
  <c r="E224" i="1" s="1"/>
  <c r="D223" i="1"/>
  <c r="E223" i="1" s="1"/>
  <c r="D222" i="1"/>
  <c r="E222" i="1" s="1"/>
  <c r="D221" i="1"/>
  <c r="E221" i="1" s="1"/>
  <c r="E220" i="1"/>
  <c r="D220" i="1"/>
  <c r="D219" i="1"/>
  <c r="E219" i="1" s="1"/>
  <c r="E218" i="1"/>
  <c r="D218" i="1"/>
  <c r="D217" i="1"/>
  <c r="E217" i="1" s="1"/>
  <c r="D216" i="1"/>
  <c r="E216" i="1" s="1"/>
  <c r="D215" i="1"/>
  <c r="E215" i="1" s="1"/>
  <c r="D214" i="1"/>
  <c r="E214" i="1" s="1"/>
  <c r="D213" i="1"/>
  <c r="E213" i="1" s="1"/>
  <c r="E212" i="1"/>
  <c r="D212" i="1"/>
  <c r="D211" i="1"/>
  <c r="E211" i="1" s="1"/>
  <c r="E210" i="1"/>
  <c r="D210" i="1"/>
  <c r="D209" i="1"/>
  <c r="E209" i="1" s="1"/>
  <c r="D208" i="1"/>
  <c r="E208" i="1" s="1"/>
  <c r="D207" i="1"/>
  <c r="E207" i="1" s="1"/>
  <c r="D206" i="1"/>
  <c r="E206" i="1" s="1"/>
  <c r="D205" i="1"/>
  <c r="E205" i="1" s="1"/>
  <c r="E204" i="1"/>
  <c r="D204" i="1"/>
  <c r="D203" i="1"/>
  <c r="E203" i="1" s="1"/>
  <c r="E202" i="1"/>
  <c r="D202" i="1"/>
  <c r="D201" i="1"/>
  <c r="E201" i="1" s="1"/>
  <c r="D200" i="1"/>
  <c r="E200" i="1" s="1"/>
  <c r="D199" i="1"/>
  <c r="E199" i="1" s="1"/>
  <c r="D198" i="1"/>
  <c r="E198" i="1" s="1"/>
  <c r="D197" i="1"/>
  <c r="E197" i="1" s="1"/>
  <c r="E196" i="1"/>
  <c r="D196" i="1"/>
  <c r="D195" i="1"/>
  <c r="E195" i="1" s="1"/>
  <c r="E194" i="1"/>
  <c r="D194" i="1"/>
  <c r="D193" i="1"/>
  <c r="E193" i="1" s="1"/>
  <c r="D192" i="1"/>
  <c r="E192" i="1" s="1"/>
  <c r="D191" i="1"/>
  <c r="E191" i="1" s="1"/>
  <c r="D190" i="1"/>
  <c r="E190" i="1" s="1"/>
  <c r="D189" i="1"/>
  <c r="E189" i="1" s="1"/>
  <c r="E188" i="1"/>
  <c r="D188" i="1"/>
  <c r="D187" i="1"/>
  <c r="E187" i="1" s="1"/>
  <c r="E186" i="1"/>
  <c r="D186" i="1"/>
  <c r="D185" i="1"/>
  <c r="E185" i="1" s="1"/>
  <c r="D184" i="1"/>
  <c r="E184" i="1" s="1"/>
  <c r="D183" i="1"/>
  <c r="E183" i="1" s="1"/>
  <c r="D182" i="1"/>
  <c r="E182" i="1" s="1"/>
  <c r="D181" i="1"/>
  <c r="E181" i="1" s="1"/>
  <c r="E180" i="1"/>
  <c r="D180" i="1"/>
  <c r="D179" i="1"/>
  <c r="E179" i="1" s="1"/>
  <c r="E178" i="1"/>
  <c r="D178" i="1"/>
  <c r="D177" i="1"/>
  <c r="E177" i="1" s="1"/>
  <c r="D176" i="1"/>
  <c r="E176" i="1" s="1"/>
  <c r="D175" i="1"/>
  <c r="E175" i="1" s="1"/>
  <c r="D174" i="1"/>
  <c r="E174" i="1" s="1"/>
  <c r="D173" i="1"/>
  <c r="E173" i="1" s="1"/>
  <c r="E172" i="1"/>
  <c r="D172" i="1"/>
  <c r="D171" i="1"/>
  <c r="E171" i="1" s="1"/>
  <c r="E170" i="1"/>
  <c r="D170" i="1"/>
  <c r="D169" i="1"/>
  <c r="E169" i="1" s="1"/>
  <c r="D168" i="1"/>
  <c r="E168" i="1" s="1"/>
  <c r="D167" i="1"/>
  <c r="E167" i="1" s="1"/>
  <c r="D166" i="1"/>
  <c r="E166" i="1" s="1"/>
  <c r="D165" i="1"/>
  <c r="E165" i="1" s="1"/>
  <c r="E164" i="1"/>
  <c r="D164" i="1"/>
  <c r="D163" i="1"/>
  <c r="E163" i="1" s="1"/>
  <c r="E162" i="1"/>
  <c r="D162" i="1"/>
  <c r="D161" i="1"/>
  <c r="E161" i="1" s="1"/>
  <c r="D160" i="1"/>
  <c r="E160" i="1" s="1"/>
  <c r="D159" i="1"/>
  <c r="E159" i="1" s="1"/>
  <c r="D158" i="1"/>
  <c r="E158" i="1" s="1"/>
  <c r="D157" i="1"/>
  <c r="E157" i="1" s="1"/>
  <c r="E156" i="1"/>
  <c r="D156" i="1"/>
  <c r="D155" i="1"/>
  <c r="E155" i="1" s="1"/>
  <c r="E154" i="1"/>
  <c r="D154" i="1"/>
  <c r="D153" i="1"/>
  <c r="E153" i="1" s="1"/>
  <c r="D152" i="1"/>
  <c r="E152" i="1" s="1"/>
  <c r="D151" i="1"/>
  <c r="E151" i="1" s="1"/>
  <c r="D150" i="1"/>
  <c r="E150" i="1" s="1"/>
  <c r="D149" i="1"/>
  <c r="E149" i="1" s="1"/>
  <c r="E148" i="1"/>
  <c r="D148" i="1"/>
  <c r="D147" i="1"/>
  <c r="E147" i="1" s="1"/>
  <c r="E146" i="1"/>
  <c r="D146" i="1"/>
  <c r="D145" i="1"/>
  <c r="E145" i="1" s="1"/>
  <c r="D144" i="1"/>
  <c r="E144" i="1" s="1"/>
  <c r="D143" i="1"/>
  <c r="E143" i="1" s="1"/>
  <c r="D142" i="1"/>
  <c r="E142" i="1" s="1"/>
  <c r="D141" i="1"/>
  <c r="E141" i="1" s="1"/>
  <c r="E140" i="1"/>
  <c r="D140" i="1"/>
  <c r="D139" i="1"/>
  <c r="E139" i="1" s="1"/>
  <c r="E138" i="1"/>
  <c r="D138" i="1"/>
  <c r="D137" i="1"/>
  <c r="E137" i="1" s="1"/>
  <c r="D136" i="1"/>
  <c r="E136" i="1" s="1"/>
  <c r="D135" i="1"/>
  <c r="E135" i="1" s="1"/>
  <c r="D134" i="1"/>
  <c r="E134" i="1" s="1"/>
  <c r="D133" i="1"/>
  <c r="E133" i="1" s="1"/>
  <c r="E132" i="1"/>
  <c r="D132" i="1"/>
  <c r="D131" i="1"/>
  <c r="E131" i="1" s="1"/>
  <c r="E130" i="1"/>
  <c r="D130" i="1"/>
  <c r="D129" i="1"/>
  <c r="E129" i="1" s="1"/>
  <c r="D128" i="1"/>
  <c r="E128" i="1" s="1"/>
  <c r="D127" i="1"/>
  <c r="E127" i="1" s="1"/>
  <c r="D126" i="1"/>
  <c r="E126" i="1" s="1"/>
  <c r="D125" i="1"/>
  <c r="E125" i="1" s="1"/>
  <c r="E124" i="1"/>
  <c r="D124" i="1"/>
  <c r="D123" i="1"/>
  <c r="E123" i="1" s="1"/>
  <c r="E122" i="1"/>
  <c r="D122" i="1"/>
  <c r="D121" i="1"/>
  <c r="E121" i="1" s="1"/>
  <c r="D120" i="1"/>
  <c r="E120" i="1" s="1"/>
  <c r="D119" i="1"/>
  <c r="E119" i="1" s="1"/>
  <c r="D118" i="1"/>
  <c r="E118" i="1" s="1"/>
  <c r="D117" i="1"/>
  <c r="E117" i="1" s="1"/>
  <c r="E116" i="1"/>
  <c r="D116" i="1"/>
  <c r="D115" i="1"/>
  <c r="E115" i="1" s="1"/>
  <c r="E114" i="1"/>
  <c r="D114" i="1"/>
  <c r="D113" i="1"/>
  <c r="E113" i="1" s="1"/>
  <c r="D112" i="1"/>
  <c r="E112" i="1" s="1"/>
  <c r="D111" i="1"/>
  <c r="E111" i="1" s="1"/>
  <c r="D110" i="1"/>
  <c r="E110" i="1" s="1"/>
  <c r="D109" i="1"/>
  <c r="E109" i="1" s="1"/>
  <c r="E108" i="1"/>
  <c r="D108" i="1"/>
  <c r="D107" i="1"/>
  <c r="E107" i="1" s="1"/>
  <c r="E106" i="1"/>
  <c r="D106" i="1"/>
  <c r="D105" i="1"/>
  <c r="E105" i="1" s="1"/>
  <c r="D104" i="1"/>
  <c r="E104" i="1" s="1"/>
  <c r="D103" i="1"/>
  <c r="E103" i="1" s="1"/>
  <c r="D102" i="1"/>
  <c r="E102" i="1" s="1"/>
  <c r="D101" i="1"/>
  <c r="E101" i="1" s="1"/>
  <c r="E100" i="1"/>
  <c r="D100" i="1"/>
  <c r="D99" i="1"/>
  <c r="E99" i="1" s="1"/>
  <c r="E98" i="1"/>
  <c r="D98" i="1"/>
  <c r="D97" i="1"/>
  <c r="E97" i="1" s="1"/>
  <c r="D96" i="1"/>
  <c r="E96" i="1" s="1"/>
  <c r="D95" i="1"/>
  <c r="E95" i="1" s="1"/>
  <c r="D94" i="1"/>
  <c r="E94" i="1" s="1"/>
  <c r="D93" i="1"/>
  <c r="E93" i="1" s="1"/>
  <c r="E92" i="1"/>
  <c r="D92" i="1"/>
  <c r="D91" i="1"/>
  <c r="E91" i="1" s="1"/>
  <c r="E90" i="1"/>
  <c r="D90" i="1"/>
  <c r="D89" i="1"/>
  <c r="E89" i="1" s="1"/>
  <c r="E88" i="1"/>
  <c r="D88" i="1"/>
  <c r="D87" i="1"/>
  <c r="E87" i="1" s="1"/>
  <c r="E86" i="1"/>
  <c r="D86" i="1"/>
  <c r="D85" i="1"/>
  <c r="E85" i="1" s="1"/>
  <c r="E84" i="1"/>
  <c r="D84" i="1"/>
  <c r="D83" i="1"/>
  <c r="E83" i="1" s="1"/>
  <c r="E82" i="1"/>
  <c r="D82" i="1"/>
  <c r="D81" i="1"/>
  <c r="E81" i="1" s="1"/>
  <c r="E80" i="1"/>
  <c r="D80" i="1"/>
  <c r="D79" i="1"/>
  <c r="E79" i="1" s="1"/>
  <c r="E78" i="1"/>
  <c r="D78" i="1"/>
  <c r="D77" i="1"/>
  <c r="E77" i="1" s="1"/>
  <c r="E76" i="1"/>
  <c r="D76" i="1"/>
  <c r="D75" i="1"/>
  <c r="E75" i="1" s="1"/>
  <c r="E74" i="1"/>
  <c r="D74" i="1"/>
  <c r="D73" i="1"/>
  <c r="E73" i="1" s="1"/>
  <c r="E72" i="1"/>
  <c r="D72" i="1"/>
  <c r="D71" i="1"/>
  <c r="E71" i="1" s="1"/>
  <c r="E70" i="1"/>
  <c r="D70" i="1"/>
  <c r="D69" i="1"/>
  <c r="E69" i="1" s="1"/>
  <c r="E68" i="1"/>
  <c r="D68" i="1"/>
  <c r="D67" i="1"/>
  <c r="E67" i="1" s="1"/>
  <c r="E66" i="1"/>
  <c r="D66" i="1"/>
  <c r="D65" i="1"/>
  <c r="E65" i="1" s="1"/>
  <c r="E64" i="1"/>
  <c r="D64" i="1"/>
  <c r="D63" i="1"/>
  <c r="E63" i="1" s="1"/>
  <c r="E62" i="1"/>
  <c r="D62" i="1"/>
  <c r="D61" i="1"/>
  <c r="E61" i="1" s="1"/>
  <c r="E60" i="1"/>
  <c r="D60" i="1"/>
  <c r="D59" i="1"/>
  <c r="E59" i="1" s="1"/>
  <c r="E58" i="1"/>
  <c r="D58" i="1"/>
  <c r="D57" i="1"/>
  <c r="E57" i="1" s="1"/>
  <c r="E56" i="1"/>
  <c r="D56" i="1"/>
  <c r="D55" i="1"/>
  <c r="E55" i="1" s="1"/>
  <c r="E54" i="1"/>
  <c r="D54" i="1"/>
  <c r="D53" i="1"/>
  <c r="E53" i="1" s="1"/>
  <c r="E52" i="1"/>
  <c r="D52" i="1"/>
  <c r="D51" i="1"/>
  <c r="E51" i="1" s="1"/>
  <c r="E50" i="1"/>
  <c r="D50" i="1"/>
  <c r="D49" i="1"/>
  <c r="E49" i="1" s="1"/>
  <c r="E48" i="1"/>
  <c r="D48" i="1"/>
  <c r="D47" i="1"/>
  <c r="E47" i="1" s="1"/>
  <c r="E46" i="1"/>
  <c r="D46" i="1"/>
  <c r="D45" i="1"/>
  <c r="E45" i="1" s="1"/>
  <c r="E44" i="1"/>
  <c r="D44" i="1"/>
  <c r="D43" i="1"/>
  <c r="E43" i="1" s="1"/>
  <c r="E42" i="1"/>
  <c r="D42" i="1"/>
  <c r="D41" i="1"/>
  <c r="E41" i="1" s="1"/>
  <c r="E40" i="1"/>
  <c r="D40" i="1"/>
  <c r="D39" i="1"/>
  <c r="E39" i="1" s="1"/>
  <c r="E38" i="1"/>
  <c r="D38" i="1"/>
  <c r="D37" i="1"/>
  <c r="E37" i="1" s="1"/>
  <c r="E36" i="1"/>
  <c r="D36" i="1"/>
  <c r="D35" i="1"/>
  <c r="E35" i="1" s="1"/>
  <c r="E34" i="1"/>
  <c r="D34" i="1"/>
  <c r="D33" i="1"/>
  <c r="E33" i="1" s="1"/>
  <c r="E32" i="1"/>
  <c r="D32" i="1"/>
  <c r="D31" i="1"/>
  <c r="E31" i="1" s="1"/>
  <c r="E30" i="1"/>
  <c r="D30" i="1"/>
  <c r="D29" i="1"/>
  <c r="E29" i="1" s="1"/>
  <c r="E28" i="1"/>
  <c r="D28" i="1"/>
  <c r="D27" i="1"/>
  <c r="E27" i="1" s="1"/>
  <c r="E26" i="1"/>
  <c r="D26" i="1"/>
  <c r="D25" i="1"/>
  <c r="E25" i="1" s="1"/>
  <c r="E24" i="1"/>
  <c r="D24" i="1"/>
  <c r="D23" i="1"/>
  <c r="E23" i="1" s="1"/>
  <c r="E22" i="1"/>
  <c r="D22" i="1"/>
  <c r="D21" i="1"/>
  <c r="E21" i="1" s="1"/>
  <c r="E20" i="1"/>
  <c r="D20" i="1"/>
  <c r="D19" i="1"/>
  <c r="E19" i="1" s="1"/>
  <c r="E18" i="1"/>
  <c r="D18" i="1"/>
  <c r="D17" i="1"/>
  <c r="E17" i="1" s="1"/>
  <c r="E16" i="1"/>
  <c r="D16" i="1"/>
  <c r="D15" i="1"/>
  <c r="E15" i="1" s="1"/>
  <c r="E14" i="1"/>
  <c r="D14" i="1"/>
  <c r="D13" i="1"/>
  <c r="E13" i="1" s="1"/>
  <c r="E12" i="1"/>
  <c r="D12" i="1"/>
  <c r="E11" i="1"/>
  <c r="D11" i="1"/>
</calcChain>
</file>

<file path=xl/sharedStrings.xml><?xml version="1.0" encoding="utf-8"?>
<sst xmlns="http://schemas.openxmlformats.org/spreadsheetml/2006/main" count="21" uniqueCount="18">
  <si>
    <t>DATES</t>
  </si>
  <si>
    <t>NH4N</t>
    <phoneticPr fontId="18" type="noConversion"/>
  </si>
  <si>
    <t>SO4S</t>
    <phoneticPr fontId="18" type="noConversion"/>
  </si>
  <si>
    <t>Q,cfs</t>
    <phoneticPr fontId="18" type="noConversion"/>
  </si>
  <si>
    <t>NO3N,kg</t>
    <phoneticPr fontId="18" type="noConversion"/>
  </si>
  <si>
    <t>lnQ</t>
    <phoneticPr fontId="18" type="noConversion"/>
  </si>
  <si>
    <t>lnQ2</t>
    <phoneticPr fontId="18" type="noConversion"/>
  </si>
  <si>
    <t>DECTIME</t>
  </si>
  <si>
    <t>DECTIME2</t>
  </si>
  <si>
    <t>sin.DECTIME</t>
  </si>
  <si>
    <t>cos.DECTIME</t>
  </si>
  <si>
    <t>(Intercept)</t>
  </si>
  <si>
    <t>FORUMULATE 9:a0 + a1 lnQ + a2 lnQ2 + a3 sin(2πdtime) + a4 cos(2πdtime) + a5dtime + a6dtime2</t>
    <phoneticPr fontId="18" type="noConversion"/>
  </si>
  <si>
    <t>PAR</t>
    <phoneticPr fontId="18" type="noConversion"/>
  </si>
  <si>
    <t>Center of Decimal Time</t>
  </si>
  <si>
    <t>CA,kg</t>
    <phoneticPr fontId="18" type="noConversion"/>
  </si>
  <si>
    <t>NO3N</t>
    <phoneticPr fontId="18" type="noConversion"/>
  </si>
  <si>
    <t>CA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</si>
</sst>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);[Red]\(0.00\)"/>
    <numFmt numFmtId="178" formatCode="yyyy/m/d\ h:mm;@"/>
    <numFmt numFmtId="180" formatCode="0_);[Red]\(0\)"/>
    <numFmt numFmtId="189" formatCode="0.00000_ "/>
    <numFmt numFmtId="190" formatCode="0.00_ ;[Red]\-0.00\ "/>
  </numFmts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rgb="FF000000"/>
      <name val="Lucida Console"/>
      <family val="3"/>
    </font>
    <font>
      <sz val="12"/>
      <color rgb="FF000000"/>
      <name val="Lucida Console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8" fontId="0" fillId="0" borderId="0" xfId="0" applyNumberFormat="1">
      <alignment vertical="center"/>
    </xf>
    <xf numFmtId="22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9" fillId="0" borderId="0" xfId="0" applyFont="1">
      <alignment vertical="center"/>
    </xf>
    <xf numFmtId="189" fontId="19" fillId="0" borderId="0" xfId="0" applyNumberFormat="1" applyFont="1">
      <alignment vertical="center"/>
    </xf>
    <xf numFmtId="190" fontId="0" fillId="0" borderId="0" xfId="0" applyNumberFormat="1">
      <alignment vertical="center"/>
    </xf>
    <xf numFmtId="190" fontId="19" fillId="0" borderId="0" xfId="0" applyNumberFormat="1" applyFont="1" applyAlignment="1">
      <alignment horizontal="right" vertical="center"/>
    </xf>
    <xf numFmtId="190" fontId="0" fillId="0" borderId="0" xfId="0" applyNumberFormat="1" applyAlignment="1">
      <alignment horizontal="right" vertical="center"/>
    </xf>
    <xf numFmtId="0" fontId="20" fillId="0" borderId="0" xfId="0" applyFont="1">
      <alignment vertical="center"/>
    </xf>
    <xf numFmtId="176" fontId="0" fillId="0" borderId="0" xfId="0" applyNumberFormat="1" applyAlignmen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68"/>
  <sheetViews>
    <sheetView tabSelected="1" workbookViewId="0">
      <selection activeCell="E18" sqref="E18"/>
    </sheetView>
  </sheetViews>
  <sheetFormatPr defaultRowHeight="13.5" x14ac:dyDescent="0.15"/>
  <cols>
    <col min="1" max="1" width="17.125" style="1" customWidth="1"/>
    <col min="3" max="3" width="18.875" customWidth="1"/>
    <col min="4" max="4" width="16.125" style="3" customWidth="1"/>
    <col min="5" max="5" width="9.5" style="7" bestFit="1" customWidth="1"/>
    <col min="6" max="6" width="12.75" bestFit="1" customWidth="1"/>
    <col min="9" max="9" width="14.625" customWidth="1"/>
  </cols>
  <sheetData>
    <row r="1" spans="1:9" x14ac:dyDescent="0.15">
      <c r="A1" s="1" t="s">
        <v>12</v>
      </c>
      <c r="E1" s="7" t="s">
        <v>13</v>
      </c>
      <c r="F1" t="s">
        <v>16</v>
      </c>
      <c r="G1" t="s">
        <v>1</v>
      </c>
      <c r="I1" t="s">
        <v>17</v>
      </c>
    </row>
    <row r="2" spans="1:9" ht="15" x14ac:dyDescent="0.15">
      <c r="E2" s="8" t="s">
        <v>11</v>
      </c>
      <c r="F2" s="10">
        <v>3.4442767999999999</v>
      </c>
      <c r="G2" s="5">
        <v>-1.716188</v>
      </c>
      <c r="I2" s="6">
        <v>4.0780048000000004</v>
      </c>
    </row>
    <row r="3" spans="1:9" ht="15" x14ac:dyDescent="0.15">
      <c r="E3" s="9" t="s">
        <v>5</v>
      </c>
      <c r="F3" s="10">
        <v>1.266696</v>
      </c>
      <c r="G3" s="5">
        <v>1.007198</v>
      </c>
      <c r="I3" s="6">
        <v>0.99879130000000005</v>
      </c>
    </row>
    <row r="4" spans="1:9" ht="15" x14ac:dyDescent="0.15">
      <c r="E4" s="9" t="s">
        <v>6</v>
      </c>
      <c r="F4" s="10">
        <v>-9.1031299999999996E-2</v>
      </c>
      <c r="G4" s="5">
        <v>3.4612999999999998E-2</v>
      </c>
      <c r="I4" s="6">
        <v>7.894E-3</v>
      </c>
    </row>
    <row r="5" spans="1:9" ht="15" x14ac:dyDescent="0.15">
      <c r="E5" s="8" t="s">
        <v>9</v>
      </c>
      <c r="F5" s="10">
        <v>-0.2008151</v>
      </c>
      <c r="G5" s="5">
        <v>-6.7200999999999997E-2</v>
      </c>
      <c r="I5" s="6">
        <v>-0.1972449</v>
      </c>
    </row>
    <row r="6" spans="1:9" ht="15" x14ac:dyDescent="0.15">
      <c r="E6" s="8" t="s">
        <v>10</v>
      </c>
      <c r="F6" s="10">
        <v>7.1988499999999997E-2</v>
      </c>
      <c r="G6" s="5">
        <v>3.8334E-2</v>
      </c>
      <c r="I6" s="6">
        <v>-4.4123799999999998E-2</v>
      </c>
    </row>
    <row r="7" spans="1:9" ht="15" x14ac:dyDescent="0.15">
      <c r="E7" s="8" t="s">
        <v>7</v>
      </c>
      <c r="F7" s="10">
        <v>-4.7825000000000003E-3</v>
      </c>
      <c r="G7" s="5">
        <v>2.6182E-2</v>
      </c>
      <c r="I7" s="6">
        <v>4.6458999999999997E-3</v>
      </c>
    </row>
    <row r="8" spans="1:9" ht="15" x14ac:dyDescent="0.15">
      <c r="E8" s="8" t="s">
        <v>8</v>
      </c>
      <c r="F8" s="10">
        <v>-5.3160000000000002E-4</v>
      </c>
      <c r="G8" s="5">
        <v>1.957E-3</v>
      </c>
      <c r="I8" s="6">
        <v>-1.2120000000000001E-4</v>
      </c>
    </row>
    <row r="9" spans="1:9" ht="15" x14ac:dyDescent="0.15">
      <c r="E9" s="8" t="s">
        <v>14</v>
      </c>
      <c r="F9" s="10">
        <v>1997.808</v>
      </c>
      <c r="G9" s="5">
        <v>1998.0260000000001</v>
      </c>
      <c r="I9" s="6">
        <v>1999.4760000000001</v>
      </c>
    </row>
    <row r="10" spans="1:9" x14ac:dyDescent="0.15">
      <c r="A10" s="1" t="s">
        <v>0</v>
      </c>
      <c r="B10" t="s">
        <v>3</v>
      </c>
      <c r="C10" s="1" t="s">
        <v>0</v>
      </c>
      <c r="D10" s="3" t="s">
        <v>0</v>
      </c>
      <c r="E10" t="s">
        <v>4</v>
      </c>
      <c r="F10" t="s">
        <v>1</v>
      </c>
      <c r="G10" t="s">
        <v>2</v>
      </c>
      <c r="I10" s="7" t="s">
        <v>15</v>
      </c>
    </row>
    <row r="11" spans="1:9" x14ac:dyDescent="0.15">
      <c r="A11" s="1">
        <v>30317</v>
      </c>
      <c r="B11">
        <v>2.0019999999999998</v>
      </c>
      <c r="C11" s="1">
        <v>30317.5</v>
      </c>
      <c r="D11" s="4">
        <f>YEAR(C11)+(C11-DATE(YEAR(C11),1,1))/IF(MOD(YEAR(C11),4)=0,366,365)</f>
        <v>1983.0013698630137</v>
      </c>
      <c r="E11" s="7">
        <f>($F$2+$F$3*LN(B11)+$F$4*LN(B11)*LN(B11)+$F$5*SIN(D11-$F$9)+$F$6*COS(D11-$F$9)+$F$7*(D11-$F$9)+$F$8*(D11-$F$9)*(D11-$F$9))*B11*28.32*24*60*60/1000000</f>
        <v>21.292946831149063</v>
      </c>
      <c r="G11" s="11">
        <v>26.846</v>
      </c>
    </row>
    <row r="12" spans="1:9" x14ac:dyDescent="0.15">
      <c r="A12" s="1">
        <v>30318</v>
      </c>
      <c r="B12">
        <v>2.0089999999999999</v>
      </c>
      <c r="C12" s="2">
        <v>30318.5</v>
      </c>
      <c r="D12" s="4">
        <f t="shared" ref="D12:D75" si="0">YEAR(C12)+(C12-DATE(YEAR(C12),1,1))/IF(MOD(YEAR(C12),4)=0,366,365)</f>
        <v>1983.004109589041</v>
      </c>
      <c r="E12" s="7">
        <f t="shared" ref="E12:E75" si="1">($F$2+$F$3*LN(B12)+$F$4*LN(B12)*LN(B12)+$F$5*SIN(D12-$F$9)+$F$6*COS(D12-$F$9)+$F$7*(D12-$F$9)+$F$8*(D12-$F$9)*(D12-$F$9))*B12*28.32*24*60*60/1000000</f>
        <v>21.389541727233635</v>
      </c>
      <c r="G12" s="11">
        <v>26.847999999999999</v>
      </c>
    </row>
    <row r="13" spans="1:9" x14ac:dyDescent="0.15">
      <c r="A13" s="1">
        <v>30319</v>
      </c>
      <c r="B13">
        <v>1.9450000000000001</v>
      </c>
      <c r="C13" s="2">
        <v>30319.5</v>
      </c>
      <c r="D13" s="4">
        <f t="shared" si="0"/>
        <v>1983.0068493150684</v>
      </c>
      <c r="E13" s="7">
        <f t="shared" si="1"/>
        <v>20.534587432445768</v>
      </c>
      <c r="G13" s="11">
        <v>25.712</v>
      </c>
    </row>
    <row r="14" spans="1:9" x14ac:dyDescent="0.15">
      <c r="A14" s="1">
        <v>30320</v>
      </c>
      <c r="B14">
        <v>1.694</v>
      </c>
      <c r="C14" s="2">
        <v>30320.5</v>
      </c>
      <c r="D14" s="4">
        <f t="shared" si="0"/>
        <v>1983.009589041096</v>
      </c>
      <c r="E14" s="7">
        <f t="shared" si="1"/>
        <v>17.223511756787975</v>
      </c>
      <c r="G14" s="11">
        <v>21.7</v>
      </c>
    </row>
    <row r="15" spans="1:9" x14ac:dyDescent="0.15">
      <c r="A15" s="1">
        <v>30321</v>
      </c>
      <c r="B15">
        <v>1.6930000000000001</v>
      </c>
      <c r="C15" s="2">
        <v>30321.5</v>
      </c>
      <c r="D15" s="4">
        <f t="shared" si="0"/>
        <v>1983.0123287671233</v>
      </c>
      <c r="E15" s="7">
        <f t="shared" si="1"/>
        <v>17.212647422439691</v>
      </c>
      <c r="G15" s="11">
        <v>21.6</v>
      </c>
    </row>
    <row r="16" spans="1:9" x14ac:dyDescent="0.15">
      <c r="A16" s="1">
        <v>30322</v>
      </c>
      <c r="B16">
        <v>1.748</v>
      </c>
      <c r="C16" s="2">
        <v>30322.5</v>
      </c>
      <c r="D16" s="4">
        <f t="shared" si="0"/>
        <v>1983.0150684931507</v>
      </c>
      <c r="E16" s="7">
        <f t="shared" si="1"/>
        <v>17.933765171765149</v>
      </c>
      <c r="G16" s="11">
        <v>22.353000000000002</v>
      </c>
    </row>
    <row r="17" spans="1:7" x14ac:dyDescent="0.15">
      <c r="A17" s="1">
        <v>30323</v>
      </c>
      <c r="B17">
        <v>1.6930000000000001</v>
      </c>
      <c r="C17" s="2">
        <v>30323.5</v>
      </c>
      <c r="D17" s="4">
        <f t="shared" si="0"/>
        <v>1983.0178082191781</v>
      </c>
      <c r="E17" s="7">
        <f t="shared" si="1"/>
        <v>17.216970436353108</v>
      </c>
      <c r="G17" s="11">
        <v>21.434000000000001</v>
      </c>
    </row>
    <row r="18" spans="1:7" x14ac:dyDescent="0.15">
      <c r="A18" s="1">
        <v>30324</v>
      </c>
      <c r="B18">
        <v>1.5069999999999999</v>
      </c>
      <c r="C18" s="2">
        <v>30324.5</v>
      </c>
      <c r="D18" s="4">
        <f t="shared" si="0"/>
        <v>1983.0205479452054</v>
      </c>
      <c r="E18" s="7">
        <f t="shared" si="1"/>
        <v>14.820356595354465</v>
      </c>
      <c r="G18" s="11">
        <v>18.603999999999999</v>
      </c>
    </row>
    <row r="19" spans="1:7" x14ac:dyDescent="0.15">
      <c r="A19" s="1">
        <v>30325</v>
      </c>
      <c r="B19">
        <v>1.351</v>
      </c>
      <c r="C19" s="2">
        <v>30325.5</v>
      </c>
      <c r="D19" s="4">
        <f t="shared" si="0"/>
        <v>1983.0232876712328</v>
      </c>
      <c r="E19" s="7">
        <f t="shared" si="1"/>
        <v>12.853724025793971</v>
      </c>
      <c r="G19" s="11">
        <v>16.306999999999999</v>
      </c>
    </row>
    <row r="20" spans="1:7" x14ac:dyDescent="0.15">
      <c r="A20" s="1">
        <v>30326</v>
      </c>
      <c r="B20">
        <v>1.5629999999999999</v>
      </c>
      <c r="C20" s="2">
        <v>30326.5</v>
      </c>
      <c r="D20" s="4">
        <f t="shared" si="0"/>
        <v>1983.0260273972603</v>
      </c>
      <c r="E20" s="7">
        <f t="shared" si="1"/>
        <v>15.540921051322282</v>
      </c>
      <c r="G20" s="11">
        <v>19.283000000000001</v>
      </c>
    </row>
    <row r="21" spans="1:7" x14ac:dyDescent="0.15">
      <c r="A21" s="1">
        <v>30327</v>
      </c>
      <c r="B21">
        <v>1.954</v>
      </c>
      <c r="C21" s="2">
        <v>30327.5</v>
      </c>
      <c r="D21" s="4">
        <f t="shared" si="0"/>
        <v>1983.0287671232877</v>
      </c>
      <c r="E21" s="7">
        <f t="shared" si="1"/>
        <v>20.674806608329817</v>
      </c>
      <c r="G21" s="11">
        <v>25.09</v>
      </c>
    </row>
    <row r="22" spans="1:7" x14ac:dyDescent="0.15">
      <c r="A22" s="1">
        <v>30328</v>
      </c>
      <c r="B22">
        <v>1.58</v>
      </c>
      <c r="C22" s="2">
        <v>30328.5</v>
      </c>
      <c r="D22" s="4">
        <f t="shared" si="0"/>
        <v>1983.0315068493151</v>
      </c>
      <c r="E22" s="7">
        <f t="shared" si="1"/>
        <v>15.763486330006991</v>
      </c>
      <c r="G22" s="11">
        <v>19.398</v>
      </c>
    </row>
    <row r="23" spans="1:7" x14ac:dyDescent="0.15">
      <c r="A23" s="1">
        <v>30329</v>
      </c>
      <c r="B23">
        <v>1.306</v>
      </c>
      <c r="C23" s="2">
        <v>30329.5</v>
      </c>
      <c r="D23" s="4">
        <f t="shared" si="0"/>
        <v>1983.0342465753424</v>
      </c>
      <c r="E23" s="7">
        <f t="shared" si="1"/>
        <v>12.300667938409182</v>
      </c>
      <c r="G23" s="11">
        <v>15.461</v>
      </c>
    </row>
    <row r="24" spans="1:7" x14ac:dyDescent="0.15">
      <c r="A24" s="1">
        <v>30330</v>
      </c>
      <c r="B24">
        <v>1.2769999999999999</v>
      </c>
      <c r="C24" s="2">
        <v>30330.5</v>
      </c>
      <c r="D24" s="4">
        <f t="shared" si="0"/>
        <v>1983.0369863013698</v>
      </c>
      <c r="E24" s="7">
        <f t="shared" si="1"/>
        <v>11.943528047292366</v>
      </c>
      <c r="G24" s="11">
        <v>15.013999999999999</v>
      </c>
    </row>
    <row r="25" spans="1:7" x14ac:dyDescent="0.15">
      <c r="A25" s="1">
        <v>30331</v>
      </c>
      <c r="B25">
        <v>1.397</v>
      </c>
      <c r="C25" s="2">
        <v>30331.5</v>
      </c>
      <c r="D25" s="4">
        <f t="shared" si="0"/>
        <v>1983.0397260273974</v>
      </c>
      <c r="E25" s="7">
        <f t="shared" si="1"/>
        <v>13.440326802092377</v>
      </c>
      <c r="G25" s="11">
        <v>16.619</v>
      </c>
    </row>
    <row r="26" spans="1:7" x14ac:dyDescent="0.15">
      <c r="A26" s="1">
        <v>30332</v>
      </c>
      <c r="B26">
        <v>1.2949999999999999</v>
      </c>
      <c r="C26" s="2">
        <v>30332.5</v>
      </c>
      <c r="D26" s="4">
        <f t="shared" si="0"/>
        <v>1983.0424657534247</v>
      </c>
      <c r="E26" s="7">
        <f t="shared" si="1"/>
        <v>12.169284324279925</v>
      </c>
      <c r="G26" s="11">
        <v>15.166</v>
      </c>
    </row>
    <row r="27" spans="1:7" x14ac:dyDescent="0.15">
      <c r="A27" s="1">
        <v>30333</v>
      </c>
      <c r="B27">
        <v>1.2150000000000001</v>
      </c>
      <c r="C27" s="2">
        <v>30333.5</v>
      </c>
      <c r="D27" s="4">
        <f t="shared" si="0"/>
        <v>1983.0452054794521</v>
      </c>
      <c r="E27" s="7">
        <f t="shared" si="1"/>
        <v>11.186727635557052</v>
      </c>
      <c r="G27" s="11">
        <v>14.042999999999999</v>
      </c>
    </row>
    <row r="28" spans="1:7" x14ac:dyDescent="0.15">
      <c r="A28" s="1">
        <v>30334</v>
      </c>
      <c r="B28">
        <v>1.085</v>
      </c>
      <c r="C28" s="2">
        <v>30334.5</v>
      </c>
      <c r="D28" s="4">
        <f t="shared" si="0"/>
        <v>1983.0479452054794</v>
      </c>
      <c r="E28" s="7">
        <f t="shared" si="1"/>
        <v>9.6181535711505752</v>
      </c>
      <c r="G28" s="11">
        <v>12.295</v>
      </c>
    </row>
    <row r="29" spans="1:7" x14ac:dyDescent="0.15">
      <c r="A29" s="1">
        <v>30335</v>
      </c>
      <c r="B29">
        <v>0.96</v>
      </c>
      <c r="C29" s="2">
        <v>30335.5</v>
      </c>
      <c r="D29" s="4">
        <f t="shared" si="0"/>
        <v>1983.0506849315068</v>
      </c>
      <c r="E29" s="7">
        <f t="shared" si="1"/>
        <v>8.1481382127874422</v>
      </c>
      <c r="G29" s="11">
        <v>10.669</v>
      </c>
    </row>
    <row r="30" spans="1:7" x14ac:dyDescent="0.15">
      <c r="A30" s="1">
        <v>30336</v>
      </c>
      <c r="B30">
        <v>0.89100000000000001</v>
      </c>
      <c r="C30" s="2">
        <v>30336.5</v>
      </c>
      <c r="D30" s="4">
        <f t="shared" si="0"/>
        <v>1983.0534246575342</v>
      </c>
      <c r="E30" s="7">
        <f t="shared" si="1"/>
        <v>7.3553063656040178</v>
      </c>
      <c r="G30" s="11">
        <v>9.7827000000000002</v>
      </c>
    </row>
    <row r="31" spans="1:7" x14ac:dyDescent="0.15">
      <c r="A31" s="1">
        <v>30337</v>
      </c>
      <c r="B31">
        <v>0.89800000000000002</v>
      </c>
      <c r="C31" s="2">
        <v>30337.5</v>
      </c>
      <c r="D31" s="4">
        <f t="shared" si="0"/>
        <v>1983.0561643835617</v>
      </c>
      <c r="E31" s="7">
        <f t="shared" si="1"/>
        <v>7.4363399466244697</v>
      </c>
      <c r="G31" s="11">
        <v>9.843</v>
      </c>
    </row>
    <row r="32" spans="1:7" x14ac:dyDescent="0.15">
      <c r="A32" s="1">
        <v>30338</v>
      </c>
      <c r="B32">
        <v>0.96599999999999997</v>
      </c>
      <c r="C32" s="2">
        <v>30338.5</v>
      </c>
      <c r="D32" s="4">
        <f t="shared" si="0"/>
        <v>1983.0589041095891</v>
      </c>
      <c r="E32" s="7">
        <f t="shared" si="1"/>
        <v>8.2214271010635578</v>
      </c>
      <c r="G32" s="11">
        <v>10.659000000000001</v>
      </c>
    </row>
    <row r="33" spans="1:7" x14ac:dyDescent="0.15">
      <c r="A33" s="1">
        <v>30339</v>
      </c>
      <c r="B33">
        <v>2.2719999999999998</v>
      </c>
      <c r="C33" s="2">
        <v>30339.5</v>
      </c>
      <c r="D33" s="4">
        <f t="shared" si="0"/>
        <v>1983.0616438356165</v>
      </c>
      <c r="E33" s="7">
        <f t="shared" si="1"/>
        <v>25.021690351193808</v>
      </c>
      <c r="G33" s="11">
        <v>29.090999999999998</v>
      </c>
    </row>
    <row r="34" spans="1:7" x14ac:dyDescent="0.15">
      <c r="A34" s="1">
        <v>30340</v>
      </c>
      <c r="B34">
        <v>2.9550000000000001</v>
      </c>
      <c r="C34" s="2">
        <v>30340.5</v>
      </c>
      <c r="D34" s="4">
        <f t="shared" si="0"/>
        <v>1983.0643835616438</v>
      </c>
      <c r="E34" s="7">
        <f t="shared" si="1"/>
        <v>34.625128942299895</v>
      </c>
      <c r="G34" s="11">
        <v>40.177</v>
      </c>
    </row>
    <row r="35" spans="1:7" x14ac:dyDescent="0.15">
      <c r="A35" s="1">
        <v>30341</v>
      </c>
      <c r="B35">
        <v>3.0510000000000002</v>
      </c>
      <c r="C35" s="2">
        <v>30341.5</v>
      </c>
      <c r="D35" s="4">
        <f t="shared" si="0"/>
        <v>1983.0671232876712</v>
      </c>
      <c r="E35" s="7">
        <f t="shared" si="1"/>
        <v>36.008325363301751</v>
      </c>
      <c r="G35" s="11">
        <v>41.725000000000001</v>
      </c>
    </row>
    <row r="36" spans="1:7" x14ac:dyDescent="0.15">
      <c r="A36" s="1">
        <v>30342</v>
      </c>
      <c r="B36">
        <v>3.0939999999999999</v>
      </c>
      <c r="C36" s="2">
        <v>30342.5</v>
      </c>
      <c r="D36" s="4">
        <f t="shared" si="0"/>
        <v>1983.0698630136985</v>
      </c>
      <c r="E36" s="7">
        <f t="shared" si="1"/>
        <v>36.632190552351773</v>
      </c>
      <c r="G36" s="11">
        <v>42.372</v>
      </c>
    </row>
    <row r="37" spans="1:7" x14ac:dyDescent="0.15">
      <c r="A37" s="1">
        <v>30343</v>
      </c>
      <c r="B37">
        <v>3.0750000000000002</v>
      </c>
      <c r="C37" s="2">
        <v>30343.5</v>
      </c>
      <c r="D37" s="4">
        <f t="shared" si="0"/>
        <v>1983.0726027397261</v>
      </c>
      <c r="E37" s="7">
        <f t="shared" si="1"/>
        <v>36.361817645108779</v>
      </c>
      <c r="G37" s="11">
        <v>41.958000000000006</v>
      </c>
    </row>
    <row r="38" spans="1:7" x14ac:dyDescent="0.15">
      <c r="A38" s="1">
        <v>30344</v>
      </c>
      <c r="B38">
        <v>3.0270000000000001</v>
      </c>
      <c r="C38" s="2">
        <v>30344.5</v>
      </c>
      <c r="D38" s="4">
        <f t="shared" si="0"/>
        <v>1983.0753424657535</v>
      </c>
      <c r="E38" s="7">
        <f t="shared" si="1"/>
        <v>35.673997662844798</v>
      </c>
      <c r="G38" s="11">
        <v>41.056000000000004</v>
      </c>
    </row>
    <row r="39" spans="1:7" x14ac:dyDescent="0.15">
      <c r="A39" s="1">
        <v>30345</v>
      </c>
      <c r="B39">
        <v>2.9089999999999998</v>
      </c>
      <c r="C39" s="2">
        <v>30345.5</v>
      </c>
      <c r="D39" s="4">
        <f t="shared" si="0"/>
        <v>1983.0780821917808</v>
      </c>
      <c r="E39" s="7">
        <f t="shared" si="1"/>
        <v>33.984443304642731</v>
      </c>
      <c r="G39" s="11">
        <v>38.988</v>
      </c>
    </row>
    <row r="40" spans="1:7" x14ac:dyDescent="0.15">
      <c r="A40" s="1">
        <v>30346</v>
      </c>
      <c r="B40">
        <v>3.0129999999999999</v>
      </c>
      <c r="C40" s="2">
        <v>30346.5</v>
      </c>
      <c r="D40" s="4">
        <f t="shared" si="0"/>
        <v>1983.0808219178082</v>
      </c>
      <c r="E40" s="7">
        <f t="shared" si="1"/>
        <v>35.479973129861968</v>
      </c>
      <c r="G40" s="11">
        <v>40.667999999999999</v>
      </c>
    </row>
    <row r="41" spans="1:7" x14ac:dyDescent="0.15">
      <c r="A41" s="1">
        <v>30347</v>
      </c>
      <c r="B41">
        <v>2.9710000000000001</v>
      </c>
      <c r="C41" s="2">
        <v>30347.5</v>
      </c>
      <c r="D41" s="4">
        <f t="shared" si="0"/>
        <v>1983.0835616438355</v>
      </c>
      <c r="E41" s="7">
        <f t="shared" si="1"/>
        <v>34.880123789217237</v>
      </c>
      <c r="G41" s="11">
        <v>39.891000000000005</v>
      </c>
    </row>
    <row r="42" spans="1:7" x14ac:dyDescent="0.15">
      <c r="A42" s="1">
        <v>30348</v>
      </c>
      <c r="B42">
        <v>2.7690000000000001</v>
      </c>
      <c r="C42" s="2">
        <v>30348.5</v>
      </c>
      <c r="D42" s="4">
        <f t="shared" si="0"/>
        <v>1983.0863013698631</v>
      </c>
      <c r="E42" s="7">
        <f t="shared" si="1"/>
        <v>31.999201893343006</v>
      </c>
      <c r="G42" s="11">
        <v>36.475000000000001</v>
      </c>
    </row>
    <row r="43" spans="1:7" x14ac:dyDescent="0.15">
      <c r="A43" s="1">
        <v>30349</v>
      </c>
      <c r="B43">
        <v>10.24</v>
      </c>
      <c r="C43" s="2">
        <v>30349.5</v>
      </c>
      <c r="D43" s="4">
        <f t="shared" si="0"/>
        <v>1983.0890410958905</v>
      </c>
      <c r="E43" s="7">
        <f t="shared" si="1"/>
        <v>149.87839281223847</v>
      </c>
      <c r="G43" s="11">
        <v>203.39</v>
      </c>
    </row>
    <row r="44" spans="1:7" x14ac:dyDescent="0.15">
      <c r="A44" s="1">
        <v>30350</v>
      </c>
      <c r="B44">
        <v>32.75</v>
      </c>
      <c r="C44" s="2">
        <v>30350.5</v>
      </c>
      <c r="D44" s="4">
        <f t="shared" si="0"/>
        <v>1983.0917808219178</v>
      </c>
      <c r="E44" s="7">
        <f t="shared" si="1"/>
        <v>548.07998046158195</v>
      </c>
      <c r="G44" s="11">
        <v>1095.3</v>
      </c>
    </row>
    <row r="45" spans="1:7" x14ac:dyDescent="0.15">
      <c r="A45" s="1">
        <v>30351</v>
      </c>
      <c r="B45">
        <v>17.829999999999998</v>
      </c>
      <c r="C45" s="2">
        <v>30351.5</v>
      </c>
      <c r="D45" s="4">
        <f t="shared" si="0"/>
        <v>1983.0945205479452</v>
      </c>
      <c r="E45" s="7">
        <f t="shared" si="1"/>
        <v>280.19193425431854</v>
      </c>
      <c r="G45" s="11">
        <v>445.05</v>
      </c>
    </row>
    <row r="46" spans="1:7" x14ac:dyDescent="0.15">
      <c r="A46" s="1">
        <v>30352</v>
      </c>
      <c r="B46">
        <v>10.27</v>
      </c>
      <c r="C46" s="2">
        <v>30352.5</v>
      </c>
      <c r="D46" s="4">
        <f t="shared" si="0"/>
        <v>1983.0972602739726</v>
      </c>
      <c r="E46" s="7">
        <f t="shared" si="1"/>
        <v>150.41680236483705</v>
      </c>
      <c r="G46" s="11">
        <v>203.42</v>
      </c>
    </row>
    <row r="47" spans="1:7" x14ac:dyDescent="0.15">
      <c r="A47" s="1">
        <v>30353</v>
      </c>
      <c r="B47">
        <v>7.6609999999999996</v>
      </c>
      <c r="C47" s="2">
        <v>30353.5</v>
      </c>
      <c r="D47" s="4">
        <f t="shared" si="0"/>
        <v>1983.1</v>
      </c>
      <c r="E47" s="7">
        <f t="shared" si="1"/>
        <v>107.43807703822938</v>
      </c>
      <c r="G47" s="11">
        <v>136.02000000000001</v>
      </c>
    </row>
    <row r="48" spans="1:7" x14ac:dyDescent="0.15">
      <c r="A48" s="1">
        <v>30354</v>
      </c>
      <c r="B48">
        <v>6.2050000000000001</v>
      </c>
      <c r="C48" s="2">
        <v>30354.5</v>
      </c>
      <c r="D48" s="4">
        <f t="shared" si="0"/>
        <v>1983.1027397260275</v>
      </c>
      <c r="E48" s="7">
        <f t="shared" si="1"/>
        <v>84.097708684701189</v>
      </c>
      <c r="G48" s="11">
        <v>102.37</v>
      </c>
    </row>
    <row r="49" spans="1:7" x14ac:dyDescent="0.15">
      <c r="A49" s="1">
        <v>30355</v>
      </c>
      <c r="B49">
        <v>4.7610000000000001</v>
      </c>
      <c r="C49" s="2">
        <v>30355.5</v>
      </c>
      <c r="D49" s="4">
        <f t="shared" si="0"/>
        <v>1983.1054794520549</v>
      </c>
      <c r="E49" s="7">
        <f t="shared" si="1"/>
        <v>61.574802886406289</v>
      </c>
      <c r="G49" s="11">
        <v>72.143000000000001</v>
      </c>
    </row>
    <row r="50" spans="1:7" x14ac:dyDescent="0.15">
      <c r="A50" s="1">
        <v>30356</v>
      </c>
      <c r="B50">
        <v>3.9079999999999999</v>
      </c>
      <c r="C50" s="2">
        <v>30356.5</v>
      </c>
      <c r="D50" s="4">
        <f t="shared" si="0"/>
        <v>1983.1082191780822</v>
      </c>
      <c r="E50" s="7">
        <f t="shared" si="1"/>
        <v>48.658530921883312</v>
      </c>
      <c r="G50" s="11">
        <v>55.847999999999999</v>
      </c>
    </row>
    <row r="51" spans="1:7" x14ac:dyDescent="0.15">
      <c r="A51" s="1">
        <v>30357</v>
      </c>
      <c r="B51">
        <v>3.2389999999999999</v>
      </c>
      <c r="C51" s="2">
        <v>30357.5</v>
      </c>
      <c r="D51" s="4">
        <f t="shared" si="0"/>
        <v>1983.1109589041096</v>
      </c>
      <c r="E51" s="7">
        <f t="shared" si="1"/>
        <v>38.791593783703838</v>
      </c>
      <c r="G51" s="11">
        <v>43.952999999999996</v>
      </c>
    </row>
    <row r="52" spans="1:7" x14ac:dyDescent="0.15">
      <c r="A52" s="1">
        <v>30358</v>
      </c>
      <c r="B52">
        <v>2.2829999999999999</v>
      </c>
      <c r="C52" s="2">
        <v>30358.5</v>
      </c>
      <c r="D52" s="4">
        <f t="shared" si="0"/>
        <v>1983.1136986301369</v>
      </c>
      <c r="E52" s="7">
        <f t="shared" si="1"/>
        <v>25.225750942958481</v>
      </c>
      <c r="G52" s="11">
        <v>28.442</v>
      </c>
    </row>
    <row r="53" spans="1:7" x14ac:dyDescent="0.15">
      <c r="A53" s="1">
        <v>30359</v>
      </c>
      <c r="B53">
        <v>3.2</v>
      </c>
      <c r="C53" s="2">
        <v>30359.5</v>
      </c>
      <c r="D53" s="4">
        <f t="shared" si="0"/>
        <v>1983.1164383561643</v>
      </c>
      <c r="E53" s="7">
        <f t="shared" si="1"/>
        <v>38.23220020880656</v>
      </c>
      <c r="G53" s="11">
        <v>43.238999999999997</v>
      </c>
    </row>
    <row r="54" spans="1:7" x14ac:dyDescent="0.15">
      <c r="A54" s="1">
        <v>30360</v>
      </c>
      <c r="B54">
        <v>2.4369999999999998</v>
      </c>
      <c r="C54" s="2">
        <v>30360.5</v>
      </c>
      <c r="D54" s="4">
        <f t="shared" si="0"/>
        <v>1983.1191780821919</v>
      </c>
      <c r="E54" s="7">
        <f t="shared" si="1"/>
        <v>27.365409056731611</v>
      </c>
      <c r="G54" s="11">
        <v>30.786000000000001</v>
      </c>
    </row>
    <row r="55" spans="1:7" x14ac:dyDescent="0.15">
      <c r="A55" s="1">
        <v>30361</v>
      </c>
      <c r="B55">
        <v>2.302</v>
      </c>
      <c r="C55" s="2">
        <v>30361.5</v>
      </c>
      <c r="D55" s="4">
        <f t="shared" si="0"/>
        <v>1983.1219178082192</v>
      </c>
      <c r="E55" s="7">
        <f t="shared" si="1"/>
        <v>25.495992183055222</v>
      </c>
      <c r="G55" s="11">
        <v>28.696999999999999</v>
      </c>
    </row>
    <row r="56" spans="1:7" x14ac:dyDescent="0.15">
      <c r="A56" s="1">
        <v>30362</v>
      </c>
      <c r="B56">
        <v>2.2389999999999999</v>
      </c>
      <c r="C56" s="2">
        <v>30362.5</v>
      </c>
      <c r="D56" s="4">
        <f t="shared" si="0"/>
        <v>1983.1246575342466</v>
      </c>
      <c r="E56" s="7">
        <f t="shared" si="1"/>
        <v>24.631011341053032</v>
      </c>
      <c r="G56" s="11">
        <v>27.734000000000002</v>
      </c>
    </row>
    <row r="57" spans="1:7" x14ac:dyDescent="0.15">
      <c r="A57" s="1">
        <v>30363</v>
      </c>
      <c r="B57">
        <v>2.1309999999999998</v>
      </c>
      <c r="C57" s="2">
        <v>30363.5</v>
      </c>
      <c r="D57" s="4">
        <f t="shared" si="0"/>
        <v>1983.1273972602739</v>
      </c>
      <c r="E57" s="7">
        <f t="shared" si="1"/>
        <v>23.155573567229858</v>
      </c>
      <c r="G57" s="11">
        <v>26.110000000000003</v>
      </c>
    </row>
    <row r="58" spans="1:7" x14ac:dyDescent="0.15">
      <c r="A58" s="1">
        <v>30364</v>
      </c>
      <c r="B58">
        <v>2.2559999999999998</v>
      </c>
      <c r="C58" s="2">
        <v>30364.5</v>
      </c>
      <c r="D58" s="4">
        <f t="shared" si="0"/>
        <v>1983.1301369863013</v>
      </c>
      <c r="E58" s="7">
        <f t="shared" si="1"/>
        <v>24.870092079544467</v>
      </c>
      <c r="G58" s="11">
        <v>27.989000000000001</v>
      </c>
    </row>
    <row r="59" spans="1:7" x14ac:dyDescent="0.15">
      <c r="A59" s="1">
        <v>30365</v>
      </c>
      <c r="B59">
        <v>2.996</v>
      </c>
      <c r="C59" s="2">
        <v>30365.5</v>
      </c>
      <c r="D59" s="4">
        <f t="shared" si="0"/>
        <v>1983.1328767123289</v>
      </c>
      <c r="E59" s="7">
        <f t="shared" si="1"/>
        <v>35.303866653091788</v>
      </c>
      <c r="G59" s="11">
        <v>39.768000000000001</v>
      </c>
    </row>
    <row r="60" spans="1:7" x14ac:dyDescent="0.15">
      <c r="A60" s="1">
        <v>30366</v>
      </c>
      <c r="B60">
        <v>3.3170000000000002</v>
      </c>
      <c r="C60" s="2">
        <v>30366.5</v>
      </c>
      <c r="D60" s="4">
        <f t="shared" si="0"/>
        <v>1983.1356164383562</v>
      </c>
      <c r="E60" s="7">
        <f t="shared" si="1"/>
        <v>39.964041029342781</v>
      </c>
      <c r="G60" s="11">
        <v>45.213000000000001</v>
      </c>
    </row>
    <row r="61" spans="1:7" x14ac:dyDescent="0.15">
      <c r="A61" s="1">
        <v>30367</v>
      </c>
      <c r="B61">
        <v>3.891</v>
      </c>
      <c r="C61" s="2">
        <v>30367.5</v>
      </c>
      <c r="D61" s="4">
        <f t="shared" si="0"/>
        <v>1983.1383561643836</v>
      </c>
      <c r="E61" s="7">
        <f t="shared" si="1"/>
        <v>48.455309240155728</v>
      </c>
      <c r="G61" s="11">
        <v>55.414999999999999</v>
      </c>
    </row>
    <row r="62" spans="1:7" x14ac:dyDescent="0.15">
      <c r="A62" s="1">
        <v>30368</v>
      </c>
      <c r="B62">
        <v>5.9130000000000003</v>
      </c>
      <c r="C62" s="2">
        <v>30368.5</v>
      </c>
      <c r="D62" s="4">
        <f t="shared" si="0"/>
        <v>1983.141095890411</v>
      </c>
      <c r="E62" s="7">
        <f t="shared" si="1"/>
        <v>79.583715361018747</v>
      </c>
      <c r="G62" s="11">
        <v>95.683000000000007</v>
      </c>
    </row>
    <row r="63" spans="1:7" x14ac:dyDescent="0.15">
      <c r="A63" s="1">
        <v>30369</v>
      </c>
      <c r="B63">
        <v>7.93</v>
      </c>
      <c r="C63" s="2">
        <v>30369.5</v>
      </c>
      <c r="D63" s="4">
        <f t="shared" si="0"/>
        <v>1983.1438356164383</v>
      </c>
      <c r="E63" s="7">
        <f t="shared" si="1"/>
        <v>111.9589719646298</v>
      </c>
      <c r="G63" s="11">
        <v>141.97</v>
      </c>
    </row>
    <row r="64" spans="1:7" x14ac:dyDescent="0.15">
      <c r="A64" s="1">
        <v>30370</v>
      </c>
      <c r="B64">
        <v>9.1300000000000008</v>
      </c>
      <c r="C64" s="2">
        <v>30370.5</v>
      </c>
      <c r="D64" s="4">
        <f t="shared" si="0"/>
        <v>1983.1465753424657</v>
      </c>
      <c r="E64" s="7">
        <f t="shared" si="1"/>
        <v>131.67207502818701</v>
      </c>
      <c r="G64" s="11">
        <v>172.22</v>
      </c>
    </row>
    <row r="65" spans="1:7" x14ac:dyDescent="0.15">
      <c r="A65" s="1">
        <v>30371</v>
      </c>
      <c r="B65">
        <v>9.4179999999999993</v>
      </c>
      <c r="C65" s="2">
        <v>30371.5</v>
      </c>
      <c r="D65" s="4">
        <f t="shared" si="0"/>
        <v>1983.1493150684933</v>
      </c>
      <c r="E65" s="7">
        <f t="shared" si="1"/>
        <v>136.45290945737236</v>
      </c>
      <c r="G65" s="11">
        <v>179.87</v>
      </c>
    </row>
    <row r="66" spans="1:7" x14ac:dyDescent="0.15">
      <c r="A66" s="1">
        <v>30372</v>
      </c>
      <c r="B66">
        <v>8.4789999999999992</v>
      </c>
      <c r="C66" s="2">
        <v>30372.5</v>
      </c>
      <c r="D66" s="4">
        <f t="shared" si="0"/>
        <v>1983.1520547945206</v>
      </c>
      <c r="E66" s="7">
        <f t="shared" si="1"/>
        <v>120.96670275951439</v>
      </c>
      <c r="G66" s="11">
        <v>155.85999999999999</v>
      </c>
    </row>
    <row r="67" spans="1:7" x14ac:dyDescent="0.15">
      <c r="A67" s="1">
        <v>30373</v>
      </c>
      <c r="B67">
        <v>6.6</v>
      </c>
      <c r="C67" s="2">
        <v>30373.5</v>
      </c>
      <c r="D67" s="4">
        <f t="shared" si="0"/>
        <v>1983.154794520548</v>
      </c>
      <c r="E67" s="7">
        <f t="shared" si="1"/>
        <v>90.52487062718285</v>
      </c>
      <c r="G67" s="11">
        <v>111.18</v>
      </c>
    </row>
    <row r="68" spans="1:7" x14ac:dyDescent="0.15">
      <c r="A68" s="1">
        <v>30374</v>
      </c>
      <c r="B68">
        <v>4.9039999999999999</v>
      </c>
      <c r="C68" s="2">
        <v>30374.5</v>
      </c>
      <c r="D68" s="4">
        <f t="shared" si="0"/>
        <v>1983.1575342465753</v>
      </c>
      <c r="E68" s="7">
        <f t="shared" si="1"/>
        <v>63.881958926381557</v>
      </c>
      <c r="G68" s="11">
        <v>75.135999999999996</v>
      </c>
    </row>
    <row r="69" spans="1:7" x14ac:dyDescent="0.15">
      <c r="A69" s="1">
        <v>30375</v>
      </c>
      <c r="B69">
        <v>4.3630000000000004</v>
      </c>
      <c r="C69" s="2">
        <v>30375.5</v>
      </c>
      <c r="D69" s="4">
        <f t="shared" si="0"/>
        <v>1983.1602739726027</v>
      </c>
      <c r="E69" s="7">
        <f t="shared" si="1"/>
        <v>55.60693039924206</v>
      </c>
      <c r="G69" s="11">
        <v>64.614000000000004</v>
      </c>
    </row>
    <row r="70" spans="1:7" x14ac:dyDescent="0.15">
      <c r="A70" s="1">
        <v>30376</v>
      </c>
      <c r="B70">
        <v>4.0090000000000003</v>
      </c>
      <c r="C70" s="2">
        <v>30376.5</v>
      </c>
      <c r="D70" s="4">
        <f t="shared" si="0"/>
        <v>1983.16301369863</v>
      </c>
      <c r="E70" s="7">
        <f t="shared" si="1"/>
        <v>50.264577379939674</v>
      </c>
      <c r="G70" s="11">
        <v>58.007000000000005</v>
      </c>
    </row>
    <row r="71" spans="1:7" x14ac:dyDescent="0.15">
      <c r="A71" s="1">
        <v>30377</v>
      </c>
      <c r="B71">
        <v>3.7080000000000002</v>
      </c>
      <c r="C71" s="2">
        <v>30377.5</v>
      </c>
      <c r="D71" s="4">
        <f t="shared" si="0"/>
        <v>1983.1657534246576</v>
      </c>
      <c r="E71" s="7">
        <f t="shared" si="1"/>
        <v>45.77190975786565</v>
      </c>
      <c r="G71" s="11">
        <v>52.559000000000005</v>
      </c>
    </row>
    <row r="72" spans="1:7" x14ac:dyDescent="0.15">
      <c r="A72" s="1">
        <v>30378</v>
      </c>
      <c r="B72">
        <v>3.165</v>
      </c>
      <c r="C72" s="2">
        <v>30378.5</v>
      </c>
      <c r="D72" s="4">
        <f t="shared" si="0"/>
        <v>1983.168493150685</v>
      </c>
      <c r="E72" s="7">
        <f t="shared" si="1"/>
        <v>37.794326403223529</v>
      </c>
      <c r="G72" s="11">
        <v>43.062000000000005</v>
      </c>
    </row>
    <row r="73" spans="1:7" x14ac:dyDescent="0.15">
      <c r="A73" s="1">
        <v>30379</v>
      </c>
      <c r="B73">
        <v>2.8260000000000001</v>
      </c>
      <c r="C73" s="2">
        <v>30379.5</v>
      </c>
      <c r="D73" s="4">
        <f t="shared" si="0"/>
        <v>1983.1712328767123</v>
      </c>
      <c r="E73" s="7">
        <f t="shared" si="1"/>
        <v>32.91338058853762</v>
      </c>
      <c r="G73" s="11">
        <v>37.42</v>
      </c>
    </row>
    <row r="74" spans="1:7" x14ac:dyDescent="0.15">
      <c r="A74" s="1">
        <v>30380</v>
      </c>
      <c r="B74">
        <v>2.484</v>
      </c>
      <c r="C74" s="2">
        <v>30380.5</v>
      </c>
      <c r="D74" s="4">
        <f t="shared" si="0"/>
        <v>1983.1739726027397</v>
      </c>
      <c r="E74" s="7">
        <f t="shared" si="1"/>
        <v>28.079040409239351</v>
      </c>
      <c r="G74" s="11">
        <v>31.941999999999997</v>
      </c>
    </row>
    <row r="75" spans="1:7" x14ac:dyDescent="0.15">
      <c r="A75" s="1">
        <v>30381</v>
      </c>
      <c r="B75">
        <v>2.3839999999999999</v>
      </c>
      <c r="C75" s="2">
        <v>30381.5</v>
      </c>
      <c r="D75" s="4">
        <f t="shared" si="0"/>
        <v>1983.1767123287671</v>
      </c>
      <c r="E75" s="7">
        <f t="shared" si="1"/>
        <v>26.686546681608931</v>
      </c>
      <c r="G75" s="11">
        <v>30.419</v>
      </c>
    </row>
    <row r="76" spans="1:7" x14ac:dyDescent="0.15">
      <c r="A76" s="1">
        <v>30382</v>
      </c>
      <c r="B76">
        <v>2.706</v>
      </c>
      <c r="C76" s="2">
        <v>30382.5</v>
      </c>
      <c r="D76" s="4">
        <f t="shared" ref="D76:D139" si="2">YEAR(C76)+(C76-DATE(YEAR(C76),1,1))/IF(MOD(YEAR(C76),4)=0,366,365)</f>
        <v>1983.1794520547944</v>
      </c>
      <c r="E76" s="7">
        <f t="shared" ref="E76:E139" si="3">($F$2+$F$3*LN(B76)+$F$4*LN(B76)*LN(B76)+$F$5*SIN(D76-$F$9)+$F$6*COS(D76-$F$9)+$F$7*(D76-$F$9)+$F$8*(D76-$F$9)*(D76-$F$9))*B76*28.32*24*60*60/1000000</f>
        <v>31.214299124695952</v>
      </c>
      <c r="G76" s="11">
        <v>35.637</v>
      </c>
    </row>
    <row r="77" spans="1:7" x14ac:dyDescent="0.15">
      <c r="A77" s="1">
        <v>30383</v>
      </c>
      <c r="B77">
        <v>2.706</v>
      </c>
      <c r="C77" s="2">
        <v>30383.5</v>
      </c>
      <c r="D77" s="4">
        <f t="shared" si="2"/>
        <v>1983.182191780822</v>
      </c>
      <c r="E77" s="7">
        <f t="shared" si="3"/>
        <v>31.217361139803788</v>
      </c>
      <c r="G77" s="11">
        <v>35.706000000000003</v>
      </c>
    </row>
    <row r="78" spans="1:7" x14ac:dyDescent="0.15">
      <c r="A78" s="1">
        <v>30384</v>
      </c>
      <c r="B78">
        <v>2.82</v>
      </c>
      <c r="C78" s="2">
        <v>30384.5</v>
      </c>
      <c r="D78" s="4">
        <f t="shared" si="2"/>
        <v>1983.1849315068494</v>
      </c>
      <c r="E78" s="7">
        <f t="shared" si="3"/>
        <v>32.843687328730198</v>
      </c>
      <c r="G78" s="11">
        <v>37.663000000000004</v>
      </c>
    </row>
    <row r="79" spans="1:7" x14ac:dyDescent="0.15">
      <c r="A79" s="1">
        <v>30385</v>
      </c>
      <c r="B79">
        <v>5.0730000000000004</v>
      </c>
      <c r="C79" s="2">
        <v>30385.5</v>
      </c>
      <c r="D79" s="4">
        <f t="shared" si="2"/>
        <v>1983.1876712328767</v>
      </c>
      <c r="E79" s="7">
        <f t="shared" si="3"/>
        <v>66.556701064558098</v>
      </c>
      <c r="G79" s="11">
        <v>79.956000000000003</v>
      </c>
    </row>
    <row r="80" spans="1:7" x14ac:dyDescent="0.15">
      <c r="A80" s="1">
        <v>30386</v>
      </c>
      <c r="B80">
        <v>6.5170000000000003</v>
      </c>
      <c r="C80" s="2">
        <v>30386.5</v>
      </c>
      <c r="D80" s="4">
        <f t="shared" si="2"/>
        <v>1983.1904109589041</v>
      </c>
      <c r="E80" s="7">
        <f t="shared" si="3"/>
        <v>89.296459341500594</v>
      </c>
      <c r="G80" s="11">
        <v>111.64</v>
      </c>
    </row>
    <row r="81" spans="1:7" x14ac:dyDescent="0.15">
      <c r="A81" s="1">
        <v>30387</v>
      </c>
      <c r="B81">
        <v>6.3339999999999996</v>
      </c>
      <c r="C81" s="2">
        <v>30387.5</v>
      </c>
      <c r="D81" s="4">
        <f t="shared" si="2"/>
        <v>1983.1931506849314</v>
      </c>
      <c r="E81" s="7">
        <f t="shared" si="3"/>
        <v>86.386422005807077</v>
      </c>
      <c r="G81" s="11">
        <v>107.72</v>
      </c>
    </row>
    <row r="82" spans="1:7" x14ac:dyDescent="0.15">
      <c r="A82" s="1">
        <v>30388</v>
      </c>
      <c r="B82">
        <v>4.9160000000000004</v>
      </c>
      <c r="C82" s="2">
        <v>30388.5</v>
      </c>
      <c r="D82" s="4">
        <f t="shared" si="2"/>
        <v>1983.195890410959</v>
      </c>
      <c r="E82" s="7">
        <f t="shared" si="3"/>
        <v>64.145145883466313</v>
      </c>
      <c r="G82" s="11">
        <v>77.266000000000005</v>
      </c>
    </row>
    <row r="83" spans="1:7" x14ac:dyDescent="0.15">
      <c r="A83" s="1">
        <v>30389</v>
      </c>
      <c r="B83">
        <v>4.5190000000000001</v>
      </c>
      <c r="C83" s="2">
        <v>30389.5</v>
      </c>
      <c r="D83" s="4">
        <f t="shared" si="2"/>
        <v>1983.1986301369864</v>
      </c>
      <c r="E83" s="7">
        <f t="shared" si="3"/>
        <v>58.053460489721424</v>
      </c>
      <c r="G83" s="11">
        <v>69.415000000000006</v>
      </c>
    </row>
    <row r="84" spans="1:7" x14ac:dyDescent="0.15">
      <c r="A84" s="1">
        <v>30390</v>
      </c>
      <c r="B84">
        <v>3.9929999999999999</v>
      </c>
      <c r="C84" s="2">
        <v>30390.5</v>
      </c>
      <c r="D84" s="4">
        <f t="shared" si="2"/>
        <v>1983.2013698630137</v>
      </c>
      <c r="E84" s="7">
        <f t="shared" si="3"/>
        <v>50.087520973405951</v>
      </c>
      <c r="G84" s="11">
        <v>59.318999999999996</v>
      </c>
    </row>
    <row r="85" spans="1:7" x14ac:dyDescent="0.15">
      <c r="A85" s="1">
        <v>30391</v>
      </c>
      <c r="B85">
        <v>3.2410000000000001</v>
      </c>
      <c r="C85" s="2">
        <v>30391.5</v>
      </c>
      <c r="D85" s="4">
        <f t="shared" si="2"/>
        <v>1983.2041095890411</v>
      </c>
      <c r="E85" s="7">
        <f t="shared" si="3"/>
        <v>38.947799915924868</v>
      </c>
      <c r="G85" s="11">
        <v>45.603999999999999</v>
      </c>
    </row>
    <row r="86" spans="1:7" x14ac:dyDescent="0.15">
      <c r="A86" s="1">
        <v>30392</v>
      </c>
      <c r="B86">
        <v>2.7989999999999999</v>
      </c>
      <c r="C86" s="2">
        <v>30392.5</v>
      </c>
      <c r="D86" s="4">
        <f t="shared" si="2"/>
        <v>1983.2068493150684</v>
      </c>
      <c r="E86" s="7">
        <f t="shared" si="3"/>
        <v>32.568897992899842</v>
      </c>
      <c r="G86" s="11">
        <v>38.052</v>
      </c>
    </row>
    <row r="87" spans="1:7" x14ac:dyDescent="0.15">
      <c r="A87" s="1">
        <v>30393</v>
      </c>
      <c r="B87">
        <v>2.899</v>
      </c>
      <c r="C87" s="2">
        <v>30393.5</v>
      </c>
      <c r="D87" s="4">
        <f t="shared" si="2"/>
        <v>1983.2095890410958</v>
      </c>
      <c r="E87" s="7">
        <f t="shared" si="3"/>
        <v>34.003647293939515</v>
      </c>
      <c r="G87" s="11">
        <v>39.869</v>
      </c>
    </row>
    <row r="88" spans="1:7" x14ac:dyDescent="0.15">
      <c r="A88" s="1">
        <v>30394</v>
      </c>
      <c r="B88">
        <v>4.8650000000000002</v>
      </c>
      <c r="C88" s="2">
        <v>30394.5</v>
      </c>
      <c r="D88" s="4">
        <f t="shared" si="2"/>
        <v>1983.2123287671234</v>
      </c>
      <c r="E88" s="7">
        <f t="shared" si="3"/>
        <v>63.390676705289437</v>
      </c>
      <c r="G88" s="11">
        <v>77.478999999999999</v>
      </c>
    </row>
    <row r="89" spans="1:7" x14ac:dyDescent="0.15">
      <c r="A89" s="1">
        <v>30395</v>
      </c>
      <c r="B89">
        <v>3.92</v>
      </c>
      <c r="C89" s="2">
        <v>30395.5</v>
      </c>
      <c r="D89" s="4">
        <f t="shared" si="2"/>
        <v>1983.2150684931507</v>
      </c>
      <c r="E89" s="7">
        <f t="shared" si="3"/>
        <v>49.013610135893437</v>
      </c>
      <c r="G89" s="11">
        <v>58.767000000000003</v>
      </c>
    </row>
    <row r="90" spans="1:7" x14ac:dyDescent="0.15">
      <c r="A90" s="1">
        <v>30396</v>
      </c>
      <c r="B90">
        <v>7.5060000000000002</v>
      </c>
      <c r="C90" s="2">
        <v>30396.5</v>
      </c>
      <c r="D90" s="4">
        <f t="shared" si="2"/>
        <v>1983.2178082191781</v>
      </c>
      <c r="E90" s="7">
        <f t="shared" si="3"/>
        <v>105.2990844749777</v>
      </c>
      <c r="G90" s="11">
        <v>138.74</v>
      </c>
    </row>
    <row r="91" spans="1:7" x14ac:dyDescent="0.15">
      <c r="A91" s="1">
        <v>30397</v>
      </c>
      <c r="B91">
        <v>10.82</v>
      </c>
      <c r="C91" s="2">
        <v>30397.5</v>
      </c>
      <c r="D91" s="4">
        <f t="shared" si="2"/>
        <v>1983.2205479452055</v>
      </c>
      <c r="E91" s="7">
        <f t="shared" si="3"/>
        <v>160.19032131602242</v>
      </c>
      <c r="G91" s="11">
        <v>230.05999999999997</v>
      </c>
    </row>
    <row r="92" spans="1:7" x14ac:dyDescent="0.15">
      <c r="A92" s="1">
        <v>30398</v>
      </c>
      <c r="B92">
        <v>9.4440000000000008</v>
      </c>
      <c r="C92" s="2">
        <v>30398.5</v>
      </c>
      <c r="D92" s="4">
        <f t="shared" si="2"/>
        <v>1983.2232876712328</v>
      </c>
      <c r="E92" s="7">
        <f t="shared" si="3"/>
        <v>137.17139807654178</v>
      </c>
      <c r="G92" s="11">
        <v>191.07</v>
      </c>
    </row>
    <row r="93" spans="1:7" x14ac:dyDescent="0.15">
      <c r="A93" s="1">
        <v>30399</v>
      </c>
      <c r="B93">
        <v>7.2290000000000001</v>
      </c>
      <c r="C93" s="2">
        <v>30399.5</v>
      </c>
      <c r="D93" s="4">
        <f t="shared" si="2"/>
        <v>1983.2260273972602</v>
      </c>
      <c r="E93" s="7">
        <f t="shared" si="3"/>
        <v>100.83611799202812</v>
      </c>
      <c r="G93" s="11">
        <v>133.18</v>
      </c>
    </row>
    <row r="94" spans="1:7" x14ac:dyDescent="0.15">
      <c r="A94" s="1">
        <v>30400</v>
      </c>
      <c r="B94">
        <v>5.0069999999999997</v>
      </c>
      <c r="C94" s="2">
        <v>30400.5</v>
      </c>
      <c r="D94" s="4">
        <f t="shared" si="2"/>
        <v>1983.2287671232878</v>
      </c>
      <c r="E94" s="7">
        <f t="shared" si="3"/>
        <v>65.617772926257487</v>
      </c>
      <c r="G94" s="11">
        <v>82.040999999999997</v>
      </c>
    </row>
    <row r="95" spans="1:7" x14ac:dyDescent="0.15">
      <c r="A95" s="1">
        <v>30401</v>
      </c>
      <c r="B95">
        <v>4.1440000000000001</v>
      </c>
      <c r="C95" s="2">
        <v>30401.5</v>
      </c>
      <c r="D95" s="4">
        <f t="shared" si="2"/>
        <v>1983.2315068493151</v>
      </c>
      <c r="E95" s="7">
        <f t="shared" si="3"/>
        <v>52.412223004141062</v>
      </c>
      <c r="G95" s="11">
        <v>64.400999999999996</v>
      </c>
    </row>
    <row r="96" spans="1:7" x14ac:dyDescent="0.15">
      <c r="A96" s="1">
        <v>30402</v>
      </c>
      <c r="B96">
        <v>5.524</v>
      </c>
      <c r="C96" s="2">
        <v>30402.5</v>
      </c>
      <c r="D96" s="4">
        <f t="shared" si="2"/>
        <v>1983.2342465753425</v>
      </c>
      <c r="E96" s="7">
        <f t="shared" si="3"/>
        <v>73.686121332371499</v>
      </c>
      <c r="G96" s="11">
        <v>94.027000000000001</v>
      </c>
    </row>
    <row r="97" spans="1:7" x14ac:dyDescent="0.15">
      <c r="A97" s="1">
        <v>30403</v>
      </c>
      <c r="B97">
        <v>5.95</v>
      </c>
      <c r="C97" s="2">
        <v>30403.5</v>
      </c>
      <c r="D97" s="4">
        <f t="shared" si="2"/>
        <v>1983.2369863013698</v>
      </c>
      <c r="E97" s="7">
        <f t="shared" si="3"/>
        <v>80.401204008007184</v>
      </c>
      <c r="G97" s="11">
        <v>104.13</v>
      </c>
    </row>
    <row r="98" spans="1:7" x14ac:dyDescent="0.15">
      <c r="A98" s="1">
        <v>30404</v>
      </c>
      <c r="B98">
        <v>4.7679999999999998</v>
      </c>
      <c r="C98" s="2">
        <v>30404.5</v>
      </c>
      <c r="D98" s="4">
        <f t="shared" si="2"/>
        <v>1983.2397260273972</v>
      </c>
      <c r="E98" s="7">
        <f t="shared" si="3"/>
        <v>61.948207685233598</v>
      </c>
      <c r="G98" s="11">
        <v>78.108999999999995</v>
      </c>
    </row>
    <row r="99" spans="1:7" x14ac:dyDescent="0.15">
      <c r="A99" s="1">
        <v>30405</v>
      </c>
      <c r="B99">
        <v>4.585</v>
      </c>
      <c r="C99" s="2">
        <v>30405.5</v>
      </c>
      <c r="D99" s="4">
        <f t="shared" si="2"/>
        <v>1983.2424657534248</v>
      </c>
      <c r="E99" s="7">
        <f t="shared" si="3"/>
        <v>59.142620573236577</v>
      </c>
      <c r="G99" s="11">
        <v>74.521000000000001</v>
      </c>
    </row>
    <row r="100" spans="1:7" x14ac:dyDescent="0.15">
      <c r="A100" s="1">
        <v>30406</v>
      </c>
      <c r="B100">
        <v>4.4850000000000003</v>
      </c>
      <c r="C100" s="2">
        <v>30406.5</v>
      </c>
      <c r="D100" s="4">
        <f t="shared" si="2"/>
        <v>1983.2452054794521</v>
      </c>
      <c r="E100" s="7">
        <f t="shared" si="3"/>
        <v>57.617567210542845</v>
      </c>
      <c r="G100" s="11">
        <v>72.706000000000003</v>
      </c>
    </row>
    <row r="101" spans="1:7" x14ac:dyDescent="0.15">
      <c r="A101" s="1">
        <v>30407</v>
      </c>
      <c r="B101">
        <v>4.1100000000000003</v>
      </c>
      <c r="C101" s="2">
        <v>30407.5</v>
      </c>
      <c r="D101" s="4">
        <f t="shared" si="2"/>
        <v>1983.2479452054795</v>
      </c>
      <c r="E101" s="7">
        <f t="shared" si="3"/>
        <v>51.925089432618002</v>
      </c>
      <c r="G101" s="11">
        <v>65.212999999999994</v>
      </c>
    </row>
    <row r="102" spans="1:7" x14ac:dyDescent="0.15">
      <c r="A102" s="1">
        <v>30408</v>
      </c>
      <c r="B102">
        <v>3.7</v>
      </c>
      <c r="C102" s="2">
        <v>30408.5</v>
      </c>
      <c r="D102" s="4">
        <f t="shared" si="2"/>
        <v>1983.2506849315068</v>
      </c>
      <c r="E102" s="7">
        <f t="shared" si="3"/>
        <v>45.779718415662195</v>
      </c>
      <c r="G102" s="11">
        <v>57.230999999999995</v>
      </c>
    </row>
    <row r="103" spans="1:7" x14ac:dyDescent="0.15">
      <c r="A103" s="1">
        <v>30409</v>
      </c>
      <c r="B103">
        <v>7.1420000000000003</v>
      </c>
      <c r="C103" s="2">
        <v>30409.5</v>
      </c>
      <c r="D103" s="4">
        <f t="shared" si="2"/>
        <v>1983.2534246575342</v>
      </c>
      <c r="E103" s="7">
        <f t="shared" si="3"/>
        <v>99.507131839777855</v>
      </c>
      <c r="G103" s="11">
        <v>136.17000000000002</v>
      </c>
    </row>
    <row r="104" spans="1:7" x14ac:dyDescent="0.15">
      <c r="A104" s="1">
        <v>30410</v>
      </c>
      <c r="B104">
        <v>5.1829999999999998</v>
      </c>
      <c r="C104" s="2">
        <v>30410.5</v>
      </c>
      <c r="D104" s="4">
        <f t="shared" si="2"/>
        <v>1983.2561643835616</v>
      </c>
      <c r="E104" s="7">
        <f t="shared" si="3"/>
        <v>68.404847207098697</v>
      </c>
      <c r="G104" s="11">
        <v>89.284000000000006</v>
      </c>
    </row>
    <row r="105" spans="1:7" x14ac:dyDescent="0.15">
      <c r="A105" s="1">
        <v>30411</v>
      </c>
      <c r="B105">
        <v>4.9370000000000003</v>
      </c>
      <c r="C105" s="2">
        <v>30411.5</v>
      </c>
      <c r="D105" s="4">
        <f t="shared" si="2"/>
        <v>1983.2589041095891</v>
      </c>
      <c r="E105" s="7">
        <f t="shared" si="3"/>
        <v>64.59266011438622</v>
      </c>
      <c r="G105" s="11">
        <v>84.14</v>
      </c>
    </row>
    <row r="106" spans="1:7" x14ac:dyDescent="0.15">
      <c r="A106" s="1">
        <v>30412</v>
      </c>
      <c r="B106">
        <v>4.7009999999999996</v>
      </c>
      <c r="C106" s="2">
        <v>30412.5</v>
      </c>
      <c r="D106" s="4">
        <f t="shared" si="2"/>
        <v>1983.2616438356165</v>
      </c>
      <c r="E106" s="7">
        <f t="shared" si="3"/>
        <v>60.95751337891182</v>
      </c>
      <c r="G106" s="11">
        <v>79.282000000000011</v>
      </c>
    </row>
    <row r="107" spans="1:7" x14ac:dyDescent="0.15">
      <c r="A107" s="1">
        <v>30413</v>
      </c>
      <c r="B107">
        <v>5.3869999999999996</v>
      </c>
      <c r="C107" s="2">
        <v>30413.5</v>
      </c>
      <c r="D107" s="4">
        <f t="shared" si="2"/>
        <v>1983.2643835616439</v>
      </c>
      <c r="E107" s="7">
        <f t="shared" si="3"/>
        <v>71.604556967841475</v>
      </c>
      <c r="G107" s="11">
        <v>95.187999999999988</v>
      </c>
    </row>
    <row r="108" spans="1:7" x14ac:dyDescent="0.15">
      <c r="A108" s="1">
        <v>30414</v>
      </c>
      <c r="B108">
        <v>10.26</v>
      </c>
      <c r="C108" s="2">
        <v>30414.5</v>
      </c>
      <c r="D108" s="4">
        <f t="shared" si="2"/>
        <v>1983.2671232876712</v>
      </c>
      <c r="E108" s="7">
        <f t="shared" si="3"/>
        <v>150.96788857659726</v>
      </c>
      <c r="G108" s="11">
        <v>228.49</v>
      </c>
    </row>
    <row r="109" spans="1:7" x14ac:dyDescent="0.15">
      <c r="A109" s="1">
        <v>30415</v>
      </c>
      <c r="B109">
        <v>18.91</v>
      </c>
      <c r="C109" s="2">
        <v>30415.5</v>
      </c>
      <c r="D109" s="4">
        <f t="shared" si="2"/>
        <v>1983.2698630136986</v>
      </c>
      <c r="E109" s="7">
        <f t="shared" si="3"/>
        <v>300.53495086270908</v>
      </c>
      <c r="G109" s="11">
        <v>546.52</v>
      </c>
    </row>
    <row r="110" spans="1:7" x14ac:dyDescent="0.15">
      <c r="A110" s="1">
        <v>30416</v>
      </c>
      <c r="B110">
        <v>53.15</v>
      </c>
      <c r="C110" s="2">
        <v>30416.5</v>
      </c>
      <c r="D110" s="4">
        <f t="shared" si="2"/>
        <v>1983.2726027397259</v>
      </c>
      <c r="E110" s="7">
        <f t="shared" si="3"/>
        <v>930.43014479472413</v>
      </c>
      <c r="G110" s="11">
        <v>2608.6</v>
      </c>
    </row>
    <row r="111" spans="1:7" x14ac:dyDescent="0.15">
      <c r="A111" s="1">
        <v>30417</v>
      </c>
      <c r="B111">
        <v>33.22</v>
      </c>
      <c r="C111" s="2">
        <v>30417.5</v>
      </c>
      <c r="D111" s="4">
        <f t="shared" si="2"/>
        <v>1983.2753424657535</v>
      </c>
      <c r="E111" s="7">
        <f t="shared" si="3"/>
        <v>559.18483262763891</v>
      </c>
      <c r="G111" s="11">
        <v>1272.2</v>
      </c>
    </row>
    <row r="112" spans="1:7" x14ac:dyDescent="0.15">
      <c r="A112" s="1">
        <v>30418</v>
      </c>
      <c r="B112">
        <v>16.95</v>
      </c>
      <c r="C112" s="2">
        <v>30418.5</v>
      </c>
      <c r="D112" s="4">
        <f t="shared" si="2"/>
        <v>1983.2780821917809</v>
      </c>
      <c r="E112" s="7">
        <f t="shared" si="3"/>
        <v>266.07271464745338</v>
      </c>
      <c r="G112" s="11">
        <v>473.51</v>
      </c>
    </row>
    <row r="113" spans="1:7" x14ac:dyDescent="0.15">
      <c r="A113" s="1">
        <v>30419</v>
      </c>
      <c r="B113">
        <v>11.41</v>
      </c>
      <c r="C113" s="2">
        <v>30419.5</v>
      </c>
      <c r="D113" s="4">
        <f t="shared" si="2"/>
        <v>1983.2808219178082</v>
      </c>
      <c r="E113" s="7">
        <f t="shared" si="3"/>
        <v>170.41947561721992</v>
      </c>
      <c r="G113" s="11">
        <v>271.08999999999997</v>
      </c>
    </row>
    <row r="114" spans="1:7" x14ac:dyDescent="0.15">
      <c r="A114" s="1">
        <v>30420</v>
      </c>
      <c r="B114">
        <v>8.8520000000000003</v>
      </c>
      <c r="C114" s="2">
        <v>30420.5</v>
      </c>
      <c r="D114" s="4">
        <f t="shared" si="2"/>
        <v>1983.2835616438356</v>
      </c>
      <c r="E114" s="7">
        <f t="shared" si="3"/>
        <v>127.56772340809394</v>
      </c>
      <c r="G114" s="11">
        <v>191.81</v>
      </c>
    </row>
    <row r="115" spans="1:7" x14ac:dyDescent="0.15">
      <c r="A115" s="1">
        <v>30421</v>
      </c>
      <c r="B115">
        <v>60.1</v>
      </c>
      <c r="C115" s="2">
        <v>30421.5</v>
      </c>
      <c r="D115" s="4">
        <f t="shared" si="2"/>
        <v>1983.2863013698629</v>
      </c>
      <c r="E115" s="7">
        <f t="shared" si="3"/>
        <v>1062.0219137952242</v>
      </c>
      <c r="G115" s="11">
        <v>3242.6</v>
      </c>
    </row>
    <row r="116" spans="1:7" x14ac:dyDescent="0.15">
      <c r="A116" s="1">
        <v>30422</v>
      </c>
      <c r="B116">
        <v>74.58</v>
      </c>
      <c r="C116" s="2">
        <v>30422.5</v>
      </c>
      <c r="D116" s="4">
        <f t="shared" si="2"/>
        <v>1983.2890410958903</v>
      </c>
      <c r="E116" s="7">
        <f t="shared" si="3"/>
        <v>1337.720747127187</v>
      </c>
      <c r="G116" s="11">
        <v>4591.3</v>
      </c>
    </row>
    <row r="117" spans="1:7" x14ac:dyDescent="0.15">
      <c r="A117" s="1">
        <v>30423</v>
      </c>
      <c r="B117">
        <v>28.83</v>
      </c>
      <c r="C117" s="2">
        <v>30423.5</v>
      </c>
      <c r="D117" s="4">
        <f t="shared" si="2"/>
        <v>1983.2917808219179</v>
      </c>
      <c r="E117" s="7">
        <f t="shared" si="3"/>
        <v>479.0495168102255</v>
      </c>
      <c r="G117" s="11">
        <v>1059</v>
      </c>
    </row>
    <row r="118" spans="1:7" x14ac:dyDescent="0.15">
      <c r="A118" s="1">
        <v>30424</v>
      </c>
      <c r="B118">
        <v>16.54</v>
      </c>
      <c r="C118" s="2">
        <v>30424.5</v>
      </c>
      <c r="D118" s="4">
        <f t="shared" si="2"/>
        <v>1983.2945205479452</v>
      </c>
      <c r="E118" s="7">
        <f t="shared" si="3"/>
        <v>258.99149878682044</v>
      </c>
      <c r="G118" s="11">
        <v>470.84</v>
      </c>
    </row>
    <row r="119" spans="1:7" x14ac:dyDescent="0.15">
      <c r="A119" s="1">
        <v>30425</v>
      </c>
      <c r="B119">
        <v>12.56</v>
      </c>
      <c r="C119" s="2">
        <v>30425.5</v>
      </c>
      <c r="D119" s="4">
        <f t="shared" si="2"/>
        <v>1983.2972602739726</v>
      </c>
      <c r="E119" s="7">
        <f t="shared" si="3"/>
        <v>190.07714466253614</v>
      </c>
      <c r="G119" s="11">
        <v>320.10000000000002</v>
      </c>
    </row>
    <row r="120" spans="1:7" x14ac:dyDescent="0.15">
      <c r="A120" s="1">
        <v>30426</v>
      </c>
      <c r="B120">
        <v>11.1</v>
      </c>
      <c r="C120" s="2">
        <v>30426.5</v>
      </c>
      <c r="D120" s="4">
        <f t="shared" si="2"/>
        <v>1983.3</v>
      </c>
      <c r="E120" s="7">
        <f t="shared" si="3"/>
        <v>165.25059566367648</v>
      </c>
      <c r="G120" s="11">
        <v>270.67</v>
      </c>
    </row>
    <row r="121" spans="1:7" x14ac:dyDescent="0.15">
      <c r="A121" s="1">
        <v>30427</v>
      </c>
      <c r="B121">
        <v>16.18</v>
      </c>
      <c r="C121" s="2">
        <v>30427.5</v>
      </c>
      <c r="D121" s="4">
        <f t="shared" si="2"/>
        <v>1983.3027397260273</v>
      </c>
      <c r="E121" s="7">
        <f t="shared" si="3"/>
        <v>252.74322472629356</v>
      </c>
      <c r="G121" s="11">
        <v>463.61</v>
      </c>
    </row>
    <row r="122" spans="1:7" x14ac:dyDescent="0.15">
      <c r="A122" s="1">
        <v>30428</v>
      </c>
      <c r="B122">
        <v>21.04</v>
      </c>
      <c r="C122" s="2">
        <v>30428.5</v>
      </c>
      <c r="D122" s="4">
        <f t="shared" si="2"/>
        <v>1983.3054794520549</v>
      </c>
      <c r="E122" s="7">
        <f t="shared" si="3"/>
        <v>338.63250535374664</v>
      </c>
      <c r="G122" s="11">
        <v>682.06999999999994</v>
      </c>
    </row>
    <row r="123" spans="1:7" x14ac:dyDescent="0.15">
      <c r="A123" s="1">
        <v>30429</v>
      </c>
      <c r="B123">
        <v>16.32</v>
      </c>
      <c r="C123" s="2">
        <v>30429.5</v>
      </c>
      <c r="D123" s="4">
        <f t="shared" si="2"/>
        <v>1983.3082191780823</v>
      </c>
      <c r="E123" s="7">
        <f t="shared" si="3"/>
        <v>255.22401832119422</v>
      </c>
      <c r="G123" s="11">
        <v>474.62</v>
      </c>
    </row>
    <row r="124" spans="1:7" x14ac:dyDescent="0.15">
      <c r="A124" s="1">
        <v>30430</v>
      </c>
      <c r="B124">
        <v>26</v>
      </c>
      <c r="C124" s="2">
        <v>30430.5</v>
      </c>
      <c r="D124" s="4">
        <f t="shared" si="2"/>
        <v>1983.3109589041096</v>
      </c>
      <c r="E124" s="7">
        <f t="shared" si="3"/>
        <v>427.84336732753746</v>
      </c>
      <c r="G124" s="11">
        <v>942.37</v>
      </c>
    </row>
    <row r="125" spans="1:7" x14ac:dyDescent="0.15">
      <c r="A125" s="1">
        <v>30431</v>
      </c>
      <c r="B125">
        <v>57.37</v>
      </c>
      <c r="C125" s="2">
        <v>30431.5</v>
      </c>
      <c r="D125" s="4">
        <f t="shared" si="2"/>
        <v>1983.313698630137</v>
      </c>
      <c r="E125" s="7">
        <f t="shared" si="3"/>
        <v>1010.9318048131487</v>
      </c>
      <c r="G125" s="11">
        <v>3177.7000000000003</v>
      </c>
    </row>
    <row r="126" spans="1:7" x14ac:dyDescent="0.15">
      <c r="A126" s="1">
        <v>30432</v>
      </c>
      <c r="B126">
        <v>30.35</v>
      </c>
      <c r="C126" s="2">
        <v>30432.5</v>
      </c>
      <c r="D126" s="4">
        <f t="shared" si="2"/>
        <v>1983.3164383561643</v>
      </c>
      <c r="E126" s="7">
        <f t="shared" si="3"/>
        <v>507.0609906809845</v>
      </c>
      <c r="G126" s="11">
        <v>1200.5999999999999</v>
      </c>
    </row>
    <row r="127" spans="1:7" x14ac:dyDescent="0.15">
      <c r="A127" s="1">
        <v>30433</v>
      </c>
      <c r="B127">
        <v>17.47</v>
      </c>
      <c r="C127" s="2">
        <v>30433.5</v>
      </c>
      <c r="D127" s="4">
        <f t="shared" si="2"/>
        <v>1983.3191780821917</v>
      </c>
      <c r="E127" s="7">
        <f t="shared" si="3"/>
        <v>275.46722308599402</v>
      </c>
      <c r="G127" s="11">
        <v>535.20000000000005</v>
      </c>
    </row>
    <row r="128" spans="1:7" x14ac:dyDescent="0.15">
      <c r="A128" s="1">
        <v>30434</v>
      </c>
      <c r="B128">
        <v>12.49</v>
      </c>
      <c r="C128" s="2">
        <v>30434.5</v>
      </c>
      <c r="D128" s="4">
        <f t="shared" si="2"/>
        <v>1983.3219178082193</v>
      </c>
      <c r="E128" s="7">
        <f t="shared" si="3"/>
        <v>188.99228825190133</v>
      </c>
      <c r="G128" s="11">
        <v>333.59</v>
      </c>
    </row>
    <row r="129" spans="1:7" x14ac:dyDescent="0.15">
      <c r="A129" s="1">
        <v>30435</v>
      </c>
      <c r="B129">
        <v>9.8710000000000004</v>
      </c>
      <c r="C129" s="2">
        <v>30435.5</v>
      </c>
      <c r="D129" s="4">
        <f t="shared" si="2"/>
        <v>1983.3246575342466</v>
      </c>
      <c r="E129" s="7">
        <f t="shared" si="3"/>
        <v>144.66402124191853</v>
      </c>
      <c r="G129" s="11">
        <v>241.59</v>
      </c>
    </row>
    <row r="130" spans="1:7" x14ac:dyDescent="0.15">
      <c r="A130" s="1">
        <v>30436</v>
      </c>
      <c r="B130">
        <v>8.4510000000000005</v>
      </c>
      <c r="C130" s="2">
        <v>30436.5</v>
      </c>
      <c r="D130" s="4">
        <f t="shared" si="2"/>
        <v>1983.327397260274</v>
      </c>
      <c r="E130" s="7">
        <f t="shared" si="3"/>
        <v>121.08671618261319</v>
      </c>
      <c r="G130" s="11">
        <v>196.29</v>
      </c>
    </row>
    <row r="131" spans="1:7" x14ac:dyDescent="0.15">
      <c r="A131" s="1">
        <v>30437</v>
      </c>
      <c r="B131">
        <v>7.431</v>
      </c>
      <c r="C131" s="2">
        <v>30437.5</v>
      </c>
      <c r="D131" s="4">
        <f t="shared" si="2"/>
        <v>1983.3301369863013</v>
      </c>
      <c r="E131" s="7">
        <f t="shared" si="3"/>
        <v>104.39826102972074</v>
      </c>
      <c r="G131" s="11">
        <v>165.78</v>
      </c>
    </row>
    <row r="132" spans="1:7" x14ac:dyDescent="0.15">
      <c r="A132" s="1">
        <v>30438</v>
      </c>
      <c r="B132">
        <v>7.75</v>
      </c>
      <c r="C132" s="2">
        <v>30438.5</v>
      </c>
      <c r="D132" s="4">
        <f t="shared" si="2"/>
        <v>1983.3328767123287</v>
      </c>
      <c r="E132" s="7">
        <f t="shared" si="3"/>
        <v>109.60298381844703</v>
      </c>
      <c r="G132" s="11">
        <v>176.5</v>
      </c>
    </row>
    <row r="133" spans="1:7" x14ac:dyDescent="0.15">
      <c r="A133" s="1">
        <v>30439</v>
      </c>
      <c r="B133">
        <v>8.2349999999999994</v>
      </c>
      <c r="C133" s="2">
        <v>30439.5</v>
      </c>
      <c r="D133" s="4">
        <f t="shared" si="2"/>
        <v>1983.3356164383561</v>
      </c>
      <c r="E133" s="7">
        <f t="shared" si="3"/>
        <v>117.5565654683333</v>
      </c>
      <c r="G133" s="11">
        <v>192.81</v>
      </c>
    </row>
    <row r="134" spans="1:7" x14ac:dyDescent="0.15">
      <c r="A134" s="1">
        <v>30440</v>
      </c>
      <c r="B134">
        <v>9.4109999999999996</v>
      </c>
      <c r="C134" s="2">
        <v>30440.5</v>
      </c>
      <c r="D134" s="4">
        <f t="shared" si="2"/>
        <v>1983.3383561643836</v>
      </c>
      <c r="E134" s="7">
        <f t="shared" si="3"/>
        <v>137.02968027670656</v>
      </c>
      <c r="G134" s="11">
        <v>232.86</v>
      </c>
    </row>
    <row r="135" spans="1:7" x14ac:dyDescent="0.15">
      <c r="A135" s="1">
        <v>30441</v>
      </c>
      <c r="B135">
        <v>9.1809999999999992</v>
      </c>
      <c r="C135" s="2">
        <v>30441.5</v>
      </c>
      <c r="D135" s="4">
        <f t="shared" si="2"/>
        <v>1983.341095890411</v>
      </c>
      <c r="E135" s="7">
        <f t="shared" si="3"/>
        <v>133.21114522465245</v>
      </c>
      <c r="G135" s="11">
        <v>226.39999999999998</v>
      </c>
    </row>
    <row r="136" spans="1:7" x14ac:dyDescent="0.15">
      <c r="A136" s="1">
        <v>30442</v>
      </c>
      <c r="B136">
        <v>7.9029999999999996</v>
      </c>
      <c r="C136" s="2">
        <v>30442.5</v>
      </c>
      <c r="D136" s="4">
        <f t="shared" si="2"/>
        <v>1983.3438356164384</v>
      </c>
      <c r="E136" s="7">
        <f t="shared" si="3"/>
        <v>112.13456691869581</v>
      </c>
      <c r="G136" s="11">
        <v>185.57000000000002</v>
      </c>
    </row>
    <row r="137" spans="1:7" x14ac:dyDescent="0.15">
      <c r="A137" s="1">
        <v>30443</v>
      </c>
      <c r="B137">
        <v>6.5659999999999998</v>
      </c>
      <c r="C137" s="2">
        <v>30443.5</v>
      </c>
      <c r="D137" s="4">
        <f t="shared" si="2"/>
        <v>1983.3465753424657</v>
      </c>
      <c r="E137" s="7">
        <f t="shared" si="3"/>
        <v>90.469045874303191</v>
      </c>
      <c r="G137" s="11">
        <v>145.4</v>
      </c>
    </row>
    <row r="138" spans="1:7" x14ac:dyDescent="0.15">
      <c r="A138" s="1">
        <v>30444</v>
      </c>
      <c r="B138">
        <v>6.4390000000000001</v>
      </c>
      <c r="C138" s="2">
        <v>30444.5</v>
      </c>
      <c r="D138" s="4">
        <f t="shared" si="2"/>
        <v>1983.3493150684931</v>
      </c>
      <c r="E138" s="7">
        <f t="shared" si="3"/>
        <v>88.440435247401979</v>
      </c>
      <c r="G138" s="11">
        <v>142.5</v>
      </c>
    </row>
    <row r="139" spans="1:7" x14ac:dyDescent="0.15">
      <c r="A139" s="1">
        <v>30445</v>
      </c>
      <c r="B139">
        <v>5.1459999999999999</v>
      </c>
      <c r="C139" s="2">
        <v>30445.5</v>
      </c>
      <c r="D139" s="4">
        <f t="shared" si="2"/>
        <v>1983.3520547945207</v>
      </c>
      <c r="E139" s="7">
        <f t="shared" si="3"/>
        <v>68.010077948122074</v>
      </c>
      <c r="G139" s="11">
        <v>106.55000000000001</v>
      </c>
    </row>
    <row r="140" spans="1:7" x14ac:dyDescent="0.15">
      <c r="A140" s="1">
        <v>30446</v>
      </c>
      <c r="B140">
        <v>4.1230000000000002</v>
      </c>
      <c r="C140" s="2">
        <v>30446.5</v>
      </c>
      <c r="D140" s="4">
        <f t="shared" ref="D140:D203" si="4">YEAR(C140)+(C140-DATE(YEAR(C140),1,1))/IF(MOD(YEAR(C140),4)=0,366,365)</f>
        <v>1983.354794520548</v>
      </c>
      <c r="E140" s="7">
        <f t="shared" ref="E140:E203" si="5">($F$2+$F$3*LN(B140)+$F$4*LN(B140)*LN(B140)+$F$5*SIN(D140-$F$9)+$F$6*COS(D140-$F$9)+$F$7*(D140-$F$9)+$F$8*(D140-$F$9)*(D140-$F$9))*B140*28.32*24*60*60/1000000</f>
        <v>52.283407920709543</v>
      </c>
      <c r="G140" s="11">
        <v>80.364000000000004</v>
      </c>
    </row>
    <row r="141" spans="1:7" x14ac:dyDescent="0.15">
      <c r="A141" s="1">
        <v>30447</v>
      </c>
      <c r="B141">
        <v>3.601</v>
      </c>
      <c r="C141" s="2">
        <v>30447.5</v>
      </c>
      <c r="D141" s="4">
        <f t="shared" si="4"/>
        <v>1983.3575342465754</v>
      </c>
      <c r="E141" s="7">
        <f t="shared" si="5"/>
        <v>44.449443365772609</v>
      </c>
      <c r="G141" s="11">
        <v>67.984999999999999</v>
      </c>
    </row>
    <row r="142" spans="1:7" x14ac:dyDescent="0.15">
      <c r="A142" s="1">
        <v>30448</v>
      </c>
      <c r="B142">
        <v>3.2149999999999999</v>
      </c>
      <c r="C142" s="2">
        <v>30448.5</v>
      </c>
      <c r="D142" s="4">
        <f t="shared" si="4"/>
        <v>1983.3602739726027</v>
      </c>
      <c r="E142" s="7">
        <f t="shared" si="5"/>
        <v>38.756852610396159</v>
      </c>
      <c r="G142" s="11">
        <v>59.246000000000002</v>
      </c>
    </row>
    <row r="143" spans="1:7" x14ac:dyDescent="0.15">
      <c r="A143" s="1">
        <v>30449</v>
      </c>
      <c r="B143">
        <v>2.9489999999999998</v>
      </c>
      <c r="C143" s="2">
        <v>30449.5</v>
      </c>
      <c r="D143" s="4">
        <f t="shared" si="4"/>
        <v>1983.3630136986301</v>
      </c>
      <c r="E143" s="7">
        <f t="shared" si="5"/>
        <v>34.891233101796473</v>
      </c>
      <c r="G143" s="11">
        <v>53.478999999999999</v>
      </c>
    </row>
    <row r="144" spans="1:7" x14ac:dyDescent="0.15">
      <c r="A144" s="1">
        <v>30450</v>
      </c>
      <c r="B144">
        <v>2.7669999999999999</v>
      </c>
      <c r="C144" s="2">
        <v>30450.5</v>
      </c>
      <c r="D144" s="4">
        <f t="shared" si="4"/>
        <v>1983.3657534246574</v>
      </c>
      <c r="E144" s="7">
        <f t="shared" si="5"/>
        <v>32.276585828136376</v>
      </c>
      <c r="G144" s="11">
        <v>49.694000000000003</v>
      </c>
    </row>
    <row r="145" spans="1:7" x14ac:dyDescent="0.15">
      <c r="A145" s="1">
        <v>30451</v>
      </c>
      <c r="B145">
        <v>3.996</v>
      </c>
      <c r="C145" s="2">
        <v>30451.5</v>
      </c>
      <c r="D145" s="4">
        <f t="shared" si="4"/>
        <v>1983.368493150685</v>
      </c>
      <c r="E145" s="7">
        <f t="shared" si="5"/>
        <v>50.38224378784674</v>
      </c>
      <c r="G145" s="11">
        <v>79.573000000000008</v>
      </c>
    </row>
    <row r="146" spans="1:7" x14ac:dyDescent="0.15">
      <c r="A146" s="1">
        <v>30452</v>
      </c>
      <c r="B146">
        <v>6.48</v>
      </c>
      <c r="C146" s="2">
        <v>30452.5</v>
      </c>
      <c r="D146" s="4">
        <f t="shared" si="4"/>
        <v>1983.3712328767124</v>
      </c>
      <c r="E146" s="7">
        <f t="shared" si="5"/>
        <v>89.145695195797188</v>
      </c>
      <c r="G146" s="11">
        <v>150.85000000000002</v>
      </c>
    </row>
    <row r="147" spans="1:7" x14ac:dyDescent="0.15">
      <c r="A147" s="1">
        <v>30453</v>
      </c>
      <c r="B147">
        <v>6.73</v>
      </c>
      <c r="C147" s="2">
        <v>30453.5</v>
      </c>
      <c r="D147" s="4">
        <f t="shared" si="4"/>
        <v>1983.3739726027397</v>
      </c>
      <c r="E147" s="7">
        <f t="shared" si="5"/>
        <v>93.166581632930118</v>
      </c>
      <c r="G147" s="11">
        <v>159.67000000000002</v>
      </c>
    </row>
    <row r="148" spans="1:7" x14ac:dyDescent="0.15">
      <c r="A148" s="1">
        <v>30454</v>
      </c>
      <c r="B148">
        <v>5.9470000000000001</v>
      </c>
      <c r="C148" s="2">
        <v>30454.5</v>
      </c>
      <c r="D148" s="4">
        <f t="shared" si="4"/>
        <v>1983.3767123287671</v>
      </c>
      <c r="E148" s="7">
        <f t="shared" si="5"/>
        <v>80.657279203522364</v>
      </c>
      <c r="G148" s="11">
        <v>136.21</v>
      </c>
    </row>
    <row r="149" spans="1:7" x14ac:dyDescent="0.15">
      <c r="A149" s="1">
        <v>30455</v>
      </c>
      <c r="B149">
        <v>5.5389999999999997</v>
      </c>
      <c r="C149" s="2">
        <v>30455.5</v>
      </c>
      <c r="D149" s="4">
        <f t="shared" si="4"/>
        <v>1983.3794520547945</v>
      </c>
      <c r="E149" s="7">
        <f t="shared" si="5"/>
        <v>74.215091424175938</v>
      </c>
      <c r="G149" s="11">
        <v>124.74000000000001</v>
      </c>
    </row>
    <row r="150" spans="1:7" x14ac:dyDescent="0.15">
      <c r="A150" s="1">
        <v>30456</v>
      </c>
      <c r="B150">
        <v>7.7809999999999997</v>
      </c>
      <c r="C150" s="2">
        <v>30456.5</v>
      </c>
      <c r="D150" s="4">
        <f t="shared" si="4"/>
        <v>1983.3821917808218</v>
      </c>
      <c r="E150" s="7">
        <f t="shared" si="5"/>
        <v>110.24163937828973</v>
      </c>
      <c r="G150" s="11">
        <v>197.78</v>
      </c>
    </row>
    <row r="151" spans="1:7" x14ac:dyDescent="0.15">
      <c r="A151" s="1">
        <v>30457</v>
      </c>
      <c r="B151">
        <v>5.44</v>
      </c>
      <c r="C151" s="2">
        <v>30457.5</v>
      </c>
      <c r="D151" s="4">
        <f t="shared" si="4"/>
        <v>1983.3849315068494</v>
      </c>
      <c r="E151" s="7">
        <f t="shared" si="5"/>
        <v>72.668937148909592</v>
      </c>
      <c r="G151" s="11">
        <v>123.31</v>
      </c>
    </row>
    <row r="152" spans="1:7" x14ac:dyDescent="0.15">
      <c r="A152" s="1">
        <v>30458</v>
      </c>
      <c r="B152">
        <v>15.08</v>
      </c>
      <c r="C152" s="2">
        <v>30458.5</v>
      </c>
      <c r="D152" s="4">
        <f t="shared" si="4"/>
        <v>1983.3876712328768</v>
      </c>
      <c r="E152" s="7">
        <f t="shared" si="5"/>
        <v>234.01785486964818</v>
      </c>
      <c r="G152" s="11">
        <v>503.05999999999995</v>
      </c>
    </row>
    <row r="153" spans="1:7" x14ac:dyDescent="0.15">
      <c r="A153" s="1">
        <v>30459</v>
      </c>
      <c r="B153">
        <v>29.13</v>
      </c>
      <c r="C153" s="2">
        <v>30459.5</v>
      </c>
      <c r="D153" s="4">
        <f t="shared" si="4"/>
        <v>1983.3904109589041</v>
      </c>
      <c r="E153" s="7">
        <f t="shared" si="5"/>
        <v>485.52687042752422</v>
      </c>
      <c r="G153" s="11">
        <v>1326.5</v>
      </c>
    </row>
    <row r="154" spans="1:7" x14ac:dyDescent="0.15">
      <c r="A154" s="1">
        <v>30460</v>
      </c>
      <c r="B154">
        <v>16.68</v>
      </c>
      <c r="C154" s="2">
        <v>30460.5</v>
      </c>
      <c r="D154" s="4">
        <f t="shared" si="4"/>
        <v>1983.3931506849315</v>
      </c>
      <c r="E154" s="7">
        <f t="shared" si="5"/>
        <v>262.01996037769158</v>
      </c>
      <c r="G154" s="11">
        <v>588.24</v>
      </c>
    </row>
    <row r="155" spans="1:7" x14ac:dyDescent="0.15">
      <c r="A155" s="1">
        <v>30461</v>
      </c>
      <c r="B155">
        <v>10.78</v>
      </c>
      <c r="C155" s="2">
        <v>30461.5</v>
      </c>
      <c r="D155" s="4">
        <f t="shared" si="4"/>
        <v>1983.3958904109588</v>
      </c>
      <c r="E155" s="7">
        <f t="shared" si="5"/>
        <v>160.20580733674379</v>
      </c>
      <c r="G155" s="11">
        <v>319.20999999999998</v>
      </c>
    </row>
    <row r="156" spans="1:7" x14ac:dyDescent="0.15">
      <c r="A156" s="1">
        <v>30462</v>
      </c>
      <c r="B156">
        <v>8.2490000000000006</v>
      </c>
      <c r="C156" s="2">
        <v>30462.5</v>
      </c>
      <c r="D156" s="4">
        <f t="shared" si="4"/>
        <v>1983.3986301369864</v>
      </c>
      <c r="E156" s="7">
        <f t="shared" si="5"/>
        <v>117.96385294832109</v>
      </c>
      <c r="G156" s="11">
        <v>222.13</v>
      </c>
    </row>
    <row r="157" spans="1:7" x14ac:dyDescent="0.15">
      <c r="A157" s="1">
        <v>30463</v>
      </c>
      <c r="B157">
        <v>6.16</v>
      </c>
      <c r="C157" s="2">
        <v>30463.5</v>
      </c>
      <c r="D157" s="4">
        <f t="shared" si="4"/>
        <v>1983.4013698630138</v>
      </c>
      <c r="E157" s="7">
        <f t="shared" si="5"/>
        <v>84.094495673163294</v>
      </c>
      <c r="G157" s="11">
        <v>150.81</v>
      </c>
    </row>
    <row r="158" spans="1:7" x14ac:dyDescent="0.15">
      <c r="A158" s="1">
        <v>30464</v>
      </c>
      <c r="B158">
        <v>4.7779999999999996</v>
      </c>
      <c r="C158" s="2">
        <v>30464.5</v>
      </c>
      <c r="D158" s="4">
        <f t="shared" si="4"/>
        <v>1983.4041095890411</v>
      </c>
      <c r="E158" s="7">
        <f t="shared" si="5"/>
        <v>62.384255571407444</v>
      </c>
      <c r="G158" s="11">
        <v>108.57</v>
      </c>
    </row>
    <row r="159" spans="1:7" x14ac:dyDescent="0.15">
      <c r="A159" s="1">
        <v>30465</v>
      </c>
      <c r="B159">
        <v>4.8470000000000004</v>
      </c>
      <c r="C159" s="2">
        <v>30465.5</v>
      </c>
      <c r="D159" s="4">
        <f t="shared" si="4"/>
        <v>1983.4068493150685</v>
      </c>
      <c r="E159" s="7">
        <f t="shared" si="5"/>
        <v>63.456222795509014</v>
      </c>
      <c r="G159" s="11">
        <v>111.29</v>
      </c>
    </row>
    <row r="160" spans="1:7" x14ac:dyDescent="0.15">
      <c r="A160" s="1">
        <v>30466</v>
      </c>
      <c r="B160">
        <v>4.0199999999999996</v>
      </c>
      <c r="C160" s="2">
        <v>30466.5</v>
      </c>
      <c r="D160" s="4">
        <f t="shared" si="4"/>
        <v>1983.4095890410958</v>
      </c>
      <c r="E160" s="7">
        <f t="shared" si="5"/>
        <v>50.799347069289553</v>
      </c>
      <c r="G160" s="11">
        <v>87.879000000000005</v>
      </c>
    </row>
    <row r="161" spans="1:7" x14ac:dyDescent="0.15">
      <c r="A161" s="1">
        <v>30467</v>
      </c>
      <c r="B161">
        <v>3.3620000000000001</v>
      </c>
      <c r="C161" s="2">
        <v>30467.5</v>
      </c>
      <c r="D161" s="4">
        <f t="shared" si="4"/>
        <v>1983.4123287671232</v>
      </c>
      <c r="E161" s="7">
        <f t="shared" si="5"/>
        <v>40.97335658348338</v>
      </c>
      <c r="G161" s="11">
        <v>70.390999999999991</v>
      </c>
    </row>
    <row r="162" spans="1:7" x14ac:dyDescent="0.15">
      <c r="A162" s="1">
        <v>30468</v>
      </c>
      <c r="B162">
        <v>2.9</v>
      </c>
      <c r="C162" s="2">
        <v>30468.5</v>
      </c>
      <c r="D162" s="4">
        <f t="shared" si="4"/>
        <v>1983.4150684931508</v>
      </c>
      <c r="E162" s="7">
        <f t="shared" si="5"/>
        <v>34.234172380735465</v>
      </c>
      <c r="G162" s="11">
        <v>58.803000000000004</v>
      </c>
    </row>
    <row r="163" spans="1:7" x14ac:dyDescent="0.15">
      <c r="A163" s="1">
        <v>30469</v>
      </c>
      <c r="B163">
        <v>2.4910000000000001</v>
      </c>
      <c r="C163" s="2">
        <v>30469.5</v>
      </c>
      <c r="D163" s="4">
        <f t="shared" si="4"/>
        <v>1983.4178082191781</v>
      </c>
      <c r="E163" s="7">
        <f t="shared" si="5"/>
        <v>28.401210649107966</v>
      </c>
      <c r="G163" s="11">
        <v>48.984000000000002</v>
      </c>
    </row>
    <row r="164" spans="1:7" x14ac:dyDescent="0.15">
      <c r="A164" s="1">
        <v>30470</v>
      </c>
      <c r="B164">
        <v>2.298</v>
      </c>
      <c r="C164" s="2">
        <v>30470.5</v>
      </c>
      <c r="D164" s="4">
        <f t="shared" si="4"/>
        <v>1983.4205479452055</v>
      </c>
      <c r="E164" s="7">
        <f t="shared" si="5"/>
        <v>25.700351217479408</v>
      </c>
      <c r="G164" s="11">
        <v>44.63</v>
      </c>
    </row>
    <row r="165" spans="1:7" x14ac:dyDescent="0.15">
      <c r="A165" s="1">
        <v>30471</v>
      </c>
      <c r="B165">
        <v>3.016</v>
      </c>
      <c r="C165" s="2">
        <v>30471.5</v>
      </c>
      <c r="D165" s="4">
        <f t="shared" si="4"/>
        <v>1983.4232876712329</v>
      </c>
      <c r="E165" s="7">
        <f t="shared" si="5"/>
        <v>35.920928545899642</v>
      </c>
      <c r="G165" s="11">
        <v>62.88</v>
      </c>
    </row>
    <row r="166" spans="1:7" x14ac:dyDescent="0.15">
      <c r="A166" s="1">
        <v>30472</v>
      </c>
      <c r="B166">
        <v>2.16</v>
      </c>
      <c r="C166" s="2">
        <v>30472.5</v>
      </c>
      <c r="D166" s="4">
        <f t="shared" si="4"/>
        <v>1983.4260273972602</v>
      </c>
      <c r="E166" s="7">
        <f t="shared" si="5"/>
        <v>23.793865307792714</v>
      </c>
      <c r="G166" s="11">
        <v>41.875</v>
      </c>
    </row>
    <row r="167" spans="1:7" x14ac:dyDescent="0.15">
      <c r="A167" s="1">
        <v>30473</v>
      </c>
      <c r="B167">
        <v>1.9530000000000001</v>
      </c>
      <c r="C167" s="2">
        <v>30473.5</v>
      </c>
      <c r="D167" s="4">
        <f t="shared" si="4"/>
        <v>1983.4287671232876</v>
      </c>
      <c r="E167" s="7">
        <f t="shared" si="5"/>
        <v>20.968584825346415</v>
      </c>
      <c r="G167" s="11">
        <v>37.280999999999999</v>
      </c>
    </row>
    <row r="168" spans="1:7" x14ac:dyDescent="0.15">
      <c r="A168" s="1">
        <v>30474</v>
      </c>
      <c r="B168">
        <v>1.8080000000000001</v>
      </c>
      <c r="C168" s="2">
        <v>30474.5</v>
      </c>
      <c r="D168" s="4">
        <f t="shared" si="4"/>
        <v>1983.4315068493152</v>
      </c>
      <c r="E168" s="7">
        <f t="shared" si="5"/>
        <v>19.02022414924269</v>
      </c>
      <c r="G168" s="11">
        <v>34.179000000000002</v>
      </c>
    </row>
    <row r="169" spans="1:7" x14ac:dyDescent="0.15">
      <c r="A169" s="1">
        <v>30475</v>
      </c>
      <c r="B169">
        <v>1.5680000000000001</v>
      </c>
      <c r="C169" s="2">
        <v>30475.5</v>
      </c>
      <c r="D169" s="4">
        <f t="shared" si="4"/>
        <v>1983.4342465753425</v>
      </c>
      <c r="E169" s="7">
        <f t="shared" si="5"/>
        <v>15.856444727025846</v>
      </c>
      <c r="G169" s="11">
        <v>29.016999999999999</v>
      </c>
    </row>
    <row r="170" spans="1:7" x14ac:dyDescent="0.15">
      <c r="A170" s="1">
        <v>30476</v>
      </c>
      <c r="B170">
        <v>1.373</v>
      </c>
      <c r="C170" s="2">
        <v>30476.5</v>
      </c>
      <c r="D170" s="4">
        <f t="shared" si="4"/>
        <v>1983.4369863013699</v>
      </c>
      <c r="E170" s="7">
        <f t="shared" si="5"/>
        <v>13.351674732503499</v>
      </c>
      <c r="G170" s="11">
        <v>24.968</v>
      </c>
    </row>
    <row r="171" spans="1:7" x14ac:dyDescent="0.15">
      <c r="A171" s="1">
        <v>30477</v>
      </c>
      <c r="B171">
        <v>1.274</v>
      </c>
      <c r="C171" s="2">
        <v>30477.5</v>
      </c>
      <c r="D171" s="4">
        <f t="shared" si="4"/>
        <v>1983.4397260273972</v>
      </c>
      <c r="E171" s="7">
        <f t="shared" si="5"/>
        <v>12.106407875375954</v>
      </c>
      <c r="G171" s="11">
        <v>23.016999999999999</v>
      </c>
    </row>
    <row r="172" spans="1:7" x14ac:dyDescent="0.15">
      <c r="A172" s="1">
        <v>30478</v>
      </c>
      <c r="B172">
        <v>1.196</v>
      </c>
      <c r="C172" s="2">
        <v>30478.5</v>
      </c>
      <c r="D172" s="4">
        <f t="shared" si="4"/>
        <v>1983.4424657534246</v>
      </c>
      <c r="E172" s="7">
        <f t="shared" si="5"/>
        <v>11.13910243426284</v>
      </c>
      <c r="G172" s="11">
        <v>21.518999999999998</v>
      </c>
    </row>
    <row r="173" spans="1:7" x14ac:dyDescent="0.15">
      <c r="A173" s="1">
        <v>30479</v>
      </c>
      <c r="B173">
        <v>1.1120000000000001</v>
      </c>
      <c r="C173" s="2">
        <v>30479.5</v>
      </c>
      <c r="D173" s="4">
        <f t="shared" si="4"/>
        <v>1983.4452054794519</v>
      </c>
      <c r="E173" s="7">
        <f t="shared" si="5"/>
        <v>10.111852561898939</v>
      </c>
      <c r="G173" s="11">
        <v>19.904</v>
      </c>
    </row>
    <row r="174" spans="1:7" x14ac:dyDescent="0.15">
      <c r="A174" s="1">
        <v>30480</v>
      </c>
      <c r="B174">
        <v>1.048</v>
      </c>
      <c r="C174" s="2">
        <v>30480.5</v>
      </c>
      <c r="D174" s="4">
        <f t="shared" si="4"/>
        <v>1983.4479452054795</v>
      </c>
      <c r="E174" s="7">
        <f t="shared" si="5"/>
        <v>9.3403322503010227</v>
      </c>
      <c r="G174" s="11">
        <v>18.707000000000001</v>
      </c>
    </row>
    <row r="175" spans="1:7" x14ac:dyDescent="0.15">
      <c r="A175" s="1">
        <v>30481</v>
      </c>
      <c r="B175">
        <v>1</v>
      </c>
      <c r="C175" s="2">
        <v>30481.5</v>
      </c>
      <c r="D175" s="4">
        <f t="shared" si="4"/>
        <v>1983.4506849315069</v>
      </c>
      <c r="E175" s="7">
        <f t="shared" si="5"/>
        <v>8.7685456462435951</v>
      </c>
      <c r="G175" s="11">
        <v>17.836000000000002</v>
      </c>
    </row>
    <row r="176" spans="1:7" x14ac:dyDescent="0.15">
      <c r="A176" s="1">
        <v>30482</v>
      </c>
      <c r="B176">
        <v>0.99099999999999999</v>
      </c>
      <c r="C176" s="2">
        <v>30482.5</v>
      </c>
      <c r="D176" s="4">
        <f t="shared" si="4"/>
        <v>1983.4534246575342</v>
      </c>
      <c r="E176" s="7">
        <f t="shared" si="5"/>
        <v>8.6626679042570576</v>
      </c>
      <c r="G176" s="11">
        <v>17.753</v>
      </c>
    </row>
    <row r="177" spans="1:7" x14ac:dyDescent="0.15">
      <c r="A177" s="1">
        <v>30483</v>
      </c>
      <c r="B177">
        <v>0.92300000000000004</v>
      </c>
      <c r="C177" s="2">
        <v>30483.5</v>
      </c>
      <c r="D177" s="4">
        <f t="shared" si="4"/>
        <v>1983.4561643835616</v>
      </c>
      <c r="E177" s="7">
        <f t="shared" si="5"/>
        <v>7.8643621074620587</v>
      </c>
      <c r="G177" s="11">
        <v>16.475000000000001</v>
      </c>
    </row>
    <row r="178" spans="1:7" x14ac:dyDescent="0.15">
      <c r="A178" s="1">
        <v>30484</v>
      </c>
      <c r="B178">
        <v>0.98</v>
      </c>
      <c r="C178" s="2">
        <v>30484.5</v>
      </c>
      <c r="D178" s="4">
        <f t="shared" si="4"/>
        <v>1983.458904109589</v>
      </c>
      <c r="E178" s="7">
        <f t="shared" si="5"/>
        <v>8.5341621849064033</v>
      </c>
      <c r="G178" s="11">
        <v>17.725000000000001</v>
      </c>
    </row>
    <row r="179" spans="1:7" x14ac:dyDescent="0.15">
      <c r="A179" s="1">
        <v>30485</v>
      </c>
      <c r="B179">
        <v>1.105</v>
      </c>
      <c r="C179" s="2">
        <v>30485.5</v>
      </c>
      <c r="D179" s="4">
        <f t="shared" si="4"/>
        <v>1983.4616438356165</v>
      </c>
      <c r="E179" s="7">
        <f t="shared" si="5"/>
        <v>10.03240667881218</v>
      </c>
      <c r="G179" s="11">
        <v>20.431999999999999</v>
      </c>
    </row>
    <row r="180" spans="1:7" x14ac:dyDescent="0.15">
      <c r="A180" s="1">
        <v>30486</v>
      </c>
      <c r="B180">
        <v>2.3889999999999998</v>
      </c>
      <c r="C180" s="2">
        <v>30486.5</v>
      </c>
      <c r="D180" s="4">
        <f t="shared" si="4"/>
        <v>1983.4643835616439</v>
      </c>
      <c r="E180" s="7">
        <f t="shared" si="5"/>
        <v>27.002746101297756</v>
      </c>
      <c r="G180" s="11">
        <v>51.284999999999997</v>
      </c>
    </row>
    <row r="181" spans="1:7" x14ac:dyDescent="0.15">
      <c r="A181" s="1">
        <v>30487</v>
      </c>
      <c r="B181">
        <v>17.78</v>
      </c>
      <c r="C181" s="2">
        <v>30487.5</v>
      </c>
      <c r="D181" s="4">
        <f t="shared" si="4"/>
        <v>1983.4671232876713</v>
      </c>
      <c r="E181" s="7">
        <f t="shared" si="5"/>
        <v>281.79190158219791</v>
      </c>
      <c r="G181" s="11">
        <v>754.81</v>
      </c>
    </row>
    <row r="182" spans="1:7" x14ac:dyDescent="0.15">
      <c r="A182" s="1">
        <v>30488</v>
      </c>
      <c r="B182">
        <v>19.239999999999998</v>
      </c>
      <c r="C182" s="2">
        <v>30488.5</v>
      </c>
      <c r="D182" s="4">
        <f t="shared" si="4"/>
        <v>1983.4698630136986</v>
      </c>
      <c r="E182" s="7">
        <f t="shared" si="5"/>
        <v>307.67944223509107</v>
      </c>
      <c r="G182" s="11">
        <v>850.96</v>
      </c>
    </row>
    <row r="183" spans="1:7" x14ac:dyDescent="0.15">
      <c r="A183" s="1">
        <v>30489</v>
      </c>
      <c r="B183">
        <v>9.2560000000000002</v>
      </c>
      <c r="C183" s="2">
        <v>30489.5</v>
      </c>
      <c r="D183" s="4">
        <f t="shared" si="4"/>
        <v>1983.472602739726</v>
      </c>
      <c r="E183" s="7">
        <f t="shared" si="5"/>
        <v>134.85238075910243</v>
      </c>
      <c r="G183" s="11">
        <v>303.83999999999997</v>
      </c>
    </row>
    <row r="184" spans="1:7" x14ac:dyDescent="0.15">
      <c r="A184" s="1">
        <v>30490</v>
      </c>
      <c r="B184">
        <v>5.33</v>
      </c>
      <c r="C184" s="2">
        <v>30490.5</v>
      </c>
      <c r="D184" s="4">
        <f t="shared" si="4"/>
        <v>1983.4753424657533</v>
      </c>
      <c r="E184" s="7">
        <f t="shared" si="5"/>
        <v>71.094940979766903</v>
      </c>
      <c r="G184" s="11">
        <v>145.35999999999999</v>
      </c>
    </row>
    <row r="185" spans="1:7" x14ac:dyDescent="0.15">
      <c r="A185" s="1">
        <v>30491</v>
      </c>
      <c r="B185">
        <v>3.6070000000000002</v>
      </c>
      <c r="C185" s="2">
        <v>30491.5</v>
      </c>
      <c r="D185" s="4">
        <f t="shared" si="4"/>
        <v>1983.4780821917809</v>
      </c>
      <c r="E185" s="7">
        <f t="shared" si="5"/>
        <v>44.677436399646759</v>
      </c>
      <c r="G185" s="11">
        <v>88.143000000000001</v>
      </c>
    </row>
    <row r="186" spans="1:7" x14ac:dyDescent="0.15">
      <c r="A186" s="1">
        <v>30492</v>
      </c>
      <c r="B186">
        <v>2.7559999999999998</v>
      </c>
      <c r="C186" s="2">
        <v>30492.5</v>
      </c>
      <c r="D186" s="4">
        <f t="shared" si="4"/>
        <v>1983.4808219178083</v>
      </c>
      <c r="E186" s="7">
        <f t="shared" si="5"/>
        <v>32.219659143117667</v>
      </c>
      <c r="G186" s="11">
        <v>63.142000000000003</v>
      </c>
    </row>
    <row r="187" spans="1:7" x14ac:dyDescent="0.15">
      <c r="A187" s="1">
        <v>30493</v>
      </c>
      <c r="B187">
        <v>2.2080000000000002</v>
      </c>
      <c r="C187" s="2">
        <v>30493.5</v>
      </c>
      <c r="D187" s="4">
        <f t="shared" si="4"/>
        <v>1983.4835616438356</v>
      </c>
      <c r="E187" s="7">
        <f t="shared" si="5"/>
        <v>24.494633319286077</v>
      </c>
      <c r="G187" s="11">
        <v>48.294999999999995</v>
      </c>
    </row>
    <row r="188" spans="1:7" x14ac:dyDescent="0.15">
      <c r="A188" s="1">
        <v>30494</v>
      </c>
      <c r="B188">
        <v>1.8939999999999999</v>
      </c>
      <c r="C188" s="2">
        <v>30494.5</v>
      </c>
      <c r="D188" s="4">
        <f t="shared" si="4"/>
        <v>1983.486301369863</v>
      </c>
      <c r="E188" s="7">
        <f t="shared" si="5"/>
        <v>20.204860814121435</v>
      </c>
      <c r="G188" s="11">
        <v>40.304000000000002</v>
      </c>
    </row>
    <row r="189" spans="1:7" x14ac:dyDescent="0.15">
      <c r="A189" s="1">
        <v>30495</v>
      </c>
      <c r="B189">
        <v>8.2230000000000008</v>
      </c>
      <c r="C189" s="2">
        <v>30495.5</v>
      </c>
      <c r="D189" s="4">
        <f t="shared" si="4"/>
        <v>1983.4890410958903</v>
      </c>
      <c r="E189" s="7">
        <f t="shared" si="5"/>
        <v>117.76478690755701</v>
      </c>
      <c r="G189" s="11">
        <v>266.36</v>
      </c>
    </row>
    <row r="190" spans="1:7" x14ac:dyDescent="0.15">
      <c r="A190" s="1">
        <v>30496</v>
      </c>
      <c r="B190">
        <v>8.9879999999999995</v>
      </c>
      <c r="C190" s="2">
        <v>30496.5</v>
      </c>
      <c r="D190" s="4">
        <f t="shared" si="4"/>
        <v>1983.4917808219177</v>
      </c>
      <c r="E190" s="7">
        <f t="shared" si="5"/>
        <v>130.43951240430096</v>
      </c>
      <c r="G190" s="11">
        <v>302.27</v>
      </c>
    </row>
    <row r="191" spans="1:7" x14ac:dyDescent="0.15">
      <c r="A191" s="1">
        <v>30497</v>
      </c>
      <c r="B191">
        <v>5.0949999999999998</v>
      </c>
      <c r="C191" s="2">
        <v>30497.5</v>
      </c>
      <c r="D191" s="4">
        <f t="shared" si="4"/>
        <v>1983.4945205479453</v>
      </c>
      <c r="E191" s="7">
        <f t="shared" si="5"/>
        <v>67.445535379938974</v>
      </c>
      <c r="G191" s="11">
        <v>141.85</v>
      </c>
    </row>
    <row r="192" spans="1:7" x14ac:dyDescent="0.15">
      <c r="A192" s="1">
        <v>30498</v>
      </c>
      <c r="B192">
        <v>3.4449999999999998</v>
      </c>
      <c r="C192" s="2">
        <v>30498.5</v>
      </c>
      <c r="D192" s="4">
        <f t="shared" si="4"/>
        <v>1983.4972602739726</v>
      </c>
      <c r="E192" s="7">
        <f t="shared" si="5"/>
        <v>42.288091527734167</v>
      </c>
      <c r="G192" s="11">
        <v>86.046999999999997</v>
      </c>
    </row>
    <row r="193" spans="1:7" x14ac:dyDescent="0.15">
      <c r="A193" s="1">
        <v>30499</v>
      </c>
      <c r="B193">
        <v>2.6339999999999999</v>
      </c>
      <c r="C193" s="2">
        <v>30499.5</v>
      </c>
      <c r="D193" s="4">
        <f t="shared" si="4"/>
        <v>1983.5</v>
      </c>
      <c r="E193" s="7">
        <f t="shared" si="5"/>
        <v>30.490911660699396</v>
      </c>
      <c r="G193" s="11">
        <v>61.747999999999998</v>
      </c>
    </row>
    <row r="194" spans="1:7" x14ac:dyDescent="0.15">
      <c r="A194" s="1">
        <v>30500</v>
      </c>
      <c r="B194">
        <v>2.0859999999999999</v>
      </c>
      <c r="C194" s="2">
        <v>30500.5</v>
      </c>
      <c r="D194" s="4">
        <f t="shared" si="4"/>
        <v>1983.5027397260274</v>
      </c>
      <c r="E194" s="7">
        <f t="shared" si="5"/>
        <v>22.82549968287606</v>
      </c>
      <c r="G194" s="11">
        <v>46.6</v>
      </c>
    </row>
    <row r="195" spans="1:7" x14ac:dyDescent="0.15">
      <c r="A195" s="1">
        <v>30501</v>
      </c>
      <c r="B195">
        <v>1.79</v>
      </c>
      <c r="C195" s="2">
        <v>30501.5</v>
      </c>
      <c r="D195" s="4">
        <f t="shared" si="4"/>
        <v>1983.5054794520547</v>
      </c>
      <c r="E195" s="7">
        <f t="shared" si="5"/>
        <v>18.819342375953408</v>
      </c>
      <c r="G195" s="11">
        <v>38.926000000000002</v>
      </c>
    </row>
    <row r="196" spans="1:7" x14ac:dyDescent="0.15">
      <c r="A196" s="1">
        <v>30502</v>
      </c>
      <c r="B196">
        <v>1.6359999999999999</v>
      </c>
      <c r="C196" s="2">
        <v>30502.5</v>
      </c>
      <c r="D196" s="4">
        <f t="shared" si="4"/>
        <v>1983.5082191780823</v>
      </c>
      <c r="E196" s="7">
        <f t="shared" si="5"/>
        <v>16.7805626058143</v>
      </c>
      <c r="G196" s="11">
        <v>35.123000000000005</v>
      </c>
    </row>
    <row r="197" spans="1:7" x14ac:dyDescent="0.15">
      <c r="A197" s="1">
        <v>30503</v>
      </c>
      <c r="B197">
        <v>1.3959999999999999</v>
      </c>
      <c r="C197" s="2">
        <v>30503.5</v>
      </c>
      <c r="D197" s="4">
        <f t="shared" si="4"/>
        <v>1983.5109589041097</v>
      </c>
      <c r="E197" s="7">
        <f t="shared" si="5"/>
        <v>13.674255526633335</v>
      </c>
      <c r="G197" s="11">
        <v>29.26</v>
      </c>
    </row>
    <row r="198" spans="1:7" x14ac:dyDescent="0.15">
      <c r="A198" s="1">
        <v>30504</v>
      </c>
      <c r="B198">
        <v>1.1879999999999999</v>
      </c>
      <c r="C198" s="2">
        <v>30504.5</v>
      </c>
      <c r="D198" s="4">
        <f t="shared" si="4"/>
        <v>1983.513698630137</v>
      </c>
      <c r="E198" s="7">
        <f t="shared" si="5"/>
        <v>11.065260172385614</v>
      </c>
      <c r="G198" s="11">
        <v>24.365000000000002</v>
      </c>
    </row>
    <row r="199" spans="1:7" x14ac:dyDescent="0.15">
      <c r="A199" s="1">
        <v>30505</v>
      </c>
      <c r="B199">
        <v>1.095</v>
      </c>
      <c r="C199" s="2">
        <v>30505.5</v>
      </c>
      <c r="D199" s="4">
        <f t="shared" si="4"/>
        <v>1983.5164383561644</v>
      </c>
      <c r="E199" s="7">
        <f t="shared" si="5"/>
        <v>9.9284403998168091</v>
      </c>
      <c r="G199" s="11">
        <v>22.282</v>
      </c>
    </row>
    <row r="200" spans="1:7" x14ac:dyDescent="0.15">
      <c r="A200" s="1">
        <v>30506</v>
      </c>
      <c r="B200">
        <v>1.0669999999999999</v>
      </c>
      <c r="C200" s="2">
        <v>30506.5</v>
      </c>
      <c r="D200" s="4">
        <f t="shared" si="4"/>
        <v>1983.5191780821917</v>
      </c>
      <c r="E200" s="7">
        <f t="shared" si="5"/>
        <v>9.5906583320217731</v>
      </c>
      <c r="G200" s="11">
        <v>21.722000000000001</v>
      </c>
    </row>
    <row r="201" spans="1:7" x14ac:dyDescent="0.15">
      <c r="A201" s="1">
        <v>30507</v>
      </c>
      <c r="B201">
        <v>0.97699999999999998</v>
      </c>
      <c r="C201" s="2">
        <v>30507.5</v>
      </c>
      <c r="D201" s="4">
        <f t="shared" si="4"/>
        <v>1983.5219178082191</v>
      </c>
      <c r="E201" s="7">
        <f t="shared" si="5"/>
        <v>8.5163907325511907</v>
      </c>
      <c r="G201" s="11">
        <v>19.733000000000001</v>
      </c>
    </row>
    <row r="202" spans="1:7" x14ac:dyDescent="0.15">
      <c r="A202" s="1">
        <v>30508</v>
      </c>
      <c r="B202">
        <v>0.89800000000000002</v>
      </c>
      <c r="C202" s="2">
        <v>30508.5</v>
      </c>
      <c r="D202" s="4">
        <f t="shared" si="4"/>
        <v>1983.5246575342467</v>
      </c>
      <c r="E202" s="7">
        <f t="shared" si="5"/>
        <v>7.591543426830266</v>
      </c>
      <c r="G202" s="11">
        <v>18.016000000000002</v>
      </c>
    </row>
    <row r="203" spans="1:7" x14ac:dyDescent="0.15">
      <c r="A203" s="1">
        <v>30509</v>
      </c>
      <c r="B203">
        <v>0.84799999999999998</v>
      </c>
      <c r="C203" s="2">
        <v>30509.5</v>
      </c>
      <c r="D203" s="4">
        <f t="shared" si="4"/>
        <v>1983.527397260274</v>
      </c>
      <c r="E203" s="7">
        <f t="shared" si="5"/>
        <v>7.0159582994885632</v>
      </c>
      <c r="G203" s="11">
        <v>16.963999999999999</v>
      </c>
    </row>
    <row r="204" spans="1:7" x14ac:dyDescent="0.15">
      <c r="A204" s="1">
        <v>30510</v>
      </c>
      <c r="B204">
        <v>0.76200000000000001</v>
      </c>
      <c r="C204" s="2">
        <v>30510.5</v>
      </c>
      <c r="D204" s="4">
        <f t="shared" ref="D204:D267" si="6">YEAR(C204)+(C204-DATE(YEAR(C204),1,1))/IF(MOD(YEAR(C204),4)=0,366,365)</f>
        <v>1983.5301369863014</v>
      </c>
      <c r="E204" s="7">
        <f t="shared" ref="E204:E267" si="7">($F$2+$F$3*LN(B204)+$F$4*LN(B204)*LN(B204)+$F$5*SIN(D204-$F$9)+$F$6*COS(D204-$F$9)+$F$7*(D204-$F$9)+$F$8*(D204-$F$9)*(D204-$F$9))*B204*28.32*24*60*60/1000000</f>
        <v>6.0445191387767236</v>
      </c>
      <c r="G204" s="11">
        <v>15.122</v>
      </c>
    </row>
    <row r="205" spans="1:7" x14ac:dyDescent="0.15">
      <c r="A205" s="1">
        <v>30511</v>
      </c>
      <c r="B205">
        <v>0.71199999999999997</v>
      </c>
      <c r="C205" s="2">
        <v>30511.5</v>
      </c>
      <c r="D205" s="4">
        <f t="shared" si="6"/>
        <v>1983.5328767123287</v>
      </c>
      <c r="E205" s="7">
        <f t="shared" si="7"/>
        <v>5.492067239151166</v>
      </c>
      <c r="G205" s="11">
        <v>14.087</v>
      </c>
    </row>
    <row r="206" spans="1:7" x14ac:dyDescent="0.15">
      <c r="A206" s="1">
        <v>30512</v>
      </c>
      <c r="B206">
        <v>0.68600000000000005</v>
      </c>
      <c r="C206" s="2">
        <v>30512.5</v>
      </c>
      <c r="D206" s="4">
        <f t="shared" si="6"/>
        <v>1983.5356164383561</v>
      </c>
      <c r="E206" s="7">
        <f t="shared" si="7"/>
        <v>5.2088475730084731</v>
      </c>
      <c r="G206" s="11">
        <v>13.574</v>
      </c>
    </row>
    <row r="207" spans="1:7" x14ac:dyDescent="0.15">
      <c r="A207" s="1">
        <v>30513</v>
      </c>
      <c r="B207">
        <v>0.63800000000000001</v>
      </c>
      <c r="C207" s="2">
        <v>30513.5</v>
      </c>
      <c r="D207" s="4">
        <f t="shared" si="6"/>
        <v>1983.5383561643835</v>
      </c>
      <c r="E207" s="7">
        <f t="shared" si="7"/>
        <v>4.6928853763341962</v>
      </c>
      <c r="G207" s="11">
        <v>12.588000000000001</v>
      </c>
    </row>
    <row r="208" spans="1:7" x14ac:dyDescent="0.15">
      <c r="A208" s="1">
        <v>30514</v>
      </c>
      <c r="B208">
        <v>0.59799999999999998</v>
      </c>
      <c r="C208" s="2">
        <v>30514.5</v>
      </c>
      <c r="D208" s="4">
        <f t="shared" si="6"/>
        <v>1983.541095890411</v>
      </c>
      <c r="E208" s="7">
        <f t="shared" si="7"/>
        <v>4.2707771752357182</v>
      </c>
      <c r="G208" s="11">
        <v>11.778</v>
      </c>
    </row>
    <row r="209" spans="1:7" x14ac:dyDescent="0.15">
      <c r="A209" s="1">
        <v>30515</v>
      </c>
      <c r="B209">
        <v>0.58199999999999996</v>
      </c>
      <c r="C209" s="2">
        <v>30515.5</v>
      </c>
      <c r="D209" s="4">
        <f t="shared" si="6"/>
        <v>1983.5438356164384</v>
      </c>
      <c r="E209" s="7">
        <f t="shared" si="7"/>
        <v>4.1042964021296493</v>
      </c>
      <c r="G209" s="11">
        <v>11.478</v>
      </c>
    </row>
    <row r="210" spans="1:7" x14ac:dyDescent="0.15">
      <c r="A210" s="1">
        <v>30516</v>
      </c>
      <c r="B210">
        <v>0.55500000000000005</v>
      </c>
      <c r="C210" s="2">
        <v>30516.5</v>
      </c>
      <c r="D210" s="4">
        <f t="shared" si="6"/>
        <v>1983.5465753424658</v>
      </c>
      <c r="E210" s="7">
        <f t="shared" si="7"/>
        <v>3.8259405040914771</v>
      </c>
      <c r="G210" s="11">
        <v>10.944000000000001</v>
      </c>
    </row>
    <row r="211" spans="1:7" x14ac:dyDescent="0.15">
      <c r="A211" s="1">
        <v>30517</v>
      </c>
      <c r="B211">
        <v>0.56399999999999995</v>
      </c>
      <c r="C211" s="2">
        <v>30517.5</v>
      </c>
      <c r="D211" s="4">
        <f t="shared" si="6"/>
        <v>1983.5493150684931</v>
      </c>
      <c r="E211" s="7">
        <f t="shared" si="7"/>
        <v>3.9188520576194343</v>
      </c>
      <c r="G211" s="11">
        <v>11.17</v>
      </c>
    </row>
    <row r="212" spans="1:7" x14ac:dyDescent="0.15">
      <c r="A212" s="1">
        <v>30518</v>
      </c>
      <c r="B212">
        <v>1.073</v>
      </c>
      <c r="C212" s="2">
        <v>30518.5</v>
      </c>
      <c r="D212" s="4">
        <f t="shared" si="6"/>
        <v>1983.5520547945205</v>
      </c>
      <c r="E212" s="7">
        <f t="shared" si="7"/>
        <v>9.6724466324673486</v>
      </c>
      <c r="G212" s="11">
        <v>22.832000000000001</v>
      </c>
    </row>
    <row r="213" spans="1:7" x14ac:dyDescent="0.15">
      <c r="A213" s="1">
        <v>30519</v>
      </c>
      <c r="B213">
        <v>0.66800000000000004</v>
      </c>
      <c r="C213" s="2">
        <v>30519.5</v>
      </c>
      <c r="D213" s="4">
        <f t="shared" si="6"/>
        <v>1983.5547945205481</v>
      </c>
      <c r="E213" s="7">
        <f t="shared" si="7"/>
        <v>5.017386938627503</v>
      </c>
      <c r="G213" s="11">
        <v>13.497</v>
      </c>
    </row>
    <row r="214" spans="1:7" x14ac:dyDescent="0.15">
      <c r="A214" s="1">
        <v>30520</v>
      </c>
      <c r="B214">
        <v>0.58299999999999996</v>
      </c>
      <c r="C214" s="2">
        <v>30520.5</v>
      </c>
      <c r="D214" s="4">
        <f t="shared" si="6"/>
        <v>1983.5575342465754</v>
      </c>
      <c r="E214" s="7">
        <f t="shared" si="7"/>
        <v>4.1167611848756502</v>
      </c>
      <c r="G214" s="11">
        <v>11.682</v>
      </c>
    </row>
    <row r="215" spans="1:7" x14ac:dyDescent="0.15">
      <c r="A215" s="1">
        <v>30521</v>
      </c>
      <c r="B215">
        <v>0.69599999999999995</v>
      </c>
      <c r="C215" s="2">
        <v>30521.5</v>
      </c>
      <c r="D215" s="4">
        <f t="shared" si="6"/>
        <v>1983.5602739726028</v>
      </c>
      <c r="E215" s="7">
        <f t="shared" si="7"/>
        <v>5.322125380879573</v>
      </c>
      <c r="G215" s="11">
        <v>14.199</v>
      </c>
    </row>
    <row r="216" spans="1:7" x14ac:dyDescent="0.15">
      <c r="A216" s="1">
        <v>30522</v>
      </c>
      <c r="B216">
        <v>0.52</v>
      </c>
      <c r="C216" s="2">
        <v>30522.5</v>
      </c>
      <c r="D216" s="4">
        <f t="shared" si="6"/>
        <v>1983.5630136986301</v>
      </c>
      <c r="E216" s="7">
        <f t="shared" si="7"/>
        <v>3.4725031113868505</v>
      </c>
      <c r="G216" s="11">
        <v>10.396000000000001</v>
      </c>
    </row>
    <row r="217" spans="1:7" x14ac:dyDescent="0.15">
      <c r="A217" s="1">
        <v>30523</v>
      </c>
      <c r="B217">
        <v>0.46200000000000002</v>
      </c>
      <c r="C217" s="2">
        <v>30523.5</v>
      </c>
      <c r="D217" s="4">
        <f t="shared" si="6"/>
        <v>1983.5657534246575</v>
      </c>
      <c r="E217" s="7">
        <f t="shared" si="7"/>
        <v>2.898803932004224</v>
      </c>
      <c r="G217" s="11">
        <v>9.1997999999999998</v>
      </c>
    </row>
    <row r="218" spans="1:7" x14ac:dyDescent="0.15">
      <c r="A218" s="1">
        <v>30524</v>
      </c>
      <c r="B218">
        <v>0.41699999999999998</v>
      </c>
      <c r="C218" s="2">
        <v>30524.5</v>
      </c>
      <c r="D218" s="4">
        <f t="shared" si="6"/>
        <v>1983.5684931506848</v>
      </c>
      <c r="E218" s="7">
        <f t="shared" si="7"/>
        <v>2.4686154694001594</v>
      </c>
      <c r="G218" s="11">
        <v>8.2873999999999999</v>
      </c>
    </row>
    <row r="219" spans="1:7" x14ac:dyDescent="0.15">
      <c r="A219" s="1">
        <v>30525</v>
      </c>
      <c r="B219">
        <v>0.38300000000000001</v>
      </c>
      <c r="C219" s="2">
        <v>30525.5</v>
      </c>
      <c r="D219" s="4">
        <f t="shared" si="6"/>
        <v>1983.5712328767124</v>
      </c>
      <c r="E219" s="7">
        <f t="shared" si="7"/>
        <v>2.1533280139159539</v>
      </c>
      <c r="G219" s="11">
        <v>7.6084000000000005</v>
      </c>
    </row>
    <row r="220" spans="1:7" x14ac:dyDescent="0.15">
      <c r="A220" s="1">
        <v>30526</v>
      </c>
      <c r="B220">
        <v>0.36499999999999999</v>
      </c>
      <c r="C220" s="2">
        <v>30526.5</v>
      </c>
      <c r="D220" s="4">
        <f t="shared" si="6"/>
        <v>1983.5739726027398</v>
      </c>
      <c r="E220" s="7">
        <f t="shared" si="7"/>
        <v>1.9902183272354192</v>
      </c>
      <c r="G220" s="11">
        <v>7.2587999999999999</v>
      </c>
    </row>
    <row r="221" spans="1:7" x14ac:dyDescent="0.15">
      <c r="A221" s="1">
        <v>30527</v>
      </c>
      <c r="B221">
        <v>0.34499999999999997</v>
      </c>
      <c r="C221" s="2">
        <v>30527.5</v>
      </c>
      <c r="D221" s="4">
        <f t="shared" si="6"/>
        <v>1983.5767123287671</v>
      </c>
      <c r="E221" s="7">
        <f t="shared" si="7"/>
        <v>1.8121681788271577</v>
      </c>
      <c r="G221" s="11">
        <v>6.8687000000000005</v>
      </c>
    </row>
    <row r="222" spans="1:7" x14ac:dyDescent="0.15">
      <c r="A222" s="1">
        <v>30528</v>
      </c>
      <c r="B222">
        <v>0.34200000000000003</v>
      </c>
      <c r="C222" s="2">
        <v>30528.5</v>
      </c>
      <c r="D222" s="4">
        <f t="shared" si="6"/>
        <v>1983.5794520547945</v>
      </c>
      <c r="E222" s="7">
        <f t="shared" si="7"/>
        <v>1.7859613394329814</v>
      </c>
      <c r="G222" s="11">
        <v>6.8230000000000004</v>
      </c>
    </row>
    <row r="223" spans="1:7" x14ac:dyDescent="0.15">
      <c r="A223" s="1">
        <v>30529</v>
      </c>
      <c r="B223">
        <v>0.68300000000000005</v>
      </c>
      <c r="C223" s="2">
        <v>30529.5</v>
      </c>
      <c r="D223" s="4">
        <f t="shared" si="6"/>
        <v>1983.5821917808219</v>
      </c>
      <c r="E223" s="7">
        <f t="shared" si="7"/>
        <v>5.1844054277216607</v>
      </c>
      <c r="G223" s="11">
        <v>14.186</v>
      </c>
    </row>
    <row r="224" spans="1:7" x14ac:dyDescent="0.15">
      <c r="A224" s="1">
        <v>30530</v>
      </c>
      <c r="B224">
        <v>0.55100000000000005</v>
      </c>
      <c r="C224" s="2">
        <v>30530.5</v>
      </c>
      <c r="D224" s="4">
        <f t="shared" si="6"/>
        <v>1983.5849315068492</v>
      </c>
      <c r="E224" s="7">
        <f t="shared" si="7"/>
        <v>3.7902882884666638</v>
      </c>
      <c r="G224" s="11">
        <v>11.270000000000001</v>
      </c>
    </row>
    <row r="225" spans="1:7" x14ac:dyDescent="0.15">
      <c r="A225" s="1">
        <v>30531</v>
      </c>
      <c r="B225">
        <v>0.38900000000000001</v>
      </c>
      <c r="C225" s="2">
        <v>30531.5</v>
      </c>
      <c r="D225" s="4">
        <f t="shared" si="6"/>
        <v>1983.5876712328768</v>
      </c>
      <c r="E225" s="7">
        <f t="shared" si="7"/>
        <v>2.2099375011293696</v>
      </c>
      <c r="G225" s="11">
        <v>7.8332000000000006</v>
      </c>
    </row>
    <row r="226" spans="1:7" x14ac:dyDescent="0.15">
      <c r="A226" s="1">
        <v>30532</v>
      </c>
      <c r="B226">
        <v>0.37</v>
      </c>
      <c r="C226" s="2">
        <v>30532.5</v>
      </c>
      <c r="D226" s="4">
        <f t="shared" si="6"/>
        <v>1983.5904109589042</v>
      </c>
      <c r="E226" s="7">
        <f t="shared" si="7"/>
        <v>2.0368148756436795</v>
      </c>
      <c r="G226" s="11">
        <v>7.4535</v>
      </c>
    </row>
    <row r="227" spans="1:7" x14ac:dyDescent="0.15">
      <c r="A227" s="1">
        <v>30533</v>
      </c>
      <c r="B227">
        <v>1.36</v>
      </c>
      <c r="C227" s="2">
        <v>30533.5</v>
      </c>
      <c r="D227" s="4">
        <f t="shared" si="6"/>
        <v>1983.5931506849315</v>
      </c>
      <c r="E227" s="7">
        <f t="shared" si="7"/>
        <v>13.245460165494341</v>
      </c>
      <c r="G227" s="11">
        <v>31.123999999999999</v>
      </c>
    </row>
    <row r="228" spans="1:7" x14ac:dyDescent="0.15">
      <c r="A228" s="1">
        <v>30534</v>
      </c>
      <c r="B228">
        <v>0.81299999999999994</v>
      </c>
      <c r="C228" s="2">
        <v>30534.5</v>
      </c>
      <c r="D228" s="4">
        <f t="shared" si="6"/>
        <v>1983.5958904109589</v>
      </c>
      <c r="E228" s="7">
        <f t="shared" si="7"/>
        <v>6.6314781420810442</v>
      </c>
      <c r="G228" s="11">
        <v>17.347000000000001</v>
      </c>
    </row>
    <row r="229" spans="1:7" x14ac:dyDescent="0.15">
      <c r="A229" s="1">
        <v>30535</v>
      </c>
      <c r="B229">
        <v>0.55100000000000005</v>
      </c>
      <c r="C229" s="2">
        <v>30535.5</v>
      </c>
      <c r="D229" s="4">
        <f t="shared" si="6"/>
        <v>1983.5986301369862</v>
      </c>
      <c r="E229" s="7">
        <f t="shared" si="7"/>
        <v>3.7920973603894459</v>
      </c>
      <c r="G229" s="11">
        <v>11.369</v>
      </c>
    </row>
    <row r="230" spans="1:7" x14ac:dyDescent="0.15">
      <c r="A230" s="1">
        <v>30536</v>
      </c>
      <c r="B230">
        <v>0.45500000000000002</v>
      </c>
      <c r="C230" s="2">
        <v>30536.5</v>
      </c>
      <c r="D230" s="4">
        <f t="shared" si="6"/>
        <v>1983.6013698630136</v>
      </c>
      <c r="E230" s="7">
        <f t="shared" si="7"/>
        <v>2.8348862644240382</v>
      </c>
      <c r="G230" s="11">
        <v>9.2960000000000012</v>
      </c>
    </row>
    <row r="231" spans="1:7" x14ac:dyDescent="0.15">
      <c r="A231" s="1">
        <v>30537</v>
      </c>
      <c r="B231">
        <v>0.39400000000000002</v>
      </c>
      <c r="C231" s="2">
        <v>30537.5</v>
      </c>
      <c r="D231" s="4">
        <f t="shared" si="6"/>
        <v>1983.6041095890412</v>
      </c>
      <c r="E231" s="7">
        <f t="shared" si="7"/>
        <v>2.2575808692348343</v>
      </c>
      <c r="G231" s="11">
        <v>8.0134000000000007</v>
      </c>
    </row>
    <row r="232" spans="1:7" x14ac:dyDescent="0.15">
      <c r="A232" s="1">
        <v>30538</v>
      </c>
      <c r="B232">
        <v>0.33400000000000002</v>
      </c>
      <c r="C232" s="2">
        <v>30538.5</v>
      </c>
      <c r="D232" s="4">
        <f t="shared" si="6"/>
        <v>1983.6068493150685</v>
      </c>
      <c r="E232" s="7">
        <f t="shared" si="7"/>
        <v>1.7180482202173162</v>
      </c>
      <c r="G232" s="11">
        <v>6.7744999999999997</v>
      </c>
    </row>
    <row r="233" spans="1:7" x14ac:dyDescent="0.15">
      <c r="A233" s="1">
        <v>30539</v>
      </c>
      <c r="B233">
        <v>8.6199999999999992</v>
      </c>
      <c r="C233" s="2">
        <v>30539.5</v>
      </c>
      <c r="D233" s="4">
        <f t="shared" si="6"/>
        <v>1983.6095890410959</v>
      </c>
      <c r="E233" s="7">
        <f t="shared" si="7"/>
        <v>124.59415401638299</v>
      </c>
      <c r="G233" s="11">
        <v>325.90999999999997</v>
      </c>
    </row>
    <row r="234" spans="1:7" x14ac:dyDescent="0.15">
      <c r="A234" s="1">
        <v>30540</v>
      </c>
      <c r="B234">
        <v>3.5569999999999999</v>
      </c>
      <c r="C234" s="2">
        <v>30540.5</v>
      </c>
      <c r="D234" s="4">
        <f t="shared" si="6"/>
        <v>1983.6123287671232</v>
      </c>
      <c r="E234" s="7">
        <f t="shared" si="7"/>
        <v>44.057343858869409</v>
      </c>
      <c r="G234" s="11">
        <v>101.46</v>
      </c>
    </row>
    <row r="235" spans="1:7" x14ac:dyDescent="0.15">
      <c r="A235" s="1">
        <v>30541</v>
      </c>
      <c r="B235">
        <v>1.8540000000000001</v>
      </c>
      <c r="C235" s="2">
        <v>30541.5</v>
      </c>
      <c r="D235" s="4">
        <f t="shared" si="6"/>
        <v>1983.6150684931506</v>
      </c>
      <c r="E235" s="7">
        <f t="shared" si="7"/>
        <v>19.728392821345832</v>
      </c>
      <c r="G235" s="11">
        <v>45.385000000000005</v>
      </c>
    </row>
    <row r="236" spans="1:7" x14ac:dyDescent="0.15">
      <c r="A236" s="1">
        <v>30542</v>
      </c>
      <c r="B236">
        <v>1.2290000000000001</v>
      </c>
      <c r="C236" s="2">
        <v>30542.5</v>
      </c>
      <c r="D236" s="4">
        <f t="shared" si="6"/>
        <v>1983.6178082191782</v>
      </c>
      <c r="E236" s="7">
        <f t="shared" si="7"/>
        <v>11.605108787402632</v>
      </c>
      <c r="G236" s="11">
        <v>27.98</v>
      </c>
    </row>
    <row r="237" spans="1:7" x14ac:dyDescent="0.15">
      <c r="A237" s="1">
        <v>30543</v>
      </c>
      <c r="B237">
        <v>0.95</v>
      </c>
      <c r="C237" s="2">
        <v>30543.5</v>
      </c>
      <c r="D237" s="4">
        <f t="shared" si="6"/>
        <v>1983.6205479452055</v>
      </c>
      <c r="E237" s="7">
        <f t="shared" si="7"/>
        <v>8.2214419233605103</v>
      </c>
      <c r="G237" s="11">
        <v>20.866</v>
      </c>
    </row>
    <row r="238" spans="1:7" x14ac:dyDescent="0.15">
      <c r="A238" s="1">
        <v>30544</v>
      </c>
      <c r="B238">
        <v>0.79600000000000004</v>
      </c>
      <c r="C238" s="2">
        <v>30544.5</v>
      </c>
      <c r="D238" s="4">
        <f t="shared" si="6"/>
        <v>1983.6232876712329</v>
      </c>
      <c r="E238" s="7">
        <f t="shared" si="7"/>
        <v>6.4440870612086041</v>
      </c>
      <c r="G238" s="11">
        <v>17.131</v>
      </c>
    </row>
    <row r="239" spans="1:7" x14ac:dyDescent="0.15">
      <c r="A239" s="1">
        <v>30545</v>
      </c>
      <c r="B239">
        <v>0.70299999999999996</v>
      </c>
      <c r="C239" s="2">
        <v>30545.5</v>
      </c>
      <c r="D239" s="4">
        <f t="shared" si="6"/>
        <v>1983.6260273972603</v>
      </c>
      <c r="E239" s="7">
        <f t="shared" si="7"/>
        <v>5.4096242174169067</v>
      </c>
      <c r="G239" s="11">
        <v>14.946</v>
      </c>
    </row>
    <row r="240" spans="1:7" x14ac:dyDescent="0.15">
      <c r="A240" s="1">
        <v>30546</v>
      </c>
      <c r="B240">
        <v>2.444</v>
      </c>
      <c r="C240" s="2">
        <v>30546.5</v>
      </c>
      <c r="D240" s="4">
        <f t="shared" si="6"/>
        <v>1983.6287671232876</v>
      </c>
      <c r="E240" s="7">
        <f t="shared" si="7"/>
        <v>27.879744994423419</v>
      </c>
      <c r="G240" s="11">
        <v>63.704999999999998</v>
      </c>
    </row>
    <row r="241" spans="1:7" x14ac:dyDescent="0.15">
      <c r="A241" s="1">
        <v>30547</v>
      </c>
      <c r="B241">
        <v>1.4370000000000001</v>
      </c>
      <c r="C241" s="2">
        <v>30547.5</v>
      </c>
      <c r="D241" s="4">
        <f t="shared" si="6"/>
        <v>1983.631506849315</v>
      </c>
      <c r="E241" s="7">
        <f t="shared" si="7"/>
        <v>14.241528011925928</v>
      </c>
      <c r="G241" s="11">
        <v>33.658000000000001</v>
      </c>
    </row>
    <row r="242" spans="1:7" x14ac:dyDescent="0.15">
      <c r="A242" s="1">
        <v>30548</v>
      </c>
      <c r="B242">
        <v>1.1659999999999999</v>
      </c>
      <c r="C242" s="2">
        <v>30548.5</v>
      </c>
      <c r="D242" s="4">
        <f t="shared" si="6"/>
        <v>1983.6342465753426</v>
      </c>
      <c r="E242" s="7">
        <f t="shared" si="7"/>
        <v>10.829241058343394</v>
      </c>
      <c r="G242" s="11">
        <v>26.408999999999999</v>
      </c>
    </row>
    <row r="243" spans="1:7" x14ac:dyDescent="0.15">
      <c r="A243" s="1">
        <v>30549</v>
      </c>
      <c r="B243">
        <v>0.92600000000000005</v>
      </c>
      <c r="C243" s="2">
        <v>30549.5</v>
      </c>
      <c r="D243" s="4">
        <f t="shared" si="6"/>
        <v>1983.6369863013699</v>
      </c>
      <c r="E243" s="7">
        <f t="shared" si="7"/>
        <v>7.9430043641584129</v>
      </c>
      <c r="G243" s="11">
        <v>20.318999999999999</v>
      </c>
    </row>
    <row r="244" spans="1:7" x14ac:dyDescent="0.15">
      <c r="A244" s="1">
        <v>30550</v>
      </c>
      <c r="B244">
        <v>0.89800000000000002</v>
      </c>
      <c r="C244" s="2">
        <v>30550.5</v>
      </c>
      <c r="D244" s="4">
        <f t="shared" si="6"/>
        <v>1983.6397260273973</v>
      </c>
      <c r="E244" s="7">
        <f t="shared" si="7"/>
        <v>7.6167704642761205</v>
      </c>
      <c r="G244" s="11">
        <v>19.630000000000003</v>
      </c>
    </row>
    <row r="245" spans="1:7" x14ac:dyDescent="0.15">
      <c r="A245" s="1">
        <v>30551</v>
      </c>
      <c r="B245">
        <v>0.73899999999999999</v>
      </c>
      <c r="C245" s="2">
        <v>30551.5</v>
      </c>
      <c r="D245" s="4">
        <f t="shared" si="6"/>
        <v>1983.6424657534246</v>
      </c>
      <c r="E245" s="7">
        <f t="shared" si="7"/>
        <v>5.8090801611676151</v>
      </c>
      <c r="G245" s="11">
        <v>15.806000000000001</v>
      </c>
    </row>
    <row r="246" spans="1:7" x14ac:dyDescent="0.15">
      <c r="A246" s="1">
        <v>30552</v>
      </c>
      <c r="B246">
        <v>0.63100000000000001</v>
      </c>
      <c r="C246" s="2">
        <v>30552.5</v>
      </c>
      <c r="D246" s="4">
        <f t="shared" si="6"/>
        <v>1983.645205479452</v>
      </c>
      <c r="E246" s="7">
        <f t="shared" si="7"/>
        <v>4.6345615246042318</v>
      </c>
      <c r="G246" s="11">
        <v>13.298</v>
      </c>
    </row>
    <row r="247" spans="1:7" x14ac:dyDescent="0.15">
      <c r="A247" s="1">
        <v>30553</v>
      </c>
      <c r="B247">
        <v>0.63400000000000001</v>
      </c>
      <c r="C247" s="2">
        <v>30553.5</v>
      </c>
      <c r="D247" s="4">
        <f t="shared" si="6"/>
        <v>1983.6479452054793</v>
      </c>
      <c r="E247" s="7">
        <f t="shared" si="7"/>
        <v>4.666900080855692</v>
      </c>
      <c r="G247" s="11">
        <v>13.363</v>
      </c>
    </row>
    <row r="248" spans="1:7" x14ac:dyDescent="0.15">
      <c r="A248" s="1">
        <v>30554</v>
      </c>
      <c r="B248">
        <v>0.6</v>
      </c>
      <c r="C248" s="2">
        <v>30554.5</v>
      </c>
      <c r="D248" s="4">
        <f t="shared" si="6"/>
        <v>1983.6506849315069</v>
      </c>
      <c r="E248" s="7">
        <f t="shared" si="7"/>
        <v>4.307350572412675</v>
      </c>
      <c r="G248" s="11">
        <v>12.584</v>
      </c>
    </row>
    <row r="249" spans="1:7" x14ac:dyDescent="0.15">
      <c r="A249" s="1">
        <v>30555</v>
      </c>
      <c r="B249">
        <v>0.58599999999999997</v>
      </c>
      <c r="C249" s="2">
        <v>30555.5</v>
      </c>
      <c r="D249" s="4">
        <f t="shared" si="6"/>
        <v>1983.6534246575343</v>
      </c>
      <c r="E249" s="7">
        <f t="shared" si="7"/>
        <v>4.1610808977079419</v>
      </c>
      <c r="G249" s="11">
        <v>12.262</v>
      </c>
    </row>
    <row r="250" spans="1:7" x14ac:dyDescent="0.15">
      <c r="A250" s="1">
        <v>30556</v>
      </c>
      <c r="B250">
        <v>0.57099999999999995</v>
      </c>
      <c r="C250" s="2">
        <v>30556.5</v>
      </c>
      <c r="D250" s="4">
        <f t="shared" si="6"/>
        <v>1983.6561643835616</v>
      </c>
      <c r="E250" s="7">
        <f t="shared" si="7"/>
        <v>4.005394092535723</v>
      </c>
      <c r="G250" s="11">
        <v>11.917999999999999</v>
      </c>
    </row>
    <row r="251" spans="1:7" x14ac:dyDescent="0.15">
      <c r="A251" s="1">
        <v>30557</v>
      </c>
      <c r="B251">
        <v>0.61099999999999999</v>
      </c>
      <c r="C251" s="2">
        <v>30557.5</v>
      </c>
      <c r="D251" s="4">
        <f t="shared" si="6"/>
        <v>1983.658904109589</v>
      </c>
      <c r="E251" s="7">
        <f t="shared" si="7"/>
        <v>4.4242540919534097</v>
      </c>
      <c r="G251" s="11">
        <v>12.811</v>
      </c>
    </row>
    <row r="252" spans="1:7" x14ac:dyDescent="0.15">
      <c r="A252" s="1">
        <v>30558</v>
      </c>
      <c r="B252">
        <v>0.47899999999999998</v>
      </c>
      <c r="C252" s="2">
        <v>30558.5</v>
      </c>
      <c r="D252" s="4">
        <f t="shared" si="6"/>
        <v>1983.6616438356164</v>
      </c>
      <c r="E252" s="7">
        <f t="shared" si="7"/>
        <v>3.0754536839015163</v>
      </c>
      <c r="G252" s="11">
        <v>9.8724000000000007</v>
      </c>
    </row>
    <row r="253" spans="1:7" x14ac:dyDescent="0.15">
      <c r="A253" s="1">
        <v>30559</v>
      </c>
      <c r="B253">
        <v>0.61599999999999999</v>
      </c>
      <c r="C253" s="2">
        <v>30559.5</v>
      </c>
      <c r="D253" s="4">
        <f t="shared" si="6"/>
        <v>1983.6643835616439</v>
      </c>
      <c r="E253" s="7">
        <f t="shared" si="7"/>
        <v>4.4778066098749818</v>
      </c>
      <c r="G253" s="11">
        <v>12.902999999999999</v>
      </c>
    </row>
    <row r="254" spans="1:7" x14ac:dyDescent="0.15">
      <c r="A254" s="1">
        <v>30560</v>
      </c>
      <c r="B254">
        <v>0.497</v>
      </c>
      <c r="C254" s="2">
        <v>30560.5</v>
      </c>
      <c r="D254" s="4">
        <f t="shared" si="6"/>
        <v>1983.6671232876713</v>
      </c>
      <c r="E254" s="7">
        <f t="shared" si="7"/>
        <v>3.2542664257420282</v>
      </c>
      <c r="G254" s="11">
        <v>10.245000000000001</v>
      </c>
    </row>
    <row r="255" spans="1:7" x14ac:dyDescent="0.15">
      <c r="A255" s="1">
        <v>30561</v>
      </c>
      <c r="B255">
        <v>0.42</v>
      </c>
      <c r="C255" s="2">
        <v>30561.5</v>
      </c>
      <c r="D255" s="4">
        <f t="shared" si="6"/>
        <v>1983.6698630136987</v>
      </c>
      <c r="E255" s="7">
        <f t="shared" si="7"/>
        <v>2.5065144511301494</v>
      </c>
      <c r="G255" s="11">
        <v>8.5776000000000003</v>
      </c>
    </row>
    <row r="256" spans="1:7" x14ac:dyDescent="0.15">
      <c r="A256" s="1">
        <v>30562</v>
      </c>
      <c r="B256">
        <v>0.38700000000000001</v>
      </c>
      <c r="C256" s="2">
        <v>30562.5</v>
      </c>
      <c r="D256" s="4">
        <f t="shared" si="6"/>
        <v>1983.672602739726</v>
      </c>
      <c r="E256" s="7">
        <f t="shared" si="7"/>
        <v>2.1988187885406378</v>
      </c>
      <c r="G256" s="11">
        <v>7.8712999999999997</v>
      </c>
    </row>
    <row r="257" spans="1:7" x14ac:dyDescent="0.15">
      <c r="A257" s="1">
        <v>30563</v>
      </c>
      <c r="B257">
        <v>0.372</v>
      </c>
      <c r="C257" s="2">
        <v>30563.5</v>
      </c>
      <c r="D257" s="4">
        <f t="shared" si="6"/>
        <v>1983.6753424657534</v>
      </c>
      <c r="E257" s="7">
        <f t="shared" si="7"/>
        <v>2.0618698924876089</v>
      </c>
      <c r="G257" s="11">
        <v>7.5478000000000005</v>
      </c>
    </row>
    <row r="258" spans="1:7" x14ac:dyDescent="0.15">
      <c r="A258" s="1">
        <v>30564</v>
      </c>
      <c r="B258">
        <v>0.35599999999999998</v>
      </c>
      <c r="C258" s="2">
        <v>30564.5</v>
      </c>
      <c r="D258" s="4">
        <f t="shared" si="6"/>
        <v>1983.6780821917807</v>
      </c>
      <c r="E258" s="7">
        <f t="shared" si="7"/>
        <v>1.9178244889868938</v>
      </c>
      <c r="G258" s="11">
        <v>7.2054</v>
      </c>
    </row>
    <row r="259" spans="1:7" x14ac:dyDescent="0.15">
      <c r="A259" s="1">
        <v>30565</v>
      </c>
      <c r="B259">
        <v>0.33200000000000002</v>
      </c>
      <c r="C259" s="2">
        <v>30565.5</v>
      </c>
      <c r="D259" s="4">
        <f t="shared" si="6"/>
        <v>1983.6808219178083</v>
      </c>
      <c r="E259" s="7">
        <f t="shared" si="7"/>
        <v>1.7058700956830968</v>
      </c>
      <c r="G259" s="11">
        <v>6.7010999999999994</v>
      </c>
    </row>
    <row r="260" spans="1:7" x14ac:dyDescent="0.15">
      <c r="A260" s="1">
        <v>30566</v>
      </c>
      <c r="B260">
        <v>0.3</v>
      </c>
      <c r="C260" s="2">
        <v>30566.5</v>
      </c>
      <c r="D260" s="4">
        <f t="shared" si="6"/>
        <v>1983.6835616438357</v>
      </c>
      <c r="E260" s="7">
        <f t="shared" si="7"/>
        <v>1.4317481281405982</v>
      </c>
      <c r="G260" s="11">
        <v>6.0400999999999998</v>
      </c>
    </row>
    <row r="261" spans="1:7" x14ac:dyDescent="0.15">
      <c r="A261" s="1">
        <v>30567</v>
      </c>
      <c r="B261">
        <v>0.25900000000000001</v>
      </c>
      <c r="C261" s="2">
        <v>30567.5</v>
      </c>
      <c r="D261" s="4">
        <f t="shared" si="6"/>
        <v>1983.686301369863</v>
      </c>
      <c r="E261" s="7">
        <f t="shared" si="7"/>
        <v>1.0965865937679347</v>
      </c>
      <c r="G261" s="11">
        <v>5.2092000000000001</v>
      </c>
    </row>
    <row r="262" spans="1:7" x14ac:dyDescent="0.15">
      <c r="A262" s="1">
        <v>30568</v>
      </c>
      <c r="B262">
        <v>0.253</v>
      </c>
      <c r="C262" s="2">
        <v>30568.5</v>
      </c>
      <c r="D262" s="4">
        <f t="shared" si="6"/>
        <v>1983.6890410958904</v>
      </c>
      <c r="E262" s="7">
        <f t="shared" si="7"/>
        <v>1.0493376783022261</v>
      </c>
      <c r="G262" s="11">
        <v>5.0811000000000002</v>
      </c>
    </row>
    <row r="263" spans="1:7" x14ac:dyDescent="0.15">
      <c r="A263" s="1">
        <v>30569</v>
      </c>
      <c r="B263">
        <v>0.24399999999999999</v>
      </c>
      <c r="C263" s="2">
        <v>30569.5</v>
      </c>
      <c r="D263" s="4">
        <f t="shared" si="6"/>
        <v>1983.6917808219177</v>
      </c>
      <c r="E263" s="7">
        <f t="shared" si="7"/>
        <v>0.97926253765106464</v>
      </c>
      <c r="G263" s="11">
        <v>4.8940999999999999</v>
      </c>
    </row>
    <row r="264" spans="1:7" x14ac:dyDescent="0.15">
      <c r="A264" s="1">
        <v>30570</v>
      </c>
      <c r="B264">
        <v>0.23799999999999999</v>
      </c>
      <c r="C264" s="2">
        <v>30570.5</v>
      </c>
      <c r="D264" s="4">
        <f t="shared" si="6"/>
        <v>1983.6945205479451</v>
      </c>
      <c r="E264" s="7">
        <f t="shared" si="7"/>
        <v>0.93318392289464192</v>
      </c>
      <c r="G264" s="11">
        <v>4.7666999999999993</v>
      </c>
    </row>
    <row r="265" spans="1:7" x14ac:dyDescent="0.15">
      <c r="A265" s="1">
        <v>30571</v>
      </c>
      <c r="B265">
        <v>0.57099999999999995</v>
      </c>
      <c r="C265" s="2">
        <v>30571.5</v>
      </c>
      <c r="D265" s="4">
        <f t="shared" si="6"/>
        <v>1983.6972602739727</v>
      </c>
      <c r="E265" s="7">
        <f t="shared" si="7"/>
        <v>4.0100473789492055</v>
      </c>
      <c r="G265" s="11">
        <v>11.673999999999999</v>
      </c>
    </row>
    <row r="266" spans="1:7" x14ac:dyDescent="0.15">
      <c r="A266" s="1">
        <v>30572</v>
      </c>
      <c r="B266">
        <v>0.39400000000000002</v>
      </c>
      <c r="C266" s="2">
        <v>30572.5</v>
      </c>
      <c r="D266" s="4">
        <f t="shared" si="6"/>
        <v>1983.7</v>
      </c>
      <c r="E266" s="7">
        <f t="shared" si="7"/>
        <v>2.2655297186106402</v>
      </c>
      <c r="G266" s="11">
        <v>7.8808999999999996</v>
      </c>
    </row>
    <row r="267" spans="1:7" x14ac:dyDescent="0.15">
      <c r="A267" s="1">
        <v>30573</v>
      </c>
      <c r="B267">
        <v>0.309</v>
      </c>
      <c r="C267" s="2">
        <v>30573.5</v>
      </c>
      <c r="D267" s="4">
        <f t="shared" si="6"/>
        <v>1983.7027397260274</v>
      </c>
      <c r="E267" s="7">
        <f t="shared" si="7"/>
        <v>1.5089750876620962</v>
      </c>
      <c r="G267" s="11">
        <v>6.1371000000000002</v>
      </c>
    </row>
    <row r="268" spans="1:7" x14ac:dyDescent="0.15">
      <c r="A268" s="1">
        <v>30574</v>
      </c>
      <c r="B268">
        <v>0.26500000000000001</v>
      </c>
      <c r="C268" s="2">
        <v>30574.5</v>
      </c>
      <c r="D268" s="4">
        <f t="shared" ref="D268:D331" si="8">YEAR(C268)+(C268-DATE(YEAR(C268),1,1))/IF(MOD(YEAR(C268),4)=0,366,365)</f>
        <v>1983.7054794520548</v>
      </c>
      <c r="E268" s="7">
        <f t="shared" ref="E268:E331" si="9">($F$2+$F$3*LN(B268)+$F$4*LN(B268)*LN(B268)+$F$5*SIN(D268-$F$9)+$F$6*COS(D268-$F$9)+$F$7*(D268-$F$9)+$F$8*(D268-$F$9)*(D268-$F$9))*B268*28.32*24*60*60/1000000</f>
        <v>1.1453812371427736</v>
      </c>
      <c r="G268" s="11">
        <v>5.2519999999999998</v>
      </c>
    </row>
    <row r="269" spans="1:7" x14ac:dyDescent="0.15">
      <c r="A269" s="1">
        <v>30575</v>
      </c>
      <c r="B269">
        <v>0.251</v>
      </c>
      <c r="C269" s="2">
        <v>30575.5</v>
      </c>
      <c r="D269" s="4">
        <f t="shared" si="8"/>
        <v>1983.7082191780821</v>
      </c>
      <c r="E269" s="7">
        <f t="shared" si="9"/>
        <v>1.0345472754108798</v>
      </c>
      <c r="G269" s="11">
        <v>4.9658999999999995</v>
      </c>
    </row>
    <row r="270" spans="1:7" x14ac:dyDescent="0.15">
      <c r="A270" s="1">
        <v>30576</v>
      </c>
      <c r="B270">
        <v>0.28799999999999998</v>
      </c>
      <c r="C270" s="2">
        <v>30576.5</v>
      </c>
      <c r="D270" s="4">
        <f t="shared" si="8"/>
        <v>1983.7109589041097</v>
      </c>
      <c r="E270" s="7">
        <f t="shared" si="9"/>
        <v>1.3331108607621402</v>
      </c>
      <c r="G270" s="11">
        <v>5.6771000000000003</v>
      </c>
    </row>
    <row r="271" spans="1:7" x14ac:dyDescent="0.15">
      <c r="A271" s="1">
        <v>30577</v>
      </c>
      <c r="B271">
        <v>0.246</v>
      </c>
      <c r="C271" s="2">
        <v>30577.5</v>
      </c>
      <c r="D271" s="4">
        <f t="shared" si="8"/>
        <v>1983.7136986301371</v>
      </c>
      <c r="E271" s="7">
        <f t="shared" si="9"/>
        <v>0.99577117330128107</v>
      </c>
      <c r="G271" s="11">
        <v>4.8436000000000003</v>
      </c>
    </row>
    <row r="272" spans="1:7" x14ac:dyDescent="0.15">
      <c r="A272" s="1">
        <v>30578</v>
      </c>
      <c r="B272">
        <v>0.22900000000000001</v>
      </c>
      <c r="C272" s="2">
        <v>30578.5</v>
      </c>
      <c r="D272" s="4">
        <f t="shared" si="8"/>
        <v>1983.7164383561644</v>
      </c>
      <c r="E272" s="7">
        <f t="shared" si="9"/>
        <v>0.86573758268461087</v>
      </c>
      <c r="G272" s="11">
        <v>4.5035999999999996</v>
      </c>
    </row>
    <row r="273" spans="1:7" x14ac:dyDescent="0.15">
      <c r="A273" s="1">
        <v>30579</v>
      </c>
      <c r="B273">
        <v>0.21099999999999999</v>
      </c>
      <c r="C273" s="2">
        <v>30579.5</v>
      </c>
      <c r="D273" s="4">
        <f t="shared" si="8"/>
        <v>1983.7191780821918</v>
      </c>
      <c r="E273" s="7">
        <f t="shared" si="9"/>
        <v>0.73259663860173263</v>
      </c>
      <c r="G273" s="11">
        <v>4.1482000000000001</v>
      </c>
    </row>
    <row r="274" spans="1:7" x14ac:dyDescent="0.15">
      <c r="A274" s="1">
        <v>30580</v>
      </c>
      <c r="B274">
        <v>1.87</v>
      </c>
      <c r="C274" s="2">
        <v>30580.5</v>
      </c>
      <c r="D274" s="4">
        <f t="shared" si="8"/>
        <v>1983.7219178082191</v>
      </c>
      <c r="E274" s="7">
        <f t="shared" si="9"/>
        <v>19.984422204426458</v>
      </c>
      <c r="G274" s="11">
        <v>43.985999999999997</v>
      </c>
    </row>
    <row r="275" spans="1:7" x14ac:dyDescent="0.15">
      <c r="A275" s="1">
        <v>30581</v>
      </c>
      <c r="B275">
        <v>0.69699999999999995</v>
      </c>
      <c r="C275" s="2">
        <v>30581.5</v>
      </c>
      <c r="D275" s="4">
        <f t="shared" si="8"/>
        <v>1983.7246575342465</v>
      </c>
      <c r="E275" s="7">
        <f t="shared" si="9"/>
        <v>5.3576625504791568</v>
      </c>
      <c r="G275" s="11">
        <v>14.122</v>
      </c>
    </row>
    <row r="276" spans="1:7" x14ac:dyDescent="0.15">
      <c r="A276" s="1">
        <v>30582</v>
      </c>
      <c r="B276">
        <v>0.42299999999999999</v>
      </c>
      <c r="C276" s="2">
        <v>30582.5</v>
      </c>
      <c r="D276" s="4">
        <f t="shared" si="8"/>
        <v>1983.7273972602741</v>
      </c>
      <c r="E276" s="7">
        <f t="shared" si="9"/>
        <v>2.5394689887194049</v>
      </c>
      <c r="G276" s="11">
        <v>8.2602999999999991</v>
      </c>
    </row>
    <row r="277" spans="1:7" x14ac:dyDescent="0.15">
      <c r="A277" s="1">
        <v>30583</v>
      </c>
      <c r="B277">
        <v>0.34399999999999997</v>
      </c>
      <c r="C277" s="2">
        <v>30583.5</v>
      </c>
      <c r="D277" s="4">
        <f t="shared" si="8"/>
        <v>1983.7301369863014</v>
      </c>
      <c r="E277" s="7">
        <f t="shared" si="9"/>
        <v>1.8144094522857928</v>
      </c>
      <c r="G277" s="11">
        <v>6.6558000000000002</v>
      </c>
    </row>
    <row r="278" spans="1:7" x14ac:dyDescent="0.15">
      <c r="A278" s="1">
        <v>30584</v>
      </c>
      <c r="B278">
        <v>0.317</v>
      </c>
      <c r="C278" s="2">
        <v>30584.5</v>
      </c>
      <c r="D278" s="4">
        <f t="shared" si="8"/>
        <v>1983.7328767123288</v>
      </c>
      <c r="E278" s="7">
        <f t="shared" si="9"/>
        <v>1.5790477868906951</v>
      </c>
      <c r="G278" s="11">
        <v>6.1066000000000003</v>
      </c>
    </row>
    <row r="279" spans="1:7" x14ac:dyDescent="0.15">
      <c r="A279" s="1">
        <v>30585</v>
      </c>
      <c r="B279">
        <v>0.31</v>
      </c>
      <c r="C279" s="2">
        <v>30585.5</v>
      </c>
      <c r="D279" s="4">
        <f t="shared" si="8"/>
        <v>1983.7356164383561</v>
      </c>
      <c r="E279" s="7">
        <f t="shared" si="9"/>
        <v>1.5192915617877027</v>
      </c>
      <c r="G279" s="11">
        <v>5.9508999999999999</v>
      </c>
    </row>
    <row r="280" spans="1:7" x14ac:dyDescent="0.15">
      <c r="A280" s="1">
        <v>30586</v>
      </c>
      <c r="B280">
        <v>0.29599999999999999</v>
      </c>
      <c r="C280" s="2">
        <v>30586.5</v>
      </c>
      <c r="D280" s="4">
        <f t="shared" si="8"/>
        <v>1983.7383561643835</v>
      </c>
      <c r="E280" s="7">
        <f t="shared" si="9"/>
        <v>1.4011402541538425</v>
      </c>
      <c r="G280" s="11">
        <v>5.6617000000000006</v>
      </c>
    </row>
    <row r="281" spans="1:7" x14ac:dyDescent="0.15">
      <c r="A281" s="1">
        <v>30587</v>
      </c>
      <c r="B281">
        <v>0.26900000000000002</v>
      </c>
      <c r="C281" s="2">
        <v>30587.5</v>
      </c>
      <c r="D281" s="4">
        <f t="shared" si="8"/>
        <v>1983.7410958904109</v>
      </c>
      <c r="E281" s="7">
        <f t="shared" si="9"/>
        <v>1.1792088435177905</v>
      </c>
      <c r="G281" s="11">
        <v>5.1288999999999998</v>
      </c>
    </row>
    <row r="282" spans="1:7" x14ac:dyDescent="0.15">
      <c r="A282" s="1">
        <v>30588</v>
      </c>
      <c r="B282">
        <v>0.254</v>
      </c>
      <c r="C282" s="2">
        <v>30588.5</v>
      </c>
      <c r="D282" s="4">
        <f t="shared" si="8"/>
        <v>1983.7438356164384</v>
      </c>
      <c r="E282" s="7">
        <f t="shared" si="9"/>
        <v>1.0596876758058655</v>
      </c>
      <c r="G282" s="11">
        <v>4.8288000000000002</v>
      </c>
    </row>
    <row r="283" spans="1:7" x14ac:dyDescent="0.15">
      <c r="A283" s="1">
        <v>30589</v>
      </c>
      <c r="B283">
        <v>0.41199999999999998</v>
      </c>
      <c r="C283" s="2">
        <v>30589.5</v>
      </c>
      <c r="D283" s="4">
        <f t="shared" si="8"/>
        <v>1983.7465753424658</v>
      </c>
      <c r="E283" s="7">
        <f t="shared" si="9"/>
        <v>2.4368887629349962</v>
      </c>
      <c r="G283" s="11">
        <v>7.8486000000000011</v>
      </c>
    </row>
    <row r="284" spans="1:7" x14ac:dyDescent="0.15">
      <c r="A284" s="1">
        <v>30590</v>
      </c>
      <c r="B284">
        <v>0.53400000000000003</v>
      </c>
      <c r="C284" s="2">
        <v>30590.5</v>
      </c>
      <c r="D284" s="4">
        <f t="shared" si="8"/>
        <v>1983.7493150684932</v>
      </c>
      <c r="E284" s="7">
        <f t="shared" si="9"/>
        <v>3.6347241050305836</v>
      </c>
      <c r="G284" s="11">
        <v>10.272</v>
      </c>
    </row>
    <row r="285" spans="1:7" x14ac:dyDescent="0.15">
      <c r="A285" s="1">
        <v>30591</v>
      </c>
      <c r="B285">
        <v>0.39300000000000002</v>
      </c>
      <c r="C285" s="2">
        <v>30591.5</v>
      </c>
      <c r="D285" s="4">
        <f t="shared" si="8"/>
        <v>1983.7520547945205</v>
      </c>
      <c r="E285" s="7">
        <f t="shared" si="9"/>
        <v>2.2598223778885917</v>
      </c>
      <c r="G285" s="11">
        <v>7.4183000000000003</v>
      </c>
    </row>
    <row r="286" spans="1:7" x14ac:dyDescent="0.15">
      <c r="A286" s="1">
        <v>30592</v>
      </c>
      <c r="B286">
        <v>0.33100000000000002</v>
      </c>
      <c r="C286" s="2">
        <v>30592.5</v>
      </c>
      <c r="D286" s="4">
        <f t="shared" si="8"/>
        <v>1983.7547945205479</v>
      </c>
      <c r="E286" s="7">
        <f t="shared" si="9"/>
        <v>1.701499384568514</v>
      </c>
      <c r="G286" s="11">
        <v>6.1989000000000001</v>
      </c>
    </row>
    <row r="287" spans="1:7" x14ac:dyDescent="0.15">
      <c r="A287" s="1">
        <v>30593</v>
      </c>
      <c r="B287">
        <v>0.32</v>
      </c>
      <c r="C287" s="2">
        <v>30593.5</v>
      </c>
      <c r="D287" s="4">
        <f t="shared" si="8"/>
        <v>1983.7575342465752</v>
      </c>
      <c r="E287" s="7">
        <f t="shared" si="9"/>
        <v>1.6061640804227197</v>
      </c>
      <c r="G287" s="11">
        <v>5.9668000000000001</v>
      </c>
    </row>
    <row r="288" spans="1:7" x14ac:dyDescent="0.15">
      <c r="A288" s="1">
        <v>30594</v>
      </c>
      <c r="B288">
        <v>0.316</v>
      </c>
      <c r="C288" s="2">
        <v>30594.5</v>
      </c>
      <c r="D288" s="4">
        <f t="shared" si="8"/>
        <v>1983.7602739726028</v>
      </c>
      <c r="E288" s="7">
        <f t="shared" si="9"/>
        <v>1.571874417979819</v>
      </c>
      <c r="G288" s="11">
        <v>5.8678999999999997</v>
      </c>
    </row>
    <row r="289" spans="1:7" x14ac:dyDescent="0.15">
      <c r="A289" s="1">
        <v>30595</v>
      </c>
      <c r="B289">
        <v>0.28000000000000003</v>
      </c>
      <c r="C289" s="2">
        <v>30595.5</v>
      </c>
      <c r="D289" s="4">
        <f t="shared" si="8"/>
        <v>1983.7630136986302</v>
      </c>
      <c r="E289" s="7">
        <f t="shared" si="9"/>
        <v>1.2696598376851511</v>
      </c>
      <c r="G289" s="11">
        <v>5.1764999999999999</v>
      </c>
    </row>
    <row r="290" spans="1:7" x14ac:dyDescent="0.15">
      <c r="A290" s="1">
        <v>30596</v>
      </c>
      <c r="B290">
        <v>0.24399999999999999</v>
      </c>
      <c r="C290" s="2">
        <v>30596.5</v>
      </c>
      <c r="D290" s="4">
        <f t="shared" si="8"/>
        <v>1983.7657534246575</v>
      </c>
      <c r="E290" s="7">
        <f t="shared" si="9"/>
        <v>0.98237225261746064</v>
      </c>
      <c r="G290" s="11">
        <v>4.4992000000000001</v>
      </c>
    </row>
    <row r="291" spans="1:7" x14ac:dyDescent="0.15">
      <c r="A291" s="1">
        <v>30597</v>
      </c>
      <c r="B291">
        <v>0.23499999999999999</v>
      </c>
      <c r="C291" s="2">
        <v>30597.5</v>
      </c>
      <c r="D291" s="4">
        <f t="shared" si="8"/>
        <v>1983.7684931506849</v>
      </c>
      <c r="E291" s="7">
        <f t="shared" si="9"/>
        <v>0.91323803114723157</v>
      </c>
      <c r="G291" s="11">
        <v>4.3184000000000005</v>
      </c>
    </row>
    <row r="292" spans="1:7" x14ac:dyDescent="0.15">
      <c r="A292" s="1">
        <v>30598</v>
      </c>
      <c r="B292">
        <v>0.23699999999999999</v>
      </c>
      <c r="C292" s="2">
        <v>30598.5</v>
      </c>
      <c r="D292" s="4">
        <f t="shared" si="8"/>
        <v>1983.7712328767122</v>
      </c>
      <c r="E292" s="7">
        <f t="shared" si="9"/>
        <v>0.92862572586300685</v>
      </c>
      <c r="G292" s="11">
        <v>4.3356999999999992</v>
      </c>
    </row>
    <row r="293" spans="1:7" x14ac:dyDescent="0.15">
      <c r="A293" s="1">
        <v>30599</v>
      </c>
      <c r="B293">
        <v>0.23400000000000001</v>
      </c>
      <c r="C293" s="2">
        <v>30599.5</v>
      </c>
      <c r="D293" s="4">
        <f t="shared" si="8"/>
        <v>1983.7739726027398</v>
      </c>
      <c r="E293" s="7">
        <f t="shared" si="9"/>
        <v>0.90580778286087504</v>
      </c>
      <c r="G293" s="11">
        <v>4.2633999999999999</v>
      </c>
    </row>
    <row r="294" spans="1:7" x14ac:dyDescent="0.15">
      <c r="A294" s="1">
        <v>30600</v>
      </c>
      <c r="B294">
        <v>0.23</v>
      </c>
      <c r="C294" s="2">
        <v>30600.5</v>
      </c>
      <c r="D294" s="4">
        <f t="shared" si="8"/>
        <v>1983.7767123287672</v>
      </c>
      <c r="E294" s="7">
        <f t="shared" si="9"/>
        <v>0.87554542966913307</v>
      </c>
      <c r="G294" s="11">
        <v>4.1737000000000002</v>
      </c>
    </row>
    <row r="295" spans="1:7" x14ac:dyDescent="0.15">
      <c r="A295" s="1">
        <v>30601</v>
      </c>
      <c r="B295">
        <v>0.35</v>
      </c>
      <c r="C295" s="2">
        <v>30601.5</v>
      </c>
      <c r="D295" s="4">
        <f t="shared" si="8"/>
        <v>1983.7794520547945</v>
      </c>
      <c r="E295" s="7">
        <f t="shared" si="9"/>
        <v>1.8704146925547651</v>
      </c>
      <c r="G295" s="11">
        <v>6.3166000000000002</v>
      </c>
    </row>
    <row r="296" spans="1:7" x14ac:dyDescent="0.15">
      <c r="A296" s="1">
        <v>30602</v>
      </c>
      <c r="B296">
        <v>1.351</v>
      </c>
      <c r="C296" s="2">
        <v>30602.5</v>
      </c>
      <c r="D296" s="4">
        <f t="shared" si="8"/>
        <v>1983.7821917808219</v>
      </c>
      <c r="E296" s="7">
        <f t="shared" si="9"/>
        <v>13.180415932058244</v>
      </c>
      <c r="G296" s="11">
        <v>27.532</v>
      </c>
    </row>
    <row r="297" spans="1:7" x14ac:dyDescent="0.15">
      <c r="A297" s="1">
        <v>30603</v>
      </c>
      <c r="B297">
        <v>1.141</v>
      </c>
      <c r="C297" s="2">
        <v>30603.5</v>
      </c>
      <c r="D297" s="4">
        <f t="shared" si="8"/>
        <v>1983.7849315068493</v>
      </c>
      <c r="E297" s="7">
        <f t="shared" si="9"/>
        <v>10.553234353262972</v>
      </c>
      <c r="G297" s="11">
        <v>22.538</v>
      </c>
    </row>
    <row r="298" spans="1:7" x14ac:dyDescent="0.15">
      <c r="A298" s="1">
        <v>30604</v>
      </c>
      <c r="B298">
        <v>0.60799999999999998</v>
      </c>
      <c r="C298" s="2">
        <v>30604.5</v>
      </c>
      <c r="D298" s="4">
        <f t="shared" si="8"/>
        <v>1983.7876712328766</v>
      </c>
      <c r="E298" s="7">
        <f t="shared" si="9"/>
        <v>4.4062945469780139</v>
      </c>
      <c r="G298" s="11">
        <v>11.126000000000001</v>
      </c>
    </row>
    <row r="299" spans="1:7" x14ac:dyDescent="0.15">
      <c r="A299" s="1">
        <v>30605</v>
      </c>
      <c r="B299">
        <v>0.54500000000000004</v>
      </c>
      <c r="C299" s="2">
        <v>30605.5</v>
      </c>
      <c r="D299" s="4">
        <f t="shared" si="8"/>
        <v>1983.7904109589042</v>
      </c>
      <c r="E299" s="7">
        <f t="shared" si="9"/>
        <v>3.7504876391075781</v>
      </c>
      <c r="G299" s="11">
        <v>9.8459000000000003</v>
      </c>
    </row>
    <row r="300" spans="1:7" x14ac:dyDescent="0.15">
      <c r="A300" s="1">
        <v>30606</v>
      </c>
      <c r="B300">
        <v>0.55000000000000004</v>
      </c>
      <c r="C300" s="2">
        <v>30606.5</v>
      </c>
      <c r="D300" s="4">
        <f t="shared" si="8"/>
        <v>1983.7931506849316</v>
      </c>
      <c r="E300" s="7">
        <f t="shared" si="9"/>
        <v>3.8020231072003772</v>
      </c>
      <c r="G300" s="11">
        <v>9.8949999999999996</v>
      </c>
    </row>
    <row r="301" spans="1:7" x14ac:dyDescent="0.15">
      <c r="A301" s="1">
        <v>30607</v>
      </c>
      <c r="B301">
        <v>0.65500000000000003</v>
      </c>
      <c r="C301" s="2">
        <v>30607.5</v>
      </c>
      <c r="D301" s="4">
        <f t="shared" si="8"/>
        <v>1983.7958904109589</v>
      </c>
      <c r="E301" s="7">
        <f t="shared" si="9"/>
        <v>4.9088332066491569</v>
      </c>
      <c r="G301" s="11">
        <v>11.889000000000001</v>
      </c>
    </row>
    <row r="302" spans="1:7" x14ac:dyDescent="0.15">
      <c r="A302" s="1">
        <v>30608</v>
      </c>
      <c r="B302">
        <v>2.0529999999999999</v>
      </c>
      <c r="C302" s="2">
        <v>30608.5</v>
      </c>
      <c r="D302" s="4">
        <f t="shared" si="8"/>
        <v>1983.7986301369863</v>
      </c>
      <c r="E302" s="7">
        <f t="shared" si="9"/>
        <v>22.501391141815542</v>
      </c>
      <c r="G302" s="11">
        <v>44.012</v>
      </c>
    </row>
    <row r="303" spans="1:7" x14ac:dyDescent="0.15">
      <c r="A303" s="1">
        <v>30609</v>
      </c>
      <c r="B303">
        <v>1.2110000000000001</v>
      </c>
      <c r="C303" s="2">
        <v>30609.5</v>
      </c>
      <c r="D303" s="4">
        <f t="shared" si="8"/>
        <v>1983.8013698630136</v>
      </c>
      <c r="E303" s="7">
        <f t="shared" si="9"/>
        <v>11.421740462961738</v>
      </c>
      <c r="G303" s="11">
        <v>23.451000000000001</v>
      </c>
    </row>
    <row r="304" spans="1:7" x14ac:dyDescent="0.15">
      <c r="A304" s="1">
        <v>30610</v>
      </c>
      <c r="B304">
        <v>0.94499999999999995</v>
      </c>
      <c r="C304" s="2">
        <v>30610.5</v>
      </c>
      <c r="D304" s="4">
        <f t="shared" si="8"/>
        <v>1983.804109589041</v>
      </c>
      <c r="E304" s="7">
        <f t="shared" si="9"/>
        <v>8.1938812561437633</v>
      </c>
      <c r="G304" s="11">
        <v>17.583000000000002</v>
      </c>
    </row>
    <row r="305" spans="1:7" x14ac:dyDescent="0.15">
      <c r="A305" s="1">
        <v>30611</v>
      </c>
      <c r="B305">
        <v>0.82499999999999996</v>
      </c>
      <c r="C305" s="2">
        <v>30611.5</v>
      </c>
      <c r="D305" s="4">
        <f t="shared" si="8"/>
        <v>1983.8068493150686</v>
      </c>
      <c r="E305" s="7">
        <f t="shared" si="9"/>
        <v>6.8002307620368354</v>
      </c>
      <c r="G305" s="11">
        <v>15.025</v>
      </c>
    </row>
    <row r="306" spans="1:7" x14ac:dyDescent="0.15">
      <c r="A306" s="1">
        <v>30612</v>
      </c>
      <c r="B306">
        <v>2.08</v>
      </c>
      <c r="C306" s="2">
        <v>30612.5</v>
      </c>
      <c r="D306" s="4">
        <f t="shared" si="8"/>
        <v>1983.8095890410959</v>
      </c>
      <c r="E306" s="7">
        <f t="shared" si="9"/>
        <v>22.875817296302124</v>
      </c>
      <c r="G306" s="11">
        <v>43.826999999999998</v>
      </c>
    </row>
    <row r="307" spans="1:7" x14ac:dyDescent="0.15">
      <c r="A307" s="1">
        <v>30613</v>
      </c>
      <c r="B307">
        <v>2.887</v>
      </c>
      <c r="C307" s="2">
        <v>30613.5</v>
      </c>
      <c r="D307" s="4">
        <f t="shared" si="8"/>
        <v>1983.8123287671233</v>
      </c>
      <c r="E307" s="7">
        <f t="shared" si="9"/>
        <v>34.307910091297316</v>
      </c>
      <c r="G307" s="11">
        <v>65.283999999999992</v>
      </c>
    </row>
    <row r="308" spans="1:7" x14ac:dyDescent="0.15">
      <c r="A308" s="1">
        <v>30614</v>
      </c>
      <c r="B308">
        <v>2.67</v>
      </c>
      <c r="C308" s="2">
        <v>30614.5</v>
      </c>
      <c r="D308" s="4">
        <f t="shared" si="8"/>
        <v>1983.8150684931506</v>
      </c>
      <c r="E308" s="7">
        <f t="shared" si="9"/>
        <v>31.178385914924021</v>
      </c>
      <c r="G308" s="11">
        <v>58.928000000000004</v>
      </c>
    </row>
    <row r="309" spans="1:7" x14ac:dyDescent="0.15">
      <c r="A309" s="1">
        <v>30615</v>
      </c>
      <c r="B309">
        <v>2.198</v>
      </c>
      <c r="C309" s="2">
        <v>30615.5</v>
      </c>
      <c r="D309" s="4">
        <f t="shared" si="8"/>
        <v>1983.817808219178</v>
      </c>
      <c r="E309" s="7">
        <f t="shared" si="9"/>
        <v>24.510765462888109</v>
      </c>
      <c r="G309" s="11">
        <v>46.146999999999998</v>
      </c>
    </row>
    <row r="310" spans="1:7" x14ac:dyDescent="0.15">
      <c r="A310" s="1">
        <v>30616</v>
      </c>
      <c r="B310">
        <v>1.5840000000000001</v>
      </c>
      <c r="C310" s="2">
        <v>30616.5</v>
      </c>
      <c r="D310" s="4">
        <f t="shared" si="8"/>
        <v>1983.8205479452056</v>
      </c>
      <c r="E310" s="7">
        <f t="shared" si="9"/>
        <v>16.200230100555032</v>
      </c>
      <c r="G310" s="11">
        <v>30.968</v>
      </c>
    </row>
    <row r="311" spans="1:7" x14ac:dyDescent="0.15">
      <c r="A311" s="1">
        <v>30617</v>
      </c>
      <c r="B311">
        <v>1.268</v>
      </c>
      <c r="C311" s="2">
        <v>30617.5</v>
      </c>
      <c r="D311" s="4">
        <f t="shared" si="8"/>
        <v>1983.8232876712329</v>
      </c>
      <c r="E311" s="7">
        <f t="shared" si="9"/>
        <v>12.138141435520607</v>
      </c>
      <c r="G311" s="11">
        <v>23.734999999999999</v>
      </c>
    </row>
    <row r="312" spans="1:7" x14ac:dyDescent="0.15">
      <c r="A312" s="1">
        <v>30618</v>
      </c>
      <c r="B312">
        <v>1.0029999999999999</v>
      </c>
      <c r="C312" s="2">
        <v>30618.5</v>
      </c>
      <c r="D312" s="4">
        <f t="shared" si="8"/>
        <v>1983.8260273972603</v>
      </c>
      <c r="E312" s="7">
        <f t="shared" si="9"/>
        <v>8.8854945341202338</v>
      </c>
      <c r="G312" s="11">
        <v>18.041999999999998</v>
      </c>
    </row>
    <row r="313" spans="1:7" x14ac:dyDescent="0.15">
      <c r="A313" s="1">
        <v>30619</v>
      </c>
      <c r="B313">
        <v>0.84799999999999998</v>
      </c>
      <c r="C313" s="2">
        <v>30619.5</v>
      </c>
      <c r="D313" s="4">
        <f t="shared" si="8"/>
        <v>1983.8287671232877</v>
      </c>
      <c r="E313" s="7">
        <f t="shared" si="9"/>
        <v>7.0662995420151411</v>
      </c>
      <c r="G313" s="11">
        <v>14.857000000000001</v>
      </c>
    </row>
    <row r="314" spans="1:7" x14ac:dyDescent="0.15">
      <c r="A314" s="1">
        <v>30620</v>
      </c>
      <c r="B314">
        <v>0.78600000000000003</v>
      </c>
      <c r="C314" s="2">
        <v>30620.5</v>
      </c>
      <c r="D314" s="4">
        <f t="shared" si="8"/>
        <v>1983.831506849315</v>
      </c>
      <c r="E314" s="7">
        <f t="shared" si="9"/>
        <v>6.3595661953287088</v>
      </c>
      <c r="G314" s="11">
        <v>13.58</v>
      </c>
    </row>
    <row r="315" spans="1:7" x14ac:dyDescent="0.15">
      <c r="A315" s="1">
        <v>30621</v>
      </c>
      <c r="B315">
        <v>0.72499999999999998</v>
      </c>
      <c r="C315" s="2">
        <v>30621.5</v>
      </c>
      <c r="D315" s="4">
        <f t="shared" si="8"/>
        <v>1983.8342465753424</v>
      </c>
      <c r="E315" s="7">
        <f t="shared" si="9"/>
        <v>5.6773820197256981</v>
      </c>
      <c r="G315" s="11">
        <v>12.355</v>
      </c>
    </row>
    <row r="316" spans="1:7" x14ac:dyDescent="0.15">
      <c r="A316" s="1">
        <v>30622</v>
      </c>
      <c r="B316">
        <v>0.68899999999999995</v>
      </c>
      <c r="C316" s="2">
        <v>30622.5</v>
      </c>
      <c r="D316" s="4">
        <f t="shared" si="8"/>
        <v>1983.83698630137</v>
      </c>
      <c r="E316" s="7">
        <f t="shared" si="9"/>
        <v>5.2815062327030624</v>
      </c>
      <c r="G316" s="11">
        <v>11.620000000000001</v>
      </c>
    </row>
    <row r="317" spans="1:7" x14ac:dyDescent="0.15">
      <c r="A317" s="1">
        <v>30623</v>
      </c>
      <c r="B317">
        <v>0.748</v>
      </c>
      <c r="C317" s="2">
        <v>30623.5</v>
      </c>
      <c r="D317" s="4">
        <f t="shared" si="8"/>
        <v>1983.8397260273973</v>
      </c>
      <c r="E317" s="7">
        <f t="shared" si="9"/>
        <v>5.9335616371935611</v>
      </c>
      <c r="G317" s="11">
        <v>12.647</v>
      </c>
    </row>
    <row r="318" spans="1:7" x14ac:dyDescent="0.15">
      <c r="A318" s="1">
        <v>30624</v>
      </c>
      <c r="B318">
        <v>0.66300000000000003</v>
      </c>
      <c r="C318" s="2">
        <v>30624.5</v>
      </c>
      <c r="D318" s="4">
        <f t="shared" si="8"/>
        <v>1983.8424657534247</v>
      </c>
      <c r="E318" s="7">
        <f t="shared" si="9"/>
        <v>4.9991289095369043</v>
      </c>
      <c r="G318" s="11">
        <v>11.02</v>
      </c>
    </row>
    <row r="319" spans="1:7" x14ac:dyDescent="0.15">
      <c r="A319" s="1">
        <v>30625</v>
      </c>
      <c r="B319">
        <v>0.63900000000000001</v>
      </c>
      <c r="C319" s="2">
        <v>30625.5</v>
      </c>
      <c r="D319" s="4">
        <f t="shared" si="8"/>
        <v>1983.845205479452</v>
      </c>
      <c r="E319" s="7">
        <f t="shared" si="9"/>
        <v>4.7408337836308254</v>
      </c>
      <c r="G319" s="11">
        <v>10.527999999999999</v>
      </c>
    </row>
    <row r="320" spans="1:7" x14ac:dyDescent="0.15">
      <c r="A320" s="1">
        <v>30626</v>
      </c>
      <c r="B320">
        <v>0.60799999999999998</v>
      </c>
      <c r="C320" s="2">
        <v>30626.5</v>
      </c>
      <c r="D320" s="4">
        <f t="shared" si="8"/>
        <v>1983.8479452054794</v>
      </c>
      <c r="E320" s="7">
        <f t="shared" si="9"/>
        <v>4.4109473808045978</v>
      </c>
      <c r="G320" s="11">
        <v>9.920399999999999</v>
      </c>
    </row>
    <row r="321" spans="1:7" x14ac:dyDescent="0.15">
      <c r="A321" s="1">
        <v>30627</v>
      </c>
      <c r="B321">
        <v>0.55300000000000005</v>
      </c>
      <c r="C321" s="2">
        <v>30627.5</v>
      </c>
      <c r="D321" s="4">
        <f t="shared" si="8"/>
        <v>1983.8506849315067</v>
      </c>
      <c r="E321" s="7">
        <f t="shared" si="9"/>
        <v>3.8368548018633639</v>
      </c>
      <c r="G321" s="11">
        <v>8.9090000000000007</v>
      </c>
    </row>
    <row r="322" spans="1:7" x14ac:dyDescent="0.15">
      <c r="A322" s="1">
        <v>30628</v>
      </c>
      <c r="B322">
        <v>0.50700000000000001</v>
      </c>
      <c r="C322" s="2">
        <v>30628.5</v>
      </c>
      <c r="D322" s="4">
        <f t="shared" si="8"/>
        <v>1983.8534246575343</v>
      </c>
      <c r="E322" s="7">
        <f t="shared" si="9"/>
        <v>3.368903670319829</v>
      </c>
      <c r="G322" s="11">
        <v>8.0762999999999998</v>
      </c>
    </row>
    <row r="323" spans="1:7" x14ac:dyDescent="0.15">
      <c r="A323" s="1">
        <v>30629</v>
      </c>
      <c r="B323">
        <v>0.48699999999999999</v>
      </c>
      <c r="C323" s="2">
        <v>30629.5</v>
      </c>
      <c r="D323" s="4">
        <f t="shared" si="8"/>
        <v>1983.8561643835617</v>
      </c>
      <c r="E323" s="7">
        <f t="shared" si="9"/>
        <v>3.1692962776779421</v>
      </c>
      <c r="G323" s="11">
        <v>7.6959</v>
      </c>
    </row>
    <row r="324" spans="1:7" x14ac:dyDescent="0.15">
      <c r="A324" s="1">
        <v>30630</v>
      </c>
      <c r="B324">
        <v>1.125</v>
      </c>
      <c r="C324" s="2">
        <v>30630.5</v>
      </c>
      <c r="D324" s="4">
        <f t="shared" si="8"/>
        <v>1983.858904109589</v>
      </c>
      <c r="E324" s="7">
        <f t="shared" si="9"/>
        <v>10.367280206863386</v>
      </c>
      <c r="G324" s="11">
        <v>19.242999999999999</v>
      </c>
    </row>
    <row r="325" spans="1:7" x14ac:dyDescent="0.15">
      <c r="A325" s="1">
        <v>30631</v>
      </c>
      <c r="B325">
        <v>1.893</v>
      </c>
      <c r="C325" s="2">
        <v>30631.5</v>
      </c>
      <c r="D325" s="4">
        <f t="shared" si="8"/>
        <v>1983.8616438356164</v>
      </c>
      <c r="E325" s="7">
        <f t="shared" si="9"/>
        <v>20.332521146502568</v>
      </c>
      <c r="G325" s="11">
        <v>35.263999999999996</v>
      </c>
    </row>
    <row r="326" spans="1:7" x14ac:dyDescent="0.15">
      <c r="A326" s="1">
        <v>30632</v>
      </c>
      <c r="B326">
        <v>2.996</v>
      </c>
      <c r="C326" s="2">
        <v>30632.5</v>
      </c>
      <c r="D326" s="4">
        <f t="shared" si="8"/>
        <v>1983.8643835616438</v>
      </c>
      <c r="E326" s="7">
        <f t="shared" si="9"/>
        <v>35.912147842935553</v>
      </c>
      <c r="G326" s="11">
        <v>61.621000000000002</v>
      </c>
    </row>
    <row r="327" spans="1:7" x14ac:dyDescent="0.15">
      <c r="A327" s="1">
        <v>30633</v>
      </c>
      <c r="B327">
        <v>2.661</v>
      </c>
      <c r="C327" s="2">
        <v>30633.5</v>
      </c>
      <c r="D327" s="4">
        <f t="shared" si="8"/>
        <v>1983.8671232876711</v>
      </c>
      <c r="E327" s="7">
        <f t="shared" si="9"/>
        <v>31.06529106998746</v>
      </c>
      <c r="G327" s="11">
        <v>52.852000000000004</v>
      </c>
    </row>
    <row r="328" spans="1:7" x14ac:dyDescent="0.15">
      <c r="A328" s="1">
        <v>30634</v>
      </c>
      <c r="B328">
        <v>2.3090000000000002</v>
      </c>
      <c r="C328" s="2">
        <v>30634.5</v>
      </c>
      <c r="D328" s="4">
        <f t="shared" si="8"/>
        <v>1983.8698630136987</v>
      </c>
      <c r="E328" s="7">
        <f t="shared" si="9"/>
        <v>26.073638785884846</v>
      </c>
      <c r="G328" s="11">
        <v>44.12</v>
      </c>
    </row>
    <row r="329" spans="1:7" x14ac:dyDescent="0.15">
      <c r="A329" s="1">
        <v>30635</v>
      </c>
      <c r="B329">
        <v>7.258</v>
      </c>
      <c r="C329" s="2">
        <v>30635.5</v>
      </c>
      <c r="D329" s="4">
        <f t="shared" si="8"/>
        <v>1983.8726027397261</v>
      </c>
      <c r="E329" s="7">
        <f t="shared" si="9"/>
        <v>102.50520626681694</v>
      </c>
      <c r="G329" s="11">
        <v>191.51999999999998</v>
      </c>
    </row>
    <row r="330" spans="1:7" x14ac:dyDescent="0.15">
      <c r="A330" s="1">
        <v>30636</v>
      </c>
      <c r="B330">
        <v>17.440000000000001</v>
      </c>
      <c r="C330" s="2">
        <v>30636.5</v>
      </c>
      <c r="D330" s="4">
        <f t="shared" si="8"/>
        <v>1983.8753424657534</v>
      </c>
      <c r="E330" s="7">
        <f t="shared" si="9"/>
        <v>277.21239654125327</v>
      </c>
      <c r="G330" s="11">
        <v>647.64</v>
      </c>
    </row>
    <row r="331" spans="1:7" x14ac:dyDescent="0.15">
      <c r="A331" s="1">
        <v>30637</v>
      </c>
      <c r="B331">
        <v>10.43</v>
      </c>
      <c r="C331" s="2">
        <v>30637.5</v>
      </c>
      <c r="D331" s="4">
        <f t="shared" si="8"/>
        <v>1983.8780821917808</v>
      </c>
      <c r="E331" s="7">
        <f t="shared" si="9"/>
        <v>155.38563075578165</v>
      </c>
      <c r="G331" s="11">
        <v>310.89</v>
      </c>
    </row>
    <row r="332" spans="1:7" x14ac:dyDescent="0.15">
      <c r="A332" s="1">
        <v>30638</v>
      </c>
      <c r="B332">
        <v>5.4509999999999996</v>
      </c>
      <c r="C332" s="2">
        <v>30638.5</v>
      </c>
      <c r="D332" s="4">
        <f t="shared" ref="D332:D395" si="10">YEAR(C332)+(C332-DATE(YEAR(C332),1,1))/IF(MOD(YEAR(C332),4)=0,366,365)</f>
        <v>1983.8808219178081</v>
      </c>
      <c r="E332" s="7">
        <f t="shared" ref="E332:E395" si="11">($F$2+$F$3*LN(B332)+$F$4*LN(B332)*LN(B332)+$F$5*SIN(D332-$F$9)+$F$6*COS(D332-$F$9)+$F$7*(D332-$F$9)+$F$8*(D332-$F$9)*(D332-$F$9))*B332*28.32*24*60*60/1000000</f>
        <v>73.430562430217506</v>
      </c>
      <c r="G332" s="11">
        <v>128.51000000000002</v>
      </c>
    </row>
    <row r="333" spans="1:7" x14ac:dyDescent="0.15">
      <c r="A333" s="1">
        <v>30639</v>
      </c>
      <c r="B333">
        <v>3.6589999999999998</v>
      </c>
      <c r="C333" s="2">
        <v>30639.5</v>
      </c>
      <c r="D333" s="4">
        <f t="shared" si="10"/>
        <v>1983.8835616438357</v>
      </c>
      <c r="E333" s="7">
        <f t="shared" si="11"/>
        <v>45.743222995007763</v>
      </c>
      <c r="G333" s="11">
        <v>76.213999999999999</v>
      </c>
    </row>
    <row r="334" spans="1:7" x14ac:dyDescent="0.15">
      <c r="A334" s="1">
        <v>30640</v>
      </c>
      <c r="B334">
        <v>3.6</v>
      </c>
      <c r="C334" s="2">
        <v>30640.5</v>
      </c>
      <c r="D334" s="4">
        <f t="shared" si="10"/>
        <v>1983.8863013698631</v>
      </c>
      <c r="E334" s="7">
        <f t="shared" si="11"/>
        <v>44.858763627199586</v>
      </c>
      <c r="G334" s="11">
        <v>74.224000000000004</v>
      </c>
    </row>
    <row r="335" spans="1:7" x14ac:dyDescent="0.15">
      <c r="A335" s="1">
        <v>30641</v>
      </c>
      <c r="B335">
        <v>9.6170000000000009</v>
      </c>
      <c r="C335" s="2">
        <v>30641.5</v>
      </c>
      <c r="D335" s="4">
        <f t="shared" si="10"/>
        <v>1983.8890410958904</v>
      </c>
      <c r="E335" s="7">
        <f t="shared" si="11"/>
        <v>141.66552198826304</v>
      </c>
      <c r="G335" s="11">
        <v>271.63</v>
      </c>
    </row>
    <row r="336" spans="1:7" x14ac:dyDescent="0.15">
      <c r="A336" s="1">
        <v>30642</v>
      </c>
      <c r="B336">
        <v>7.9550000000000001</v>
      </c>
      <c r="C336" s="2">
        <v>30642.5</v>
      </c>
      <c r="D336" s="4">
        <f t="shared" si="10"/>
        <v>1983.8917808219178</v>
      </c>
      <c r="E336" s="7">
        <f t="shared" si="11"/>
        <v>113.96513369715863</v>
      </c>
      <c r="G336" s="11">
        <v>208.29</v>
      </c>
    </row>
    <row r="337" spans="1:7" x14ac:dyDescent="0.15">
      <c r="A337" s="1">
        <v>30643</v>
      </c>
      <c r="B337">
        <v>5.0380000000000003</v>
      </c>
      <c r="C337" s="2">
        <v>30643.5</v>
      </c>
      <c r="D337" s="4">
        <f t="shared" si="10"/>
        <v>1983.8945205479451</v>
      </c>
      <c r="E337" s="7">
        <f t="shared" si="11"/>
        <v>66.935906921776919</v>
      </c>
      <c r="G337" s="11">
        <v>112.58999999999999</v>
      </c>
    </row>
    <row r="338" spans="1:7" x14ac:dyDescent="0.15">
      <c r="A338" s="1">
        <v>30644</v>
      </c>
      <c r="B338">
        <v>4.6580000000000004</v>
      </c>
      <c r="C338" s="2">
        <v>30644.5</v>
      </c>
      <c r="D338" s="4">
        <f t="shared" si="10"/>
        <v>1983.8972602739725</v>
      </c>
      <c r="E338" s="7">
        <f t="shared" si="11"/>
        <v>61.0128118297309</v>
      </c>
      <c r="G338" s="11">
        <v>101.06</v>
      </c>
    </row>
    <row r="339" spans="1:7" x14ac:dyDescent="0.15">
      <c r="A339" s="1">
        <v>30645</v>
      </c>
      <c r="B339">
        <v>23.33</v>
      </c>
      <c r="C339" s="2">
        <v>30645.5</v>
      </c>
      <c r="D339" s="4">
        <f t="shared" si="10"/>
        <v>1983.9</v>
      </c>
      <c r="E339" s="7">
        <f t="shared" si="11"/>
        <v>382.8423426576457</v>
      </c>
      <c r="G339" s="11">
        <v>940.18999999999994</v>
      </c>
    </row>
    <row r="340" spans="1:7" x14ac:dyDescent="0.15">
      <c r="A340" s="1">
        <v>30646</v>
      </c>
      <c r="B340">
        <v>16.93</v>
      </c>
      <c r="C340" s="2">
        <v>30646.5</v>
      </c>
      <c r="D340" s="4">
        <f t="shared" si="10"/>
        <v>1983.9027397260274</v>
      </c>
      <c r="E340" s="7">
        <f t="shared" si="11"/>
        <v>268.22685882053497</v>
      </c>
      <c r="G340" s="11">
        <v>586.18000000000006</v>
      </c>
    </row>
    <row r="341" spans="1:7" x14ac:dyDescent="0.15">
      <c r="A341" s="1">
        <v>30647</v>
      </c>
      <c r="B341">
        <v>9.5259999999999998</v>
      </c>
      <c r="C341" s="2">
        <v>30647.5</v>
      </c>
      <c r="D341" s="4">
        <f t="shared" si="10"/>
        <v>1983.9054794520548</v>
      </c>
      <c r="E341" s="7">
        <f t="shared" si="11"/>
        <v>140.14888944685259</v>
      </c>
      <c r="G341" s="11">
        <v>259.05</v>
      </c>
    </row>
    <row r="342" spans="1:7" x14ac:dyDescent="0.15">
      <c r="A342" s="1">
        <v>30648</v>
      </c>
      <c r="B342">
        <v>9.4489999999999998</v>
      </c>
      <c r="C342" s="2">
        <v>30648.5</v>
      </c>
      <c r="D342" s="4">
        <f t="shared" si="10"/>
        <v>1983.9082191780822</v>
      </c>
      <c r="E342" s="7">
        <f t="shared" si="11"/>
        <v>138.85731646043058</v>
      </c>
      <c r="G342" s="11">
        <v>254.72</v>
      </c>
    </row>
    <row r="343" spans="1:7" x14ac:dyDescent="0.15">
      <c r="A343" s="1">
        <v>30649</v>
      </c>
      <c r="B343">
        <v>12.39</v>
      </c>
      <c r="C343" s="2">
        <v>30649.5</v>
      </c>
      <c r="D343" s="4">
        <f t="shared" si="10"/>
        <v>1983.9109589041095</v>
      </c>
      <c r="E343" s="7">
        <f t="shared" si="11"/>
        <v>188.92365973798226</v>
      </c>
      <c r="G343" s="11">
        <v>369.42</v>
      </c>
    </row>
    <row r="344" spans="1:7" x14ac:dyDescent="0.15">
      <c r="A344" s="1">
        <v>30650</v>
      </c>
      <c r="B344">
        <v>10.9</v>
      </c>
      <c r="C344" s="2">
        <v>30650.5</v>
      </c>
      <c r="D344" s="4">
        <f t="shared" si="10"/>
        <v>1983.9136986301369</v>
      </c>
      <c r="E344" s="7">
        <f t="shared" si="11"/>
        <v>163.40379128996213</v>
      </c>
      <c r="G344" s="11">
        <v>307</v>
      </c>
    </row>
    <row r="345" spans="1:7" x14ac:dyDescent="0.15">
      <c r="A345" s="1">
        <v>30651</v>
      </c>
      <c r="B345">
        <v>7.633</v>
      </c>
      <c r="C345" s="2">
        <v>30651.5</v>
      </c>
      <c r="D345" s="4">
        <f t="shared" si="10"/>
        <v>1983.9164383561645</v>
      </c>
      <c r="E345" s="7">
        <f t="shared" si="11"/>
        <v>108.67850465288549</v>
      </c>
      <c r="G345" s="11">
        <v>187.1</v>
      </c>
    </row>
    <row r="346" spans="1:7" x14ac:dyDescent="0.15">
      <c r="A346" s="1">
        <v>30652</v>
      </c>
      <c r="B346">
        <v>4.9660000000000002</v>
      </c>
      <c r="C346" s="2">
        <v>30652.5</v>
      </c>
      <c r="D346" s="4">
        <f t="shared" si="10"/>
        <v>1983.9191780821918</v>
      </c>
      <c r="E346" s="7">
        <f t="shared" si="11"/>
        <v>65.818904905342308</v>
      </c>
      <c r="G346" s="11">
        <v>104.99</v>
      </c>
    </row>
    <row r="347" spans="1:7" x14ac:dyDescent="0.15">
      <c r="A347" s="1">
        <v>30653</v>
      </c>
      <c r="B347">
        <v>4.22</v>
      </c>
      <c r="C347" s="2">
        <v>30653.5</v>
      </c>
      <c r="D347" s="4">
        <f t="shared" si="10"/>
        <v>1983.9219178082192</v>
      </c>
      <c r="E347" s="7">
        <f t="shared" si="11"/>
        <v>54.268777820217643</v>
      </c>
      <c r="G347" s="11">
        <v>84.504999999999995</v>
      </c>
    </row>
    <row r="348" spans="1:7" x14ac:dyDescent="0.15">
      <c r="A348" s="1">
        <v>30654</v>
      </c>
      <c r="B348">
        <v>9.2080000000000002</v>
      </c>
      <c r="C348" s="2">
        <v>30654.5</v>
      </c>
      <c r="D348" s="4">
        <f t="shared" si="10"/>
        <v>1983.9246575342465</v>
      </c>
      <c r="E348" s="7">
        <f t="shared" si="11"/>
        <v>134.8264905465916</v>
      </c>
      <c r="G348" s="11">
        <v>237.67</v>
      </c>
    </row>
    <row r="349" spans="1:7" x14ac:dyDescent="0.15">
      <c r="A349" s="1">
        <v>30655</v>
      </c>
      <c r="B349">
        <v>10.6</v>
      </c>
      <c r="C349" s="2">
        <v>30655.5</v>
      </c>
      <c r="D349" s="4">
        <f t="shared" si="10"/>
        <v>1983.9273972602739</v>
      </c>
      <c r="E349" s="7">
        <f t="shared" si="11"/>
        <v>158.3131989146479</v>
      </c>
      <c r="G349" s="11">
        <v>287.13</v>
      </c>
    </row>
    <row r="350" spans="1:7" x14ac:dyDescent="0.15">
      <c r="A350" s="1">
        <v>30656</v>
      </c>
      <c r="B350">
        <v>14.81</v>
      </c>
      <c r="C350" s="2">
        <v>30656.5</v>
      </c>
      <c r="D350" s="4">
        <f t="shared" si="10"/>
        <v>1983.9301369863015</v>
      </c>
      <c r="E350" s="7">
        <f t="shared" si="11"/>
        <v>230.96688770839148</v>
      </c>
      <c r="G350" s="11">
        <v>457.16</v>
      </c>
    </row>
    <row r="351" spans="1:7" x14ac:dyDescent="0.15">
      <c r="A351" s="1">
        <v>30657</v>
      </c>
      <c r="B351">
        <v>19.96</v>
      </c>
      <c r="C351" s="2">
        <v>30657.5</v>
      </c>
      <c r="D351" s="4">
        <f t="shared" si="10"/>
        <v>1983.9328767123288</v>
      </c>
      <c r="E351" s="7">
        <f t="shared" si="11"/>
        <v>322.2005130541217</v>
      </c>
      <c r="G351" s="11">
        <v>699.43999999999994</v>
      </c>
    </row>
    <row r="352" spans="1:7" x14ac:dyDescent="0.15">
      <c r="A352" s="1">
        <v>30658</v>
      </c>
      <c r="B352">
        <v>13.33</v>
      </c>
      <c r="C352" s="2">
        <v>30658.5</v>
      </c>
      <c r="D352" s="4">
        <f t="shared" si="10"/>
        <v>1983.9356164383562</v>
      </c>
      <c r="E352" s="7">
        <f t="shared" si="11"/>
        <v>205.19303647538345</v>
      </c>
      <c r="G352" s="11">
        <v>389.66</v>
      </c>
    </row>
    <row r="353" spans="1:7" x14ac:dyDescent="0.15">
      <c r="A353" s="1">
        <v>30659</v>
      </c>
      <c r="B353">
        <v>8.7569999999999997</v>
      </c>
      <c r="C353" s="2">
        <v>30659.5</v>
      </c>
      <c r="D353" s="4">
        <f t="shared" si="10"/>
        <v>1983.9383561643835</v>
      </c>
      <c r="E353" s="7">
        <f t="shared" si="11"/>
        <v>127.29793778747789</v>
      </c>
      <c r="G353" s="11">
        <v>215.85</v>
      </c>
    </row>
    <row r="354" spans="1:7" x14ac:dyDescent="0.15">
      <c r="A354" s="1">
        <v>30660</v>
      </c>
      <c r="B354">
        <v>6.3019999999999996</v>
      </c>
      <c r="C354" s="2">
        <v>30660.5</v>
      </c>
      <c r="D354" s="4">
        <f t="shared" si="10"/>
        <v>1983.9410958904109</v>
      </c>
      <c r="E354" s="7">
        <f t="shared" si="11"/>
        <v>87.03764864143568</v>
      </c>
      <c r="G354" s="11">
        <v>137.63</v>
      </c>
    </row>
    <row r="355" spans="1:7" x14ac:dyDescent="0.15">
      <c r="A355" s="1">
        <v>30661</v>
      </c>
      <c r="B355">
        <v>4.6520000000000001</v>
      </c>
      <c r="C355" s="2">
        <v>30661.5</v>
      </c>
      <c r="D355" s="4">
        <f t="shared" si="10"/>
        <v>1983.9438356164383</v>
      </c>
      <c r="E355" s="7">
        <f t="shared" si="11"/>
        <v>60.935707102252991</v>
      </c>
      <c r="G355" s="11">
        <v>91.777000000000001</v>
      </c>
    </row>
    <row r="356" spans="1:7" x14ac:dyDescent="0.15">
      <c r="A356" s="1">
        <v>30662</v>
      </c>
      <c r="B356">
        <v>11.91</v>
      </c>
      <c r="C356" s="2">
        <v>30662.5</v>
      </c>
      <c r="D356" s="4">
        <f t="shared" si="10"/>
        <v>1983.9465753424658</v>
      </c>
      <c r="E356" s="7">
        <f t="shared" si="11"/>
        <v>180.69897682462249</v>
      </c>
      <c r="G356" s="11">
        <v>325.26</v>
      </c>
    </row>
    <row r="357" spans="1:7" x14ac:dyDescent="0.15">
      <c r="A357" s="1">
        <v>30663</v>
      </c>
      <c r="B357">
        <v>101.8</v>
      </c>
      <c r="C357" s="2">
        <v>30663.5</v>
      </c>
      <c r="D357" s="4">
        <f t="shared" si="10"/>
        <v>1983.9493150684932</v>
      </c>
      <c r="E357" s="7">
        <f t="shared" si="11"/>
        <v>1876.0721095475815</v>
      </c>
      <c r="G357" s="11">
        <v>8397.6</v>
      </c>
    </row>
    <row r="358" spans="1:7" x14ac:dyDescent="0.15">
      <c r="A358" s="1">
        <v>30664</v>
      </c>
      <c r="B358">
        <v>78.27</v>
      </c>
      <c r="C358" s="2">
        <v>30664.5</v>
      </c>
      <c r="D358" s="4">
        <f t="shared" si="10"/>
        <v>1983.9520547945206</v>
      </c>
      <c r="E358" s="7">
        <f t="shared" si="11"/>
        <v>1419.8507608571517</v>
      </c>
      <c r="G358" s="11">
        <v>5461.2999999999993</v>
      </c>
    </row>
    <row r="359" spans="1:7" x14ac:dyDescent="0.15">
      <c r="A359" s="1">
        <v>30665</v>
      </c>
      <c r="B359">
        <v>26.67</v>
      </c>
      <c r="C359" s="2">
        <v>30665.5</v>
      </c>
      <c r="D359" s="4">
        <f t="shared" si="10"/>
        <v>1983.9547945205479</v>
      </c>
      <c r="E359" s="7">
        <f t="shared" si="11"/>
        <v>443.70041116897272</v>
      </c>
      <c r="G359" s="11">
        <v>1027.5</v>
      </c>
    </row>
    <row r="360" spans="1:7" x14ac:dyDescent="0.15">
      <c r="A360" s="1">
        <v>30666</v>
      </c>
      <c r="B360">
        <v>14.86</v>
      </c>
      <c r="C360" s="2">
        <v>30666.5</v>
      </c>
      <c r="D360" s="4">
        <f t="shared" si="10"/>
        <v>1983.9575342465753</v>
      </c>
      <c r="E360" s="7">
        <f t="shared" si="11"/>
        <v>231.86675136816328</v>
      </c>
      <c r="G360" s="11">
        <v>435.68</v>
      </c>
    </row>
    <row r="361" spans="1:7" x14ac:dyDescent="0.15">
      <c r="A361" s="1">
        <v>30667</v>
      </c>
      <c r="B361">
        <v>10.28</v>
      </c>
      <c r="C361" s="2">
        <v>30667.5</v>
      </c>
      <c r="D361" s="4">
        <f t="shared" si="10"/>
        <v>1983.9602739726026</v>
      </c>
      <c r="E361" s="7">
        <f t="shared" si="11"/>
        <v>152.90729452773476</v>
      </c>
      <c r="G361" s="11">
        <v>258.29000000000002</v>
      </c>
    </row>
    <row r="362" spans="1:7" x14ac:dyDescent="0.15">
      <c r="A362" s="1">
        <v>30668</v>
      </c>
      <c r="B362">
        <v>8.1489999999999991</v>
      </c>
      <c r="C362" s="2">
        <v>30668.5</v>
      </c>
      <c r="D362" s="4">
        <f t="shared" si="10"/>
        <v>1983.9630136986302</v>
      </c>
      <c r="E362" s="7">
        <f t="shared" si="11"/>
        <v>117.21122050083167</v>
      </c>
      <c r="G362" s="11">
        <v>186.66</v>
      </c>
    </row>
    <row r="363" spans="1:7" x14ac:dyDescent="0.15">
      <c r="A363" s="1">
        <v>30669</v>
      </c>
      <c r="B363">
        <v>6.8540000000000001</v>
      </c>
      <c r="C363" s="2">
        <v>30669.5</v>
      </c>
      <c r="D363" s="4">
        <f t="shared" si="10"/>
        <v>1983.9657534246576</v>
      </c>
      <c r="E363" s="7">
        <f t="shared" si="11"/>
        <v>95.971926470137873</v>
      </c>
      <c r="G363" s="11">
        <v>146.97999999999999</v>
      </c>
    </row>
    <row r="364" spans="1:7" x14ac:dyDescent="0.15">
      <c r="A364" s="1">
        <v>30670</v>
      </c>
      <c r="B364">
        <v>4.9960000000000004</v>
      </c>
      <c r="C364" s="2">
        <v>30670.5</v>
      </c>
      <c r="D364" s="4">
        <f t="shared" si="10"/>
        <v>1983.9684931506849</v>
      </c>
      <c r="E364" s="7">
        <f t="shared" si="11"/>
        <v>66.303414070635839</v>
      </c>
      <c r="G364" s="11">
        <v>96.174999999999997</v>
      </c>
    </row>
    <row r="365" spans="1:7" x14ac:dyDescent="0.15">
      <c r="A365" s="1">
        <v>30671</v>
      </c>
      <c r="B365">
        <v>4.2229999999999999</v>
      </c>
      <c r="C365" s="2">
        <v>30671.5</v>
      </c>
      <c r="D365" s="4">
        <f t="shared" si="10"/>
        <v>1983.9712328767123</v>
      </c>
      <c r="E365" s="7">
        <f t="shared" si="11"/>
        <v>54.327242857717273</v>
      </c>
      <c r="G365" s="11">
        <v>76.925999999999988</v>
      </c>
    </row>
    <row r="366" spans="1:7" x14ac:dyDescent="0.15">
      <c r="A366" s="1">
        <v>30672</v>
      </c>
      <c r="B366">
        <v>9.01</v>
      </c>
      <c r="C366" s="2">
        <v>30672.5</v>
      </c>
      <c r="D366" s="4">
        <f t="shared" si="10"/>
        <v>1983.9739726027397</v>
      </c>
      <c r="E366" s="7">
        <f t="shared" si="11"/>
        <v>131.5390775836986</v>
      </c>
      <c r="G366" s="11">
        <v>209.95</v>
      </c>
    </row>
    <row r="367" spans="1:7" x14ac:dyDescent="0.15">
      <c r="A367" s="1">
        <v>30673</v>
      </c>
      <c r="B367">
        <v>6.9749999999999996</v>
      </c>
      <c r="C367" s="2">
        <v>30673.5</v>
      </c>
      <c r="D367" s="4">
        <f t="shared" si="10"/>
        <v>1983.9767123287672</v>
      </c>
      <c r="E367" s="7">
        <f t="shared" si="11"/>
        <v>97.942991516149974</v>
      </c>
      <c r="G367" s="11">
        <v>147.57</v>
      </c>
    </row>
    <row r="368" spans="1:7" x14ac:dyDescent="0.15">
      <c r="A368" s="1">
        <v>30674</v>
      </c>
      <c r="B368">
        <v>4.8869999999999996</v>
      </c>
      <c r="C368" s="2">
        <v>30674.5</v>
      </c>
      <c r="D368" s="4">
        <f t="shared" si="10"/>
        <v>1983.9794520547946</v>
      </c>
      <c r="E368" s="7">
        <f t="shared" si="11"/>
        <v>64.601890433982646</v>
      </c>
      <c r="G368" s="11">
        <v>91.656999999999996</v>
      </c>
    </row>
    <row r="369" spans="1:7" x14ac:dyDescent="0.15">
      <c r="A369" s="1">
        <v>30675</v>
      </c>
      <c r="B369">
        <v>5.0919999999999996</v>
      </c>
      <c r="C369" s="2">
        <v>30675.5</v>
      </c>
      <c r="D369" s="4">
        <f t="shared" si="10"/>
        <v>1983.9821917808219</v>
      </c>
      <c r="E369" s="7">
        <f t="shared" si="11"/>
        <v>67.811119334614361</v>
      </c>
      <c r="G369" s="11">
        <v>96.268000000000001</v>
      </c>
    </row>
    <row r="370" spans="1:7" x14ac:dyDescent="0.15">
      <c r="A370" s="1">
        <v>30676</v>
      </c>
      <c r="B370">
        <v>6.6360000000000001</v>
      </c>
      <c r="C370" s="2">
        <v>30676.5</v>
      </c>
      <c r="D370" s="4">
        <f t="shared" si="10"/>
        <v>1983.9849315068493</v>
      </c>
      <c r="E370" s="7">
        <f t="shared" si="11"/>
        <v>92.442716248321744</v>
      </c>
      <c r="G370" s="11">
        <v>136.1</v>
      </c>
    </row>
    <row r="371" spans="1:7" x14ac:dyDescent="0.15">
      <c r="A371" s="1">
        <v>30677</v>
      </c>
      <c r="B371">
        <v>3.403</v>
      </c>
      <c r="C371" s="2">
        <v>30677.5</v>
      </c>
      <c r="D371" s="4">
        <f t="shared" si="10"/>
        <v>1983.9876712328767</v>
      </c>
      <c r="E371" s="7">
        <f t="shared" si="11"/>
        <v>41.939754102239924</v>
      </c>
      <c r="G371" s="11">
        <v>56.744999999999997</v>
      </c>
    </row>
    <row r="372" spans="1:7" x14ac:dyDescent="0.15">
      <c r="A372" s="1">
        <v>30678</v>
      </c>
      <c r="B372">
        <v>9.4149999999999991</v>
      </c>
      <c r="C372" s="2">
        <v>30678.5</v>
      </c>
      <c r="D372" s="4">
        <f t="shared" si="10"/>
        <v>1983.990410958904</v>
      </c>
      <c r="E372" s="7">
        <f t="shared" si="11"/>
        <v>138.33177650843385</v>
      </c>
      <c r="G372" s="11">
        <v>216.9</v>
      </c>
    </row>
    <row r="373" spans="1:7" x14ac:dyDescent="0.15">
      <c r="A373" s="1">
        <v>30679</v>
      </c>
      <c r="B373">
        <v>5.4880000000000004</v>
      </c>
      <c r="C373" s="2">
        <v>30679.5</v>
      </c>
      <c r="D373" s="4">
        <f t="shared" si="10"/>
        <v>1983.9931506849316</v>
      </c>
      <c r="E373" s="7">
        <f t="shared" si="11"/>
        <v>74.05606500668614</v>
      </c>
      <c r="G373" s="11">
        <v>104.32</v>
      </c>
    </row>
    <row r="374" spans="1:7" x14ac:dyDescent="0.15">
      <c r="A374" s="1">
        <v>30680</v>
      </c>
      <c r="B374">
        <v>3.05</v>
      </c>
      <c r="C374" s="2">
        <v>30680.5</v>
      </c>
      <c r="D374" s="4">
        <f t="shared" si="10"/>
        <v>1983.995890410959</v>
      </c>
      <c r="E374" s="7">
        <f t="shared" si="11"/>
        <v>36.728977431992384</v>
      </c>
      <c r="G374" s="11">
        <v>48.772000000000006</v>
      </c>
    </row>
    <row r="375" spans="1:7" x14ac:dyDescent="0.15">
      <c r="A375" s="1">
        <v>30681</v>
      </c>
      <c r="B375">
        <v>2.419</v>
      </c>
      <c r="C375" s="2">
        <v>30681.5</v>
      </c>
      <c r="D375" s="4">
        <f t="shared" si="10"/>
        <v>1983.9986301369863</v>
      </c>
      <c r="E375" s="7">
        <f t="shared" si="11"/>
        <v>27.642284782612645</v>
      </c>
      <c r="G375" s="11">
        <v>36.411000000000001</v>
      </c>
    </row>
    <row r="376" spans="1:7" x14ac:dyDescent="0.15">
      <c r="A376" s="1">
        <v>30682</v>
      </c>
      <c r="B376">
        <v>2.1749999999999998</v>
      </c>
      <c r="C376" s="2">
        <v>30682.5</v>
      </c>
      <c r="D376" s="4">
        <f t="shared" si="10"/>
        <v>1984.0013661202186</v>
      </c>
      <c r="E376" s="7">
        <f t="shared" si="11"/>
        <v>24.2230127930112</v>
      </c>
      <c r="G376" s="11">
        <v>36.411000000000001</v>
      </c>
    </row>
    <row r="377" spans="1:7" x14ac:dyDescent="0.15">
      <c r="A377" s="1">
        <v>30683</v>
      </c>
      <c r="B377">
        <v>2.08</v>
      </c>
      <c r="C377" s="2">
        <v>30683.5</v>
      </c>
      <c r="D377" s="4">
        <f t="shared" si="10"/>
        <v>1984.0040983606557</v>
      </c>
      <c r="E377" s="7">
        <f t="shared" si="11"/>
        <v>22.908483522118971</v>
      </c>
      <c r="G377" s="11">
        <v>36.411000000000001</v>
      </c>
    </row>
    <row r="378" spans="1:7" x14ac:dyDescent="0.15">
      <c r="A378" s="1">
        <v>30684</v>
      </c>
      <c r="B378">
        <v>2.024</v>
      </c>
      <c r="C378" s="2">
        <v>30684.5</v>
      </c>
      <c r="D378" s="4">
        <f t="shared" si="10"/>
        <v>1984.0068306010928</v>
      </c>
      <c r="E378" s="7">
        <f t="shared" si="11"/>
        <v>22.138355084095021</v>
      </c>
      <c r="G378" s="11">
        <v>36.411000000000001</v>
      </c>
    </row>
    <row r="379" spans="1:7" x14ac:dyDescent="0.15">
      <c r="A379" s="1">
        <v>30685</v>
      </c>
      <c r="B379">
        <v>1.9810000000000001</v>
      </c>
      <c r="C379" s="2">
        <v>30685.5</v>
      </c>
      <c r="D379" s="4">
        <f t="shared" si="10"/>
        <v>1984.0095628415299</v>
      </c>
      <c r="E379" s="7">
        <f t="shared" si="11"/>
        <v>21.549484035667142</v>
      </c>
      <c r="G379" s="11">
        <v>36.411000000000001</v>
      </c>
    </row>
    <row r="380" spans="1:7" x14ac:dyDescent="0.15">
      <c r="A380" s="1">
        <v>30686</v>
      </c>
      <c r="B380">
        <v>1.9359999999999999</v>
      </c>
      <c r="C380" s="2">
        <v>30686.5</v>
      </c>
      <c r="D380" s="4">
        <f t="shared" si="10"/>
        <v>1984.0122950819673</v>
      </c>
      <c r="E380" s="7">
        <f t="shared" si="11"/>
        <v>20.935551639371791</v>
      </c>
      <c r="G380" s="11">
        <v>36.411000000000001</v>
      </c>
    </row>
    <row r="381" spans="1:7" x14ac:dyDescent="0.15">
      <c r="A381" s="1">
        <v>30687</v>
      </c>
      <c r="B381">
        <v>1.9330000000000001</v>
      </c>
      <c r="C381" s="2">
        <v>30687.5</v>
      </c>
      <c r="D381" s="4">
        <f t="shared" si="10"/>
        <v>1984.0150273224044</v>
      </c>
      <c r="E381" s="7">
        <f t="shared" si="11"/>
        <v>20.894831855054139</v>
      </c>
      <c r="G381" s="11">
        <v>36.411000000000001</v>
      </c>
    </row>
    <row r="382" spans="1:7" x14ac:dyDescent="0.15">
      <c r="A382" s="1">
        <v>30688</v>
      </c>
      <c r="B382">
        <v>1.7509999999999999</v>
      </c>
      <c r="C382" s="2">
        <v>30688.5</v>
      </c>
      <c r="D382" s="4">
        <f t="shared" si="10"/>
        <v>1984.0177595628415</v>
      </c>
      <c r="E382" s="7">
        <f t="shared" si="11"/>
        <v>18.437970118795118</v>
      </c>
      <c r="G382" s="11">
        <v>36.411000000000001</v>
      </c>
    </row>
    <row r="383" spans="1:7" x14ac:dyDescent="0.15">
      <c r="A383" s="1">
        <v>30689</v>
      </c>
      <c r="B383">
        <v>1.544</v>
      </c>
      <c r="C383" s="2">
        <v>30689.5</v>
      </c>
      <c r="D383" s="4">
        <f t="shared" si="10"/>
        <v>1984.0204918032787</v>
      </c>
      <c r="E383" s="7">
        <f t="shared" si="11"/>
        <v>15.699326737805611</v>
      </c>
      <c r="G383" s="11">
        <v>36.411000000000001</v>
      </c>
    </row>
    <row r="384" spans="1:7" x14ac:dyDescent="0.15">
      <c r="A384" s="1">
        <v>30690</v>
      </c>
      <c r="B384">
        <v>1.355</v>
      </c>
      <c r="C384" s="2">
        <v>30690.5</v>
      </c>
      <c r="D384" s="4">
        <f t="shared" si="10"/>
        <v>1984.0232240437158</v>
      </c>
      <c r="E384" s="7">
        <f t="shared" si="11"/>
        <v>13.258373631963416</v>
      </c>
      <c r="G384" s="11">
        <v>36.411000000000001</v>
      </c>
    </row>
    <row r="385" spans="1:7" x14ac:dyDescent="0.15">
      <c r="A385" s="1">
        <v>30691</v>
      </c>
      <c r="B385">
        <v>1.389</v>
      </c>
      <c r="C385" s="2">
        <v>30691.5</v>
      </c>
      <c r="D385" s="4">
        <f t="shared" si="10"/>
        <v>1984.0259562841529</v>
      </c>
      <c r="E385" s="7">
        <f t="shared" si="11"/>
        <v>13.692971307172934</v>
      </c>
      <c r="G385" s="11">
        <v>36.411000000000001</v>
      </c>
    </row>
    <row r="386" spans="1:7" x14ac:dyDescent="0.15">
      <c r="A386" s="1">
        <v>30692</v>
      </c>
      <c r="B386">
        <v>1.208</v>
      </c>
      <c r="C386" s="2">
        <v>30692.5</v>
      </c>
      <c r="D386" s="4">
        <f t="shared" si="10"/>
        <v>1984.0286885245901</v>
      </c>
      <c r="E386" s="7">
        <f t="shared" si="11"/>
        <v>11.40540508574612</v>
      </c>
      <c r="G386" s="11">
        <v>36.411000000000001</v>
      </c>
    </row>
    <row r="387" spans="1:7" x14ac:dyDescent="0.15">
      <c r="A387" s="1">
        <v>30693</v>
      </c>
      <c r="B387">
        <v>1.1000000000000001</v>
      </c>
      <c r="C387" s="2">
        <v>30693.5</v>
      </c>
      <c r="D387" s="4">
        <f t="shared" si="10"/>
        <v>1984.0314207650274</v>
      </c>
      <c r="E387" s="7">
        <f t="shared" si="11"/>
        <v>10.07298267376795</v>
      </c>
      <c r="G387" s="11">
        <v>36.411000000000001</v>
      </c>
    </row>
    <row r="388" spans="1:7" x14ac:dyDescent="0.15">
      <c r="A388" s="1">
        <v>30694</v>
      </c>
      <c r="B388">
        <v>1.0509999999999999</v>
      </c>
      <c r="C388" s="2">
        <v>30694.5</v>
      </c>
      <c r="D388" s="4">
        <f t="shared" si="10"/>
        <v>1984.0341530054645</v>
      </c>
      <c r="E388" s="7">
        <f t="shared" si="11"/>
        <v>9.4774298766229972</v>
      </c>
      <c r="G388" s="11">
        <v>36.411000000000001</v>
      </c>
    </row>
    <row r="389" spans="1:7" x14ac:dyDescent="0.15">
      <c r="A389" s="1">
        <v>30695</v>
      </c>
      <c r="B389">
        <v>1.1080000000000001</v>
      </c>
      <c r="C389" s="2">
        <v>30695.5</v>
      </c>
      <c r="D389" s="4">
        <f t="shared" si="10"/>
        <v>1984.0368852459017</v>
      </c>
      <c r="E389" s="7">
        <f t="shared" si="11"/>
        <v>10.170857827485539</v>
      </c>
      <c r="G389" s="11">
        <v>36.411000000000001</v>
      </c>
    </row>
    <row r="390" spans="1:7" x14ac:dyDescent="0.15">
      <c r="A390" s="1">
        <v>30696</v>
      </c>
      <c r="B390">
        <v>1.026</v>
      </c>
      <c r="C390" s="2">
        <v>30696.5</v>
      </c>
      <c r="D390" s="4">
        <f t="shared" si="10"/>
        <v>1984.0396174863388</v>
      </c>
      <c r="E390" s="7">
        <f t="shared" si="11"/>
        <v>9.1759213541616447</v>
      </c>
      <c r="G390" s="11">
        <v>36.411000000000001</v>
      </c>
    </row>
    <row r="391" spans="1:7" x14ac:dyDescent="0.15">
      <c r="A391" s="1">
        <v>30697</v>
      </c>
      <c r="B391">
        <v>0.97199999999999998</v>
      </c>
      <c r="C391" s="2">
        <v>30697.5</v>
      </c>
      <c r="D391" s="4">
        <f t="shared" si="10"/>
        <v>1984.0423497267759</v>
      </c>
      <c r="E391" s="7">
        <f t="shared" si="11"/>
        <v>8.530089750103949</v>
      </c>
      <c r="G391" s="11">
        <v>36.411000000000001</v>
      </c>
    </row>
    <row r="392" spans="1:7" x14ac:dyDescent="0.15">
      <c r="A392" s="1">
        <v>30698</v>
      </c>
      <c r="B392">
        <v>0.996</v>
      </c>
      <c r="C392" s="2">
        <v>30698.5</v>
      </c>
      <c r="D392" s="4">
        <f t="shared" si="10"/>
        <v>1984.045081967213</v>
      </c>
      <c r="E392" s="7">
        <f t="shared" si="11"/>
        <v>8.8162062701186592</v>
      </c>
      <c r="G392" s="11">
        <v>36.411000000000001</v>
      </c>
    </row>
    <row r="393" spans="1:7" x14ac:dyDescent="0.15">
      <c r="A393" s="1">
        <v>30699</v>
      </c>
      <c r="B393">
        <v>0.95699999999999996</v>
      </c>
      <c r="C393" s="2">
        <v>30699.5</v>
      </c>
      <c r="D393" s="4">
        <f t="shared" si="10"/>
        <v>1984.0478142076502</v>
      </c>
      <c r="E393" s="7">
        <f t="shared" si="11"/>
        <v>8.3521261624244794</v>
      </c>
      <c r="G393" s="11">
        <v>36.411000000000001</v>
      </c>
    </row>
    <row r="394" spans="1:7" x14ac:dyDescent="0.15">
      <c r="A394" s="1">
        <v>30700</v>
      </c>
      <c r="B394">
        <v>0.95299999999999996</v>
      </c>
      <c r="C394" s="2">
        <v>30700.5</v>
      </c>
      <c r="D394" s="4">
        <f t="shared" si="10"/>
        <v>1984.0505464480875</v>
      </c>
      <c r="E394" s="7">
        <f t="shared" si="11"/>
        <v>8.3047793026723102</v>
      </c>
      <c r="G394" s="11">
        <v>36.411000000000001</v>
      </c>
    </row>
    <row r="395" spans="1:7" x14ac:dyDescent="0.15">
      <c r="A395" s="1">
        <v>30701</v>
      </c>
      <c r="B395">
        <v>0.82799999999999996</v>
      </c>
      <c r="C395" s="2">
        <v>30701.5</v>
      </c>
      <c r="D395" s="4">
        <f t="shared" si="10"/>
        <v>1984.0532786885246</v>
      </c>
      <c r="E395" s="7">
        <f t="shared" si="11"/>
        <v>6.8485252419742393</v>
      </c>
      <c r="G395" s="11">
        <v>36.411000000000001</v>
      </c>
    </row>
    <row r="396" spans="1:7" x14ac:dyDescent="0.15">
      <c r="A396" s="1">
        <v>30702</v>
      </c>
      <c r="B396">
        <v>0.70899999999999996</v>
      </c>
      <c r="C396" s="2">
        <v>30702.5</v>
      </c>
      <c r="D396" s="4">
        <f t="shared" ref="D396:D459" si="12">YEAR(C396)+(C396-DATE(YEAR(C396),1,1))/IF(MOD(YEAR(C396),4)=0,366,365)</f>
        <v>1984.0560109289618</v>
      </c>
      <c r="E396" s="7">
        <f t="shared" ref="E396:E459" si="13">($F$2+$F$3*LN(B396)+$F$4*LN(B396)*LN(B396)+$F$5*SIN(D396-$F$9)+$F$6*COS(D396-$F$9)+$F$7*(D396-$F$9)+$F$8*(D396-$F$9)*(D396-$F$9))*B396*28.32*24*60*60/1000000</f>
        <v>5.5102555376343103</v>
      </c>
      <c r="G396" s="11">
        <v>36.411000000000001</v>
      </c>
    </row>
    <row r="397" spans="1:7" x14ac:dyDescent="0.15">
      <c r="A397" s="1">
        <v>30703</v>
      </c>
      <c r="B397">
        <v>0.63900000000000001</v>
      </c>
      <c r="C397" s="2">
        <v>30703.5</v>
      </c>
      <c r="D397" s="4">
        <f t="shared" si="12"/>
        <v>1984.0587431693989</v>
      </c>
      <c r="E397" s="7">
        <f t="shared" si="13"/>
        <v>4.7486361735039866</v>
      </c>
      <c r="G397" s="11">
        <v>36.411000000000001</v>
      </c>
    </row>
    <row r="398" spans="1:7" x14ac:dyDescent="0.15">
      <c r="A398" s="1">
        <v>30704</v>
      </c>
      <c r="B398">
        <v>0.70899999999999996</v>
      </c>
      <c r="C398" s="2">
        <v>30704.5</v>
      </c>
      <c r="D398" s="4">
        <f t="shared" si="12"/>
        <v>1984.061475409836</v>
      </c>
      <c r="E398" s="7">
        <f t="shared" si="13"/>
        <v>5.5102604325566507</v>
      </c>
      <c r="G398" s="11">
        <v>36.411000000000001</v>
      </c>
    </row>
    <row r="399" spans="1:7" x14ac:dyDescent="0.15">
      <c r="A399" s="1">
        <v>30705</v>
      </c>
      <c r="B399">
        <v>12.28</v>
      </c>
      <c r="C399" s="2">
        <v>30705.5</v>
      </c>
      <c r="D399" s="4">
        <f t="shared" si="12"/>
        <v>1984.0642076502731</v>
      </c>
      <c r="E399" s="7">
        <f t="shared" si="13"/>
        <v>187.10210583001938</v>
      </c>
      <c r="G399" s="11">
        <v>36.411000000000001</v>
      </c>
    </row>
    <row r="400" spans="1:7" x14ac:dyDescent="0.15">
      <c r="A400" s="1">
        <v>30706</v>
      </c>
      <c r="B400">
        <v>16.14</v>
      </c>
      <c r="C400" s="2">
        <v>30706.5</v>
      </c>
      <c r="D400" s="4">
        <f t="shared" si="12"/>
        <v>1984.0669398907103</v>
      </c>
      <c r="E400" s="7">
        <f t="shared" si="13"/>
        <v>254.39001129348529</v>
      </c>
      <c r="G400" s="11">
        <v>36.411000000000001</v>
      </c>
    </row>
    <row r="401" spans="1:7" x14ac:dyDescent="0.15">
      <c r="A401" s="1">
        <v>30707</v>
      </c>
      <c r="B401">
        <v>8.9559999999999995</v>
      </c>
      <c r="C401" s="2">
        <v>30707.5</v>
      </c>
      <c r="D401" s="4">
        <f t="shared" si="12"/>
        <v>1984.0696721311476</v>
      </c>
      <c r="E401" s="7">
        <f t="shared" si="13"/>
        <v>130.65418325417662</v>
      </c>
      <c r="G401" s="11">
        <v>36.411000000000001</v>
      </c>
    </row>
    <row r="402" spans="1:7" x14ac:dyDescent="0.15">
      <c r="A402" s="1">
        <v>30708</v>
      </c>
      <c r="B402">
        <v>10.15</v>
      </c>
      <c r="C402" s="2">
        <v>30708.5</v>
      </c>
      <c r="D402" s="4">
        <f t="shared" si="12"/>
        <v>1984.0724043715848</v>
      </c>
      <c r="E402" s="7">
        <f t="shared" si="13"/>
        <v>150.73374807893114</v>
      </c>
      <c r="G402" s="11">
        <v>36.411000000000001</v>
      </c>
    </row>
    <row r="403" spans="1:7" x14ac:dyDescent="0.15">
      <c r="A403" s="1">
        <v>30709</v>
      </c>
      <c r="B403">
        <v>3.1190000000000002</v>
      </c>
      <c r="C403" s="2">
        <v>30709.5</v>
      </c>
      <c r="D403" s="4">
        <f t="shared" si="12"/>
        <v>1984.0751366120219</v>
      </c>
      <c r="E403" s="7">
        <f t="shared" si="13"/>
        <v>37.744469275578801</v>
      </c>
      <c r="G403" s="11">
        <v>36.411000000000001</v>
      </c>
    </row>
    <row r="404" spans="1:7" x14ac:dyDescent="0.15">
      <c r="A404" s="1">
        <v>30710</v>
      </c>
      <c r="B404">
        <v>2.0089999999999999</v>
      </c>
      <c r="C404" s="2">
        <v>30710.5</v>
      </c>
      <c r="D404" s="4">
        <f t="shared" si="12"/>
        <v>1984.077868852459</v>
      </c>
      <c r="E404" s="7">
        <f t="shared" si="13"/>
        <v>21.934044219743125</v>
      </c>
      <c r="G404" s="11">
        <v>36.411000000000001</v>
      </c>
    </row>
    <row r="405" spans="1:7" x14ac:dyDescent="0.15">
      <c r="A405" s="1">
        <v>30711</v>
      </c>
      <c r="B405">
        <v>1.758</v>
      </c>
      <c r="C405" s="2">
        <v>30711.5</v>
      </c>
      <c r="D405" s="4">
        <f t="shared" si="12"/>
        <v>1984.0806010928961</v>
      </c>
      <c r="E405" s="7">
        <f t="shared" si="13"/>
        <v>18.532356173650534</v>
      </c>
      <c r="G405" s="11">
        <v>36.411000000000001</v>
      </c>
    </row>
    <row r="406" spans="1:7" x14ac:dyDescent="0.15">
      <c r="A406" s="1">
        <v>30712</v>
      </c>
      <c r="B406">
        <v>1.5820000000000001</v>
      </c>
      <c r="C406" s="2">
        <v>30712.5</v>
      </c>
      <c r="D406" s="4">
        <f t="shared" si="12"/>
        <v>1984.0833333333333</v>
      </c>
      <c r="E406" s="7">
        <f t="shared" si="13"/>
        <v>16.197754978005058</v>
      </c>
      <c r="G406" s="11">
        <v>36.411000000000001</v>
      </c>
    </row>
    <row r="407" spans="1:7" x14ac:dyDescent="0.15">
      <c r="A407" s="1">
        <v>30713</v>
      </c>
      <c r="B407">
        <v>1.4570000000000001</v>
      </c>
      <c r="C407" s="2">
        <v>30713.5</v>
      </c>
      <c r="D407" s="4">
        <f t="shared" si="12"/>
        <v>1984.0860655737704</v>
      </c>
      <c r="E407" s="7">
        <f t="shared" si="13"/>
        <v>14.568463965329329</v>
      </c>
      <c r="G407" s="11">
        <v>36.411000000000001</v>
      </c>
    </row>
    <row r="408" spans="1:7" x14ac:dyDescent="0.15">
      <c r="A408" s="1">
        <v>30714</v>
      </c>
      <c r="B408">
        <v>1.4039999999999999</v>
      </c>
      <c r="C408" s="2">
        <v>30714.5</v>
      </c>
      <c r="D408" s="4">
        <f t="shared" si="12"/>
        <v>1984.0887978142077</v>
      </c>
      <c r="E408" s="7">
        <f t="shared" si="13"/>
        <v>13.885516294727099</v>
      </c>
      <c r="G408" s="11">
        <v>36.411000000000001</v>
      </c>
    </row>
    <row r="409" spans="1:7" x14ac:dyDescent="0.15">
      <c r="A409" s="1">
        <v>30715</v>
      </c>
      <c r="B409">
        <v>16.829999999999998</v>
      </c>
      <c r="C409" s="2">
        <v>30715.5</v>
      </c>
      <c r="D409" s="4">
        <f t="shared" si="12"/>
        <v>1984.0915300546449</v>
      </c>
      <c r="E409" s="7">
        <f t="shared" si="13"/>
        <v>266.56566458833919</v>
      </c>
      <c r="G409" s="11">
        <v>36.411000000000001</v>
      </c>
    </row>
    <row r="410" spans="1:7" x14ac:dyDescent="0.15">
      <c r="A410" s="1">
        <v>30716</v>
      </c>
      <c r="B410">
        <v>9.61</v>
      </c>
      <c r="C410" s="2">
        <v>30716.5</v>
      </c>
      <c r="D410" s="4">
        <f t="shared" si="12"/>
        <v>1984.094262295082</v>
      </c>
      <c r="E410" s="7">
        <f t="shared" si="13"/>
        <v>141.61961745703678</v>
      </c>
      <c r="G410" s="11">
        <v>36.411000000000001</v>
      </c>
    </row>
    <row r="411" spans="1:7" x14ac:dyDescent="0.15">
      <c r="A411" s="1">
        <v>30717</v>
      </c>
      <c r="B411">
        <v>3.4689999999999999</v>
      </c>
      <c r="C411" s="2">
        <v>30717.5</v>
      </c>
      <c r="D411" s="4">
        <f t="shared" si="12"/>
        <v>1984.0969945355191</v>
      </c>
      <c r="E411" s="7">
        <f t="shared" si="13"/>
        <v>42.926798743365374</v>
      </c>
      <c r="G411" s="11">
        <v>36.411000000000001</v>
      </c>
    </row>
    <row r="412" spans="1:7" x14ac:dyDescent="0.15">
      <c r="A412" s="1">
        <v>30718</v>
      </c>
      <c r="B412">
        <v>2.3620000000000001</v>
      </c>
      <c r="C412" s="2">
        <v>30718.5</v>
      </c>
      <c r="D412" s="4">
        <f t="shared" si="12"/>
        <v>1984.0997267759562</v>
      </c>
      <c r="E412" s="7">
        <f t="shared" si="13"/>
        <v>26.839734109639906</v>
      </c>
      <c r="G412" s="11">
        <v>36.411000000000001</v>
      </c>
    </row>
    <row r="413" spans="1:7" x14ac:dyDescent="0.15">
      <c r="A413" s="1">
        <v>30719</v>
      </c>
      <c r="B413">
        <v>1.8540000000000001</v>
      </c>
      <c r="C413" s="2">
        <v>30719.5</v>
      </c>
      <c r="D413" s="4">
        <f t="shared" si="12"/>
        <v>1984.1024590163934</v>
      </c>
      <c r="E413" s="7">
        <f t="shared" si="13"/>
        <v>19.823299078636229</v>
      </c>
      <c r="G413" s="11">
        <v>36.411000000000001</v>
      </c>
    </row>
    <row r="414" spans="1:7" x14ac:dyDescent="0.15">
      <c r="A414" s="1">
        <v>30720</v>
      </c>
      <c r="B414">
        <v>1.7370000000000001</v>
      </c>
      <c r="C414" s="2">
        <v>30720.5</v>
      </c>
      <c r="D414" s="4">
        <f t="shared" si="12"/>
        <v>1984.1051912568305</v>
      </c>
      <c r="E414" s="7">
        <f t="shared" si="13"/>
        <v>18.250763133789416</v>
      </c>
      <c r="G414" s="11">
        <v>36.411000000000001</v>
      </c>
    </row>
    <row r="415" spans="1:7" x14ac:dyDescent="0.15">
      <c r="A415" s="1">
        <v>30721</v>
      </c>
      <c r="B415">
        <v>1.9</v>
      </c>
      <c r="C415" s="2">
        <v>30721.5</v>
      </c>
      <c r="D415" s="4">
        <f t="shared" si="12"/>
        <v>1984.1079234972678</v>
      </c>
      <c r="E415" s="7">
        <f t="shared" si="13"/>
        <v>20.446166711797584</v>
      </c>
      <c r="G415" s="11">
        <v>36.411000000000001</v>
      </c>
    </row>
    <row r="416" spans="1:7" x14ac:dyDescent="0.15">
      <c r="A416" s="1">
        <v>30722</v>
      </c>
      <c r="B416">
        <v>3.4409999999999998</v>
      </c>
      <c r="C416" s="2">
        <v>30722.5</v>
      </c>
      <c r="D416" s="4">
        <f t="shared" si="12"/>
        <v>1984.110655737705</v>
      </c>
      <c r="E416" s="7">
        <f t="shared" si="13"/>
        <v>42.50823550026832</v>
      </c>
      <c r="G416" s="11">
        <v>36.411000000000001</v>
      </c>
    </row>
    <row r="417" spans="1:7" x14ac:dyDescent="0.15">
      <c r="A417" s="1">
        <v>30723</v>
      </c>
      <c r="B417">
        <v>12.82</v>
      </c>
      <c r="C417" s="2">
        <v>30723.5</v>
      </c>
      <c r="D417" s="4">
        <f t="shared" si="12"/>
        <v>1984.1133879781421</v>
      </c>
      <c r="E417" s="7">
        <f t="shared" si="13"/>
        <v>196.40887480448183</v>
      </c>
      <c r="G417" s="11">
        <v>36.411000000000001</v>
      </c>
    </row>
    <row r="418" spans="1:7" x14ac:dyDescent="0.15">
      <c r="A418" s="1">
        <v>30724</v>
      </c>
      <c r="B418">
        <v>6.915</v>
      </c>
      <c r="C418" s="2">
        <v>30724.5</v>
      </c>
      <c r="D418" s="4">
        <f t="shared" si="12"/>
        <v>1984.1161202185792</v>
      </c>
      <c r="E418" s="7">
        <f t="shared" si="13"/>
        <v>96.974345839178923</v>
      </c>
      <c r="G418" s="11">
        <v>36.411000000000001</v>
      </c>
    </row>
    <row r="419" spans="1:7" x14ac:dyDescent="0.15">
      <c r="A419" s="1">
        <v>30725</v>
      </c>
      <c r="B419">
        <v>5.4530000000000003</v>
      </c>
      <c r="C419" s="2">
        <v>30725.5</v>
      </c>
      <c r="D419" s="4">
        <f t="shared" si="12"/>
        <v>1984.1188524590164</v>
      </c>
      <c r="E419" s="7">
        <f t="shared" si="13"/>
        <v>73.503907925691905</v>
      </c>
      <c r="G419" s="11">
        <v>36.411000000000001</v>
      </c>
    </row>
    <row r="420" spans="1:7" x14ac:dyDescent="0.15">
      <c r="A420" s="1">
        <v>30726</v>
      </c>
      <c r="B420">
        <v>48.51</v>
      </c>
      <c r="C420" s="2">
        <v>30726.5</v>
      </c>
      <c r="D420" s="4">
        <f t="shared" si="12"/>
        <v>1984.1215846994535</v>
      </c>
      <c r="E420" s="7">
        <f t="shared" si="13"/>
        <v>850.77245986700837</v>
      </c>
      <c r="G420" s="11">
        <v>36.411000000000001</v>
      </c>
    </row>
    <row r="421" spans="1:7" x14ac:dyDescent="0.15">
      <c r="A421" s="1">
        <v>30727</v>
      </c>
      <c r="B421">
        <v>60.19</v>
      </c>
      <c r="C421" s="2">
        <v>30727.5</v>
      </c>
      <c r="D421" s="4">
        <f t="shared" si="12"/>
        <v>1984.1243169398906</v>
      </c>
      <c r="E421" s="7">
        <f t="shared" si="13"/>
        <v>1072.7797922007189</v>
      </c>
      <c r="G421" s="11">
        <v>36.411000000000001</v>
      </c>
    </row>
    <row r="422" spans="1:7" x14ac:dyDescent="0.15">
      <c r="A422" s="1">
        <v>30728</v>
      </c>
      <c r="B422">
        <v>26.6</v>
      </c>
      <c r="C422" s="2">
        <v>30728.5</v>
      </c>
      <c r="D422" s="4">
        <f t="shared" si="12"/>
        <v>1984.127049180328</v>
      </c>
      <c r="E422" s="7">
        <f t="shared" si="13"/>
        <v>442.47006115073077</v>
      </c>
      <c r="G422" s="11">
        <v>36.411000000000001</v>
      </c>
    </row>
    <row r="423" spans="1:7" x14ac:dyDescent="0.15">
      <c r="A423" s="1">
        <v>30729</v>
      </c>
      <c r="B423">
        <v>16.420000000000002</v>
      </c>
      <c r="C423" s="2">
        <v>30729.5</v>
      </c>
      <c r="D423" s="4">
        <f t="shared" si="12"/>
        <v>1984.1297814207651</v>
      </c>
      <c r="E423" s="7">
        <f t="shared" si="13"/>
        <v>259.30745419500391</v>
      </c>
      <c r="G423" s="11">
        <v>36.411000000000001</v>
      </c>
    </row>
    <row r="424" spans="1:7" x14ac:dyDescent="0.15">
      <c r="A424" s="1">
        <v>30730</v>
      </c>
      <c r="B424">
        <v>12.61</v>
      </c>
      <c r="C424" s="2">
        <v>30730.5</v>
      </c>
      <c r="D424" s="4">
        <f t="shared" si="12"/>
        <v>1984.1325136612022</v>
      </c>
      <c r="E424" s="7">
        <f t="shared" si="13"/>
        <v>192.77417539129027</v>
      </c>
      <c r="G424" s="11">
        <v>36.411000000000001</v>
      </c>
    </row>
    <row r="425" spans="1:7" x14ac:dyDescent="0.15">
      <c r="A425" s="1">
        <v>30731</v>
      </c>
      <c r="B425">
        <v>11.09</v>
      </c>
      <c r="C425" s="2">
        <v>30731.5</v>
      </c>
      <c r="D425" s="4">
        <f t="shared" si="12"/>
        <v>1984.1352459016393</v>
      </c>
      <c r="E425" s="7">
        <f t="shared" si="13"/>
        <v>166.68871066136384</v>
      </c>
      <c r="G425" s="11">
        <v>36.411000000000001</v>
      </c>
    </row>
    <row r="426" spans="1:7" x14ac:dyDescent="0.15">
      <c r="A426" s="1">
        <v>30732</v>
      </c>
      <c r="B426">
        <v>11.73</v>
      </c>
      <c r="C426" s="2">
        <v>30732.5</v>
      </c>
      <c r="D426" s="4">
        <f t="shared" si="12"/>
        <v>1984.1379781420765</v>
      </c>
      <c r="E426" s="7">
        <f t="shared" si="13"/>
        <v>177.63315658306175</v>
      </c>
      <c r="G426" s="11">
        <v>36.411000000000001</v>
      </c>
    </row>
    <row r="427" spans="1:7" x14ac:dyDescent="0.15">
      <c r="A427" s="1">
        <v>30733</v>
      </c>
      <c r="B427">
        <v>10.42</v>
      </c>
      <c r="C427" s="2">
        <v>30733.5</v>
      </c>
      <c r="D427" s="4">
        <f t="shared" si="12"/>
        <v>1984.1407103825136</v>
      </c>
      <c r="E427" s="7">
        <f t="shared" si="13"/>
        <v>155.29036510987956</v>
      </c>
      <c r="G427" s="11">
        <v>36.411000000000001</v>
      </c>
    </row>
    <row r="428" spans="1:7" x14ac:dyDescent="0.15">
      <c r="A428" s="1">
        <v>30734</v>
      </c>
      <c r="B428">
        <v>8.3350000000000009</v>
      </c>
      <c r="C428" s="2">
        <v>30734.5</v>
      </c>
      <c r="D428" s="4">
        <f t="shared" si="12"/>
        <v>1984.1434426229507</v>
      </c>
      <c r="E428" s="7">
        <f t="shared" si="13"/>
        <v>120.29911716931062</v>
      </c>
      <c r="G428" s="11">
        <v>36.411000000000001</v>
      </c>
    </row>
    <row r="429" spans="1:7" x14ac:dyDescent="0.15">
      <c r="A429" s="1">
        <v>30735</v>
      </c>
      <c r="B429">
        <v>7.0819999999999999</v>
      </c>
      <c r="C429" s="2">
        <v>30735.5</v>
      </c>
      <c r="D429" s="4">
        <f t="shared" si="12"/>
        <v>1984.1461748633881</v>
      </c>
      <c r="E429" s="7">
        <f t="shared" si="13"/>
        <v>99.685850789147096</v>
      </c>
      <c r="G429" s="11">
        <v>36.411000000000001</v>
      </c>
    </row>
    <row r="430" spans="1:7" x14ac:dyDescent="0.15">
      <c r="A430" s="1">
        <v>30736</v>
      </c>
      <c r="B430">
        <v>19.27</v>
      </c>
      <c r="C430" s="2">
        <v>30736.5</v>
      </c>
      <c r="D430" s="4">
        <f t="shared" si="12"/>
        <v>1984.1489071038252</v>
      </c>
      <c r="E430" s="7">
        <f t="shared" si="13"/>
        <v>309.90426144849704</v>
      </c>
      <c r="G430" s="11">
        <v>36.411000000000001</v>
      </c>
    </row>
    <row r="431" spans="1:7" x14ac:dyDescent="0.15">
      <c r="A431" s="1">
        <v>30737</v>
      </c>
      <c r="B431">
        <v>17.350000000000001</v>
      </c>
      <c r="C431" s="2">
        <v>30737.5</v>
      </c>
      <c r="D431" s="4">
        <f t="shared" si="12"/>
        <v>1984.1516393442623</v>
      </c>
      <c r="E431" s="7">
        <f t="shared" si="13"/>
        <v>275.73762536985856</v>
      </c>
      <c r="G431" s="11">
        <v>36.411000000000001</v>
      </c>
    </row>
    <row r="432" spans="1:7" x14ac:dyDescent="0.15">
      <c r="A432" s="1">
        <v>30738</v>
      </c>
      <c r="B432">
        <v>11.76</v>
      </c>
      <c r="C432" s="2">
        <v>30738.5</v>
      </c>
      <c r="D432" s="4">
        <f t="shared" si="12"/>
        <v>1984.1543715846994</v>
      </c>
      <c r="E432" s="7">
        <f t="shared" si="13"/>
        <v>178.13903614164747</v>
      </c>
      <c r="G432" s="11">
        <v>36.411000000000001</v>
      </c>
    </row>
    <row r="433" spans="1:7" x14ac:dyDescent="0.15">
      <c r="A433" s="1">
        <v>30739</v>
      </c>
      <c r="B433">
        <v>9.2270000000000003</v>
      </c>
      <c r="C433" s="2">
        <v>30739.5</v>
      </c>
      <c r="D433" s="4">
        <f t="shared" si="12"/>
        <v>1984.1571038251366</v>
      </c>
      <c r="E433" s="7">
        <f t="shared" si="13"/>
        <v>135.16768499474452</v>
      </c>
      <c r="G433" s="11">
        <v>36.411000000000001</v>
      </c>
    </row>
    <row r="434" spans="1:7" x14ac:dyDescent="0.15">
      <c r="A434" s="1">
        <v>30740</v>
      </c>
      <c r="B434">
        <v>10.86</v>
      </c>
      <c r="C434" s="2">
        <v>30740.5</v>
      </c>
      <c r="D434" s="4">
        <f t="shared" si="12"/>
        <v>1984.1598360655737</v>
      </c>
      <c r="E434" s="7">
        <f t="shared" si="13"/>
        <v>162.75710245389439</v>
      </c>
      <c r="G434" s="11">
        <v>36.411000000000001</v>
      </c>
    </row>
    <row r="435" spans="1:7" x14ac:dyDescent="0.15">
      <c r="A435" s="1">
        <v>30741</v>
      </c>
      <c r="B435">
        <v>10.02</v>
      </c>
      <c r="C435" s="2">
        <v>30741.5</v>
      </c>
      <c r="D435" s="4">
        <f t="shared" si="12"/>
        <v>1984.1625683060108</v>
      </c>
      <c r="E435" s="7">
        <f t="shared" si="13"/>
        <v>148.50920749523132</v>
      </c>
      <c r="G435" s="11">
        <v>36.411000000000001</v>
      </c>
    </row>
    <row r="436" spans="1:7" x14ac:dyDescent="0.15">
      <c r="A436" s="1">
        <v>30742</v>
      </c>
      <c r="B436">
        <v>8.6869999999999994</v>
      </c>
      <c r="C436" s="2">
        <v>30742.5</v>
      </c>
      <c r="D436" s="4">
        <f t="shared" si="12"/>
        <v>1984.1653005464482</v>
      </c>
      <c r="E436" s="7">
        <f t="shared" si="13"/>
        <v>126.14126432538897</v>
      </c>
      <c r="G436" s="11">
        <v>36.411000000000001</v>
      </c>
    </row>
    <row r="437" spans="1:7" x14ac:dyDescent="0.15">
      <c r="A437" s="1">
        <v>30743</v>
      </c>
      <c r="B437">
        <v>7.3710000000000004</v>
      </c>
      <c r="C437" s="2">
        <v>30743.5</v>
      </c>
      <c r="D437" s="4">
        <f t="shared" si="12"/>
        <v>1984.1680327868853</v>
      </c>
      <c r="E437" s="7">
        <f t="shared" si="13"/>
        <v>104.39976864652577</v>
      </c>
      <c r="G437" s="11">
        <v>36.411000000000001</v>
      </c>
    </row>
    <row r="438" spans="1:7" x14ac:dyDescent="0.15">
      <c r="A438" s="1">
        <v>30744</v>
      </c>
      <c r="B438">
        <v>5.423</v>
      </c>
      <c r="C438" s="2">
        <v>30744.5</v>
      </c>
      <c r="D438" s="4">
        <f t="shared" si="12"/>
        <v>1984.1707650273224</v>
      </c>
      <c r="E438" s="7">
        <f t="shared" si="13"/>
        <v>73.017063621792516</v>
      </c>
      <c r="G438" s="11">
        <v>36.411000000000001</v>
      </c>
    </row>
    <row r="439" spans="1:7" x14ac:dyDescent="0.15">
      <c r="A439" s="1">
        <v>30745</v>
      </c>
      <c r="B439">
        <v>4.5510000000000002</v>
      </c>
      <c r="C439" s="2">
        <v>30745.5</v>
      </c>
      <c r="D439" s="4">
        <f t="shared" si="12"/>
        <v>1984.1734972677596</v>
      </c>
      <c r="E439" s="7">
        <f t="shared" si="13"/>
        <v>59.372447068941192</v>
      </c>
      <c r="G439" s="11">
        <v>36.411000000000001</v>
      </c>
    </row>
    <row r="440" spans="1:7" x14ac:dyDescent="0.15">
      <c r="A440" s="1">
        <v>30746</v>
      </c>
      <c r="B440">
        <v>4.4779999999999998</v>
      </c>
      <c r="C440" s="2">
        <v>30746.5</v>
      </c>
      <c r="D440" s="4">
        <f t="shared" si="12"/>
        <v>1984.1762295081967</v>
      </c>
      <c r="E440" s="7">
        <f t="shared" si="13"/>
        <v>58.24355007887943</v>
      </c>
      <c r="G440" s="11">
        <v>36.411000000000001</v>
      </c>
    </row>
    <row r="441" spans="1:7" x14ac:dyDescent="0.15">
      <c r="A441" s="1">
        <v>30747</v>
      </c>
      <c r="B441">
        <v>4.4279999999999999</v>
      </c>
      <c r="C441" s="2">
        <v>30747.5</v>
      </c>
      <c r="D441" s="4">
        <f t="shared" si="12"/>
        <v>1984.1789617486338</v>
      </c>
      <c r="E441" s="7">
        <f t="shared" si="13"/>
        <v>57.471464467713716</v>
      </c>
      <c r="G441" s="11">
        <v>36.411000000000001</v>
      </c>
    </row>
    <row r="442" spans="1:7" x14ac:dyDescent="0.15">
      <c r="A442" s="1">
        <v>30748</v>
      </c>
      <c r="B442">
        <v>3.7930000000000001</v>
      </c>
      <c r="C442" s="2">
        <v>30748.5</v>
      </c>
      <c r="D442" s="4">
        <f t="shared" si="12"/>
        <v>1984.1816939890709</v>
      </c>
      <c r="E442" s="7">
        <f t="shared" si="13"/>
        <v>47.77829023704632</v>
      </c>
      <c r="G442" s="11">
        <v>36.411000000000001</v>
      </c>
    </row>
    <row r="443" spans="1:7" x14ac:dyDescent="0.15">
      <c r="A443" s="1">
        <v>30749</v>
      </c>
      <c r="B443">
        <v>3.202</v>
      </c>
      <c r="C443" s="2">
        <v>30749.5</v>
      </c>
      <c r="D443" s="4">
        <f t="shared" si="12"/>
        <v>1984.1844262295083</v>
      </c>
      <c r="E443" s="7">
        <f t="shared" si="13"/>
        <v>38.953884103795716</v>
      </c>
      <c r="G443" s="11">
        <v>36.411000000000001</v>
      </c>
    </row>
    <row r="444" spans="1:7" x14ac:dyDescent="0.15">
      <c r="A444" s="1">
        <v>30750</v>
      </c>
      <c r="B444">
        <v>2.8809999999999998</v>
      </c>
      <c r="C444" s="2">
        <v>30750.5</v>
      </c>
      <c r="D444" s="4">
        <f t="shared" si="12"/>
        <v>1984.1871584699454</v>
      </c>
      <c r="E444" s="7">
        <f t="shared" si="13"/>
        <v>34.255587957460399</v>
      </c>
      <c r="G444" s="11">
        <v>36.411000000000001</v>
      </c>
    </row>
    <row r="445" spans="1:7" x14ac:dyDescent="0.15">
      <c r="A445" s="1">
        <v>30751</v>
      </c>
      <c r="B445">
        <v>2.6320000000000001</v>
      </c>
      <c r="C445" s="2">
        <v>30751.5</v>
      </c>
      <c r="D445" s="4">
        <f t="shared" si="12"/>
        <v>1984.1898907103825</v>
      </c>
      <c r="E445" s="7">
        <f t="shared" si="13"/>
        <v>30.66441724703752</v>
      </c>
      <c r="G445" s="11">
        <v>36.411000000000001</v>
      </c>
    </row>
    <row r="446" spans="1:7" x14ac:dyDescent="0.15">
      <c r="A446" s="1">
        <v>30752</v>
      </c>
      <c r="B446">
        <v>2.524</v>
      </c>
      <c r="C446" s="2">
        <v>30752.5</v>
      </c>
      <c r="D446" s="4">
        <f t="shared" si="12"/>
        <v>1984.1926229508197</v>
      </c>
      <c r="E446" s="7">
        <f t="shared" si="13"/>
        <v>29.122514835596032</v>
      </c>
      <c r="G446" s="11">
        <v>36.411000000000001</v>
      </c>
    </row>
    <row r="447" spans="1:7" x14ac:dyDescent="0.15">
      <c r="A447" s="1">
        <v>30753</v>
      </c>
      <c r="B447">
        <v>2.222</v>
      </c>
      <c r="C447" s="2">
        <v>30753.5</v>
      </c>
      <c r="D447" s="4">
        <f t="shared" si="12"/>
        <v>1984.1953551912568</v>
      </c>
      <c r="E447" s="7">
        <f t="shared" si="13"/>
        <v>24.868652136589951</v>
      </c>
      <c r="G447" s="11">
        <v>36.411000000000001</v>
      </c>
    </row>
    <row r="448" spans="1:7" x14ac:dyDescent="0.15">
      <c r="A448" s="1">
        <v>30754</v>
      </c>
      <c r="B448">
        <v>2.1720000000000002</v>
      </c>
      <c r="C448" s="2">
        <v>30754.5</v>
      </c>
      <c r="D448" s="4">
        <f t="shared" si="12"/>
        <v>1984.1980874316939</v>
      </c>
      <c r="E448" s="7">
        <f t="shared" si="13"/>
        <v>24.17275021331103</v>
      </c>
      <c r="G448" s="11">
        <v>36.411000000000001</v>
      </c>
    </row>
    <row r="449" spans="1:7" x14ac:dyDescent="0.15">
      <c r="A449" s="1">
        <v>30755</v>
      </c>
      <c r="B449">
        <v>2.17</v>
      </c>
      <c r="C449" s="2">
        <v>30755.5</v>
      </c>
      <c r="D449" s="4">
        <f t="shared" si="12"/>
        <v>1984.200819672131</v>
      </c>
      <c r="E449" s="7">
        <f t="shared" si="13"/>
        <v>24.144559102025642</v>
      </c>
      <c r="G449" s="11">
        <v>36.411000000000001</v>
      </c>
    </row>
    <row r="450" spans="1:7" x14ac:dyDescent="0.15">
      <c r="A450" s="1">
        <v>30756</v>
      </c>
      <c r="B450">
        <v>2.7970000000000002</v>
      </c>
      <c r="C450" s="2">
        <v>30756.5</v>
      </c>
      <c r="D450" s="4">
        <f t="shared" si="12"/>
        <v>1984.2035519125684</v>
      </c>
      <c r="E450" s="7">
        <f t="shared" si="13"/>
        <v>33.035558063821945</v>
      </c>
      <c r="G450" s="11">
        <v>36.411000000000001</v>
      </c>
    </row>
    <row r="451" spans="1:7" x14ac:dyDescent="0.15">
      <c r="A451" s="1">
        <v>30757</v>
      </c>
      <c r="B451">
        <v>4.2679999999999998</v>
      </c>
      <c r="C451" s="2">
        <v>30757.5</v>
      </c>
      <c r="D451" s="4">
        <f t="shared" si="12"/>
        <v>1984.2062841530055</v>
      </c>
      <c r="E451" s="7">
        <f t="shared" si="13"/>
        <v>55.002814059252188</v>
      </c>
      <c r="G451" s="11">
        <v>36.411000000000001</v>
      </c>
    </row>
    <row r="452" spans="1:7" x14ac:dyDescent="0.15">
      <c r="A452" s="1">
        <v>30758</v>
      </c>
      <c r="B452">
        <v>4.5979999999999999</v>
      </c>
      <c r="C452" s="2">
        <v>30758.5</v>
      </c>
      <c r="D452" s="4">
        <f t="shared" si="12"/>
        <v>1984.2090163934427</v>
      </c>
      <c r="E452" s="7">
        <f t="shared" si="13"/>
        <v>60.088963771757385</v>
      </c>
      <c r="G452" s="11">
        <v>36.411000000000001</v>
      </c>
    </row>
    <row r="453" spans="1:7" x14ac:dyDescent="0.15">
      <c r="A453" s="1">
        <v>30759</v>
      </c>
      <c r="B453">
        <v>4.2450000000000001</v>
      </c>
      <c r="C453" s="2">
        <v>30759.5</v>
      </c>
      <c r="D453" s="4">
        <f t="shared" si="12"/>
        <v>1984.2117486338798</v>
      </c>
      <c r="E453" s="7">
        <f t="shared" si="13"/>
        <v>54.648329035463362</v>
      </c>
      <c r="G453" s="11">
        <v>36.411000000000001</v>
      </c>
    </row>
    <row r="454" spans="1:7" x14ac:dyDescent="0.15">
      <c r="A454" s="1">
        <v>30760</v>
      </c>
      <c r="B454">
        <v>4.4400000000000004</v>
      </c>
      <c r="C454" s="2">
        <v>30760.5</v>
      </c>
      <c r="D454" s="4">
        <f t="shared" si="12"/>
        <v>1984.2144808743169</v>
      </c>
      <c r="E454" s="7">
        <f t="shared" si="13"/>
        <v>57.645350940993588</v>
      </c>
      <c r="G454" s="11">
        <v>36.411000000000001</v>
      </c>
    </row>
    <row r="455" spans="1:7" x14ac:dyDescent="0.15">
      <c r="A455" s="1">
        <v>30761</v>
      </c>
      <c r="B455">
        <v>4.5330000000000004</v>
      </c>
      <c r="C455" s="2">
        <v>30761.5</v>
      </c>
      <c r="D455" s="4">
        <f t="shared" si="12"/>
        <v>1984.217213114754</v>
      </c>
      <c r="E455" s="7">
        <f t="shared" si="13"/>
        <v>59.080200793310873</v>
      </c>
      <c r="G455" s="11">
        <v>36.411000000000001</v>
      </c>
    </row>
    <row r="456" spans="1:7" x14ac:dyDescent="0.15">
      <c r="A456" s="1">
        <v>30762</v>
      </c>
      <c r="B456">
        <v>8.3339999999999996</v>
      </c>
      <c r="C456" s="2">
        <v>30762.5</v>
      </c>
      <c r="D456" s="4">
        <f t="shared" si="12"/>
        <v>1984.2199453551912</v>
      </c>
      <c r="E456" s="7">
        <f t="shared" si="13"/>
        <v>120.24247793251935</v>
      </c>
      <c r="G456" s="11">
        <v>36.411000000000001</v>
      </c>
    </row>
    <row r="457" spans="1:7" x14ac:dyDescent="0.15">
      <c r="A457" s="1">
        <v>30763</v>
      </c>
      <c r="B457">
        <v>11.98</v>
      </c>
      <c r="C457" s="2">
        <v>30763.5</v>
      </c>
      <c r="D457" s="4">
        <f t="shared" si="12"/>
        <v>1984.2226775956285</v>
      </c>
      <c r="E457" s="7">
        <f t="shared" si="13"/>
        <v>181.8607639172175</v>
      </c>
      <c r="G457" s="11">
        <v>36.411000000000001</v>
      </c>
    </row>
    <row r="458" spans="1:7" x14ac:dyDescent="0.15">
      <c r="A458" s="1">
        <v>30764</v>
      </c>
      <c r="B458">
        <v>9.8209999999999997</v>
      </c>
      <c r="C458" s="2">
        <v>30764.5</v>
      </c>
      <c r="D458" s="4">
        <f t="shared" si="12"/>
        <v>1984.2254098360656</v>
      </c>
      <c r="E458" s="7">
        <f t="shared" si="13"/>
        <v>145.10784061370751</v>
      </c>
      <c r="G458" s="11">
        <v>36.411000000000001</v>
      </c>
    </row>
    <row r="459" spans="1:7" x14ac:dyDescent="0.15">
      <c r="A459" s="1">
        <v>30765</v>
      </c>
      <c r="B459">
        <v>7.4880000000000004</v>
      </c>
      <c r="C459" s="2">
        <v>30765.5</v>
      </c>
      <c r="D459" s="4">
        <f t="shared" si="12"/>
        <v>1984.2281420765028</v>
      </c>
      <c r="E459" s="7">
        <f t="shared" si="13"/>
        <v>106.28496210466885</v>
      </c>
      <c r="G459" s="11">
        <v>36.411000000000001</v>
      </c>
    </row>
    <row r="460" spans="1:7" x14ac:dyDescent="0.15">
      <c r="A460" s="1">
        <v>30766</v>
      </c>
      <c r="B460">
        <v>5.7610000000000001</v>
      </c>
      <c r="C460" s="2">
        <v>30766.5</v>
      </c>
      <c r="D460" s="4">
        <f t="shared" ref="D460:D523" si="14">YEAR(C460)+(C460-DATE(YEAR(C460),1,1))/IF(MOD(YEAR(C460),4)=0,366,365)</f>
        <v>1984.2308743169399</v>
      </c>
      <c r="E460" s="7">
        <f t="shared" ref="E460:E523" si="15">($F$2+$F$3*LN(B460)+$F$4*LN(B460)*LN(B460)+$F$5*SIN(D460-$F$9)+$F$6*COS(D460-$F$9)+$F$7*(D460-$F$9)+$F$8*(D460-$F$9)*(D460-$F$9))*B460*28.32*24*60*60/1000000</f>
        <v>78.355392599676435</v>
      </c>
      <c r="G460" s="11">
        <v>36.411000000000001</v>
      </c>
    </row>
    <row r="461" spans="1:7" x14ac:dyDescent="0.15">
      <c r="A461" s="1">
        <v>30767</v>
      </c>
      <c r="B461">
        <v>4.6040000000000001</v>
      </c>
      <c r="C461" s="2">
        <v>30767.5</v>
      </c>
      <c r="D461" s="4">
        <f t="shared" si="14"/>
        <v>1984.233606557377</v>
      </c>
      <c r="E461" s="7">
        <f t="shared" si="15"/>
        <v>60.172475048000372</v>
      </c>
      <c r="G461" s="11">
        <v>36.411000000000001</v>
      </c>
    </row>
    <row r="462" spans="1:7" x14ac:dyDescent="0.15">
      <c r="A462" s="1">
        <v>30768</v>
      </c>
      <c r="B462">
        <v>3.964</v>
      </c>
      <c r="C462" s="2">
        <v>30768.5</v>
      </c>
      <c r="D462" s="4">
        <f t="shared" si="14"/>
        <v>1984.2363387978141</v>
      </c>
      <c r="E462" s="7">
        <f t="shared" si="15"/>
        <v>50.35186012549164</v>
      </c>
      <c r="G462" s="11">
        <v>36.411000000000001</v>
      </c>
    </row>
    <row r="463" spans="1:7" x14ac:dyDescent="0.15">
      <c r="A463" s="1">
        <v>30769</v>
      </c>
      <c r="B463">
        <v>6.7089999999999996</v>
      </c>
      <c r="C463" s="2">
        <v>30769.5</v>
      </c>
      <c r="D463" s="4">
        <f t="shared" si="14"/>
        <v>1984.2390710382513</v>
      </c>
      <c r="E463" s="7">
        <f t="shared" si="15"/>
        <v>93.579951413530509</v>
      </c>
      <c r="G463" s="11">
        <v>36.411000000000001</v>
      </c>
    </row>
    <row r="464" spans="1:7" x14ac:dyDescent="0.15">
      <c r="A464" s="1">
        <v>30770</v>
      </c>
      <c r="B464">
        <v>9.7840000000000007</v>
      </c>
      <c r="C464" s="2">
        <v>30770.5</v>
      </c>
      <c r="D464" s="4">
        <f t="shared" si="14"/>
        <v>1984.2418032786886</v>
      </c>
      <c r="E464" s="7">
        <f t="shared" si="15"/>
        <v>144.46988115383542</v>
      </c>
      <c r="G464" s="11">
        <v>36.411000000000001</v>
      </c>
    </row>
    <row r="465" spans="1:7" x14ac:dyDescent="0.15">
      <c r="A465" s="1">
        <v>30771</v>
      </c>
      <c r="B465">
        <v>9.8889999999999993</v>
      </c>
      <c r="C465" s="2">
        <v>30771.5</v>
      </c>
      <c r="D465" s="4">
        <f t="shared" si="14"/>
        <v>1984.2445355191257</v>
      </c>
      <c r="E465" s="7">
        <f t="shared" si="15"/>
        <v>146.23742596848575</v>
      </c>
      <c r="G465" s="11">
        <v>36.411000000000001</v>
      </c>
    </row>
    <row r="466" spans="1:7" x14ac:dyDescent="0.15">
      <c r="A466" s="1">
        <v>30772</v>
      </c>
      <c r="B466">
        <v>11.89</v>
      </c>
      <c r="C466" s="2">
        <v>30772.5</v>
      </c>
      <c r="D466" s="4">
        <f t="shared" si="14"/>
        <v>1984.2472677595629</v>
      </c>
      <c r="E466" s="7">
        <f t="shared" si="15"/>
        <v>180.28927839189308</v>
      </c>
      <c r="G466" s="11">
        <v>36.411000000000001</v>
      </c>
    </row>
    <row r="467" spans="1:7" x14ac:dyDescent="0.15">
      <c r="A467" s="1">
        <v>30773</v>
      </c>
      <c r="B467">
        <v>20.03</v>
      </c>
      <c r="C467" s="2">
        <v>30773.5</v>
      </c>
      <c r="D467" s="4">
        <f t="shared" si="14"/>
        <v>1984.25</v>
      </c>
      <c r="E467" s="7">
        <f t="shared" si="15"/>
        <v>323.35457944264289</v>
      </c>
      <c r="G467" s="11">
        <v>36.411000000000001</v>
      </c>
    </row>
    <row r="468" spans="1:7" x14ac:dyDescent="0.15">
      <c r="A468" s="1">
        <v>30774</v>
      </c>
      <c r="B468">
        <v>28.96</v>
      </c>
      <c r="C468" s="2">
        <v>30774.5</v>
      </c>
      <c r="D468" s="4">
        <f t="shared" si="14"/>
        <v>1984.2527322404371</v>
      </c>
      <c r="E468" s="7">
        <f t="shared" si="15"/>
        <v>485.46816200728841</v>
      </c>
      <c r="G468" s="11">
        <v>36.411000000000001</v>
      </c>
    </row>
    <row r="469" spans="1:7" x14ac:dyDescent="0.15">
      <c r="A469" s="1">
        <v>30775</v>
      </c>
      <c r="B469">
        <v>28.16</v>
      </c>
      <c r="C469" s="2">
        <v>30775.5</v>
      </c>
      <c r="D469" s="4">
        <f t="shared" si="14"/>
        <v>1984.2554644808743</v>
      </c>
      <c r="E469" s="7">
        <f t="shared" si="15"/>
        <v>470.78269154719118</v>
      </c>
      <c r="G469" s="11">
        <v>36.411000000000001</v>
      </c>
    </row>
    <row r="470" spans="1:7" x14ac:dyDescent="0.15">
      <c r="A470" s="1">
        <v>30776</v>
      </c>
      <c r="B470">
        <v>22.51</v>
      </c>
      <c r="C470" s="2">
        <v>30776.5</v>
      </c>
      <c r="D470" s="4">
        <f t="shared" si="14"/>
        <v>1984.2581967213114</v>
      </c>
      <c r="E470" s="7">
        <f t="shared" si="15"/>
        <v>367.93927746893019</v>
      </c>
      <c r="G470" s="11">
        <v>36.411000000000001</v>
      </c>
    </row>
    <row r="471" spans="1:7" x14ac:dyDescent="0.15">
      <c r="A471" s="1">
        <v>30777</v>
      </c>
      <c r="B471">
        <v>49.38</v>
      </c>
      <c r="C471" s="2">
        <v>30777.5</v>
      </c>
      <c r="D471" s="4">
        <f t="shared" si="14"/>
        <v>1984.2609289617487</v>
      </c>
      <c r="E471" s="7">
        <f t="shared" si="15"/>
        <v>866.76389189292331</v>
      </c>
      <c r="G471" s="11">
        <v>36.411000000000001</v>
      </c>
    </row>
    <row r="472" spans="1:7" x14ac:dyDescent="0.15">
      <c r="A472" s="1">
        <v>30778</v>
      </c>
      <c r="B472">
        <v>70.14</v>
      </c>
      <c r="C472" s="2">
        <v>30778.5</v>
      </c>
      <c r="D472" s="4">
        <f t="shared" si="14"/>
        <v>1984.2636612021859</v>
      </c>
      <c r="E472" s="7">
        <f t="shared" si="15"/>
        <v>1262.7509510909088</v>
      </c>
      <c r="G472" s="11">
        <v>36.411000000000001</v>
      </c>
    </row>
    <row r="473" spans="1:7" x14ac:dyDescent="0.15">
      <c r="A473" s="1">
        <v>30779</v>
      </c>
      <c r="B473">
        <v>28.07</v>
      </c>
      <c r="C473" s="2">
        <v>30779.5</v>
      </c>
      <c r="D473" s="4">
        <f t="shared" si="14"/>
        <v>1984.266393442623</v>
      </c>
      <c r="E473" s="7">
        <f t="shared" si="15"/>
        <v>469.10135076313583</v>
      </c>
      <c r="G473" s="11">
        <v>36.411000000000001</v>
      </c>
    </row>
    <row r="474" spans="1:7" x14ac:dyDescent="0.15">
      <c r="A474" s="1">
        <v>30780</v>
      </c>
      <c r="B474">
        <v>15.53</v>
      </c>
      <c r="C474" s="2">
        <v>30780.5</v>
      </c>
      <c r="D474" s="4">
        <f t="shared" si="14"/>
        <v>1984.2691256830601</v>
      </c>
      <c r="E474" s="7">
        <f t="shared" si="15"/>
        <v>243.4825894703084</v>
      </c>
      <c r="G474" s="11">
        <v>36.411000000000001</v>
      </c>
    </row>
    <row r="475" spans="1:7" x14ac:dyDescent="0.15">
      <c r="A475" s="1">
        <v>30781</v>
      </c>
      <c r="B475">
        <v>11.16</v>
      </c>
      <c r="C475" s="2">
        <v>30781.5</v>
      </c>
      <c r="D475" s="4">
        <f t="shared" si="14"/>
        <v>1984.2718579234972</v>
      </c>
      <c r="E475" s="7">
        <f t="shared" si="15"/>
        <v>167.77023049673346</v>
      </c>
      <c r="G475" s="11">
        <v>36.411000000000001</v>
      </c>
    </row>
    <row r="476" spans="1:7" x14ac:dyDescent="0.15">
      <c r="A476" s="1">
        <v>30782</v>
      </c>
      <c r="B476">
        <v>9.0069999999999997</v>
      </c>
      <c r="C476" s="2">
        <v>30782.5</v>
      </c>
      <c r="D476" s="4">
        <f t="shared" si="14"/>
        <v>1984.2745901639344</v>
      </c>
      <c r="E476" s="7">
        <f t="shared" si="15"/>
        <v>131.40011782458527</v>
      </c>
      <c r="G476" s="11">
        <v>36.411000000000001</v>
      </c>
    </row>
    <row r="477" spans="1:7" x14ac:dyDescent="0.15">
      <c r="A477" s="1">
        <v>30783</v>
      </c>
      <c r="B477">
        <v>7.6050000000000004</v>
      </c>
      <c r="C477" s="2">
        <v>30783.5</v>
      </c>
      <c r="D477" s="4">
        <f t="shared" si="14"/>
        <v>1984.2773224043715</v>
      </c>
      <c r="E477" s="7">
        <f t="shared" si="15"/>
        <v>108.16780497984908</v>
      </c>
      <c r="G477" s="11">
        <v>36.411000000000001</v>
      </c>
    </row>
    <row r="478" spans="1:7" x14ac:dyDescent="0.15">
      <c r="A478" s="1">
        <v>30784</v>
      </c>
      <c r="B478">
        <v>6.0890000000000004</v>
      </c>
      <c r="C478" s="2">
        <v>30784.5</v>
      </c>
      <c r="D478" s="4">
        <f t="shared" si="14"/>
        <v>1984.2800546448088</v>
      </c>
      <c r="E478" s="7">
        <f t="shared" si="15"/>
        <v>83.564197838204095</v>
      </c>
      <c r="G478" s="11">
        <v>36.411000000000001</v>
      </c>
    </row>
    <row r="479" spans="1:7" x14ac:dyDescent="0.15">
      <c r="A479" s="1">
        <v>30785</v>
      </c>
      <c r="B479">
        <v>5.0449999999999999</v>
      </c>
      <c r="C479" s="2">
        <v>30785.5</v>
      </c>
      <c r="D479" s="4">
        <f t="shared" si="14"/>
        <v>1984.282786885246</v>
      </c>
      <c r="E479" s="7">
        <f t="shared" si="15"/>
        <v>67.017838369088224</v>
      </c>
      <c r="G479" s="11">
        <v>36.411000000000001</v>
      </c>
    </row>
    <row r="480" spans="1:7" x14ac:dyDescent="0.15">
      <c r="A480" s="1">
        <v>30786</v>
      </c>
      <c r="B480">
        <v>4.4569999999999999</v>
      </c>
      <c r="C480" s="2">
        <v>30786.5</v>
      </c>
      <c r="D480" s="4">
        <f t="shared" si="14"/>
        <v>1984.2855191256831</v>
      </c>
      <c r="E480" s="7">
        <f t="shared" si="15"/>
        <v>57.876526625674693</v>
      </c>
      <c r="G480" s="11">
        <v>36.411000000000001</v>
      </c>
    </row>
    <row r="481" spans="1:7" x14ac:dyDescent="0.15">
      <c r="A481" s="1">
        <v>30787</v>
      </c>
      <c r="B481">
        <v>8.0079999999999991</v>
      </c>
      <c r="C481" s="2">
        <v>30787.5</v>
      </c>
      <c r="D481" s="4">
        <f t="shared" si="14"/>
        <v>1984.2882513661202</v>
      </c>
      <c r="E481" s="7">
        <f t="shared" si="15"/>
        <v>114.79286414973618</v>
      </c>
      <c r="G481" s="11">
        <v>36.411000000000001</v>
      </c>
    </row>
    <row r="482" spans="1:7" x14ac:dyDescent="0.15">
      <c r="A482" s="1">
        <v>30788</v>
      </c>
      <c r="B482">
        <v>6.86</v>
      </c>
      <c r="C482" s="2">
        <v>30788.5</v>
      </c>
      <c r="D482" s="4">
        <f t="shared" si="14"/>
        <v>1984.2909836065573</v>
      </c>
      <c r="E482" s="7">
        <f t="shared" si="15"/>
        <v>95.99157258086943</v>
      </c>
      <c r="G482" s="11">
        <v>36.411000000000001</v>
      </c>
    </row>
    <row r="483" spans="1:7" x14ac:dyDescent="0.15">
      <c r="A483" s="1">
        <v>30789</v>
      </c>
      <c r="B483">
        <v>7.0460000000000003</v>
      </c>
      <c r="C483" s="2">
        <v>30789.5</v>
      </c>
      <c r="D483" s="4">
        <f t="shared" si="14"/>
        <v>1984.2937158469945</v>
      </c>
      <c r="E483" s="7">
        <f t="shared" si="15"/>
        <v>99.013366882879978</v>
      </c>
      <c r="G483" s="11">
        <v>36.411000000000001</v>
      </c>
    </row>
    <row r="484" spans="1:7" x14ac:dyDescent="0.15">
      <c r="A484" s="1">
        <v>30790</v>
      </c>
      <c r="B484">
        <v>7.0659999999999998</v>
      </c>
      <c r="C484" s="2">
        <v>30790.5</v>
      </c>
      <c r="D484" s="4">
        <f t="shared" si="14"/>
        <v>1984.2964480874316</v>
      </c>
      <c r="E484" s="7">
        <f t="shared" si="15"/>
        <v>99.336725984988803</v>
      </c>
      <c r="G484" s="11">
        <v>36.411000000000001</v>
      </c>
    </row>
    <row r="485" spans="1:7" x14ac:dyDescent="0.15">
      <c r="A485" s="1">
        <v>30791</v>
      </c>
      <c r="B485">
        <v>6.8140000000000001</v>
      </c>
      <c r="C485" s="2">
        <v>30791.5</v>
      </c>
      <c r="D485" s="4">
        <f t="shared" si="14"/>
        <v>1984.299180327869</v>
      </c>
      <c r="E485" s="7">
        <f t="shared" si="15"/>
        <v>95.238315731078984</v>
      </c>
      <c r="G485" s="11">
        <v>36.411000000000001</v>
      </c>
    </row>
    <row r="486" spans="1:7" x14ac:dyDescent="0.15">
      <c r="A486" s="1">
        <v>30792</v>
      </c>
      <c r="B486">
        <v>5.218</v>
      </c>
      <c r="C486" s="2">
        <v>30792.5</v>
      </c>
      <c r="D486" s="4">
        <f t="shared" si="14"/>
        <v>1984.3019125683061</v>
      </c>
      <c r="E486" s="7">
        <f t="shared" si="15"/>
        <v>69.721178732313035</v>
      </c>
      <c r="G486" s="11">
        <v>36.411000000000001</v>
      </c>
    </row>
    <row r="487" spans="1:7" x14ac:dyDescent="0.15">
      <c r="A487" s="1">
        <v>30793</v>
      </c>
      <c r="B487">
        <v>4.5869999999999997</v>
      </c>
      <c r="C487" s="2">
        <v>30793.5</v>
      </c>
      <c r="D487" s="4">
        <f t="shared" si="14"/>
        <v>1984.3046448087432</v>
      </c>
      <c r="E487" s="7">
        <f t="shared" si="15"/>
        <v>59.874147032277293</v>
      </c>
      <c r="G487" s="11">
        <v>36.411000000000001</v>
      </c>
    </row>
    <row r="488" spans="1:7" x14ac:dyDescent="0.15">
      <c r="A488" s="1">
        <v>30794</v>
      </c>
      <c r="B488">
        <v>4.1719999999999997</v>
      </c>
      <c r="C488" s="2">
        <v>30794.5</v>
      </c>
      <c r="D488" s="4">
        <f t="shared" si="14"/>
        <v>1984.3073770491803</v>
      </c>
      <c r="E488" s="7">
        <f t="shared" si="15"/>
        <v>53.48958384277222</v>
      </c>
      <c r="G488" s="11">
        <v>36.411000000000001</v>
      </c>
    </row>
    <row r="489" spans="1:7" x14ac:dyDescent="0.15">
      <c r="A489" s="1">
        <v>30795</v>
      </c>
      <c r="B489">
        <v>4.3540000000000001</v>
      </c>
      <c r="C489" s="2">
        <v>30795.5</v>
      </c>
      <c r="D489" s="4">
        <f t="shared" si="14"/>
        <v>1984.3101092896175</v>
      </c>
      <c r="E489" s="7">
        <f t="shared" si="15"/>
        <v>56.277656275672022</v>
      </c>
      <c r="G489" s="11">
        <v>36.411000000000001</v>
      </c>
    </row>
    <row r="490" spans="1:7" x14ac:dyDescent="0.15">
      <c r="A490" s="1">
        <v>30796</v>
      </c>
      <c r="B490">
        <v>4.9039999999999999</v>
      </c>
      <c r="C490" s="2">
        <v>30796.5</v>
      </c>
      <c r="D490" s="4">
        <f t="shared" si="14"/>
        <v>1984.3128415300546</v>
      </c>
      <c r="E490" s="7">
        <f t="shared" si="15"/>
        <v>64.795274708496251</v>
      </c>
      <c r="G490" s="11">
        <v>36.411000000000001</v>
      </c>
    </row>
    <row r="491" spans="1:7" x14ac:dyDescent="0.15">
      <c r="A491" s="1">
        <v>30797</v>
      </c>
      <c r="B491">
        <v>4.7640000000000002</v>
      </c>
      <c r="C491" s="2">
        <v>30797.5</v>
      </c>
      <c r="D491" s="4">
        <f t="shared" si="14"/>
        <v>1984.3155737704917</v>
      </c>
      <c r="E491" s="7">
        <f t="shared" si="15"/>
        <v>62.61297673367919</v>
      </c>
      <c r="G491" s="11">
        <v>36.411000000000001</v>
      </c>
    </row>
    <row r="492" spans="1:7" x14ac:dyDescent="0.15">
      <c r="A492" s="1">
        <v>30798</v>
      </c>
      <c r="B492">
        <v>4.0250000000000004</v>
      </c>
      <c r="C492" s="2">
        <v>30798.5</v>
      </c>
      <c r="D492" s="4">
        <f t="shared" si="14"/>
        <v>1984.3183060109291</v>
      </c>
      <c r="E492" s="7">
        <f t="shared" si="15"/>
        <v>51.242403151396495</v>
      </c>
      <c r="G492" s="11">
        <v>36.411000000000001</v>
      </c>
    </row>
    <row r="493" spans="1:7" x14ac:dyDescent="0.15">
      <c r="A493" s="1">
        <v>30799</v>
      </c>
      <c r="B493">
        <v>3.9849999999999999</v>
      </c>
      <c r="C493" s="2">
        <v>30799.5</v>
      </c>
      <c r="D493" s="4">
        <f t="shared" si="14"/>
        <v>1984.3210382513662</v>
      </c>
      <c r="E493" s="7">
        <f t="shared" si="15"/>
        <v>50.632954854156836</v>
      </c>
      <c r="G493" s="11">
        <v>36.411000000000001</v>
      </c>
    </row>
    <row r="494" spans="1:7" x14ac:dyDescent="0.15">
      <c r="A494" s="1">
        <v>30800</v>
      </c>
      <c r="B494">
        <v>4.1449999999999996</v>
      </c>
      <c r="C494" s="2">
        <v>30800.5</v>
      </c>
      <c r="D494" s="4">
        <f t="shared" si="14"/>
        <v>1984.3237704918033</v>
      </c>
      <c r="E494" s="7">
        <f t="shared" si="15"/>
        <v>53.068177952661962</v>
      </c>
      <c r="G494" s="11">
        <v>36.411000000000001</v>
      </c>
    </row>
    <row r="495" spans="1:7" x14ac:dyDescent="0.15">
      <c r="A495" s="1">
        <v>30801</v>
      </c>
      <c r="B495">
        <v>5.133</v>
      </c>
      <c r="C495" s="2">
        <v>30801.5</v>
      </c>
      <c r="D495" s="4">
        <f t="shared" si="14"/>
        <v>1984.3265027322404</v>
      </c>
      <c r="E495" s="7">
        <f t="shared" si="15"/>
        <v>68.369418809702353</v>
      </c>
      <c r="G495" s="11">
        <v>36.411000000000001</v>
      </c>
    </row>
    <row r="496" spans="1:7" x14ac:dyDescent="0.15">
      <c r="A496" s="1">
        <v>30802</v>
      </c>
      <c r="B496">
        <v>4.5140000000000002</v>
      </c>
      <c r="C496" s="2">
        <v>30802.5</v>
      </c>
      <c r="D496" s="4">
        <f t="shared" si="14"/>
        <v>1984.3292349726776</v>
      </c>
      <c r="E496" s="7">
        <f t="shared" si="15"/>
        <v>58.731080516007253</v>
      </c>
      <c r="G496" s="11">
        <v>36.411000000000001</v>
      </c>
    </row>
    <row r="497" spans="1:7" x14ac:dyDescent="0.15">
      <c r="A497" s="1">
        <v>30803</v>
      </c>
      <c r="B497">
        <v>4.1150000000000002</v>
      </c>
      <c r="C497" s="2">
        <v>30803.5</v>
      </c>
      <c r="D497" s="4">
        <f t="shared" si="14"/>
        <v>1984.3319672131147</v>
      </c>
      <c r="E497" s="7">
        <f t="shared" si="15"/>
        <v>52.605700173133371</v>
      </c>
      <c r="G497" s="11">
        <v>36.411000000000001</v>
      </c>
    </row>
    <row r="498" spans="1:7" x14ac:dyDescent="0.15">
      <c r="A498" s="1">
        <v>30804</v>
      </c>
      <c r="B498">
        <v>3.7130000000000001</v>
      </c>
      <c r="C498" s="2">
        <v>30804.5</v>
      </c>
      <c r="D498" s="4">
        <f t="shared" si="14"/>
        <v>1984.3346994535518</v>
      </c>
      <c r="E498" s="7">
        <f t="shared" si="15"/>
        <v>46.513937041970173</v>
      </c>
      <c r="G498" s="11">
        <v>36.411000000000001</v>
      </c>
    </row>
    <row r="499" spans="1:7" x14ac:dyDescent="0.15">
      <c r="A499" s="1">
        <v>30805</v>
      </c>
      <c r="B499">
        <v>4.274</v>
      </c>
      <c r="C499" s="2">
        <v>30805.5</v>
      </c>
      <c r="D499" s="4">
        <f t="shared" si="14"/>
        <v>1984.3374316939892</v>
      </c>
      <c r="E499" s="7">
        <f t="shared" si="15"/>
        <v>55.033779662066877</v>
      </c>
      <c r="G499" s="11">
        <v>36.411000000000001</v>
      </c>
    </row>
    <row r="500" spans="1:7" x14ac:dyDescent="0.15">
      <c r="A500" s="1">
        <v>30806</v>
      </c>
      <c r="B500">
        <v>9.0120000000000005</v>
      </c>
      <c r="C500" s="2">
        <v>30806.5</v>
      </c>
      <c r="D500" s="4">
        <f t="shared" si="14"/>
        <v>1984.3401639344263</v>
      </c>
      <c r="E500" s="7">
        <f t="shared" si="15"/>
        <v>131.40862453792255</v>
      </c>
      <c r="G500" s="11">
        <v>36.411000000000001</v>
      </c>
    </row>
    <row r="501" spans="1:7" x14ac:dyDescent="0.15">
      <c r="A501" s="1">
        <v>30807</v>
      </c>
      <c r="B501">
        <v>7.41</v>
      </c>
      <c r="C501" s="2">
        <v>30807.5</v>
      </c>
      <c r="D501" s="4">
        <f t="shared" si="14"/>
        <v>1984.3428961748634</v>
      </c>
      <c r="E501" s="7">
        <f t="shared" si="15"/>
        <v>104.90818088645327</v>
      </c>
      <c r="G501" s="11">
        <v>36.411000000000001</v>
      </c>
    </row>
    <row r="502" spans="1:7" x14ac:dyDescent="0.15">
      <c r="A502" s="1">
        <v>30808</v>
      </c>
      <c r="B502">
        <v>6.3819999999999997</v>
      </c>
      <c r="C502" s="2">
        <v>30808.5</v>
      </c>
      <c r="D502" s="4">
        <f t="shared" si="14"/>
        <v>1984.3456284153006</v>
      </c>
      <c r="E502" s="7">
        <f t="shared" si="15"/>
        <v>88.216100138033354</v>
      </c>
      <c r="G502" s="11">
        <v>36.411000000000001</v>
      </c>
    </row>
    <row r="503" spans="1:7" x14ac:dyDescent="0.15">
      <c r="A503" s="1">
        <v>30809</v>
      </c>
      <c r="B503">
        <v>5.0830000000000002</v>
      </c>
      <c r="C503" s="2">
        <v>30809.5</v>
      </c>
      <c r="D503" s="4">
        <f t="shared" si="14"/>
        <v>1984.3483606557377</v>
      </c>
      <c r="E503" s="7">
        <f t="shared" si="15"/>
        <v>67.569592331044589</v>
      </c>
      <c r="G503" s="11">
        <v>36.411000000000001</v>
      </c>
    </row>
    <row r="504" spans="1:7" x14ac:dyDescent="0.15">
      <c r="A504" s="1">
        <v>30810</v>
      </c>
      <c r="B504">
        <v>6.5209999999999999</v>
      </c>
      <c r="C504" s="2">
        <v>30810.5</v>
      </c>
      <c r="D504" s="4">
        <f t="shared" si="14"/>
        <v>1984.3510928961748</v>
      </c>
      <c r="E504" s="7">
        <f t="shared" si="15"/>
        <v>90.450982927430317</v>
      </c>
      <c r="G504" s="11">
        <v>36.411000000000001</v>
      </c>
    </row>
    <row r="505" spans="1:7" x14ac:dyDescent="0.15">
      <c r="A505" s="1">
        <v>30811</v>
      </c>
      <c r="B505">
        <v>5.5960000000000001</v>
      </c>
      <c r="C505" s="2">
        <v>30811.5</v>
      </c>
      <c r="D505" s="4">
        <f t="shared" si="14"/>
        <v>1984.3538251366119</v>
      </c>
      <c r="E505" s="7">
        <f t="shared" si="15"/>
        <v>75.650900184759394</v>
      </c>
      <c r="G505" s="11">
        <v>36.411000000000001</v>
      </c>
    </row>
    <row r="506" spans="1:7" x14ac:dyDescent="0.15">
      <c r="A506" s="1">
        <v>30812</v>
      </c>
      <c r="B506">
        <v>4.5179999999999998</v>
      </c>
      <c r="C506" s="2">
        <v>30812.5</v>
      </c>
      <c r="D506" s="4">
        <f t="shared" si="14"/>
        <v>1984.3565573770493</v>
      </c>
      <c r="E506" s="7">
        <f t="shared" si="15"/>
        <v>58.774971002023968</v>
      </c>
      <c r="G506" s="11">
        <v>36.411000000000001</v>
      </c>
    </row>
    <row r="507" spans="1:7" x14ac:dyDescent="0.15">
      <c r="A507" s="1">
        <v>30813</v>
      </c>
      <c r="B507">
        <v>4.3470000000000004</v>
      </c>
      <c r="C507" s="2">
        <v>30813.5</v>
      </c>
      <c r="D507" s="4">
        <f t="shared" si="14"/>
        <v>1984.3592896174864</v>
      </c>
      <c r="E507" s="7">
        <f t="shared" si="15"/>
        <v>56.140008693722862</v>
      </c>
      <c r="G507" s="11">
        <v>36.411000000000001</v>
      </c>
    </row>
    <row r="508" spans="1:7" x14ac:dyDescent="0.15">
      <c r="A508" s="1">
        <v>30814</v>
      </c>
      <c r="B508">
        <v>4.5149999999999997</v>
      </c>
      <c r="C508" s="2">
        <v>30814.5</v>
      </c>
      <c r="D508" s="4">
        <f t="shared" si="14"/>
        <v>1984.3620218579235</v>
      </c>
      <c r="E508" s="7">
        <f t="shared" si="15"/>
        <v>58.724891164757132</v>
      </c>
      <c r="G508" s="11">
        <v>36.411000000000001</v>
      </c>
    </row>
    <row r="509" spans="1:7" x14ac:dyDescent="0.15">
      <c r="A509" s="1">
        <v>30815</v>
      </c>
      <c r="B509">
        <v>4.0419999999999998</v>
      </c>
      <c r="C509" s="2">
        <v>30815.5</v>
      </c>
      <c r="D509" s="4">
        <f t="shared" si="14"/>
        <v>1984.3647540983607</v>
      </c>
      <c r="E509" s="7">
        <f t="shared" si="15"/>
        <v>51.474000989945246</v>
      </c>
      <c r="G509" s="11">
        <v>36.411000000000001</v>
      </c>
    </row>
    <row r="510" spans="1:7" x14ac:dyDescent="0.15">
      <c r="A510" s="1">
        <v>30816</v>
      </c>
      <c r="B510">
        <v>3.9540000000000002</v>
      </c>
      <c r="C510" s="2">
        <v>30816.5</v>
      </c>
      <c r="D510" s="4">
        <f t="shared" si="14"/>
        <v>1984.3674863387978</v>
      </c>
      <c r="E510" s="7">
        <f t="shared" si="15"/>
        <v>50.135622571430225</v>
      </c>
      <c r="G510" s="11">
        <v>36.411000000000001</v>
      </c>
    </row>
    <row r="511" spans="1:7" x14ac:dyDescent="0.15">
      <c r="A511" s="1">
        <v>30817</v>
      </c>
      <c r="B511">
        <v>3.3359999999999999</v>
      </c>
      <c r="C511" s="2">
        <v>30817.5</v>
      </c>
      <c r="D511" s="4">
        <f t="shared" si="14"/>
        <v>1984.3702185792349</v>
      </c>
      <c r="E511" s="7">
        <f t="shared" si="15"/>
        <v>40.866598726625668</v>
      </c>
      <c r="G511" s="11">
        <v>36.411000000000001</v>
      </c>
    </row>
    <row r="512" spans="1:7" x14ac:dyDescent="0.15">
      <c r="A512" s="1">
        <v>30818</v>
      </c>
      <c r="B512">
        <v>2.9489999999999998</v>
      </c>
      <c r="C512" s="2">
        <v>30818.5</v>
      </c>
      <c r="D512" s="4">
        <f t="shared" si="14"/>
        <v>1984.372950819672</v>
      </c>
      <c r="E512" s="7">
        <f t="shared" si="15"/>
        <v>35.182631687330058</v>
      </c>
      <c r="G512" s="11">
        <v>36.411000000000001</v>
      </c>
    </row>
    <row r="513" spans="1:7" x14ac:dyDescent="0.15">
      <c r="A513" s="1">
        <v>30819</v>
      </c>
      <c r="B513">
        <v>2.6459999999999999</v>
      </c>
      <c r="C513" s="2">
        <v>30819.5</v>
      </c>
      <c r="D513" s="4">
        <f t="shared" si="14"/>
        <v>1984.3756830601094</v>
      </c>
      <c r="E513" s="7">
        <f t="shared" si="15"/>
        <v>30.808719353787918</v>
      </c>
      <c r="G513" s="11">
        <v>36.411000000000001</v>
      </c>
    </row>
    <row r="514" spans="1:7" x14ac:dyDescent="0.15">
      <c r="A514" s="1">
        <v>30820</v>
      </c>
      <c r="B514">
        <v>2.512</v>
      </c>
      <c r="C514" s="2">
        <v>30820.5</v>
      </c>
      <c r="D514" s="4">
        <f t="shared" si="14"/>
        <v>1984.3784153005465</v>
      </c>
      <c r="E514" s="7">
        <f t="shared" si="15"/>
        <v>28.897835452684465</v>
      </c>
      <c r="G514" s="11">
        <v>36.411000000000001</v>
      </c>
    </row>
    <row r="515" spans="1:7" x14ac:dyDescent="0.15">
      <c r="A515" s="1">
        <v>30821</v>
      </c>
      <c r="B515">
        <v>2.7269999999999999</v>
      </c>
      <c r="C515" s="2">
        <v>30821.5</v>
      </c>
      <c r="D515" s="4">
        <f t="shared" si="14"/>
        <v>1984.3811475409836</v>
      </c>
      <c r="E515" s="7">
        <f t="shared" si="15"/>
        <v>31.968085810584956</v>
      </c>
      <c r="G515" s="11">
        <v>36.411000000000001</v>
      </c>
    </row>
    <row r="516" spans="1:7" x14ac:dyDescent="0.15">
      <c r="A516" s="1">
        <v>30822</v>
      </c>
      <c r="B516">
        <v>3.3250000000000002</v>
      </c>
      <c r="C516" s="2">
        <v>30822.5</v>
      </c>
      <c r="D516" s="4">
        <f t="shared" si="14"/>
        <v>1984.3838797814208</v>
      </c>
      <c r="E516" s="7">
        <f t="shared" si="15"/>
        <v>40.696354012631708</v>
      </c>
      <c r="G516" s="11">
        <v>36.411000000000001</v>
      </c>
    </row>
    <row r="517" spans="1:7" x14ac:dyDescent="0.15">
      <c r="A517" s="1">
        <v>30823</v>
      </c>
      <c r="B517">
        <v>3.379</v>
      </c>
      <c r="C517" s="2">
        <v>30823.5</v>
      </c>
      <c r="D517" s="4">
        <f t="shared" si="14"/>
        <v>1984.3866120218579</v>
      </c>
      <c r="E517" s="7">
        <f t="shared" si="15"/>
        <v>41.495146931806637</v>
      </c>
      <c r="G517" s="11">
        <v>36.411000000000001</v>
      </c>
    </row>
    <row r="518" spans="1:7" x14ac:dyDescent="0.15">
      <c r="A518" s="1">
        <v>30824</v>
      </c>
      <c r="B518">
        <v>2.5430000000000001</v>
      </c>
      <c r="C518" s="2">
        <v>30824.5</v>
      </c>
      <c r="D518" s="4">
        <f t="shared" si="14"/>
        <v>1984.389344262295</v>
      </c>
      <c r="E518" s="7">
        <f t="shared" si="15"/>
        <v>29.333660830768231</v>
      </c>
      <c r="G518" s="11">
        <v>36.411000000000001</v>
      </c>
    </row>
    <row r="519" spans="1:7" x14ac:dyDescent="0.15">
      <c r="A519" s="1">
        <v>30825</v>
      </c>
      <c r="B519">
        <v>3.0289999999999999</v>
      </c>
      <c r="C519" s="2">
        <v>30825.5</v>
      </c>
      <c r="D519" s="4">
        <f t="shared" si="14"/>
        <v>1984.3920765027322</v>
      </c>
      <c r="E519" s="7">
        <f t="shared" si="15"/>
        <v>36.339285484681476</v>
      </c>
      <c r="G519" s="11">
        <v>36.411000000000001</v>
      </c>
    </row>
    <row r="520" spans="1:7" x14ac:dyDescent="0.15">
      <c r="A520" s="1">
        <v>30826</v>
      </c>
      <c r="B520">
        <v>2.6680000000000001</v>
      </c>
      <c r="C520" s="2">
        <v>30826.5</v>
      </c>
      <c r="D520" s="4">
        <f t="shared" si="14"/>
        <v>1984.3948087431695</v>
      </c>
      <c r="E520" s="7">
        <f t="shared" si="15"/>
        <v>31.115277649055965</v>
      </c>
      <c r="G520" s="11">
        <v>36.411000000000001</v>
      </c>
    </row>
    <row r="521" spans="1:7" x14ac:dyDescent="0.15">
      <c r="A521" s="1">
        <v>30827</v>
      </c>
      <c r="B521">
        <v>2.4460000000000002</v>
      </c>
      <c r="C521" s="2">
        <v>30827.5</v>
      </c>
      <c r="D521" s="4">
        <f t="shared" si="14"/>
        <v>1984.3975409836066</v>
      </c>
      <c r="E521" s="7">
        <f t="shared" si="15"/>
        <v>27.955251913494756</v>
      </c>
      <c r="G521" s="11">
        <v>36.411000000000001</v>
      </c>
    </row>
    <row r="522" spans="1:7" x14ac:dyDescent="0.15">
      <c r="A522" s="1">
        <v>30828</v>
      </c>
      <c r="B522">
        <v>2.5070000000000001</v>
      </c>
      <c r="C522" s="2">
        <v>30828.5</v>
      </c>
      <c r="D522" s="4">
        <f t="shared" si="14"/>
        <v>1984.4002732240438</v>
      </c>
      <c r="E522" s="7">
        <f t="shared" si="15"/>
        <v>28.81769541035229</v>
      </c>
      <c r="G522" s="11">
        <v>36.411000000000001</v>
      </c>
    </row>
    <row r="523" spans="1:7" x14ac:dyDescent="0.15">
      <c r="A523" s="1">
        <v>30829</v>
      </c>
      <c r="B523">
        <v>2.2440000000000002</v>
      </c>
      <c r="C523" s="2">
        <v>30829.5</v>
      </c>
      <c r="D523" s="4">
        <f t="shared" si="14"/>
        <v>1984.4030054644809</v>
      </c>
      <c r="E523" s="7">
        <f t="shared" si="15"/>
        <v>25.11834970668983</v>
      </c>
      <c r="G523" s="11">
        <v>36.411000000000001</v>
      </c>
    </row>
    <row r="524" spans="1:7" x14ac:dyDescent="0.15">
      <c r="A524" s="1">
        <v>30830</v>
      </c>
      <c r="B524">
        <v>2.581</v>
      </c>
      <c r="C524" s="2">
        <v>30830.5</v>
      </c>
      <c r="D524" s="4">
        <f t="shared" ref="D524:D587" si="16">YEAR(C524)+(C524-DATE(YEAR(C524),1,1))/IF(MOD(YEAR(C524),4)=0,366,365)</f>
        <v>1984.405737704918</v>
      </c>
      <c r="E524" s="7">
        <f t="shared" ref="E524:E587" si="17">($F$2+$F$3*LN(B524)+$F$4*LN(B524)*LN(B524)+$F$5*SIN(D524-$F$9)+$F$6*COS(D524-$F$9)+$F$7*(D524-$F$9)+$F$8*(D524-$F$9)*(D524-$F$9))*B524*28.32*24*60*60/1000000</f>
        <v>29.867340459488819</v>
      </c>
      <c r="G524" s="11">
        <v>36.411000000000001</v>
      </c>
    </row>
    <row r="525" spans="1:7" x14ac:dyDescent="0.15">
      <c r="A525" s="1">
        <v>30831</v>
      </c>
      <c r="B525">
        <v>51.55</v>
      </c>
      <c r="C525" s="2">
        <v>30831.5</v>
      </c>
      <c r="D525" s="4">
        <f t="shared" si="16"/>
        <v>1984.4084699453551</v>
      </c>
      <c r="E525" s="7">
        <f t="shared" si="17"/>
        <v>906.78377792455615</v>
      </c>
      <c r="G525" s="11">
        <v>36.411000000000001</v>
      </c>
    </row>
    <row r="526" spans="1:7" x14ac:dyDescent="0.15">
      <c r="A526" s="1">
        <v>30832</v>
      </c>
      <c r="B526">
        <v>47.4</v>
      </c>
      <c r="C526" s="2">
        <v>30832.5</v>
      </c>
      <c r="D526" s="4">
        <f t="shared" si="16"/>
        <v>1984.4112021857923</v>
      </c>
      <c r="E526" s="7">
        <f t="shared" si="17"/>
        <v>828.34317678362402</v>
      </c>
      <c r="G526" s="11">
        <v>36.411000000000001</v>
      </c>
    </row>
    <row r="527" spans="1:7" x14ac:dyDescent="0.15">
      <c r="A527" s="1">
        <v>30833</v>
      </c>
      <c r="B527">
        <v>25.23</v>
      </c>
      <c r="C527" s="2">
        <v>30833.5</v>
      </c>
      <c r="D527" s="4">
        <f t="shared" si="16"/>
        <v>1984.4139344262296</v>
      </c>
      <c r="E527" s="7">
        <f t="shared" si="17"/>
        <v>416.69926104766864</v>
      </c>
      <c r="G527" s="11">
        <v>36.411000000000001</v>
      </c>
    </row>
    <row r="528" spans="1:7" x14ac:dyDescent="0.15">
      <c r="A528" s="1">
        <v>30834</v>
      </c>
      <c r="B528">
        <v>14.26</v>
      </c>
      <c r="C528" s="2">
        <v>30834.5</v>
      </c>
      <c r="D528" s="4">
        <f t="shared" si="16"/>
        <v>1984.4166666666667</v>
      </c>
      <c r="E528" s="7">
        <f t="shared" si="17"/>
        <v>220.95967288182339</v>
      </c>
      <c r="G528" s="11">
        <v>36.411000000000001</v>
      </c>
    </row>
    <row r="529" spans="1:7" x14ac:dyDescent="0.15">
      <c r="A529" s="1">
        <v>30835</v>
      </c>
      <c r="B529">
        <v>9.7989999999999995</v>
      </c>
      <c r="C529" s="2">
        <v>30835.5</v>
      </c>
      <c r="D529" s="4">
        <f t="shared" si="16"/>
        <v>1984.4193989071039</v>
      </c>
      <c r="E529" s="7">
        <f t="shared" si="17"/>
        <v>144.48174729084178</v>
      </c>
      <c r="G529" s="11">
        <v>36.411000000000001</v>
      </c>
    </row>
    <row r="530" spans="1:7" x14ac:dyDescent="0.15">
      <c r="A530" s="1">
        <v>30836</v>
      </c>
      <c r="B530">
        <v>7.7370000000000001</v>
      </c>
      <c r="C530" s="2">
        <v>30836.5</v>
      </c>
      <c r="D530" s="4">
        <f t="shared" si="16"/>
        <v>1984.422131147541</v>
      </c>
      <c r="E530" s="7">
        <f t="shared" si="17"/>
        <v>110.17127347966699</v>
      </c>
      <c r="G530" s="11">
        <v>36.411000000000001</v>
      </c>
    </row>
    <row r="531" spans="1:7" x14ac:dyDescent="0.15">
      <c r="A531" s="1">
        <v>30837</v>
      </c>
      <c r="B531">
        <v>5.6639999999999997</v>
      </c>
      <c r="C531" s="2">
        <v>30837.5</v>
      </c>
      <c r="D531" s="4">
        <f t="shared" si="16"/>
        <v>1984.4248633879781</v>
      </c>
      <c r="E531" s="7">
        <f t="shared" si="17"/>
        <v>76.662108906643127</v>
      </c>
      <c r="G531" s="11">
        <v>36.411000000000001</v>
      </c>
    </row>
    <row r="532" spans="1:7" x14ac:dyDescent="0.15">
      <c r="A532" s="1">
        <v>30838</v>
      </c>
      <c r="B532">
        <v>4.4539999999999997</v>
      </c>
      <c r="C532" s="2">
        <v>30838.5</v>
      </c>
      <c r="D532" s="4">
        <f t="shared" si="16"/>
        <v>1984.4275956284152</v>
      </c>
      <c r="E532" s="7">
        <f t="shared" si="17"/>
        <v>57.734476261153702</v>
      </c>
      <c r="G532" s="11">
        <v>36.411000000000001</v>
      </c>
    </row>
    <row r="533" spans="1:7" x14ac:dyDescent="0.15">
      <c r="A533" s="1">
        <v>30839</v>
      </c>
      <c r="B533">
        <v>3.8239999999999998</v>
      </c>
      <c r="C533" s="2">
        <v>30839.5</v>
      </c>
      <c r="D533" s="4">
        <f t="shared" si="16"/>
        <v>1984.4303278688524</v>
      </c>
      <c r="E533" s="7">
        <f t="shared" si="17"/>
        <v>48.126973019356306</v>
      </c>
      <c r="G533" s="11">
        <v>36.411000000000001</v>
      </c>
    </row>
    <row r="534" spans="1:7" x14ac:dyDescent="0.15">
      <c r="A534" s="1">
        <v>30840</v>
      </c>
      <c r="B534">
        <v>3.2280000000000002</v>
      </c>
      <c r="C534" s="2">
        <v>30840.5</v>
      </c>
      <c r="D534" s="4">
        <f t="shared" si="16"/>
        <v>1984.4330601092897</v>
      </c>
      <c r="E534" s="7">
        <f t="shared" si="17"/>
        <v>39.23534189646189</v>
      </c>
      <c r="G534" s="11">
        <v>36.411000000000001</v>
      </c>
    </row>
    <row r="535" spans="1:7" x14ac:dyDescent="0.15">
      <c r="A535" s="1">
        <v>30841</v>
      </c>
      <c r="B535">
        <v>2.7589999999999999</v>
      </c>
      <c r="C535" s="2">
        <v>30841.5</v>
      </c>
      <c r="D535" s="4">
        <f t="shared" si="16"/>
        <v>1984.4357923497269</v>
      </c>
      <c r="E535" s="7">
        <f t="shared" si="17"/>
        <v>32.401834369498594</v>
      </c>
      <c r="G535" s="11">
        <v>36.411000000000001</v>
      </c>
    </row>
    <row r="536" spans="1:7" x14ac:dyDescent="0.15">
      <c r="A536" s="1">
        <v>30842</v>
      </c>
      <c r="B536">
        <v>2.3879999999999999</v>
      </c>
      <c r="C536" s="2">
        <v>30842.5</v>
      </c>
      <c r="D536" s="4">
        <f t="shared" si="16"/>
        <v>1984.438524590164</v>
      </c>
      <c r="E536" s="7">
        <f t="shared" si="17"/>
        <v>27.119513493341842</v>
      </c>
      <c r="G536" s="11">
        <v>36.411000000000001</v>
      </c>
    </row>
    <row r="537" spans="1:7" x14ac:dyDescent="0.15">
      <c r="A537" s="1">
        <v>30843</v>
      </c>
      <c r="B537">
        <v>2.12</v>
      </c>
      <c r="C537" s="2">
        <v>30843.5</v>
      </c>
      <c r="D537" s="4">
        <f t="shared" si="16"/>
        <v>1984.4412568306011</v>
      </c>
      <c r="E537" s="7">
        <f t="shared" si="17"/>
        <v>23.383822329362527</v>
      </c>
      <c r="G537" s="11">
        <v>36.411000000000001</v>
      </c>
    </row>
    <row r="538" spans="1:7" x14ac:dyDescent="0.15">
      <c r="A538" s="1">
        <v>30844</v>
      </c>
      <c r="B538">
        <v>1.889</v>
      </c>
      <c r="C538" s="2">
        <v>30844.5</v>
      </c>
      <c r="D538" s="4">
        <f t="shared" si="16"/>
        <v>1984.4439890710382</v>
      </c>
      <c r="E538" s="7">
        <f t="shared" si="17"/>
        <v>20.226761787209075</v>
      </c>
      <c r="G538" s="11">
        <v>36.411000000000001</v>
      </c>
    </row>
    <row r="539" spans="1:7" x14ac:dyDescent="0.15">
      <c r="A539" s="1">
        <v>30845</v>
      </c>
      <c r="B539">
        <v>1.659</v>
      </c>
      <c r="C539" s="2">
        <v>30845.5</v>
      </c>
      <c r="D539" s="4">
        <f t="shared" si="16"/>
        <v>1984.4467213114754</v>
      </c>
      <c r="E539" s="7">
        <f t="shared" si="17"/>
        <v>17.150330715080059</v>
      </c>
      <c r="G539" s="11">
        <v>36.411000000000001</v>
      </c>
    </row>
    <row r="540" spans="1:7" x14ac:dyDescent="0.15">
      <c r="A540" s="1">
        <v>30846</v>
      </c>
      <c r="B540">
        <v>1.907</v>
      </c>
      <c r="C540" s="2">
        <v>30846.5</v>
      </c>
      <c r="D540" s="4">
        <f t="shared" si="16"/>
        <v>1984.4494535519125</v>
      </c>
      <c r="E540" s="7">
        <f t="shared" si="17"/>
        <v>20.468355758740298</v>
      </c>
      <c r="G540" s="11">
        <v>36.411000000000001</v>
      </c>
    </row>
    <row r="541" spans="1:7" x14ac:dyDescent="0.15">
      <c r="A541" s="1">
        <v>30847</v>
      </c>
      <c r="B541">
        <v>1.6859999999999999</v>
      </c>
      <c r="C541" s="2">
        <v>30847.5</v>
      </c>
      <c r="D541" s="4">
        <f t="shared" si="16"/>
        <v>1984.4521857923498</v>
      </c>
      <c r="E541" s="7">
        <f t="shared" si="17"/>
        <v>17.505763930434114</v>
      </c>
      <c r="G541" s="11">
        <v>36.411000000000001</v>
      </c>
    </row>
    <row r="542" spans="1:7" x14ac:dyDescent="0.15">
      <c r="A542" s="1">
        <v>30848</v>
      </c>
      <c r="B542">
        <v>1.3959999999999999</v>
      </c>
      <c r="C542" s="2">
        <v>30848.5</v>
      </c>
      <c r="D542" s="4">
        <f t="shared" si="16"/>
        <v>1984.454918032787</v>
      </c>
      <c r="E542" s="7">
        <f t="shared" si="17"/>
        <v>13.727498570660101</v>
      </c>
      <c r="G542" s="11">
        <v>36.411000000000001</v>
      </c>
    </row>
    <row r="543" spans="1:7" x14ac:dyDescent="0.15">
      <c r="A543" s="1">
        <v>30849</v>
      </c>
      <c r="B543">
        <v>1.252</v>
      </c>
      <c r="C543" s="2">
        <v>30849.5</v>
      </c>
      <c r="D543" s="4">
        <f t="shared" si="16"/>
        <v>1984.4576502732241</v>
      </c>
      <c r="E543" s="7">
        <f t="shared" si="17"/>
        <v>11.905288249968242</v>
      </c>
      <c r="G543" s="11">
        <v>36.411000000000001</v>
      </c>
    </row>
    <row r="544" spans="1:7" x14ac:dyDescent="0.15">
      <c r="A544" s="1">
        <v>30850</v>
      </c>
      <c r="B544">
        <v>2.383</v>
      </c>
      <c r="C544" s="2">
        <v>30850.5</v>
      </c>
      <c r="D544" s="4">
        <f t="shared" si="16"/>
        <v>1984.4603825136612</v>
      </c>
      <c r="E544" s="7">
        <f t="shared" si="17"/>
        <v>27.038942042506001</v>
      </c>
      <c r="G544" s="11">
        <v>36.411000000000001</v>
      </c>
    </row>
    <row r="545" spans="1:7" x14ac:dyDescent="0.15">
      <c r="A545" s="1">
        <v>30851</v>
      </c>
      <c r="B545">
        <v>34.200000000000003</v>
      </c>
      <c r="C545" s="2">
        <v>30851.5</v>
      </c>
      <c r="D545" s="4">
        <f t="shared" si="16"/>
        <v>1984.4631147540983</v>
      </c>
      <c r="E545" s="7">
        <f t="shared" si="17"/>
        <v>581.10520921764453</v>
      </c>
      <c r="G545" s="11">
        <v>36.411000000000001</v>
      </c>
    </row>
    <row r="546" spans="1:7" x14ac:dyDescent="0.15">
      <c r="A546" s="1">
        <v>30852</v>
      </c>
      <c r="B546">
        <v>19.28</v>
      </c>
      <c r="C546" s="2">
        <v>30852.5</v>
      </c>
      <c r="D546" s="4">
        <f t="shared" si="16"/>
        <v>1984.4658469945355</v>
      </c>
      <c r="E546" s="7">
        <f t="shared" si="17"/>
        <v>309.31064224391986</v>
      </c>
      <c r="G546" s="11">
        <v>36.411000000000001</v>
      </c>
    </row>
    <row r="547" spans="1:7" x14ac:dyDescent="0.15">
      <c r="A547" s="1">
        <v>30853</v>
      </c>
      <c r="B547">
        <v>10.220000000000001</v>
      </c>
      <c r="C547" s="2">
        <v>30853.5</v>
      </c>
      <c r="D547" s="4">
        <f t="shared" si="16"/>
        <v>1984.4685792349726</v>
      </c>
      <c r="E547" s="7">
        <f t="shared" si="17"/>
        <v>151.48304488119248</v>
      </c>
      <c r="G547" s="11">
        <v>36.411000000000001</v>
      </c>
    </row>
    <row r="548" spans="1:7" x14ac:dyDescent="0.15">
      <c r="A548" s="1">
        <v>30854</v>
      </c>
      <c r="B548">
        <v>6.0209999999999999</v>
      </c>
      <c r="C548" s="2">
        <v>30854.5</v>
      </c>
      <c r="D548" s="4">
        <f t="shared" si="16"/>
        <v>1984.4713114754099</v>
      </c>
      <c r="E548" s="7">
        <f t="shared" si="17"/>
        <v>82.290626617999123</v>
      </c>
      <c r="G548" s="11">
        <v>36.411000000000001</v>
      </c>
    </row>
    <row r="549" spans="1:7" x14ac:dyDescent="0.15">
      <c r="A549" s="1">
        <v>30855</v>
      </c>
      <c r="B549">
        <v>4.1680000000000001</v>
      </c>
      <c r="C549" s="2">
        <v>30855.5</v>
      </c>
      <c r="D549" s="4">
        <f t="shared" si="16"/>
        <v>1984.4740437158471</v>
      </c>
      <c r="E549" s="7">
        <f t="shared" si="17"/>
        <v>53.311686468538262</v>
      </c>
      <c r="G549" s="11">
        <v>36.411000000000001</v>
      </c>
    </row>
    <row r="550" spans="1:7" x14ac:dyDescent="0.15">
      <c r="A550" s="1">
        <v>30856</v>
      </c>
      <c r="B550">
        <v>3.302</v>
      </c>
      <c r="C550" s="2">
        <v>30856.5</v>
      </c>
      <c r="D550" s="4">
        <f t="shared" si="16"/>
        <v>1984.4767759562842</v>
      </c>
      <c r="E550" s="7">
        <f t="shared" si="17"/>
        <v>40.298548947257544</v>
      </c>
      <c r="G550" s="11">
        <v>36.411000000000001</v>
      </c>
    </row>
    <row r="551" spans="1:7" x14ac:dyDescent="0.15">
      <c r="A551" s="1">
        <v>30857</v>
      </c>
      <c r="B551">
        <v>26.75</v>
      </c>
      <c r="C551" s="2">
        <v>30857.5</v>
      </c>
      <c r="D551" s="4">
        <f t="shared" si="16"/>
        <v>1984.4795081967213</v>
      </c>
      <c r="E551" s="7">
        <f t="shared" si="17"/>
        <v>444.04055063416553</v>
      </c>
      <c r="G551" s="11">
        <v>36.411000000000001</v>
      </c>
    </row>
    <row r="552" spans="1:7" x14ac:dyDescent="0.15">
      <c r="A552" s="1">
        <v>30858</v>
      </c>
      <c r="B552">
        <v>23.67</v>
      </c>
      <c r="C552" s="2">
        <v>30858.5</v>
      </c>
      <c r="D552" s="4">
        <f t="shared" si="16"/>
        <v>1984.4822404371585</v>
      </c>
      <c r="E552" s="7">
        <f t="shared" si="17"/>
        <v>388.08604386046528</v>
      </c>
      <c r="G552" s="11">
        <v>36.411000000000001</v>
      </c>
    </row>
    <row r="553" spans="1:7" x14ac:dyDescent="0.15">
      <c r="A553" s="1">
        <v>30859</v>
      </c>
      <c r="B553">
        <v>11.68</v>
      </c>
      <c r="C553" s="2">
        <v>30859.5</v>
      </c>
      <c r="D553" s="4">
        <f t="shared" si="16"/>
        <v>1984.4849726775956</v>
      </c>
      <c r="E553" s="7">
        <f t="shared" si="17"/>
        <v>176.25602009103204</v>
      </c>
      <c r="G553" s="11">
        <v>36.411000000000001</v>
      </c>
    </row>
    <row r="554" spans="1:7" x14ac:dyDescent="0.15">
      <c r="A554" s="1">
        <v>30860</v>
      </c>
      <c r="B554">
        <v>7.7770000000000001</v>
      </c>
      <c r="C554" s="2">
        <v>30860.5</v>
      </c>
      <c r="D554" s="4">
        <f t="shared" si="16"/>
        <v>1984.4877049180327</v>
      </c>
      <c r="E554" s="7">
        <f t="shared" si="17"/>
        <v>110.72696843444547</v>
      </c>
      <c r="G554" s="11">
        <v>36.411000000000001</v>
      </c>
    </row>
    <row r="555" spans="1:7" x14ac:dyDescent="0.15">
      <c r="A555" s="1">
        <v>30861</v>
      </c>
      <c r="B555">
        <v>5.399</v>
      </c>
      <c r="C555" s="2">
        <v>30861.5</v>
      </c>
      <c r="D555" s="4">
        <f t="shared" si="16"/>
        <v>1984.4904371584701</v>
      </c>
      <c r="E555" s="7">
        <f t="shared" si="17"/>
        <v>72.399626057073434</v>
      </c>
      <c r="G555" s="11">
        <v>36.411000000000001</v>
      </c>
    </row>
    <row r="556" spans="1:7" x14ac:dyDescent="0.15">
      <c r="A556" s="1">
        <v>30862</v>
      </c>
      <c r="B556">
        <v>4.2359999999999998</v>
      </c>
      <c r="C556" s="2">
        <v>30862.5</v>
      </c>
      <c r="D556" s="4">
        <f t="shared" si="16"/>
        <v>1984.4931693989072</v>
      </c>
      <c r="E556" s="7">
        <f t="shared" si="17"/>
        <v>54.332848763174546</v>
      </c>
      <c r="G556" s="11">
        <v>36.411000000000001</v>
      </c>
    </row>
    <row r="557" spans="1:7" x14ac:dyDescent="0.15">
      <c r="A557" s="1">
        <v>30863</v>
      </c>
      <c r="B557">
        <v>4.4720000000000004</v>
      </c>
      <c r="C557" s="2">
        <v>30863.5</v>
      </c>
      <c r="D557" s="4">
        <f t="shared" si="16"/>
        <v>1984.4959016393443</v>
      </c>
      <c r="E557" s="7">
        <f t="shared" si="17"/>
        <v>57.949846694688738</v>
      </c>
      <c r="G557" s="11">
        <v>36.411000000000001</v>
      </c>
    </row>
    <row r="558" spans="1:7" x14ac:dyDescent="0.15">
      <c r="A558" s="1">
        <v>30864</v>
      </c>
      <c r="B558">
        <v>11.54</v>
      </c>
      <c r="C558" s="2">
        <v>30864.5</v>
      </c>
      <c r="D558" s="4">
        <f t="shared" si="16"/>
        <v>1984.4986338797814</v>
      </c>
      <c r="E558" s="7">
        <f t="shared" si="17"/>
        <v>173.82990356120425</v>
      </c>
      <c r="G558" s="11">
        <v>36.411000000000001</v>
      </c>
    </row>
    <row r="559" spans="1:7" x14ac:dyDescent="0.15">
      <c r="A559" s="1">
        <v>30865</v>
      </c>
      <c r="B559">
        <v>8.8840000000000003</v>
      </c>
      <c r="C559" s="2">
        <v>30865.5</v>
      </c>
      <c r="D559" s="4">
        <f t="shared" si="16"/>
        <v>1984.5013661202186</v>
      </c>
      <c r="E559" s="7">
        <f t="shared" si="17"/>
        <v>129.01075752662288</v>
      </c>
      <c r="G559" s="11">
        <v>36.411000000000001</v>
      </c>
    </row>
    <row r="560" spans="1:7" x14ac:dyDescent="0.15">
      <c r="A560" s="1">
        <v>30866</v>
      </c>
      <c r="B560">
        <v>6.476</v>
      </c>
      <c r="C560" s="2">
        <v>30866.5</v>
      </c>
      <c r="D560" s="4">
        <f t="shared" si="16"/>
        <v>1984.5040983606557</v>
      </c>
      <c r="E560" s="7">
        <f t="shared" si="17"/>
        <v>89.540920094100215</v>
      </c>
      <c r="G560" s="11">
        <v>36.411000000000001</v>
      </c>
    </row>
    <row r="561" spans="1:7" x14ac:dyDescent="0.15">
      <c r="A561" s="1">
        <v>30867</v>
      </c>
      <c r="B561">
        <v>4.5620000000000003</v>
      </c>
      <c r="C561" s="2">
        <v>30867.5</v>
      </c>
      <c r="D561" s="4">
        <f t="shared" si="16"/>
        <v>1984.5068306010928</v>
      </c>
      <c r="E561" s="7">
        <f t="shared" si="17"/>
        <v>59.325758143023165</v>
      </c>
      <c r="G561" s="11">
        <v>36.411000000000001</v>
      </c>
    </row>
    <row r="562" spans="1:7" x14ac:dyDescent="0.15">
      <c r="A562" s="1">
        <v>30868</v>
      </c>
      <c r="B562">
        <v>3.7810000000000001</v>
      </c>
      <c r="C562" s="2">
        <v>30868.5</v>
      </c>
      <c r="D562" s="4">
        <f t="shared" si="16"/>
        <v>1984.5095628415299</v>
      </c>
      <c r="E562" s="7">
        <f t="shared" si="17"/>
        <v>47.416912847585763</v>
      </c>
      <c r="G562" s="11">
        <v>36.411000000000001</v>
      </c>
    </row>
    <row r="563" spans="1:7" x14ac:dyDescent="0.15">
      <c r="A563" s="1">
        <v>30869</v>
      </c>
      <c r="B563">
        <v>3.3370000000000002</v>
      </c>
      <c r="C563" s="2">
        <v>30869.5</v>
      </c>
      <c r="D563" s="4">
        <f t="shared" si="16"/>
        <v>1984.5122950819673</v>
      </c>
      <c r="E563" s="7">
        <f t="shared" si="17"/>
        <v>40.79012309676218</v>
      </c>
      <c r="G563" s="11">
        <v>36.411000000000001</v>
      </c>
    </row>
    <row r="564" spans="1:7" x14ac:dyDescent="0.15">
      <c r="A564" s="1">
        <v>30870</v>
      </c>
      <c r="B564">
        <v>3.0470000000000002</v>
      </c>
      <c r="C564" s="2">
        <v>30870.5</v>
      </c>
      <c r="D564" s="4">
        <f t="shared" si="16"/>
        <v>1984.5150273224044</v>
      </c>
      <c r="E564" s="7">
        <f t="shared" si="17"/>
        <v>36.527906637548874</v>
      </c>
      <c r="G564" s="11">
        <v>36.411000000000001</v>
      </c>
    </row>
    <row r="565" spans="1:7" x14ac:dyDescent="0.15">
      <c r="A565" s="1">
        <v>30871</v>
      </c>
      <c r="B565">
        <v>2.343</v>
      </c>
      <c r="C565" s="2">
        <v>30871.5</v>
      </c>
      <c r="D565" s="4">
        <f t="shared" si="16"/>
        <v>1984.5177595628415</v>
      </c>
      <c r="E565" s="7">
        <f t="shared" si="17"/>
        <v>26.44839876941278</v>
      </c>
      <c r="G565" s="11">
        <v>36.411000000000001</v>
      </c>
    </row>
    <row r="566" spans="1:7" x14ac:dyDescent="0.15">
      <c r="A566" s="1">
        <v>30872</v>
      </c>
      <c r="B566">
        <v>2.0760000000000001</v>
      </c>
      <c r="C566" s="2">
        <v>30872.5</v>
      </c>
      <c r="D566" s="4">
        <f t="shared" si="16"/>
        <v>1984.5204918032787</v>
      </c>
      <c r="E566" s="7">
        <f t="shared" si="17"/>
        <v>22.743141981928012</v>
      </c>
      <c r="G566" s="11">
        <v>36.411000000000001</v>
      </c>
    </row>
    <row r="567" spans="1:7" x14ac:dyDescent="0.15">
      <c r="A567" s="1">
        <v>30873</v>
      </c>
      <c r="B567">
        <v>2.2599999999999998</v>
      </c>
      <c r="C567" s="2">
        <v>30873.5</v>
      </c>
      <c r="D567" s="4">
        <f t="shared" si="16"/>
        <v>1984.5232240437158</v>
      </c>
      <c r="E567" s="7">
        <f t="shared" si="17"/>
        <v>25.286256493651202</v>
      </c>
      <c r="G567" s="11">
        <v>36.411000000000001</v>
      </c>
    </row>
    <row r="568" spans="1:7" x14ac:dyDescent="0.15">
      <c r="A568" s="1">
        <v>30874</v>
      </c>
      <c r="B568">
        <v>1.9850000000000001</v>
      </c>
      <c r="C568" s="2">
        <v>30874.5</v>
      </c>
      <c r="D568" s="4">
        <f t="shared" si="16"/>
        <v>1984.5259562841529</v>
      </c>
      <c r="E568" s="7">
        <f t="shared" si="17"/>
        <v>21.495996857200282</v>
      </c>
      <c r="G568" s="11">
        <v>36.411000000000001</v>
      </c>
    </row>
    <row r="569" spans="1:7" x14ac:dyDescent="0.15">
      <c r="A569" s="1">
        <v>30875</v>
      </c>
      <c r="B569">
        <v>1.706</v>
      </c>
      <c r="C569" s="2">
        <v>30875.5</v>
      </c>
      <c r="D569" s="4">
        <f t="shared" si="16"/>
        <v>1984.5286885245901</v>
      </c>
      <c r="E569" s="7">
        <f t="shared" si="17"/>
        <v>17.742866004055983</v>
      </c>
      <c r="G569" s="11">
        <v>36.411000000000001</v>
      </c>
    </row>
    <row r="570" spans="1:7" x14ac:dyDescent="0.15">
      <c r="A570" s="1">
        <v>30876</v>
      </c>
      <c r="B570">
        <v>1.4630000000000001</v>
      </c>
      <c r="C570" s="2">
        <v>30876.5</v>
      </c>
      <c r="D570" s="4">
        <f t="shared" si="16"/>
        <v>1984.5314207650274</v>
      </c>
      <c r="E570" s="7">
        <f t="shared" si="17"/>
        <v>14.563689952193561</v>
      </c>
      <c r="G570" s="11">
        <v>36.411000000000001</v>
      </c>
    </row>
    <row r="571" spans="1:7" x14ac:dyDescent="0.15">
      <c r="A571" s="1">
        <v>30877</v>
      </c>
      <c r="B571">
        <v>1.3080000000000001</v>
      </c>
      <c r="C571" s="2">
        <v>30877.5</v>
      </c>
      <c r="D571" s="4">
        <f t="shared" si="16"/>
        <v>1984.5341530054645</v>
      </c>
      <c r="E571" s="7">
        <f t="shared" si="17"/>
        <v>12.587038051743274</v>
      </c>
      <c r="G571" s="11">
        <v>36.411000000000001</v>
      </c>
    </row>
    <row r="572" spans="1:7" x14ac:dyDescent="0.15">
      <c r="A572" s="1">
        <v>30878</v>
      </c>
      <c r="B572">
        <v>1.244</v>
      </c>
      <c r="C572" s="2">
        <v>30878.5</v>
      </c>
      <c r="D572" s="4">
        <f t="shared" si="16"/>
        <v>1984.5368852459017</v>
      </c>
      <c r="E572" s="7">
        <f t="shared" si="17"/>
        <v>11.783692783764153</v>
      </c>
      <c r="G572" s="11">
        <v>36.411000000000001</v>
      </c>
    </row>
    <row r="573" spans="1:7" x14ac:dyDescent="0.15">
      <c r="A573" s="1">
        <v>30879</v>
      </c>
      <c r="B573">
        <v>1.3740000000000001</v>
      </c>
      <c r="C573" s="2">
        <v>30879.5</v>
      </c>
      <c r="D573" s="4">
        <f t="shared" si="16"/>
        <v>1984.5396174863388</v>
      </c>
      <c r="E573" s="7">
        <f t="shared" si="17"/>
        <v>13.421187221215185</v>
      </c>
      <c r="G573" s="11">
        <v>36.411000000000001</v>
      </c>
    </row>
    <row r="574" spans="1:7" x14ac:dyDescent="0.15">
      <c r="A574" s="1">
        <v>30880</v>
      </c>
      <c r="B574">
        <v>1.131</v>
      </c>
      <c r="C574" s="2">
        <v>30880.5</v>
      </c>
      <c r="D574" s="4">
        <f t="shared" si="16"/>
        <v>1984.5423497267759</v>
      </c>
      <c r="E574" s="7">
        <f t="shared" si="17"/>
        <v>10.38620352802997</v>
      </c>
      <c r="G574" s="11">
        <v>36.411000000000001</v>
      </c>
    </row>
    <row r="575" spans="1:7" x14ac:dyDescent="0.15">
      <c r="A575" s="1">
        <v>30881</v>
      </c>
      <c r="B575">
        <v>1.427</v>
      </c>
      <c r="C575" s="2">
        <v>30881.5</v>
      </c>
      <c r="D575" s="4">
        <f t="shared" si="16"/>
        <v>1984.545081967213</v>
      </c>
      <c r="E575" s="7">
        <f t="shared" si="17"/>
        <v>14.096316430336191</v>
      </c>
      <c r="G575" s="11">
        <v>36.411000000000001</v>
      </c>
    </row>
    <row r="576" spans="1:7" x14ac:dyDescent="0.15">
      <c r="A576" s="1">
        <v>30882</v>
      </c>
      <c r="B576">
        <v>1.0309999999999999</v>
      </c>
      <c r="C576" s="2">
        <v>30882.5</v>
      </c>
      <c r="D576" s="4">
        <f t="shared" si="16"/>
        <v>1984.5478142076502</v>
      </c>
      <c r="E576" s="7">
        <f t="shared" si="17"/>
        <v>9.1739744038372457</v>
      </c>
      <c r="G576" s="11">
        <v>36.411000000000001</v>
      </c>
    </row>
    <row r="577" spans="1:7" x14ac:dyDescent="0.15">
      <c r="A577" s="1">
        <v>30883</v>
      </c>
      <c r="B577">
        <v>0.92100000000000004</v>
      </c>
      <c r="C577" s="2">
        <v>30883.5</v>
      </c>
      <c r="D577" s="4">
        <f t="shared" si="16"/>
        <v>1984.5505464480875</v>
      </c>
      <c r="E577" s="7">
        <f t="shared" si="17"/>
        <v>7.8713063189710351</v>
      </c>
      <c r="G577" s="11">
        <v>36.411000000000001</v>
      </c>
    </row>
    <row r="578" spans="1:7" x14ac:dyDescent="0.15">
      <c r="A578" s="1">
        <v>30884</v>
      </c>
      <c r="B578">
        <v>0.94299999999999995</v>
      </c>
      <c r="C578" s="2">
        <v>30884.5</v>
      </c>
      <c r="D578" s="4">
        <f t="shared" si="16"/>
        <v>1984.5532786885246</v>
      </c>
      <c r="E578" s="7">
        <f t="shared" si="17"/>
        <v>8.128393809663585</v>
      </c>
      <c r="G578" s="11">
        <v>36.411000000000001</v>
      </c>
    </row>
    <row r="579" spans="1:7" x14ac:dyDescent="0.15">
      <c r="A579" s="1">
        <v>30885</v>
      </c>
      <c r="B579">
        <v>0.88600000000000001</v>
      </c>
      <c r="C579" s="2">
        <v>30885.5</v>
      </c>
      <c r="D579" s="4">
        <f t="shared" si="16"/>
        <v>1984.5560109289618</v>
      </c>
      <c r="E579" s="7">
        <f t="shared" si="17"/>
        <v>7.4630481316487476</v>
      </c>
      <c r="G579" s="11">
        <v>36.411000000000001</v>
      </c>
    </row>
    <row r="580" spans="1:7" x14ac:dyDescent="0.15">
      <c r="A580" s="1">
        <v>30886</v>
      </c>
      <c r="B580">
        <v>0.81799999999999995</v>
      </c>
      <c r="C580" s="2">
        <v>30886.5</v>
      </c>
      <c r="D580" s="4">
        <f t="shared" si="16"/>
        <v>1984.5587431693989</v>
      </c>
      <c r="E580" s="7">
        <f t="shared" si="17"/>
        <v>6.6825712253772558</v>
      </c>
      <c r="G580" s="11">
        <v>36.411000000000001</v>
      </c>
    </row>
    <row r="581" spans="1:7" x14ac:dyDescent="0.15">
      <c r="A581" s="1">
        <v>30887</v>
      </c>
      <c r="B581">
        <v>0.77800000000000002</v>
      </c>
      <c r="C581" s="2">
        <v>30887.5</v>
      </c>
      <c r="D581" s="4">
        <f t="shared" si="16"/>
        <v>1984.561475409836</v>
      </c>
      <c r="E581" s="7">
        <f t="shared" si="17"/>
        <v>6.2304472431611932</v>
      </c>
      <c r="G581" s="11">
        <v>36.411000000000001</v>
      </c>
    </row>
    <row r="582" spans="1:7" x14ac:dyDescent="0.15">
      <c r="A582" s="1">
        <v>30888</v>
      </c>
      <c r="B582">
        <v>0.69299999999999995</v>
      </c>
      <c r="C582" s="2">
        <v>30888.5</v>
      </c>
      <c r="D582" s="4">
        <f t="shared" si="16"/>
        <v>1984.5642076502731</v>
      </c>
      <c r="E582" s="7">
        <f t="shared" si="17"/>
        <v>5.2897351337245393</v>
      </c>
      <c r="G582" s="11">
        <v>36.411000000000001</v>
      </c>
    </row>
    <row r="583" spans="1:7" x14ac:dyDescent="0.15">
      <c r="A583" s="1">
        <v>30889</v>
      </c>
      <c r="B583">
        <v>0.67200000000000004</v>
      </c>
      <c r="C583" s="2">
        <v>30889.5</v>
      </c>
      <c r="D583" s="4">
        <f t="shared" si="16"/>
        <v>1984.5669398907103</v>
      </c>
      <c r="E583" s="7">
        <f t="shared" si="17"/>
        <v>5.0613691923340074</v>
      </c>
      <c r="G583" s="11">
        <v>36.411000000000001</v>
      </c>
    </row>
    <row r="584" spans="1:7" x14ac:dyDescent="0.15">
      <c r="A584" s="1">
        <v>30890</v>
      </c>
      <c r="B584">
        <v>1.8009999999999999</v>
      </c>
      <c r="C584" s="2">
        <v>30890.5</v>
      </c>
      <c r="D584" s="4">
        <f t="shared" si="16"/>
        <v>1984.5696721311476</v>
      </c>
      <c r="E584" s="7">
        <f t="shared" si="17"/>
        <v>18.991053497978726</v>
      </c>
      <c r="G584" s="11">
        <v>36.411000000000001</v>
      </c>
    </row>
    <row r="585" spans="1:7" x14ac:dyDescent="0.15">
      <c r="A585" s="1">
        <v>30891</v>
      </c>
      <c r="B585">
        <v>0.93</v>
      </c>
      <c r="C585" s="2">
        <v>30891.5</v>
      </c>
      <c r="D585" s="4">
        <f t="shared" si="16"/>
        <v>1984.5724043715848</v>
      </c>
      <c r="E585" s="7">
        <f t="shared" si="17"/>
        <v>7.9715160855519676</v>
      </c>
      <c r="G585" s="11">
        <v>36.411000000000001</v>
      </c>
    </row>
    <row r="586" spans="1:7" x14ac:dyDescent="0.15">
      <c r="A586" s="1">
        <v>30892</v>
      </c>
      <c r="B586">
        <v>0.82099999999999995</v>
      </c>
      <c r="C586" s="2">
        <v>30892.5</v>
      </c>
      <c r="D586" s="4">
        <f t="shared" si="16"/>
        <v>1984.5751366120219</v>
      </c>
      <c r="E586" s="7">
        <f t="shared" si="17"/>
        <v>6.7132839599043344</v>
      </c>
      <c r="G586" s="11">
        <v>36.411000000000001</v>
      </c>
    </row>
    <row r="587" spans="1:7" x14ac:dyDescent="0.15">
      <c r="A587" s="1">
        <v>30893</v>
      </c>
      <c r="B587">
        <v>0.754</v>
      </c>
      <c r="C587" s="2">
        <v>30893.5</v>
      </c>
      <c r="D587" s="4">
        <f t="shared" si="16"/>
        <v>1984.577868852459</v>
      </c>
      <c r="E587" s="7">
        <f t="shared" si="17"/>
        <v>5.9590980993189735</v>
      </c>
      <c r="G587" s="11">
        <v>36.411000000000001</v>
      </c>
    </row>
    <row r="588" spans="1:7" x14ac:dyDescent="0.15">
      <c r="A588" s="1">
        <v>30894</v>
      </c>
      <c r="B588">
        <v>0.67400000000000004</v>
      </c>
      <c r="C588" s="2">
        <v>30894.5</v>
      </c>
      <c r="D588" s="4">
        <f t="shared" ref="D588:D651" si="18">YEAR(C588)+(C588-DATE(YEAR(C588),1,1))/IF(MOD(YEAR(C588),4)=0,366,365)</f>
        <v>1984.5806010928961</v>
      </c>
      <c r="E588" s="7">
        <f t="shared" ref="E588:E651" si="19">($F$2+$F$3*LN(B588)+$F$4*LN(B588)*LN(B588)+$F$5*SIN(D588-$F$9)+$F$6*COS(D588-$F$9)+$F$7*(D588-$F$9)+$F$8*(D588-$F$9)*(D588-$F$9))*B588*28.32*24*60*60/1000000</f>
        <v>5.080655647502673</v>
      </c>
      <c r="G588" s="11">
        <v>36.411000000000001</v>
      </c>
    </row>
    <row r="589" spans="1:7" x14ac:dyDescent="0.15">
      <c r="A589" s="1">
        <v>30895</v>
      </c>
      <c r="B589">
        <v>0.63800000000000001</v>
      </c>
      <c r="C589" s="2">
        <v>30895.5</v>
      </c>
      <c r="D589" s="4">
        <f t="shared" si="18"/>
        <v>1984.5833333333333</v>
      </c>
      <c r="E589" s="7">
        <f t="shared" si="19"/>
        <v>4.6937085306752522</v>
      </c>
      <c r="G589" s="11">
        <v>36.411000000000001</v>
      </c>
    </row>
    <row r="590" spans="1:7" x14ac:dyDescent="0.15">
      <c r="A590" s="1">
        <v>30896</v>
      </c>
      <c r="B590">
        <v>0.65300000000000002</v>
      </c>
      <c r="C590" s="2">
        <v>30896.5</v>
      </c>
      <c r="D590" s="4">
        <f t="shared" si="18"/>
        <v>1984.5860655737704</v>
      </c>
      <c r="E590" s="7">
        <f t="shared" si="19"/>
        <v>4.8535934423205616</v>
      </c>
      <c r="G590" s="11">
        <v>36.411000000000001</v>
      </c>
    </row>
    <row r="591" spans="1:7" x14ac:dyDescent="0.15">
      <c r="A591" s="1">
        <v>30897</v>
      </c>
      <c r="B591">
        <v>0.73299999999999998</v>
      </c>
      <c r="C591" s="2">
        <v>30897.5</v>
      </c>
      <c r="D591" s="4">
        <f t="shared" si="18"/>
        <v>1984.5887978142077</v>
      </c>
      <c r="E591" s="7">
        <f t="shared" si="19"/>
        <v>5.7241525181626827</v>
      </c>
      <c r="G591" s="11">
        <v>36.411000000000001</v>
      </c>
    </row>
    <row r="592" spans="1:7" x14ac:dyDescent="0.15">
      <c r="A592" s="1">
        <v>30898</v>
      </c>
      <c r="B592">
        <v>0.63200000000000001</v>
      </c>
      <c r="C592" s="2">
        <v>30898.5</v>
      </c>
      <c r="D592" s="4">
        <f t="shared" si="18"/>
        <v>1984.5915300546449</v>
      </c>
      <c r="E592" s="7">
        <f t="shared" si="19"/>
        <v>4.6285031095989266</v>
      </c>
      <c r="G592" s="11">
        <v>36.411000000000001</v>
      </c>
    </row>
    <row r="593" spans="1:7" x14ac:dyDescent="0.15">
      <c r="A593" s="1">
        <v>30899</v>
      </c>
      <c r="B593">
        <v>0.623</v>
      </c>
      <c r="C593" s="2">
        <v>30899.5</v>
      </c>
      <c r="D593" s="4">
        <f t="shared" si="18"/>
        <v>1984.594262295082</v>
      </c>
      <c r="E593" s="7">
        <f t="shared" si="19"/>
        <v>4.5325938849398062</v>
      </c>
      <c r="G593" s="11">
        <v>36.411000000000001</v>
      </c>
    </row>
    <row r="594" spans="1:7" x14ac:dyDescent="0.15">
      <c r="A594" s="1">
        <v>30900</v>
      </c>
      <c r="B594">
        <v>0.57999999999999996</v>
      </c>
      <c r="C594" s="2">
        <v>30900.5</v>
      </c>
      <c r="D594" s="4">
        <f t="shared" si="18"/>
        <v>1984.5969945355191</v>
      </c>
      <c r="E594" s="7">
        <f t="shared" si="19"/>
        <v>4.0813616717354044</v>
      </c>
      <c r="G594" s="11">
        <v>36.411000000000001</v>
      </c>
    </row>
    <row r="595" spans="1:7" x14ac:dyDescent="0.15">
      <c r="A595" s="1">
        <v>30901</v>
      </c>
      <c r="B595">
        <v>0.58099999999999996</v>
      </c>
      <c r="C595" s="2">
        <v>30901.5</v>
      </c>
      <c r="D595" s="4">
        <f t="shared" si="18"/>
        <v>1984.5997267759562</v>
      </c>
      <c r="E595" s="7">
        <f t="shared" si="19"/>
        <v>4.0913226552095212</v>
      </c>
      <c r="G595" s="11">
        <v>36.411000000000001</v>
      </c>
    </row>
    <row r="596" spans="1:7" x14ac:dyDescent="0.15">
      <c r="A596" s="1">
        <v>30902</v>
      </c>
      <c r="B596">
        <v>0.54</v>
      </c>
      <c r="C596" s="2">
        <v>30902.5</v>
      </c>
      <c r="D596" s="4">
        <f t="shared" si="18"/>
        <v>1984.6024590163934</v>
      </c>
      <c r="E596" s="7">
        <f t="shared" si="19"/>
        <v>3.6695274429427478</v>
      </c>
      <c r="G596" s="11">
        <v>36.411000000000001</v>
      </c>
    </row>
    <row r="597" spans="1:7" x14ac:dyDescent="0.15">
      <c r="A597" s="1">
        <v>30903</v>
      </c>
      <c r="B597">
        <v>0.50600000000000001</v>
      </c>
      <c r="C597" s="2">
        <v>30903.5</v>
      </c>
      <c r="D597" s="4">
        <f t="shared" si="18"/>
        <v>1984.6051912568305</v>
      </c>
      <c r="E597" s="7">
        <f t="shared" si="19"/>
        <v>3.3266136468226462</v>
      </c>
      <c r="G597" s="11">
        <v>36.411000000000001</v>
      </c>
    </row>
    <row r="598" spans="1:7" x14ac:dyDescent="0.15">
      <c r="A598" s="1">
        <v>30904</v>
      </c>
      <c r="B598">
        <v>0.65</v>
      </c>
      <c r="C598" s="2">
        <v>30904.5</v>
      </c>
      <c r="D598" s="4">
        <f t="shared" si="18"/>
        <v>1984.6079234972678</v>
      </c>
      <c r="E598" s="7">
        <f t="shared" si="19"/>
        <v>4.8176927874935673</v>
      </c>
      <c r="G598" s="11">
        <v>36.411000000000001</v>
      </c>
    </row>
    <row r="599" spans="1:7" x14ac:dyDescent="0.15">
      <c r="A599" s="1">
        <v>30905</v>
      </c>
      <c r="B599">
        <v>2.42</v>
      </c>
      <c r="C599" s="2">
        <v>30905.5</v>
      </c>
      <c r="D599" s="4">
        <f t="shared" si="18"/>
        <v>1984.610655737705</v>
      </c>
      <c r="E599" s="7">
        <f t="shared" si="19"/>
        <v>27.473770000836669</v>
      </c>
      <c r="G599" s="11">
        <v>36.411000000000001</v>
      </c>
    </row>
    <row r="600" spans="1:7" x14ac:dyDescent="0.15">
      <c r="A600" s="1">
        <v>30906</v>
      </c>
      <c r="B600">
        <v>0.94899999999999995</v>
      </c>
      <c r="C600" s="2">
        <v>30906.5</v>
      </c>
      <c r="D600" s="4">
        <f t="shared" si="18"/>
        <v>1984.6133879781421</v>
      </c>
      <c r="E600" s="7">
        <f t="shared" si="19"/>
        <v>8.1841888120559982</v>
      </c>
      <c r="G600" s="11">
        <v>36.411000000000001</v>
      </c>
    </row>
    <row r="601" spans="1:7" x14ac:dyDescent="0.15">
      <c r="A601" s="1">
        <v>30907</v>
      </c>
      <c r="B601">
        <v>0.77400000000000002</v>
      </c>
      <c r="C601" s="2">
        <v>30907.5</v>
      </c>
      <c r="D601" s="4">
        <f t="shared" si="18"/>
        <v>1984.6161202185792</v>
      </c>
      <c r="E601" s="7">
        <f t="shared" si="19"/>
        <v>6.1745753862689243</v>
      </c>
      <c r="G601" s="11">
        <v>36.411000000000001</v>
      </c>
    </row>
    <row r="602" spans="1:7" x14ac:dyDescent="0.15">
      <c r="A602" s="1">
        <v>30908</v>
      </c>
      <c r="B602">
        <v>0.69899999999999995</v>
      </c>
      <c r="C602" s="2">
        <v>30908.5</v>
      </c>
      <c r="D602" s="4">
        <f t="shared" si="18"/>
        <v>1984.6188524590164</v>
      </c>
      <c r="E602" s="7">
        <f t="shared" si="19"/>
        <v>5.3451831530957783</v>
      </c>
      <c r="G602" s="11">
        <v>36.411000000000001</v>
      </c>
    </row>
    <row r="603" spans="1:7" x14ac:dyDescent="0.15">
      <c r="A603" s="1">
        <v>30909</v>
      </c>
      <c r="B603">
        <v>0.626</v>
      </c>
      <c r="C603" s="2">
        <v>30909.5</v>
      </c>
      <c r="D603" s="4">
        <f t="shared" si="18"/>
        <v>1984.6215846994535</v>
      </c>
      <c r="E603" s="7">
        <f t="shared" si="19"/>
        <v>4.5597703575943669</v>
      </c>
      <c r="G603" s="11">
        <v>36.411000000000001</v>
      </c>
    </row>
    <row r="604" spans="1:7" x14ac:dyDescent="0.15">
      <c r="A604" s="1">
        <v>30910</v>
      </c>
      <c r="B604">
        <v>0.57199999999999995</v>
      </c>
      <c r="C604" s="2">
        <v>30910.5</v>
      </c>
      <c r="D604" s="4">
        <f t="shared" si="18"/>
        <v>1984.6243169398906</v>
      </c>
      <c r="E604" s="7">
        <f t="shared" si="19"/>
        <v>3.9942682710289881</v>
      </c>
      <c r="G604" s="11">
        <v>36.411000000000001</v>
      </c>
    </row>
    <row r="605" spans="1:7" x14ac:dyDescent="0.15">
      <c r="A605" s="1">
        <v>30911</v>
      </c>
      <c r="B605">
        <v>0.53800000000000003</v>
      </c>
      <c r="C605" s="2">
        <v>30911.5</v>
      </c>
      <c r="D605" s="4">
        <f t="shared" si="18"/>
        <v>1984.627049180328</v>
      </c>
      <c r="E605" s="7">
        <f t="shared" si="19"/>
        <v>3.6456014627508533</v>
      </c>
      <c r="G605" s="11">
        <v>36.411000000000001</v>
      </c>
    </row>
    <row r="606" spans="1:7" x14ac:dyDescent="0.15">
      <c r="A606" s="1">
        <v>30912</v>
      </c>
      <c r="B606">
        <v>0.495</v>
      </c>
      <c r="C606" s="2">
        <v>30912.5</v>
      </c>
      <c r="D606" s="4">
        <f t="shared" si="18"/>
        <v>1984.6297814207651</v>
      </c>
      <c r="E606" s="7">
        <f t="shared" si="19"/>
        <v>3.2138958535921258</v>
      </c>
      <c r="G606" s="11">
        <v>36.411000000000001</v>
      </c>
    </row>
    <row r="607" spans="1:7" x14ac:dyDescent="0.15">
      <c r="A607" s="1">
        <v>30913</v>
      </c>
      <c r="B607">
        <v>0.70199999999999996</v>
      </c>
      <c r="C607" s="2">
        <v>30913.5</v>
      </c>
      <c r="D607" s="4">
        <f t="shared" si="18"/>
        <v>1984.6325136612022</v>
      </c>
      <c r="E607" s="7">
        <f t="shared" si="19"/>
        <v>5.3752650995413811</v>
      </c>
      <c r="G607" s="11">
        <v>36.411000000000001</v>
      </c>
    </row>
    <row r="608" spans="1:7" x14ac:dyDescent="0.15">
      <c r="A608" s="1">
        <v>30914</v>
      </c>
      <c r="B608">
        <v>0.54400000000000004</v>
      </c>
      <c r="C608" s="2">
        <v>30914.5</v>
      </c>
      <c r="D608" s="4">
        <f t="shared" si="18"/>
        <v>1984.6352459016393</v>
      </c>
      <c r="E608" s="7">
        <f t="shared" si="19"/>
        <v>3.7053654183695155</v>
      </c>
      <c r="G608" s="11">
        <v>36.411000000000001</v>
      </c>
    </row>
    <row r="609" spans="1:7" x14ac:dyDescent="0.15">
      <c r="A609" s="1">
        <v>30915</v>
      </c>
      <c r="B609">
        <v>0.45500000000000002</v>
      </c>
      <c r="C609" s="2">
        <v>30915.5</v>
      </c>
      <c r="D609" s="4">
        <f t="shared" si="18"/>
        <v>1984.6379781420765</v>
      </c>
      <c r="E609" s="7">
        <f t="shared" si="19"/>
        <v>2.8215858560066986</v>
      </c>
      <c r="G609" s="11">
        <v>36.411000000000001</v>
      </c>
    </row>
    <row r="610" spans="1:7" x14ac:dyDescent="0.15">
      <c r="A610" s="1">
        <v>30916</v>
      </c>
      <c r="B610">
        <v>0.439</v>
      </c>
      <c r="C610" s="2">
        <v>30916.5</v>
      </c>
      <c r="D610" s="4">
        <f t="shared" si="18"/>
        <v>1984.6407103825136</v>
      </c>
      <c r="E610" s="7">
        <f t="shared" si="19"/>
        <v>2.6676798777858428</v>
      </c>
      <c r="G610" s="11">
        <v>36.411000000000001</v>
      </c>
    </row>
    <row r="611" spans="1:7" x14ac:dyDescent="0.15">
      <c r="A611" s="1">
        <v>30917</v>
      </c>
      <c r="B611">
        <v>1.24</v>
      </c>
      <c r="C611" s="2">
        <v>30917.5</v>
      </c>
      <c r="D611" s="4">
        <f t="shared" si="18"/>
        <v>1984.6434426229507</v>
      </c>
      <c r="E611" s="7">
        <f t="shared" si="19"/>
        <v>11.69931065058795</v>
      </c>
      <c r="G611" s="11">
        <v>36.411000000000001</v>
      </c>
    </row>
    <row r="612" spans="1:7" x14ac:dyDescent="0.15">
      <c r="A612" s="1">
        <v>30918</v>
      </c>
      <c r="B612">
        <v>0.57699999999999996</v>
      </c>
      <c r="C612" s="2">
        <v>30918.5</v>
      </c>
      <c r="D612" s="4">
        <f t="shared" si="18"/>
        <v>1984.6461748633881</v>
      </c>
      <c r="E612" s="7">
        <f t="shared" si="19"/>
        <v>4.0424462527907608</v>
      </c>
      <c r="G612" s="11">
        <v>36.411000000000001</v>
      </c>
    </row>
    <row r="613" spans="1:7" x14ac:dyDescent="0.15">
      <c r="A613" s="1">
        <v>30919</v>
      </c>
      <c r="B613">
        <v>0.48699999999999999</v>
      </c>
      <c r="C613" s="2">
        <v>30919.5</v>
      </c>
      <c r="D613" s="4">
        <f t="shared" si="18"/>
        <v>1984.6489071038252</v>
      </c>
      <c r="E613" s="7">
        <f t="shared" si="19"/>
        <v>3.1322139754974101</v>
      </c>
      <c r="G613" s="11">
        <v>36.411000000000001</v>
      </c>
    </row>
    <row r="614" spans="1:7" x14ac:dyDescent="0.15">
      <c r="A614" s="1">
        <v>30920</v>
      </c>
      <c r="B614">
        <v>0.44</v>
      </c>
      <c r="C614" s="2">
        <v>30920.5</v>
      </c>
      <c r="D614" s="4">
        <f t="shared" si="18"/>
        <v>1984.6516393442623</v>
      </c>
      <c r="E614" s="7">
        <f t="shared" si="19"/>
        <v>2.6758534857938803</v>
      </c>
      <c r="G614" s="11">
        <v>36.411000000000001</v>
      </c>
    </row>
    <row r="615" spans="1:7" x14ac:dyDescent="0.15">
      <c r="A615" s="1">
        <v>30921</v>
      </c>
      <c r="B615">
        <v>0.41799999999999998</v>
      </c>
      <c r="C615" s="2">
        <v>30921.5</v>
      </c>
      <c r="D615" s="4">
        <f t="shared" si="18"/>
        <v>1984.6543715846994</v>
      </c>
      <c r="E615" s="7">
        <f t="shared" si="19"/>
        <v>2.4671918067781831</v>
      </c>
      <c r="G615" s="11">
        <v>36.411000000000001</v>
      </c>
    </row>
    <row r="616" spans="1:7" x14ac:dyDescent="0.15">
      <c r="A616" s="1">
        <v>30922</v>
      </c>
      <c r="B616">
        <v>0.42499999999999999</v>
      </c>
      <c r="C616" s="2">
        <v>30922.5</v>
      </c>
      <c r="D616" s="4">
        <f t="shared" si="18"/>
        <v>1984.6571038251366</v>
      </c>
      <c r="E616" s="7">
        <f t="shared" si="19"/>
        <v>2.5327653919207349</v>
      </c>
      <c r="G616" s="11">
        <v>36.411000000000001</v>
      </c>
    </row>
    <row r="617" spans="1:7" x14ac:dyDescent="0.15">
      <c r="A617" s="1">
        <v>30923</v>
      </c>
      <c r="B617">
        <v>0.53700000000000003</v>
      </c>
      <c r="C617" s="2">
        <v>30923.5</v>
      </c>
      <c r="D617" s="4">
        <f t="shared" si="18"/>
        <v>1984.6598360655737</v>
      </c>
      <c r="E617" s="7">
        <f t="shared" si="19"/>
        <v>3.6304470736911911</v>
      </c>
      <c r="G617" s="11">
        <v>36.411000000000001</v>
      </c>
    </row>
    <row r="618" spans="1:7" x14ac:dyDescent="0.15">
      <c r="A618" s="1">
        <v>30924</v>
      </c>
      <c r="B618">
        <v>0.53100000000000003</v>
      </c>
      <c r="C618" s="2">
        <v>30924.5</v>
      </c>
      <c r="D618" s="4">
        <f t="shared" si="18"/>
        <v>1984.6625683060108</v>
      </c>
      <c r="E618" s="7">
        <f t="shared" si="19"/>
        <v>3.569300382890594</v>
      </c>
      <c r="G618" s="11">
        <v>36.411000000000001</v>
      </c>
    </row>
    <row r="619" spans="1:7" x14ac:dyDescent="0.15">
      <c r="A619" s="1">
        <v>30925</v>
      </c>
      <c r="B619">
        <v>0.54</v>
      </c>
      <c r="C619" s="2">
        <v>30925.5</v>
      </c>
      <c r="D619" s="4">
        <f t="shared" si="18"/>
        <v>1984.6653005464482</v>
      </c>
      <c r="E619" s="7">
        <f t="shared" si="19"/>
        <v>3.6600198529253958</v>
      </c>
      <c r="G619" s="11">
        <v>36.411000000000001</v>
      </c>
    </row>
    <row r="620" spans="1:7" x14ac:dyDescent="0.15">
      <c r="A620" s="1">
        <v>30926</v>
      </c>
      <c r="B620">
        <v>0.39200000000000002</v>
      </c>
      <c r="C620" s="2">
        <v>30926.5</v>
      </c>
      <c r="D620" s="4">
        <f t="shared" si="18"/>
        <v>1984.6680327868853</v>
      </c>
      <c r="E620" s="7">
        <f t="shared" si="19"/>
        <v>2.2240003850847132</v>
      </c>
      <c r="G620" s="11">
        <v>36.411000000000001</v>
      </c>
    </row>
    <row r="621" spans="1:7" x14ac:dyDescent="0.15">
      <c r="A621" s="1">
        <v>30927</v>
      </c>
      <c r="B621">
        <v>0.372</v>
      </c>
      <c r="C621" s="2">
        <v>30927.5</v>
      </c>
      <c r="D621" s="4">
        <f t="shared" si="18"/>
        <v>1984.6707650273224</v>
      </c>
      <c r="E621" s="7">
        <f t="shared" si="19"/>
        <v>2.0414971554163368</v>
      </c>
      <c r="G621" s="11">
        <v>36.411000000000001</v>
      </c>
    </row>
    <row r="622" spans="1:7" x14ac:dyDescent="0.15">
      <c r="A622" s="1">
        <v>30928</v>
      </c>
      <c r="B622">
        <v>0.378</v>
      </c>
      <c r="C622" s="2">
        <v>30928.5</v>
      </c>
      <c r="D622" s="4">
        <f t="shared" si="18"/>
        <v>1984.6734972677596</v>
      </c>
      <c r="E622" s="7">
        <f t="shared" si="19"/>
        <v>2.0955068479641716</v>
      </c>
      <c r="G622" s="11">
        <v>36.411000000000001</v>
      </c>
    </row>
    <row r="623" spans="1:7" x14ac:dyDescent="0.15">
      <c r="A623" s="1">
        <v>30929</v>
      </c>
      <c r="B623">
        <v>0.52900000000000003</v>
      </c>
      <c r="C623" s="2">
        <v>30929.5</v>
      </c>
      <c r="D623" s="4">
        <f t="shared" si="18"/>
        <v>1984.6762295081967</v>
      </c>
      <c r="E623" s="7">
        <f t="shared" si="19"/>
        <v>3.5469714571541475</v>
      </c>
      <c r="G623" s="11">
        <v>36.411000000000001</v>
      </c>
    </row>
    <row r="624" spans="1:7" x14ac:dyDescent="0.15">
      <c r="A624" s="1">
        <v>30930</v>
      </c>
      <c r="B624">
        <v>0.35599999999999998</v>
      </c>
      <c r="C624" s="2">
        <v>30930.5</v>
      </c>
      <c r="D624" s="4">
        <f t="shared" si="18"/>
        <v>1984.6789617486338</v>
      </c>
      <c r="E624" s="7">
        <f t="shared" si="19"/>
        <v>1.8972664684199825</v>
      </c>
      <c r="G624" s="11">
        <v>36.411000000000001</v>
      </c>
    </row>
    <row r="625" spans="1:7" x14ac:dyDescent="0.15">
      <c r="A625" s="1">
        <v>30931</v>
      </c>
      <c r="B625">
        <v>0.315</v>
      </c>
      <c r="C625" s="2">
        <v>30931.5</v>
      </c>
      <c r="D625" s="4">
        <f t="shared" si="18"/>
        <v>1984.6816939890709</v>
      </c>
      <c r="E625" s="7">
        <f t="shared" si="19"/>
        <v>1.5402589621126002</v>
      </c>
      <c r="G625" s="11">
        <v>36.411000000000001</v>
      </c>
    </row>
    <row r="626" spans="1:7" x14ac:dyDescent="0.15">
      <c r="A626" s="1">
        <v>30932</v>
      </c>
      <c r="B626">
        <v>0.30199999999999999</v>
      </c>
      <c r="C626" s="2">
        <v>30932.5</v>
      </c>
      <c r="D626" s="4">
        <f t="shared" si="18"/>
        <v>1984.6844262295083</v>
      </c>
      <c r="E626" s="7">
        <f t="shared" si="19"/>
        <v>1.4303257595121783</v>
      </c>
      <c r="G626" s="11">
        <v>36.411000000000001</v>
      </c>
    </row>
    <row r="627" spans="1:7" x14ac:dyDescent="0.15">
      <c r="A627" s="1">
        <v>30933</v>
      </c>
      <c r="B627">
        <v>0.28999999999999998</v>
      </c>
      <c r="C627" s="2">
        <v>30933.5</v>
      </c>
      <c r="D627" s="4">
        <f t="shared" si="18"/>
        <v>1984.6871584699454</v>
      </c>
      <c r="E627" s="7">
        <f t="shared" si="19"/>
        <v>1.3304303587739557</v>
      </c>
      <c r="G627" s="11">
        <v>36.411000000000001</v>
      </c>
    </row>
    <row r="628" spans="1:7" x14ac:dyDescent="0.15">
      <c r="A628" s="1">
        <v>30934</v>
      </c>
      <c r="B628">
        <v>0.28999999999999998</v>
      </c>
      <c r="C628" s="2">
        <v>30934.5</v>
      </c>
      <c r="D628" s="4">
        <f t="shared" si="18"/>
        <v>1984.6898907103825</v>
      </c>
      <c r="E628" s="7">
        <f t="shared" si="19"/>
        <v>1.3301901676636116</v>
      </c>
      <c r="G628" s="11">
        <v>36.411000000000001</v>
      </c>
    </row>
    <row r="629" spans="1:7" x14ac:dyDescent="0.15">
      <c r="A629" s="1">
        <v>30935</v>
      </c>
      <c r="B629">
        <v>0.29099999999999998</v>
      </c>
      <c r="C629" s="2">
        <v>30935.5</v>
      </c>
      <c r="D629" s="4">
        <f t="shared" si="18"/>
        <v>1984.6926229508197</v>
      </c>
      <c r="E629" s="7">
        <f t="shared" si="19"/>
        <v>1.3381914994587027</v>
      </c>
      <c r="G629" s="11">
        <v>36.411000000000001</v>
      </c>
    </row>
    <row r="630" spans="1:7" x14ac:dyDescent="0.15">
      <c r="A630" s="1">
        <v>30936</v>
      </c>
      <c r="B630">
        <v>0.28000000000000003</v>
      </c>
      <c r="C630" s="2">
        <v>30936.5</v>
      </c>
      <c r="D630" s="4">
        <f t="shared" si="18"/>
        <v>1984.6953551912568</v>
      </c>
      <c r="E630" s="7">
        <f t="shared" si="19"/>
        <v>1.2479065736363903</v>
      </c>
      <c r="G630" s="11">
        <v>36.411000000000001</v>
      </c>
    </row>
    <row r="631" spans="1:7" x14ac:dyDescent="0.15">
      <c r="A631" s="1">
        <v>30937</v>
      </c>
      <c r="B631">
        <v>0.28999999999999998</v>
      </c>
      <c r="C631" s="2">
        <v>30937.5</v>
      </c>
      <c r="D631" s="4">
        <f t="shared" si="18"/>
        <v>1984.6980874316939</v>
      </c>
      <c r="E631" s="7">
        <f t="shared" si="19"/>
        <v>1.3294642742771861</v>
      </c>
      <c r="G631" s="11">
        <v>36.411000000000001</v>
      </c>
    </row>
    <row r="632" spans="1:7" x14ac:dyDescent="0.15">
      <c r="A632" s="1">
        <v>30938</v>
      </c>
      <c r="B632">
        <v>0.27900000000000003</v>
      </c>
      <c r="C632" s="2">
        <v>30938.5</v>
      </c>
      <c r="D632" s="4">
        <f t="shared" si="18"/>
        <v>1984.700819672131</v>
      </c>
      <c r="E632" s="7">
        <f t="shared" si="19"/>
        <v>1.2393209073155518</v>
      </c>
      <c r="G632" s="11">
        <v>36.411000000000001</v>
      </c>
    </row>
    <row r="633" spans="1:7" x14ac:dyDescent="0.15">
      <c r="A633" s="1">
        <v>30939</v>
      </c>
      <c r="B633">
        <v>0.28399999999999997</v>
      </c>
      <c r="C633" s="2">
        <v>30939.5</v>
      </c>
      <c r="D633" s="4">
        <f t="shared" si="18"/>
        <v>1984.7035519125684</v>
      </c>
      <c r="E633" s="7">
        <f t="shared" si="19"/>
        <v>1.2797752510581613</v>
      </c>
      <c r="G633" s="11">
        <v>36.411000000000001</v>
      </c>
    </row>
    <row r="634" spans="1:7" x14ac:dyDescent="0.15">
      <c r="A634" s="1">
        <v>30940</v>
      </c>
      <c r="B634">
        <v>0.29799999999999999</v>
      </c>
      <c r="C634" s="2">
        <v>30940.5</v>
      </c>
      <c r="D634" s="4">
        <f t="shared" si="18"/>
        <v>1984.7062841530055</v>
      </c>
      <c r="E634" s="7">
        <f t="shared" si="19"/>
        <v>1.3949420024185808</v>
      </c>
      <c r="G634" s="11">
        <v>36.411000000000001</v>
      </c>
    </row>
    <row r="635" spans="1:7" x14ac:dyDescent="0.15">
      <c r="A635" s="1">
        <v>30941</v>
      </c>
      <c r="B635">
        <v>0.25700000000000001</v>
      </c>
      <c r="C635" s="2">
        <v>30941.5</v>
      </c>
      <c r="D635" s="4">
        <f t="shared" si="18"/>
        <v>1984.7090163934427</v>
      </c>
      <c r="E635" s="7">
        <f t="shared" si="19"/>
        <v>1.0631286540746443</v>
      </c>
      <c r="G635" s="11">
        <v>36.411000000000001</v>
      </c>
    </row>
    <row r="636" spans="1:7" x14ac:dyDescent="0.15">
      <c r="A636" s="1">
        <v>30942</v>
      </c>
      <c r="B636">
        <v>0.23699999999999999</v>
      </c>
      <c r="C636" s="2">
        <v>30942.5</v>
      </c>
      <c r="D636" s="4">
        <f t="shared" si="18"/>
        <v>1984.7117486338798</v>
      </c>
      <c r="E636" s="7">
        <f t="shared" si="19"/>
        <v>0.90871369456589757</v>
      </c>
      <c r="G636" s="11">
        <v>36.411000000000001</v>
      </c>
    </row>
    <row r="637" spans="1:7" x14ac:dyDescent="0.15">
      <c r="A637" s="1">
        <v>30943</v>
      </c>
      <c r="B637">
        <v>0.22900000000000001</v>
      </c>
      <c r="C637" s="2">
        <v>30943.5</v>
      </c>
      <c r="D637" s="4">
        <f t="shared" si="18"/>
        <v>1984.7144808743169</v>
      </c>
      <c r="E637" s="7">
        <f t="shared" si="19"/>
        <v>0.84836847330837195</v>
      </c>
      <c r="G637" s="11">
        <v>36.411000000000001</v>
      </c>
    </row>
    <row r="638" spans="1:7" x14ac:dyDescent="0.15">
      <c r="A638" s="1">
        <v>30944</v>
      </c>
      <c r="B638">
        <v>0.23200000000000001</v>
      </c>
      <c r="C638" s="2">
        <v>30944.5</v>
      </c>
      <c r="D638" s="4">
        <f t="shared" si="18"/>
        <v>1984.717213114754</v>
      </c>
      <c r="E638" s="7">
        <f t="shared" si="19"/>
        <v>0.87061621200290351</v>
      </c>
      <c r="G638" s="11">
        <v>36.411000000000001</v>
      </c>
    </row>
    <row r="639" spans="1:7" x14ac:dyDescent="0.15">
      <c r="A639" s="1">
        <v>30945</v>
      </c>
      <c r="B639">
        <v>0.23300000000000001</v>
      </c>
      <c r="C639" s="2">
        <v>30945.5</v>
      </c>
      <c r="D639" s="4">
        <f t="shared" si="18"/>
        <v>1984.7199453551912</v>
      </c>
      <c r="E639" s="7">
        <f t="shared" si="19"/>
        <v>0.87792550234824052</v>
      </c>
      <c r="G639" s="11">
        <v>36.411000000000001</v>
      </c>
    </row>
    <row r="640" spans="1:7" x14ac:dyDescent="0.15">
      <c r="A640" s="1">
        <v>30946</v>
      </c>
      <c r="B640">
        <v>0.218</v>
      </c>
      <c r="C640" s="2">
        <v>30946.5</v>
      </c>
      <c r="D640" s="4">
        <f t="shared" si="18"/>
        <v>1984.7226775956285</v>
      </c>
      <c r="E640" s="7">
        <f t="shared" si="19"/>
        <v>0.76662792261925061</v>
      </c>
      <c r="G640" s="11">
        <v>36.411000000000001</v>
      </c>
    </row>
    <row r="641" spans="1:7" x14ac:dyDescent="0.15">
      <c r="A641" s="1">
        <v>30947</v>
      </c>
      <c r="B641">
        <v>0.21</v>
      </c>
      <c r="C641" s="2">
        <v>30947.5</v>
      </c>
      <c r="D641" s="4">
        <f t="shared" si="18"/>
        <v>1984.7254098360656</v>
      </c>
      <c r="E641" s="7">
        <f t="shared" si="19"/>
        <v>0.70858475244096275</v>
      </c>
      <c r="G641" s="11">
        <v>36.411000000000001</v>
      </c>
    </row>
    <row r="642" spans="1:7" x14ac:dyDescent="0.15">
      <c r="A642" s="1">
        <v>30948</v>
      </c>
      <c r="B642">
        <v>0.20699999999999999</v>
      </c>
      <c r="C642" s="2">
        <v>30948.5</v>
      </c>
      <c r="D642" s="4">
        <f t="shared" si="18"/>
        <v>1984.7281420765028</v>
      </c>
      <c r="E642" s="7">
        <f t="shared" si="19"/>
        <v>0.68697013063052659</v>
      </c>
      <c r="G642" s="11">
        <v>36.411000000000001</v>
      </c>
    </row>
    <row r="643" spans="1:7" x14ac:dyDescent="0.15">
      <c r="A643" s="1">
        <v>30949</v>
      </c>
      <c r="B643">
        <v>0.217</v>
      </c>
      <c r="C643" s="2">
        <v>30949.5</v>
      </c>
      <c r="D643" s="4">
        <f t="shared" si="18"/>
        <v>1984.7308743169399</v>
      </c>
      <c r="E643" s="7">
        <f t="shared" si="19"/>
        <v>0.75877425099224405</v>
      </c>
      <c r="G643" s="11">
        <v>36.411000000000001</v>
      </c>
    </row>
    <row r="644" spans="1:7" x14ac:dyDescent="0.15">
      <c r="A644" s="1">
        <v>30950</v>
      </c>
      <c r="B644">
        <v>0.21099999999999999</v>
      </c>
      <c r="C644" s="2">
        <v>30950.5</v>
      </c>
      <c r="D644" s="4">
        <f t="shared" si="18"/>
        <v>1984.733606557377</v>
      </c>
      <c r="E644" s="7">
        <f t="shared" si="19"/>
        <v>0.71520867302114632</v>
      </c>
      <c r="G644" s="11">
        <v>36.411000000000001</v>
      </c>
    </row>
    <row r="645" spans="1:7" x14ac:dyDescent="0.15">
      <c r="A645" s="1">
        <v>30951</v>
      </c>
      <c r="B645">
        <v>0.20799999999999999</v>
      </c>
      <c r="C645" s="2">
        <v>30951.5</v>
      </c>
      <c r="D645" s="4">
        <f t="shared" si="18"/>
        <v>1984.7363387978141</v>
      </c>
      <c r="E645" s="7">
        <f t="shared" si="19"/>
        <v>0.69355108923002107</v>
      </c>
      <c r="G645" s="11">
        <v>36.411000000000001</v>
      </c>
    </row>
    <row r="646" spans="1:7" x14ac:dyDescent="0.15">
      <c r="A646" s="1">
        <v>30952</v>
      </c>
      <c r="B646">
        <v>0.191</v>
      </c>
      <c r="C646" s="2">
        <v>30952.5</v>
      </c>
      <c r="D646" s="4">
        <f t="shared" si="18"/>
        <v>1984.7390710382513</v>
      </c>
      <c r="E646" s="7">
        <f t="shared" si="19"/>
        <v>0.57452144117138715</v>
      </c>
      <c r="G646" s="11">
        <v>36.411000000000001</v>
      </c>
    </row>
    <row r="647" spans="1:7" x14ac:dyDescent="0.15">
      <c r="A647" s="1">
        <v>30953</v>
      </c>
      <c r="B647">
        <v>0.29899999999999999</v>
      </c>
      <c r="C647" s="2">
        <v>30953.5</v>
      </c>
      <c r="D647" s="4">
        <f t="shared" si="18"/>
        <v>1984.7418032786886</v>
      </c>
      <c r="E647" s="7">
        <f t="shared" si="19"/>
        <v>1.3998952258014017</v>
      </c>
      <c r="G647" s="11">
        <v>36.411000000000001</v>
      </c>
    </row>
    <row r="648" spans="1:7" x14ac:dyDescent="0.15">
      <c r="A648" s="1">
        <v>30954</v>
      </c>
      <c r="B648">
        <v>0.25</v>
      </c>
      <c r="C648" s="2">
        <v>30954.5</v>
      </c>
      <c r="D648" s="4">
        <f t="shared" si="18"/>
        <v>1984.7445355191257</v>
      </c>
      <c r="E648" s="7">
        <f t="shared" si="19"/>
        <v>1.0057241033492059</v>
      </c>
      <c r="G648" s="11">
        <v>36.411000000000001</v>
      </c>
    </row>
    <row r="649" spans="1:7" x14ac:dyDescent="0.15">
      <c r="A649" s="1">
        <v>30955</v>
      </c>
      <c r="B649">
        <v>0.223</v>
      </c>
      <c r="C649" s="2">
        <v>30955.5</v>
      </c>
      <c r="D649" s="4">
        <f t="shared" si="18"/>
        <v>1984.7472677595629</v>
      </c>
      <c r="E649" s="7">
        <f t="shared" si="19"/>
        <v>0.80152568657016243</v>
      </c>
      <c r="G649" s="11">
        <v>36.411000000000001</v>
      </c>
    </row>
    <row r="650" spans="1:7" x14ac:dyDescent="0.15">
      <c r="A650" s="1">
        <v>30956</v>
      </c>
      <c r="B650">
        <v>0.47599999999999998</v>
      </c>
      <c r="C650" s="2">
        <v>30956.5</v>
      </c>
      <c r="D650" s="4">
        <f t="shared" si="18"/>
        <v>1984.75</v>
      </c>
      <c r="E650" s="7">
        <f t="shared" si="19"/>
        <v>3.0094240263976215</v>
      </c>
      <c r="G650" s="11">
        <v>36.411000000000001</v>
      </c>
    </row>
    <row r="651" spans="1:7" x14ac:dyDescent="0.15">
      <c r="A651" s="1">
        <v>30957</v>
      </c>
      <c r="B651">
        <v>0.27400000000000002</v>
      </c>
      <c r="C651" s="2">
        <v>30957.5</v>
      </c>
      <c r="D651" s="4">
        <f t="shared" si="18"/>
        <v>1984.7527322404371</v>
      </c>
      <c r="E651" s="7">
        <f t="shared" si="19"/>
        <v>1.1943845263686235</v>
      </c>
      <c r="G651" s="11">
        <v>36.411000000000001</v>
      </c>
    </row>
    <row r="652" spans="1:7" x14ac:dyDescent="0.15">
      <c r="A652" s="1">
        <v>30958</v>
      </c>
      <c r="B652">
        <v>0.24099999999999999</v>
      </c>
      <c r="C652" s="2">
        <v>30958.5</v>
      </c>
      <c r="D652" s="4">
        <f t="shared" ref="D652:D715" si="20">YEAR(C652)+(C652-DATE(YEAR(C652),1,1))/IF(MOD(YEAR(C652),4)=0,366,365)</f>
        <v>1984.7554644808743</v>
      </c>
      <c r="E652" s="7">
        <f t="shared" ref="E652:E715" si="21">($F$2+$F$3*LN(B652)+$F$4*LN(B652)*LN(B652)+$F$5*SIN(D652-$F$9)+$F$6*COS(D652-$F$9)+$F$7*(D652-$F$9)+$F$8*(D652-$F$9)*(D652-$F$9))*B652*28.32*24*60*60/1000000</f>
        <v>0.93573933211039917</v>
      </c>
      <c r="G652" s="11">
        <v>36.411000000000001</v>
      </c>
    </row>
    <row r="653" spans="1:7" x14ac:dyDescent="0.15">
      <c r="A653" s="1">
        <v>30959</v>
      </c>
      <c r="B653">
        <v>0.23</v>
      </c>
      <c r="C653" s="2">
        <v>30959.5</v>
      </c>
      <c r="D653" s="4">
        <f t="shared" si="20"/>
        <v>1984.7581967213114</v>
      </c>
      <c r="E653" s="7">
        <f t="shared" si="21"/>
        <v>0.85259516460667839</v>
      </c>
      <c r="G653" s="11">
        <v>36.411000000000001</v>
      </c>
    </row>
    <row r="654" spans="1:7" x14ac:dyDescent="0.15">
      <c r="A654" s="1">
        <v>30960</v>
      </c>
      <c r="B654">
        <v>0.221</v>
      </c>
      <c r="C654" s="2">
        <v>30960.5</v>
      </c>
      <c r="D654" s="4">
        <f t="shared" si="20"/>
        <v>1984.7609289617487</v>
      </c>
      <c r="E654" s="7">
        <f t="shared" si="21"/>
        <v>0.78583690705791698</v>
      </c>
      <c r="G654" s="11">
        <v>36.411000000000001</v>
      </c>
    </row>
    <row r="655" spans="1:7" x14ac:dyDescent="0.15">
      <c r="A655" s="1">
        <v>30961</v>
      </c>
      <c r="B655">
        <v>0.20499999999999999</v>
      </c>
      <c r="C655" s="2">
        <v>30961.5</v>
      </c>
      <c r="D655" s="4">
        <f t="shared" si="20"/>
        <v>1984.7636612021859</v>
      </c>
      <c r="E655" s="7">
        <f t="shared" si="21"/>
        <v>0.67038846556475429</v>
      </c>
      <c r="G655" s="11">
        <v>36.411000000000001</v>
      </c>
    </row>
    <row r="656" spans="1:7" x14ac:dyDescent="0.15">
      <c r="A656" s="1">
        <v>30962</v>
      </c>
      <c r="B656">
        <v>0.20899999999999999</v>
      </c>
      <c r="C656" s="2">
        <v>30962.5</v>
      </c>
      <c r="D656" s="4">
        <f t="shared" si="20"/>
        <v>1984.766393442623</v>
      </c>
      <c r="E656" s="7">
        <f t="shared" si="21"/>
        <v>0.69863043477882725</v>
      </c>
      <c r="G656" s="11">
        <v>36.411000000000001</v>
      </c>
    </row>
    <row r="657" spans="1:7" x14ac:dyDescent="0.15">
      <c r="A657" s="1">
        <v>30963</v>
      </c>
      <c r="B657">
        <v>0.218</v>
      </c>
      <c r="C657" s="2">
        <v>30963.5</v>
      </c>
      <c r="D657" s="4">
        <f t="shared" si="20"/>
        <v>1984.7691256830601</v>
      </c>
      <c r="E657" s="7">
        <f t="shared" si="21"/>
        <v>0.76332575891342225</v>
      </c>
      <c r="G657" s="11">
        <v>36.411000000000001</v>
      </c>
    </row>
    <row r="658" spans="1:7" x14ac:dyDescent="0.15">
      <c r="A658" s="1">
        <v>30964</v>
      </c>
      <c r="B658">
        <v>0.255</v>
      </c>
      <c r="C658" s="2">
        <v>30964.5</v>
      </c>
      <c r="D658" s="4">
        <f t="shared" si="20"/>
        <v>1984.7718579234972</v>
      </c>
      <c r="E658" s="7">
        <f t="shared" si="21"/>
        <v>1.042280220311931</v>
      </c>
      <c r="G658" s="11">
        <v>36.411000000000001</v>
      </c>
    </row>
    <row r="659" spans="1:7" x14ac:dyDescent="0.15">
      <c r="A659" s="1">
        <v>30965</v>
      </c>
      <c r="B659">
        <v>0.23</v>
      </c>
      <c r="C659" s="2">
        <v>30965.5</v>
      </c>
      <c r="D659" s="4">
        <f t="shared" si="20"/>
        <v>1984.7745901639344</v>
      </c>
      <c r="E659" s="7">
        <f t="shared" si="21"/>
        <v>0.85133548444600804</v>
      </c>
      <c r="G659" s="11">
        <v>36.411000000000001</v>
      </c>
    </row>
    <row r="660" spans="1:7" x14ac:dyDescent="0.15">
      <c r="A660" s="1">
        <v>30966</v>
      </c>
      <c r="B660">
        <v>0.23</v>
      </c>
      <c r="C660" s="2">
        <v>30966.5</v>
      </c>
      <c r="D660" s="4">
        <f t="shared" si="20"/>
        <v>1984.7773224043715</v>
      </c>
      <c r="E660" s="7">
        <f t="shared" si="21"/>
        <v>0.8511232376671678</v>
      </c>
      <c r="G660" s="11">
        <v>36.411000000000001</v>
      </c>
    </row>
    <row r="661" spans="1:7" x14ac:dyDescent="0.15">
      <c r="A661" s="1">
        <v>30967</v>
      </c>
      <c r="B661">
        <v>0.18</v>
      </c>
      <c r="C661" s="2">
        <v>30967.5</v>
      </c>
      <c r="D661" s="4">
        <f t="shared" si="20"/>
        <v>1984.7800546448088</v>
      </c>
      <c r="E661" s="7">
        <f t="shared" si="21"/>
        <v>0.49788125294749858</v>
      </c>
      <c r="G661" s="11">
        <v>36.411000000000001</v>
      </c>
    </row>
    <row r="662" spans="1:7" x14ac:dyDescent="0.15">
      <c r="A662" s="1">
        <v>30968</v>
      </c>
      <c r="B662">
        <v>0.14799999999999999</v>
      </c>
      <c r="C662" s="2">
        <v>30968.5</v>
      </c>
      <c r="D662" s="4">
        <f t="shared" si="20"/>
        <v>1984.782786885246</v>
      </c>
      <c r="E662" s="7">
        <f t="shared" si="21"/>
        <v>0.29604736465541764</v>
      </c>
      <c r="G662" s="11">
        <v>36.411000000000001</v>
      </c>
    </row>
    <row r="663" spans="1:7" x14ac:dyDescent="0.15">
      <c r="A663" s="1">
        <v>30969</v>
      </c>
      <c r="B663">
        <v>0.14799999999999999</v>
      </c>
      <c r="C663" s="2">
        <v>30969.5</v>
      </c>
      <c r="D663" s="4">
        <f t="shared" si="20"/>
        <v>1984.7855191256831</v>
      </c>
      <c r="E663" s="7">
        <f t="shared" si="21"/>
        <v>0.29590953178226692</v>
      </c>
      <c r="G663" s="11">
        <v>36.411000000000001</v>
      </c>
    </row>
    <row r="664" spans="1:7" x14ac:dyDescent="0.15">
      <c r="A664" s="1">
        <v>30970</v>
      </c>
      <c r="B664">
        <v>0.14799999999999999</v>
      </c>
      <c r="C664" s="2">
        <v>30970.5</v>
      </c>
      <c r="D664" s="4">
        <f t="shared" si="20"/>
        <v>1984.7882513661202</v>
      </c>
      <c r="E664" s="7">
        <f t="shared" si="21"/>
        <v>0.2957712822017608</v>
      </c>
      <c r="G664" s="11">
        <v>36.411000000000001</v>
      </c>
    </row>
    <row r="665" spans="1:7" x14ac:dyDescent="0.15">
      <c r="A665" s="1">
        <v>30971</v>
      </c>
      <c r="B665">
        <v>0.14799999999999999</v>
      </c>
      <c r="C665" s="2">
        <v>30971.5</v>
      </c>
      <c r="D665" s="4">
        <f t="shared" si="20"/>
        <v>1984.7909836065573</v>
      </c>
      <c r="E665" s="7">
        <f t="shared" si="21"/>
        <v>0.29563261701288202</v>
      </c>
      <c r="G665" s="11">
        <v>36.411000000000001</v>
      </c>
    </row>
    <row r="666" spans="1:7" x14ac:dyDescent="0.15">
      <c r="A666" s="1">
        <v>30972</v>
      </c>
      <c r="B666">
        <v>0.18</v>
      </c>
      <c r="C666" s="2">
        <v>30972.5</v>
      </c>
      <c r="D666" s="4">
        <f t="shared" si="20"/>
        <v>1984.7937158469945</v>
      </c>
      <c r="E666" s="7">
        <f t="shared" si="21"/>
        <v>0.4970405527220077</v>
      </c>
      <c r="G666" s="11">
        <v>36.411000000000001</v>
      </c>
    </row>
    <row r="667" spans="1:7" x14ac:dyDescent="0.15">
      <c r="A667" s="1">
        <v>30973</v>
      </c>
      <c r="B667">
        <v>0.18</v>
      </c>
      <c r="C667" s="2">
        <v>30973.5</v>
      </c>
      <c r="D667" s="4">
        <f t="shared" si="20"/>
        <v>1984.7964480874316</v>
      </c>
      <c r="E667" s="7">
        <f t="shared" si="21"/>
        <v>0.49687089895616399</v>
      </c>
      <c r="G667" s="11">
        <v>36.411000000000001</v>
      </c>
    </row>
    <row r="668" spans="1:7" x14ac:dyDescent="0.15">
      <c r="A668" s="1">
        <v>30974</v>
      </c>
      <c r="B668">
        <v>0.18</v>
      </c>
      <c r="C668" s="2">
        <v>30974.5</v>
      </c>
      <c r="D668" s="4">
        <f t="shared" si="20"/>
        <v>1984.799180327869</v>
      </c>
      <c r="E668" s="7">
        <f t="shared" si="21"/>
        <v>0.49670074375290862</v>
      </c>
      <c r="G668" s="11">
        <v>36.411000000000001</v>
      </c>
    </row>
    <row r="669" spans="1:7" x14ac:dyDescent="0.15">
      <c r="A669" s="1">
        <v>30975</v>
      </c>
      <c r="B669">
        <v>0.29199999999999998</v>
      </c>
      <c r="C669" s="2">
        <v>30975.5</v>
      </c>
      <c r="D669" s="4">
        <f t="shared" si="20"/>
        <v>1984.8019125683061</v>
      </c>
      <c r="E669" s="7">
        <f t="shared" si="21"/>
        <v>1.3360251634208984</v>
      </c>
      <c r="G669" s="11">
        <v>36.411000000000001</v>
      </c>
    </row>
    <row r="670" spans="1:7" x14ac:dyDescent="0.15">
      <c r="A670" s="1">
        <v>30976</v>
      </c>
      <c r="B670">
        <v>0.34</v>
      </c>
      <c r="C670" s="2">
        <v>30976.5</v>
      </c>
      <c r="D670" s="4">
        <f t="shared" si="20"/>
        <v>1984.8046448087432</v>
      </c>
      <c r="E670" s="7">
        <f t="shared" si="21"/>
        <v>1.7423244536331908</v>
      </c>
      <c r="G670" s="11">
        <v>36.411000000000001</v>
      </c>
    </row>
    <row r="671" spans="1:7" x14ac:dyDescent="0.15">
      <c r="A671" s="1">
        <v>30977</v>
      </c>
      <c r="B671">
        <v>0.35599999999999998</v>
      </c>
      <c r="C671" s="2">
        <v>30977.5</v>
      </c>
      <c r="D671" s="4">
        <f t="shared" si="20"/>
        <v>1984.8073770491803</v>
      </c>
      <c r="E671" s="7">
        <f t="shared" si="21"/>
        <v>1.8824161338802596</v>
      </c>
      <c r="G671" s="11">
        <v>36.411000000000001</v>
      </c>
    </row>
    <row r="672" spans="1:7" x14ac:dyDescent="0.15">
      <c r="A672" s="1">
        <v>30978</v>
      </c>
      <c r="B672">
        <v>1.4119999999999999</v>
      </c>
      <c r="C672" s="2">
        <v>30978.5</v>
      </c>
      <c r="D672" s="4">
        <f t="shared" si="20"/>
        <v>1984.8101092896175</v>
      </c>
      <c r="E672" s="7">
        <f t="shared" si="21"/>
        <v>13.792822605072304</v>
      </c>
      <c r="G672" s="11">
        <v>36.411000000000001</v>
      </c>
    </row>
    <row r="673" spans="1:7" x14ac:dyDescent="0.15">
      <c r="A673" s="1">
        <v>30979</v>
      </c>
      <c r="B673">
        <v>0.85199999999999998</v>
      </c>
      <c r="C673" s="2">
        <v>30979.5</v>
      </c>
      <c r="D673" s="4">
        <f t="shared" si="20"/>
        <v>1984.8128415300546</v>
      </c>
      <c r="E673" s="7">
        <f t="shared" si="21"/>
        <v>7.0054667856084611</v>
      </c>
      <c r="G673" s="11">
        <v>36.411000000000001</v>
      </c>
    </row>
    <row r="674" spans="1:7" x14ac:dyDescent="0.15">
      <c r="A674" s="1">
        <v>30980</v>
      </c>
      <c r="B674">
        <v>0.48399999999999999</v>
      </c>
      <c r="C674" s="2">
        <v>30980.5</v>
      </c>
      <c r="D674" s="4">
        <f t="shared" si="20"/>
        <v>1984.8155737704917</v>
      </c>
      <c r="E674" s="7">
        <f t="shared" si="21"/>
        <v>3.0768432428620014</v>
      </c>
      <c r="G674" s="11">
        <v>36.411000000000001</v>
      </c>
    </row>
    <row r="675" spans="1:7" x14ac:dyDescent="0.15">
      <c r="A675" s="1">
        <v>30981</v>
      </c>
      <c r="B675">
        <v>0.45200000000000001</v>
      </c>
      <c r="C675" s="2">
        <v>30981.5</v>
      </c>
      <c r="D675" s="4">
        <f t="shared" si="20"/>
        <v>1984.8183060109291</v>
      </c>
      <c r="E675" s="7">
        <f t="shared" si="21"/>
        <v>2.7666858750176067</v>
      </c>
      <c r="G675" s="11">
        <v>36.411000000000001</v>
      </c>
    </row>
    <row r="676" spans="1:7" x14ac:dyDescent="0.15">
      <c r="A676" s="1">
        <v>30982</v>
      </c>
      <c r="B676">
        <v>0.33</v>
      </c>
      <c r="C676" s="2">
        <v>30982.5</v>
      </c>
      <c r="D676" s="4">
        <f t="shared" si="20"/>
        <v>1984.8210382513662</v>
      </c>
      <c r="E676" s="7">
        <f t="shared" si="21"/>
        <v>1.6538440622164154</v>
      </c>
      <c r="G676" s="11">
        <v>36.411000000000001</v>
      </c>
    </row>
    <row r="677" spans="1:7" x14ac:dyDescent="0.15">
      <c r="A677" s="1">
        <v>30983</v>
      </c>
      <c r="B677">
        <v>0.33500000000000002</v>
      </c>
      <c r="C677" s="2">
        <v>30983.5</v>
      </c>
      <c r="D677" s="4">
        <f t="shared" si="20"/>
        <v>1984.8237704918033</v>
      </c>
      <c r="E677" s="7">
        <f t="shared" si="21"/>
        <v>1.6966623917039592</v>
      </c>
      <c r="G677" s="11">
        <v>36.411000000000001</v>
      </c>
    </row>
    <row r="678" spans="1:7" x14ac:dyDescent="0.15">
      <c r="A678" s="1">
        <v>30984</v>
      </c>
      <c r="B678">
        <v>0.35299999999999998</v>
      </c>
      <c r="C678" s="2">
        <v>30984.5</v>
      </c>
      <c r="D678" s="4">
        <f t="shared" si="20"/>
        <v>1984.8265027322404</v>
      </c>
      <c r="E678" s="7">
        <f t="shared" si="21"/>
        <v>1.8535305440794507</v>
      </c>
      <c r="G678" s="11">
        <v>36.411000000000001</v>
      </c>
    </row>
    <row r="679" spans="1:7" x14ac:dyDescent="0.15">
      <c r="A679" s="1">
        <v>30985</v>
      </c>
      <c r="B679">
        <v>0.30399999999999999</v>
      </c>
      <c r="C679" s="2">
        <v>30985.5</v>
      </c>
      <c r="D679" s="4">
        <f t="shared" si="20"/>
        <v>1984.8292349726776</v>
      </c>
      <c r="E679" s="7">
        <f t="shared" si="21"/>
        <v>1.4325533187162343</v>
      </c>
      <c r="G679" s="11">
        <v>36.411000000000001</v>
      </c>
    </row>
    <row r="680" spans="1:7" x14ac:dyDescent="0.15">
      <c r="A680" s="1">
        <v>30986</v>
      </c>
      <c r="B680">
        <v>0.28199999999999997</v>
      </c>
      <c r="C680" s="2">
        <v>30986.5</v>
      </c>
      <c r="D680" s="4">
        <f t="shared" si="20"/>
        <v>1984.8319672131147</v>
      </c>
      <c r="E680" s="7">
        <f t="shared" si="21"/>
        <v>1.2513564400019896</v>
      </c>
      <c r="G680" s="11">
        <v>36.411000000000001</v>
      </c>
    </row>
    <row r="681" spans="1:7" x14ac:dyDescent="0.15">
      <c r="A681" s="1">
        <v>30987</v>
      </c>
      <c r="B681">
        <v>0.27900000000000003</v>
      </c>
      <c r="C681" s="2">
        <v>30987.5</v>
      </c>
      <c r="D681" s="4">
        <f t="shared" si="20"/>
        <v>1984.8346994535518</v>
      </c>
      <c r="E681" s="7">
        <f t="shared" si="21"/>
        <v>1.2268320766165495</v>
      </c>
      <c r="G681" s="11">
        <v>36.411000000000001</v>
      </c>
    </row>
    <row r="682" spans="1:7" x14ac:dyDescent="0.15">
      <c r="A682" s="1">
        <v>30988</v>
      </c>
      <c r="B682">
        <v>0.29599999999999999</v>
      </c>
      <c r="C682" s="2">
        <v>30988.5</v>
      </c>
      <c r="D682" s="4">
        <f t="shared" si="20"/>
        <v>1984.8374316939892</v>
      </c>
      <c r="E682" s="7">
        <f t="shared" si="21"/>
        <v>1.3652833100744719</v>
      </c>
      <c r="G682" s="11">
        <v>36.411000000000001</v>
      </c>
    </row>
    <row r="683" spans="1:7" x14ac:dyDescent="0.15">
      <c r="A683" s="1">
        <v>30989</v>
      </c>
      <c r="B683">
        <v>0.26</v>
      </c>
      <c r="C683" s="2">
        <v>30989.5</v>
      </c>
      <c r="D683" s="4">
        <f t="shared" si="20"/>
        <v>1984.8401639344263</v>
      </c>
      <c r="E683" s="7">
        <f t="shared" si="21"/>
        <v>1.0752193866831137</v>
      </c>
      <c r="G683" s="11">
        <v>36.411000000000001</v>
      </c>
    </row>
    <row r="684" spans="1:7" x14ac:dyDescent="0.15">
      <c r="A684" s="1">
        <v>30990</v>
      </c>
      <c r="B684">
        <v>0.27300000000000002</v>
      </c>
      <c r="C684" s="2">
        <v>30990.5</v>
      </c>
      <c r="D684" s="4">
        <f t="shared" si="20"/>
        <v>1984.8428961748634</v>
      </c>
      <c r="E684" s="7">
        <f t="shared" si="21"/>
        <v>1.1778420181492157</v>
      </c>
      <c r="G684" s="11">
        <v>36.411000000000001</v>
      </c>
    </row>
    <row r="685" spans="1:7" x14ac:dyDescent="0.15">
      <c r="A685" s="1">
        <v>30991</v>
      </c>
      <c r="B685">
        <v>1.6559999999999999</v>
      </c>
      <c r="C685" s="2">
        <v>30991.5</v>
      </c>
      <c r="D685" s="4">
        <f t="shared" si="20"/>
        <v>1984.8456284153006</v>
      </c>
      <c r="E685" s="7">
        <f t="shared" si="21"/>
        <v>16.923475406666277</v>
      </c>
      <c r="G685" s="11">
        <v>36.411000000000001</v>
      </c>
    </row>
    <row r="686" spans="1:7" x14ac:dyDescent="0.15">
      <c r="A686" s="1">
        <v>30992</v>
      </c>
      <c r="B686">
        <v>0.64800000000000002</v>
      </c>
      <c r="C686" s="2">
        <v>30992.5</v>
      </c>
      <c r="D686" s="4">
        <f t="shared" si="20"/>
        <v>1984.8483606557377</v>
      </c>
      <c r="E686" s="7">
        <f t="shared" si="21"/>
        <v>4.7466993819421957</v>
      </c>
      <c r="G686" s="11">
        <v>36.411000000000001</v>
      </c>
    </row>
    <row r="687" spans="1:7" x14ac:dyDescent="0.15">
      <c r="A687" s="1">
        <v>30993</v>
      </c>
      <c r="B687">
        <v>0.49399999999999999</v>
      </c>
      <c r="C687" s="2">
        <v>30993.5</v>
      </c>
      <c r="D687" s="4">
        <f t="shared" si="20"/>
        <v>1984.8510928961748</v>
      </c>
      <c r="E687" s="7">
        <f t="shared" si="21"/>
        <v>3.1686478298985281</v>
      </c>
      <c r="G687" s="11">
        <v>36.411000000000001</v>
      </c>
    </row>
    <row r="688" spans="1:7" x14ac:dyDescent="0.15">
      <c r="A688" s="1">
        <v>30994</v>
      </c>
      <c r="B688">
        <v>0.42699999999999999</v>
      </c>
      <c r="C688" s="2">
        <v>30994.5</v>
      </c>
      <c r="D688" s="4">
        <f t="shared" si="20"/>
        <v>1984.8538251366119</v>
      </c>
      <c r="E688" s="7">
        <f t="shared" si="21"/>
        <v>2.523997937857998</v>
      </c>
      <c r="G688" s="11">
        <v>36.411000000000001</v>
      </c>
    </row>
    <row r="689" spans="1:7" x14ac:dyDescent="0.15">
      <c r="A689" s="1">
        <v>30995</v>
      </c>
      <c r="B689">
        <v>0.40600000000000003</v>
      </c>
      <c r="C689" s="2">
        <v>30995.5</v>
      </c>
      <c r="D689" s="4">
        <f t="shared" si="20"/>
        <v>1984.8565573770493</v>
      </c>
      <c r="E689" s="7">
        <f t="shared" si="21"/>
        <v>2.3280079786129457</v>
      </c>
      <c r="G689" s="11">
        <v>36.411000000000001</v>
      </c>
    </row>
    <row r="690" spans="1:7" x14ac:dyDescent="0.15">
      <c r="A690" s="1">
        <v>30996</v>
      </c>
      <c r="B690">
        <v>0.49099999999999999</v>
      </c>
      <c r="C690" s="2">
        <v>30996.5</v>
      </c>
      <c r="D690" s="4">
        <f t="shared" si="20"/>
        <v>1984.8592896174864</v>
      </c>
      <c r="E690" s="7">
        <f t="shared" si="21"/>
        <v>3.1377154052748435</v>
      </c>
      <c r="G690" s="11">
        <v>36.411000000000001</v>
      </c>
    </row>
    <row r="691" spans="1:7" x14ac:dyDescent="0.15">
      <c r="A691" s="1">
        <v>30997</v>
      </c>
      <c r="B691">
        <v>0.60499999999999998</v>
      </c>
      <c r="C691" s="2">
        <v>30997.5</v>
      </c>
      <c r="D691" s="4">
        <f t="shared" si="20"/>
        <v>1984.8620218579235</v>
      </c>
      <c r="E691" s="7">
        <f t="shared" si="21"/>
        <v>4.2912708079753452</v>
      </c>
      <c r="G691" s="11">
        <v>36.411000000000001</v>
      </c>
    </row>
    <row r="692" spans="1:7" x14ac:dyDescent="0.15">
      <c r="A692" s="1">
        <v>30998</v>
      </c>
      <c r="B692">
        <v>0.50600000000000001</v>
      </c>
      <c r="C692" s="2">
        <v>30998.5</v>
      </c>
      <c r="D692" s="4">
        <f t="shared" si="20"/>
        <v>1984.8647540983607</v>
      </c>
      <c r="E692" s="7">
        <f t="shared" si="21"/>
        <v>3.2844687698042518</v>
      </c>
      <c r="G692" s="11">
        <v>36.411000000000001</v>
      </c>
    </row>
    <row r="693" spans="1:7" x14ac:dyDescent="0.15">
      <c r="A693" s="1">
        <v>30999</v>
      </c>
      <c r="B693">
        <v>0.41499999999999998</v>
      </c>
      <c r="C693" s="2">
        <v>30999.5</v>
      </c>
      <c r="D693" s="4">
        <f t="shared" si="20"/>
        <v>1984.8674863387978</v>
      </c>
      <c r="E693" s="7">
        <f t="shared" si="21"/>
        <v>2.4097508187088756</v>
      </c>
      <c r="G693" s="11">
        <v>36.411000000000001</v>
      </c>
    </row>
    <row r="694" spans="1:7" x14ac:dyDescent="0.15">
      <c r="A694" s="1">
        <v>31000</v>
      </c>
      <c r="B694">
        <v>0.36799999999999999</v>
      </c>
      <c r="C694" s="2">
        <v>31000.5</v>
      </c>
      <c r="D694" s="4">
        <f t="shared" si="20"/>
        <v>1984.8702185792349</v>
      </c>
      <c r="E694" s="7">
        <f t="shared" si="21"/>
        <v>1.9808588192174317</v>
      </c>
      <c r="G694" s="11">
        <v>36.411000000000001</v>
      </c>
    </row>
    <row r="695" spans="1:7" x14ac:dyDescent="0.15">
      <c r="A695" s="1">
        <v>31001</v>
      </c>
      <c r="B695">
        <v>0.36499999999999999</v>
      </c>
      <c r="C695" s="2">
        <v>31001.5</v>
      </c>
      <c r="D695" s="4">
        <f t="shared" si="20"/>
        <v>1984.872950819672</v>
      </c>
      <c r="E695" s="7">
        <f t="shared" si="21"/>
        <v>1.9537428617262131</v>
      </c>
      <c r="G695" s="11">
        <v>36.411000000000001</v>
      </c>
    </row>
    <row r="696" spans="1:7" x14ac:dyDescent="0.15">
      <c r="A696" s="1">
        <v>31002</v>
      </c>
      <c r="B696">
        <v>0.35799999999999998</v>
      </c>
      <c r="C696" s="2">
        <v>31002.5</v>
      </c>
      <c r="D696" s="4">
        <f t="shared" si="20"/>
        <v>1984.8756830601094</v>
      </c>
      <c r="E696" s="7">
        <f t="shared" si="21"/>
        <v>1.8912796617113388</v>
      </c>
      <c r="G696" s="11">
        <v>36.411000000000001</v>
      </c>
    </row>
    <row r="697" spans="1:7" x14ac:dyDescent="0.15">
      <c r="A697" s="1">
        <v>31003</v>
      </c>
      <c r="B697">
        <v>0.32800000000000001</v>
      </c>
      <c r="C697" s="2">
        <v>31003.5</v>
      </c>
      <c r="D697" s="4">
        <f t="shared" si="20"/>
        <v>1984.8784153005465</v>
      </c>
      <c r="E697" s="7">
        <f t="shared" si="21"/>
        <v>1.6297884203911586</v>
      </c>
      <c r="G697" s="11">
        <v>36.411000000000001</v>
      </c>
    </row>
    <row r="698" spans="1:7" x14ac:dyDescent="0.15">
      <c r="A698" s="1">
        <v>31004</v>
      </c>
      <c r="B698">
        <v>0.34300000000000003</v>
      </c>
      <c r="C698" s="2">
        <v>31004.5</v>
      </c>
      <c r="D698" s="4">
        <f t="shared" si="20"/>
        <v>1984.8811475409836</v>
      </c>
      <c r="E698" s="7">
        <f t="shared" si="21"/>
        <v>1.7589720924769541</v>
      </c>
      <c r="G698" s="11">
        <v>36.411000000000001</v>
      </c>
    </row>
    <row r="699" spans="1:7" x14ac:dyDescent="0.15">
      <c r="A699" s="1">
        <v>31005</v>
      </c>
      <c r="B699">
        <v>0.372</v>
      </c>
      <c r="C699" s="2">
        <v>31005.5</v>
      </c>
      <c r="D699" s="4">
        <f t="shared" si="20"/>
        <v>1984.8838797814208</v>
      </c>
      <c r="E699" s="7">
        <f t="shared" si="21"/>
        <v>2.0147336838421284</v>
      </c>
      <c r="G699" s="11">
        <v>36.411000000000001</v>
      </c>
    </row>
    <row r="700" spans="1:7" x14ac:dyDescent="0.15">
      <c r="A700" s="1">
        <v>31006</v>
      </c>
      <c r="B700">
        <v>0.30199999999999999</v>
      </c>
      <c r="C700" s="2">
        <v>31006.5</v>
      </c>
      <c r="D700" s="4">
        <f t="shared" si="20"/>
        <v>1984.8866120218579</v>
      </c>
      <c r="E700" s="7">
        <f t="shared" si="21"/>
        <v>1.4095192976080826</v>
      </c>
      <c r="G700" s="11">
        <v>36.411000000000001</v>
      </c>
    </row>
    <row r="701" spans="1:7" x14ac:dyDescent="0.15">
      <c r="A701" s="1">
        <v>31007</v>
      </c>
      <c r="B701">
        <v>0.28599999999999998</v>
      </c>
      <c r="C701" s="2">
        <v>31007.5</v>
      </c>
      <c r="D701" s="4">
        <f t="shared" si="20"/>
        <v>1984.889344262295</v>
      </c>
      <c r="E701" s="7">
        <f t="shared" si="21"/>
        <v>1.2778015021997615</v>
      </c>
      <c r="G701" s="11">
        <v>36.411000000000001</v>
      </c>
    </row>
    <row r="702" spans="1:7" x14ac:dyDescent="0.15">
      <c r="A702" s="1">
        <v>31008</v>
      </c>
      <c r="B702">
        <v>0.28199999999999997</v>
      </c>
      <c r="C702" s="2">
        <v>31008.5</v>
      </c>
      <c r="D702" s="4">
        <f t="shared" si="20"/>
        <v>1984.8920765027322</v>
      </c>
      <c r="E702" s="7">
        <f t="shared" si="21"/>
        <v>1.2451002874981931</v>
      </c>
      <c r="G702" s="11">
        <v>36.411000000000001</v>
      </c>
    </row>
    <row r="703" spans="1:7" x14ac:dyDescent="0.15">
      <c r="A703" s="1">
        <v>31009</v>
      </c>
      <c r="B703">
        <v>0.29399999999999998</v>
      </c>
      <c r="C703" s="2">
        <v>31009.5</v>
      </c>
      <c r="D703" s="4">
        <f t="shared" si="20"/>
        <v>1984.8948087431695</v>
      </c>
      <c r="E703" s="7">
        <f t="shared" si="21"/>
        <v>1.3425465915323203</v>
      </c>
      <c r="G703" s="11">
        <v>36.411000000000001</v>
      </c>
    </row>
    <row r="704" spans="1:7" x14ac:dyDescent="0.15">
      <c r="A704" s="1">
        <v>31010</v>
      </c>
      <c r="B704">
        <v>0.309</v>
      </c>
      <c r="C704" s="2">
        <v>31010.5</v>
      </c>
      <c r="D704" s="4">
        <f t="shared" si="20"/>
        <v>1984.8975409836066</v>
      </c>
      <c r="E704" s="7">
        <f t="shared" si="21"/>
        <v>1.4665948536030835</v>
      </c>
      <c r="G704" s="11">
        <v>36.411000000000001</v>
      </c>
    </row>
    <row r="705" spans="1:7" x14ac:dyDescent="0.15">
      <c r="A705" s="1">
        <v>31011</v>
      </c>
      <c r="B705">
        <v>0.29299999999999998</v>
      </c>
      <c r="C705" s="2">
        <v>31011.5</v>
      </c>
      <c r="D705" s="4">
        <f t="shared" si="20"/>
        <v>1984.9002732240438</v>
      </c>
      <c r="E705" s="7">
        <f t="shared" si="21"/>
        <v>1.3337303696622718</v>
      </c>
      <c r="G705" s="11">
        <v>36.411000000000001</v>
      </c>
    </row>
    <row r="706" spans="1:7" x14ac:dyDescent="0.15">
      <c r="A706" s="1">
        <v>31012</v>
      </c>
      <c r="B706">
        <v>0.28100000000000003</v>
      </c>
      <c r="C706" s="2">
        <v>31012.5</v>
      </c>
      <c r="D706" s="4">
        <f t="shared" si="20"/>
        <v>1984.9030054644809</v>
      </c>
      <c r="E706" s="7">
        <f t="shared" si="21"/>
        <v>1.2358565804582224</v>
      </c>
      <c r="G706" s="11">
        <v>36.411000000000001</v>
      </c>
    </row>
    <row r="707" spans="1:7" x14ac:dyDescent="0.15">
      <c r="A707" s="1">
        <v>31013</v>
      </c>
      <c r="B707">
        <v>0.28100000000000003</v>
      </c>
      <c r="C707" s="2">
        <v>31013.5</v>
      </c>
      <c r="D707" s="4">
        <f t="shared" si="20"/>
        <v>1984.905737704918</v>
      </c>
      <c r="E707" s="7">
        <f t="shared" si="21"/>
        <v>1.2355621215184116</v>
      </c>
      <c r="G707" s="11">
        <v>36.411000000000001</v>
      </c>
    </row>
    <row r="708" spans="1:7" x14ac:dyDescent="0.15">
      <c r="A708" s="1">
        <v>31014</v>
      </c>
      <c r="B708">
        <v>7.2359999999999998</v>
      </c>
      <c r="C708" s="2">
        <v>31014.5</v>
      </c>
      <c r="D708" s="4">
        <f t="shared" si="20"/>
        <v>1984.9084699453551</v>
      </c>
      <c r="E708" s="7">
        <f t="shared" si="21"/>
        <v>100.94816562508534</v>
      </c>
      <c r="G708" s="11">
        <v>36.411000000000001</v>
      </c>
    </row>
    <row r="709" spans="1:7" x14ac:dyDescent="0.15">
      <c r="A709" s="1">
        <v>31015</v>
      </c>
      <c r="B709">
        <v>49.16</v>
      </c>
      <c r="C709" s="2">
        <v>31015.5</v>
      </c>
      <c r="D709" s="4">
        <f t="shared" si="20"/>
        <v>1984.9112021857923</v>
      </c>
      <c r="E709" s="7">
        <f t="shared" si="21"/>
        <v>854.46767163224445</v>
      </c>
      <c r="G709" s="11">
        <v>36.411000000000001</v>
      </c>
    </row>
    <row r="710" spans="1:7" x14ac:dyDescent="0.15">
      <c r="A710" s="1">
        <v>31016</v>
      </c>
      <c r="B710">
        <v>16.34</v>
      </c>
      <c r="C710" s="2">
        <v>31016.5</v>
      </c>
      <c r="D710" s="4">
        <f t="shared" si="20"/>
        <v>1984.9139344262296</v>
      </c>
      <c r="E710" s="7">
        <f t="shared" si="21"/>
        <v>255.02519194468641</v>
      </c>
      <c r="G710" s="11">
        <v>36.411000000000001</v>
      </c>
    </row>
    <row r="711" spans="1:7" x14ac:dyDescent="0.15">
      <c r="A711" s="1">
        <v>31017</v>
      </c>
      <c r="B711">
        <v>7.72</v>
      </c>
      <c r="C711" s="2">
        <v>31017.5</v>
      </c>
      <c r="D711" s="4">
        <f t="shared" si="20"/>
        <v>1984.9166666666667</v>
      </c>
      <c r="E711" s="7">
        <f t="shared" si="21"/>
        <v>108.77724476917255</v>
      </c>
      <c r="G711" s="11">
        <v>36.411000000000001</v>
      </c>
    </row>
    <row r="712" spans="1:7" x14ac:dyDescent="0.15">
      <c r="A712" s="1">
        <v>31018</v>
      </c>
      <c r="B712">
        <v>4.3049999999999997</v>
      </c>
      <c r="C712" s="2">
        <v>31018.5</v>
      </c>
      <c r="D712" s="4">
        <f t="shared" si="20"/>
        <v>1984.9193989071039</v>
      </c>
      <c r="E712" s="7">
        <f t="shared" si="21"/>
        <v>54.823574390540003</v>
      </c>
      <c r="G712" s="11">
        <v>36.411000000000001</v>
      </c>
    </row>
    <row r="713" spans="1:7" x14ac:dyDescent="0.15">
      <c r="A713" s="1">
        <v>31019</v>
      </c>
      <c r="B713">
        <v>3.8380000000000001</v>
      </c>
      <c r="C713" s="2">
        <v>31019.5</v>
      </c>
      <c r="D713" s="4">
        <f t="shared" si="20"/>
        <v>1984.922131147541</v>
      </c>
      <c r="E713" s="7">
        <f t="shared" si="21"/>
        <v>47.781718355196332</v>
      </c>
      <c r="G713" s="11">
        <v>36.411000000000001</v>
      </c>
    </row>
    <row r="714" spans="1:7" x14ac:dyDescent="0.15">
      <c r="A714" s="1">
        <v>31020</v>
      </c>
      <c r="B714">
        <v>2.8319999999999999</v>
      </c>
      <c r="C714" s="2">
        <v>31020.5</v>
      </c>
      <c r="D714" s="4">
        <f t="shared" si="20"/>
        <v>1984.9248633879781</v>
      </c>
      <c r="E714" s="7">
        <f t="shared" si="21"/>
        <v>33.043758144038648</v>
      </c>
      <c r="G714" s="11">
        <v>36.411000000000001</v>
      </c>
    </row>
    <row r="715" spans="1:7" x14ac:dyDescent="0.15">
      <c r="A715" s="1">
        <v>31021</v>
      </c>
      <c r="B715">
        <v>2.3359999999999999</v>
      </c>
      <c r="C715" s="2">
        <v>31021.5</v>
      </c>
      <c r="D715" s="4">
        <f t="shared" si="20"/>
        <v>1984.9275956284152</v>
      </c>
      <c r="E715" s="7">
        <f t="shared" si="21"/>
        <v>26.04917385390273</v>
      </c>
      <c r="G715" s="11">
        <v>36.411000000000001</v>
      </c>
    </row>
    <row r="716" spans="1:7" x14ac:dyDescent="0.15">
      <c r="A716" s="1">
        <v>31022</v>
      </c>
      <c r="B716">
        <v>4.3780000000000001</v>
      </c>
      <c r="C716" s="2">
        <v>31022.5</v>
      </c>
      <c r="D716" s="4">
        <f t="shared" ref="D716:D779" si="22">YEAR(C716)+(C716-DATE(YEAR(C716),1,1))/IF(MOD(YEAR(C716),4)=0,366,365)</f>
        <v>1984.9303278688524</v>
      </c>
      <c r="E716" s="7">
        <f t="shared" ref="E716:E779" si="23">($F$2+$F$3*LN(B716)+$F$4*LN(B716)*LN(B716)+$F$5*SIN(D716-$F$9)+$F$6*COS(D716-$F$9)+$F$7*(D716-$F$9)+$F$8*(D716-$F$9)*(D716-$F$9))*B716*28.32*24*60*60/1000000</f>
        <v>55.914564465018515</v>
      </c>
      <c r="G716" s="11">
        <v>36.411000000000001</v>
      </c>
    </row>
    <row r="717" spans="1:7" x14ac:dyDescent="0.15">
      <c r="A717" s="1">
        <v>31023</v>
      </c>
      <c r="B717">
        <v>3.74</v>
      </c>
      <c r="C717" s="2">
        <v>31023.5</v>
      </c>
      <c r="D717" s="4">
        <f t="shared" si="22"/>
        <v>1984.9330601092897</v>
      </c>
      <c r="E717" s="7">
        <f t="shared" si="23"/>
        <v>46.303239066708137</v>
      </c>
      <c r="G717" s="11">
        <v>36.411000000000001</v>
      </c>
    </row>
    <row r="718" spans="1:7" x14ac:dyDescent="0.15">
      <c r="A718" s="1">
        <v>31024</v>
      </c>
      <c r="B718">
        <v>3.407</v>
      </c>
      <c r="C718" s="2">
        <v>31024.5</v>
      </c>
      <c r="D718" s="4">
        <f t="shared" si="22"/>
        <v>1984.9357923497269</v>
      </c>
      <c r="E718" s="7">
        <f t="shared" si="23"/>
        <v>41.372225652028007</v>
      </c>
      <c r="G718" s="11">
        <v>36.411000000000001</v>
      </c>
    </row>
    <row r="719" spans="1:7" x14ac:dyDescent="0.15">
      <c r="A719" s="1">
        <v>31025</v>
      </c>
      <c r="B719">
        <v>2.9</v>
      </c>
      <c r="C719" s="2">
        <v>31025.5</v>
      </c>
      <c r="D719" s="4">
        <f t="shared" si="22"/>
        <v>1984.938524590164</v>
      </c>
      <c r="E719" s="7">
        <f t="shared" si="23"/>
        <v>34.002631638445401</v>
      </c>
      <c r="G719" s="11">
        <v>36.411000000000001</v>
      </c>
    </row>
    <row r="720" spans="1:7" x14ac:dyDescent="0.15">
      <c r="A720" s="1">
        <v>31026</v>
      </c>
      <c r="B720">
        <v>2.9529999999999998</v>
      </c>
      <c r="C720" s="2">
        <v>31026.5</v>
      </c>
      <c r="D720" s="4">
        <f t="shared" si="22"/>
        <v>1984.9412568306011</v>
      </c>
      <c r="E720" s="7">
        <f t="shared" si="23"/>
        <v>34.761050263131139</v>
      </c>
      <c r="G720" s="11">
        <v>36.411000000000001</v>
      </c>
    </row>
    <row r="721" spans="1:7" x14ac:dyDescent="0.15">
      <c r="A721" s="1">
        <v>31027</v>
      </c>
      <c r="B721">
        <v>2.835</v>
      </c>
      <c r="C721" s="2">
        <v>31027.5</v>
      </c>
      <c r="D721" s="4">
        <f t="shared" si="22"/>
        <v>1984.9439890710382</v>
      </c>
      <c r="E721" s="7">
        <f t="shared" si="23"/>
        <v>33.065347391199225</v>
      </c>
      <c r="G721" s="11">
        <v>36.411000000000001</v>
      </c>
    </row>
    <row r="722" spans="1:7" x14ac:dyDescent="0.15">
      <c r="A722" s="1">
        <v>31028</v>
      </c>
      <c r="B722">
        <v>2.5979999999999999</v>
      </c>
      <c r="C722" s="2">
        <v>31028.5</v>
      </c>
      <c r="D722" s="4">
        <f t="shared" si="22"/>
        <v>1984.9467213114754</v>
      </c>
      <c r="E722" s="7">
        <f t="shared" si="23"/>
        <v>29.696248966255382</v>
      </c>
      <c r="G722" s="11">
        <v>36.411000000000001</v>
      </c>
    </row>
    <row r="723" spans="1:7" x14ac:dyDescent="0.15">
      <c r="A723" s="1">
        <v>31029</v>
      </c>
      <c r="B723">
        <v>2.6339999999999999</v>
      </c>
      <c r="C723" s="2">
        <v>31029.5</v>
      </c>
      <c r="D723" s="4">
        <f t="shared" si="22"/>
        <v>1984.9494535519125</v>
      </c>
      <c r="E723" s="7">
        <f t="shared" si="23"/>
        <v>30.201702941996984</v>
      </c>
      <c r="G723" s="11">
        <v>36.411000000000001</v>
      </c>
    </row>
    <row r="724" spans="1:7" x14ac:dyDescent="0.15">
      <c r="A724" s="1">
        <v>31030</v>
      </c>
      <c r="B724">
        <v>2.4359999999999999</v>
      </c>
      <c r="C724" s="2">
        <v>31030.5</v>
      </c>
      <c r="D724" s="4">
        <f t="shared" si="22"/>
        <v>1984.9521857923498</v>
      </c>
      <c r="E724" s="7">
        <f t="shared" si="23"/>
        <v>27.417564717487505</v>
      </c>
      <c r="G724" s="11">
        <v>36.411000000000001</v>
      </c>
    </row>
    <row r="725" spans="1:7" x14ac:dyDescent="0.15">
      <c r="A725" s="1">
        <v>31031</v>
      </c>
      <c r="B725">
        <v>2.34</v>
      </c>
      <c r="C725" s="2">
        <v>31031.5</v>
      </c>
      <c r="D725" s="4">
        <f t="shared" si="22"/>
        <v>1984.954918032787</v>
      </c>
      <c r="E725" s="7">
        <f t="shared" si="23"/>
        <v>26.079388481820441</v>
      </c>
      <c r="G725" s="11">
        <v>36.411000000000001</v>
      </c>
    </row>
    <row r="726" spans="1:7" x14ac:dyDescent="0.15">
      <c r="A726" s="1">
        <v>31032</v>
      </c>
      <c r="B726">
        <v>2.1160000000000001</v>
      </c>
      <c r="C726" s="2">
        <v>31032.5</v>
      </c>
      <c r="D726" s="4">
        <f t="shared" si="22"/>
        <v>1984.9576502732241</v>
      </c>
      <c r="E726" s="7">
        <f t="shared" si="23"/>
        <v>22.996527759279658</v>
      </c>
      <c r="G726" s="11">
        <v>36.411000000000001</v>
      </c>
    </row>
    <row r="727" spans="1:7" x14ac:dyDescent="0.15">
      <c r="A727" s="1">
        <v>31033</v>
      </c>
      <c r="B727">
        <v>2.0329999999999999</v>
      </c>
      <c r="C727" s="2">
        <v>31033.5</v>
      </c>
      <c r="D727" s="4">
        <f t="shared" si="22"/>
        <v>1984.9603825136612</v>
      </c>
      <c r="E727" s="7">
        <f t="shared" si="23"/>
        <v>21.866561645710519</v>
      </c>
      <c r="G727" s="11">
        <v>36.411000000000001</v>
      </c>
    </row>
    <row r="728" spans="1:7" x14ac:dyDescent="0.15">
      <c r="A728" s="1">
        <v>31034</v>
      </c>
      <c r="B728">
        <v>1.86</v>
      </c>
      <c r="C728" s="2">
        <v>31034.5</v>
      </c>
      <c r="D728" s="4">
        <f t="shared" si="22"/>
        <v>1984.9631147540983</v>
      </c>
      <c r="E728" s="7">
        <f t="shared" si="23"/>
        <v>19.540064419052761</v>
      </c>
      <c r="G728" s="11">
        <v>36.411000000000001</v>
      </c>
    </row>
    <row r="729" spans="1:7" x14ac:dyDescent="0.15">
      <c r="A729" s="1">
        <v>31035</v>
      </c>
      <c r="B729">
        <v>2.0350000000000001</v>
      </c>
      <c r="C729" s="2">
        <v>31035.5</v>
      </c>
      <c r="D729" s="4">
        <f t="shared" si="22"/>
        <v>1984.9658469945355</v>
      </c>
      <c r="E729" s="7">
        <f t="shared" si="23"/>
        <v>21.889168714847177</v>
      </c>
      <c r="G729" s="11">
        <v>36.411000000000001</v>
      </c>
    </row>
    <row r="730" spans="1:7" x14ac:dyDescent="0.15">
      <c r="A730" s="1">
        <v>31036</v>
      </c>
      <c r="B730">
        <v>1.8580000000000001</v>
      </c>
      <c r="C730" s="2">
        <v>31036.5</v>
      </c>
      <c r="D730" s="4">
        <f t="shared" si="22"/>
        <v>1984.9685792349726</v>
      </c>
      <c r="E730" s="7">
        <f t="shared" si="23"/>
        <v>19.509317305806277</v>
      </c>
      <c r="G730" s="11">
        <v>36.411000000000001</v>
      </c>
    </row>
    <row r="731" spans="1:7" x14ac:dyDescent="0.15">
      <c r="A731" s="1">
        <v>31037</v>
      </c>
      <c r="B731">
        <v>3.7440000000000002</v>
      </c>
      <c r="C731" s="2">
        <v>31037.5</v>
      </c>
      <c r="D731" s="4">
        <f t="shared" si="22"/>
        <v>1984.9713114754099</v>
      </c>
      <c r="E731" s="7">
        <f t="shared" si="23"/>
        <v>46.305687720374145</v>
      </c>
      <c r="G731" s="11">
        <v>36.411000000000001</v>
      </c>
    </row>
    <row r="732" spans="1:7" x14ac:dyDescent="0.15">
      <c r="A732" s="1">
        <v>31038</v>
      </c>
      <c r="B732">
        <v>11.94</v>
      </c>
      <c r="C732" s="2">
        <v>31038.5</v>
      </c>
      <c r="D732" s="4">
        <f t="shared" si="22"/>
        <v>1984.9740437158471</v>
      </c>
      <c r="E732" s="7">
        <f t="shared" si="23"/>
        <v>178.85818409517151</v>
      </c>
      <c r="G732" s="11">
        <v>36.411000000000001</v>
      </c>
    </row>
    <row r="733" spans="1:7" x14ac:dyDescent="0.15">
      <c r="A733" s="1">
        <v>31039</v>
      </c>
      <c r="B733">
        <v>10.039999999999999</v>
      </c>
      <c r="C733" s="2">
        <v>31039.5</v>
      </c>
      <c r="D733" s="4">
        <f t="shared" si="22"/>
        <v>1984.9767759562842</v>
      </c>
      <c r="E733" s="7">
        <f t="shared" si="23"/>
        <v>146.84741847908651</v>
      </c>
      <c r="G733" s="11">
        <v>36.411000000000001</v>
      </c>
    </row>
    <row r="734" spans="1:7" x14ac:dyDescent="0.15">
      <c r="A734" s="1">
        <v>31040</v>
      </c>
      <c r="B734">
        <v>7.1120000000000001</v>
      </c>
      <c r="C734" s="2">
        <v>31040.5</v>
      </c>
      <c r="D734" s="4">
        <f t="shared" si="22"/>
        <v>1984.9795081967213</v>
      </c>
      <c r="E734" s="7">
        <f t="shared" si="23"/>
        <v>98.744960111650599</v>
      </c>
      <c r="G734" s="11">
        <v>36.411000000000001</v>
      </c>
    </row>
    <row r="735" spans="1:7" x14ac:dyDescent="0.15">
      <c r="A735" s="1">
        <v>31041</v>
      </c>
      <c r="B735">
        <v>4.7750000000000004</v>
      </c>
      <c r="C735" s="2">
        <v>31041.5</v>
      </c>
      <c r="D735" s="4">
        <f t="shared" si="22"/>
        <v>1984.9822404371585</v>
      </c>
      <c r="E735" s="7">
        <f t="shared" si="23"/>
        <v>61.889736882923323</v>
      </c>
      <c r="G735" s="11">
        <v>36.411000000000001</v>
      </c>
    </row>
    <row r="736" spans="1:7" x14ac:dyDescent="0.15">
      <c r="A736" s="1">
        <v>31042</v>
      </c>
      <c r="B736">
        <v>3.4590000000000001</v>
      </c>
      <c r="C736" s="2">
        <v>31042.5</v>
      </c>
      <c r="D736" s="4">
        <f t="shared" si="22"/>
        <v>1984.9849726775956</v>
      </c>
      <c r="E736" s="7">
        <f t="shared" si="23"/>
        <v>42.068996826143632</v>
      </c>
      <c r="G736" s="11">
        <v>36.411000000000001</v>
      </c>
    </row>
    <row r="737" spans="1:7" x14ac:dyDescent="0.15">
      <c r="A737" s="1">
        <v>31043</v>
      </c>
      <c r="B737">
        <v>3.2210000000000001</v>
      </c>
      <c r="C737" s="2">
        <v>31043.5</v>
      </c>
      <c r="D737" s="4">
        <f t="shared" si="22"/>
        <v>1984.9877049180327</v>
      </c>
      <c r="E737" s="7">
        <f t="shared" si="23"/>
        <v>38.58240892959509</v>
      </c>
      <c r="G737" s="11">
        <v>36.411000000000001</v>
      </c>
    </row>
    <row r="738" spans="1:7" x14ac:dyDescent="0.15">
      <c r="A738" s="1">
        <v>31044</v>
      </c>
      <c r="B738">
        <v>3.5680000000000001</v>
      </c>
      <c r="C738" s="2">
        <v>31044.5</v>
      </c>
      <c r="D738" s="4">
        <f t="shared" si="22"/>
        <v>1984.9904371584701</v>
      </c>
      <c r="E738" s="7">
        <f t="shared" si="23"/>
        <v>43.66782741660402</v>
      </c>
      <c r="G738" s="11">
        <v>36.411000000000001</v>
      </c>
    </row>
    <row r="739" spans="1:7" x14ac:dyDescent="0.15">
      <c r="A739" s="1">
        <v>31045</v>
      </c>
      <c r="B739">
        <v>3.3109999999999999</v>
      </c>
      <c r="C739" s="2">
        <v>31045.5</v>
      </c>
      <c r="D739" s="4">
        <f t="shared" si="22"/>
        <v>1984.9931693989072</v>
      </c>
      <c r="E739" s="7">
        <f t="shared" si="23"/>
        <v>39.887739534781787</v>
      </c>
      <c r="G739" s="11">
        <v>36.411000000000001</v>
      </c>
    </row>
    <row r="740" spans="1:7" x14ac:dyDescent="0.15">
      <c r="A740" s="1">
        <v>31046</v>
      </c>
      <c r="B740">
        <v>2.7919999999999998</v>
      </c>
      <c r="C740" s="2">
        <v>31046.5</v>
      </c>
      <c r="D740" s="4">
        <f t="shared" si="22"/>
        <v>1984.9959016393443</v>
      </c>
      <c r="E740" s="7">
        <f t="shared" si="23"/>
        <v>32.392628560316929</v>
      </c>
      <c r="G740" s="11">
        <v>36.411000000000001</v>
      </c>
    </row>
    <row r="741" spans="1:7" x14ac:dyDescent="0.15">
      <c r="A741" s="1">
        <v>31047</v>
      </c>
      <c r="B741">
        <v>2.5299999999999998</v>
      </c>
      <c r="C741" s="2">
        <v>31047.5</v>
      </c>
      <c r="D741" s="4">
        <f t="shared" si="22"/>
        <v>1984.9986338797814</v>
      </c>
      <c r="E741" s="7">
        <f t="shared" si="23"/>
        <v>28.685932983948089</v>
      </c>
      <c r="G741" s="11">
        <v>36.411000000000001</v>
      </c>
    </row>
    <row r="742" spans="1:7" x14ac:dyDescent="0.15">
      <c r="A742" s="1">
        <v>31048</v>
      </c>
      <c r="B742">
        <v>2.6859999999999999</v>
      </c>
      <c r="C742" s="2">
        <v>31048.5</v>
      </c>
      <c r="D742" s="4">
        <f t="shared" si="22"/>
        <v>1985.0013698630137</v>
      </c>
      <c r="E742" s="7">
        <f t="shared" si="23"/>
        <v>30.881192718882016</v>
      </c>
      <c r="G742" s="11">
        <v>36.411000000000001</v>
      </c>
    </row>
    <row r="743" spans="1:7" x14ac:dyDescent="0.15">
      <c r="A743" s="1">
        <v>31049</v>
      </c>
      <c r="B743">
        <v>2.6059999999999999</v>
      </c>
      <c r="C743" s="2">
        <v>31049.5</v>
      </c>
      <c r="D743" s="4">
        <f t="shared" si="22"/>
        <v>1985.004109589041</v>
      </c>
      <c r="E743" s="7">
        <f t="shared" si="23"/>
        <v>29.748397522334116</v>
      </c>
      <c r="G743" s="11">
        <v>36.411000000000001</v>
      </c>
    </row>
    <row r="744" spans="1:7" x14ac:dyDescent="0.15">
      <c r="A744" s="1">
        <v>31050</v>
      </c>
      <c r="B744">
        <v>2.3610000000000002</v>
      </c>
      <c r="C744" s="2">
        <v>31050.5</v>
      </c>
      <c r="D744" s="4">
        <f t="shared" si="22"/>
        <v>1985.0068493150684</v>
      </c>
      <c r="E744" s="7">
        <f t="shared" si="23"/>
        <v>26.320803083204598</v>
      </c>
      <c r="G744" s="11">
        <v>36.411000000000001</v>
      </c>
    </row>
    <row r="745" spans="1:7" x14ac:dyDescent="0.15">
      <c r="A745" s="1">
        <v>31051</v>
      </c>
      <c r="B745">
        <v>2.423</v>
      </c>
      <c r="C745" s="2">
        <v>31051.5</v>
      </c>
      <c r="D745" s="4">
        <f t="shared" si="22"/>
        <v>1985.009589041096</v>
      </c>
      <c r="E745" s="7">
        <f t="shared" si="23"/>
        <v>27.179495067158967</v>
      </c>
      <c r="G745" s="11">
        <v>36.411000000000001</v>
      </c>
    </row>
    <row r="746" spans="1:7" x14ac:dyDescent="0.15">
      <c r="A746" s="1">
        <v>31052</v>
      </c>
      <c r="B746">
        <v>2.3410000000000002</v>
      </c>
      <c r="C746" s="2">
        <v>31052.5</v>
      </c>
      <c r="D746" s="4">
        <f t="shared" si="22"/>
        <v>1985.0123287671233</v>
      </c>
      <c r="E746" s="7">
        <f t="shared" si="23"/>
        <v>26.038361387760215</v>
      </c>
      <c r="G746" s="11">
        <v>36.411000000000001</v>
      </c>
    </row>
    <row r="747" spans="1:7" x14ac:dyDescent="0.15">
      <c r="A747" s="1">
        <v>31053</v>
      </c>
      <c r="B747">
        <v>2.008</v>
      </c>
      <c r="C747" s="2">
        <v>31053.5</v>
      </c>
      <c r="D747" s="4">
        <f t="shared" si="22"/>
        <v>1985.0150684931507</v>
      </c>
      <c r="E747" s="7">
        <f t="shared" si="23"/>
        <v>21.483459270821083</v>
      </c>
      <c r="G747" s="11">
        <v>36.411000000000001</v>
      </c>
    </row>
    <row r="748" spans="1:7" x14ac:dyDescent="0.15">
      <c r="A748" s="1">
        <v>31054</v>
      </c>
      <c r="B748">
        <v>2.0030000000000001</v>
      </c>
      <c r="C748" s="2">
        <v>31054.5</v>
      </c>
      <c r="D748" s="4">
        <f t="shared" si="22"/>
        <v>1985.0178082191781</v>
      </c>
      <c r="E748" s="7">
        <f t="shared" si="23"/>
        <v>21.413740821601447</v>
      </c>
      <c r="G748" s="11">
        <v>36.411000000000001</v>
      </c>
    </row>
    <row r="749" spans="1:7" x14ac:dyDescent="0.15">
      <c r="A749" s="1">
        <v>31055</v>
      </c>
      <c r="B749">
        <v>1.7529999999999999</v>
      </c>
      <c r="C749" s="2">
        <v>31055.5</v>
      </c>
      <c r="D749" s="4">
        <f t="shared" si="22"/>
        <v>1985.0205479452054</v>
      </c>
      <c r="E749" s="7">
        <f t="shared" si="23"/>
        <v>18.080051419218375</v>
      </c>
      <c r="G749" s="11">
        <v>36.411000000000001</v>
      </c>
    </row>
    <row r="750" spans="1:7" x14ac:dyDescent="0.15">
      <c r="A750" s="1">
        <v>31056</v>
      </c>
      <c r="B750">
        <v>1.4470000000000001</v>
      </c>
      <c r="C750" s="2">
        <v>31056.5</v>
      </c>
      <c r="D750" s="4">
        <f t="shared" si="22"/>
        <v>1985.0232876712328</v>
      </c>
      <c r="E750" s="7">
        <f t="shared" si="23"/>
        <v>14.119568080748431</v>
      </c>
      <c r="G750" s="11">
        <v>36.411000000000001</v>
      </c>
    </row>
    <row r="751" spans="1:7" x14ac:dyDescent="0.15">
      <c r="A751" s="1">
        <v>31057</v>
      </c>
      <c r="B751">
        <v>1.36</v>
      </c>
      <c r="C751" s="2">
        <v>31057.5</v>
      </c>
      <c r="D751" s="4">
        <f t="shared" si="22"/>
        <v>1985.0260273972603</v>
      </c>
      <c r="E751" s="7">
        <f t="shared" si="23"/>
        <v>13.020412327993</v>
      </c>
      <c r="G751" s="11">
        <v>36.411000000000001</v>
      </c>
    </row>
    <row r="752" spans="1:7" x14ac:dyDescent="0.15">
      <c r="A752" s="1">
        <v>31058</v>
      </c>
      <c r="B752">
        <v>1.4690000000000001</v>
      </c>
      <c r="C752" s="2">
        <v>31058.5</v>
      </c>
      <c r="D752" s="4">
        <f t="shared" si="22"/>
        <v>1985.0287671232877</v>
      </c>
      <c r="E752" s="7">
        <f t="shared" si="23"/>
        <v>14.395833084166911</v>
      </c>
      <c r="G752" s="11">
        <v>36.411000000000001</v>
      </c>
    </row>
    <row r="753" spans="1:7" x14ac:dyDescent="0.15">
      <c r="A753" s="1">
        <v>31059</v>
      </c>
      <c r="B753">
        <v>1.4239999999999999</v>
      </c>
      <c r="C753" s="2">
        <v>31059.5</v>
      </c>
      <c r="D753" s="4">
        <f t="shared" si="22"/>
        <v>1985.0315068493151</v>
      </c>
      <c r="E753" s="7">
        <f t="shared" si="23"/>
        <v>13.823166399666542</v>
      </c>
      <c r="G753" s="11">
        <v>36.411000000000001</v>
      </c>
    </row>
    <row r="754" spans="1:7" x14ac:dyDescent="0.15">
      <c r="A754" s="1">
        <v>31060</v>
      </c>
      <c r="B754">
        <v>1.3819999999999999</v>
      </c>
      <c r="C754" s="2">
        <v>31060.5</v>
      </c>
      <c r="D754" s="4">
        <f t="shared" si="22"/>
        <v>1985.0342465753424</v>
      </c>
      <c r="E754" s="7">
        <f t="shared" si="23"/>
        <v>13.291862945287811</v>
      </c>
      <c r="G754" s="11">
        <v>36.411000000000001</v>
      </c>
    </row>
    <row r="755" spans="1:7" x14ac:dyDescent="0.15">
      <c r="A755" s="1">
        <v>31061</v>
      </c>
      <c r="B755">
        <v>1.37</v>
      </c>
      <c r="C755" s="2">
        <v>31061.5</v>
      </c>
      <c r="D755" s="4">
        <f t="shared" si="22"/>
        <v>1985.0369863013698</v>
      </c>
      <c r="E755" s="7">
        <f t="shared" si="23"/>
        <v>13.139527308170385</v>
      </c>
      <c r="G755" s="11">
        <v>36.411000000000001</v>
      </c>
    </row>
    <row r="756" spans="1:7" x14ac:dyDescent="0.15">
      <c r="A756" s="1">
        <v>31062</v>
      </c>
      <c r="B756">
        <v>1.2330000000000001</v>
      </c>
      <c r="C756" s="2">
        <v>31062.5</v>
      </c>
      <c r="D756" s="4">
        <f t="shared" si="22"/>
        <v>1985.0397260273974</v>
      </c>
      <c r="E756" s="7">
        <f t="shared" si="23"/>
        <v>11.436668532833583</v>
      </c>
      <c r="G756" s="11">
        <v>36.411000000000001</v>
      </c>
    </row>
    <row r="757" spans="1:7" x14ac:dyDescent="0.15">
      <c r="A757" s="1">
        <v>31063</v>
      </c>
      <c r="B757">
        <v>1.054</v>
      </c>
      <c r="C757" s="2">
        <v>31063.5</v>
      </c>
      <c r="D757" s="4">
        <f t="shared" si="22"/>
        <v>1985.0424657534247</v>
      </c>
      <c r="E757" s="7">
        <f t="shared" si="23"/>
        <v>9.2723601239592313</v>
      </c>
      <c r="G757" s="11">
        <v>36.411000000000001</v>
      </c>
    </row>
    <row r="758" spans="1:7" x14ac:dyDescent="0.15">
      <c r="A758" s="1">
        <v>31064</v>
      </c>
      <c r="B758">
        <v>1.147</v>
      </c>
      <c r="C758" s="2">
        <v>31064.5</v>
      </c>
      <c r="D758" s="4">
        <f t="shared" si="22"/>
        <v>1985.0452054794521</v>
      </c>
      <c r="E758" s="7">
        <f t="shared" si="23"/>
        <v>10.385676647387806</v>
      </c>
      <c r="G758" s="11">
        <v>36.411000000000001</v>
      </c>
    </row>
    <row r="759" spans="1:7" x14ac:dyDescent="0.15">
      <c r="A759" s="1">
        <v>31065</v>
      </c>
      <c r="B759">
        <v>1.1830000000000001</v>
      </c>
      <c r="C759" s="2">
        <v>31065.5</v>
      </c>
      <c r="D759" s="4">
        <f t="shared" si="22"/>
        <v>1985.0479452054794</v>
      </c>
      <c r="E759" s="7">
        <f t="shared" si="23"/>
        <v>10.821088308439064</v>
      </c>
      <c r="G759" s="11">
        <v>36.411000000000001</v>
      </c>
    </row>
    <row r="760" spans="1:7" x14ac:dyDescent="0.15">
      <c r="A760" s="1">
        <v>31066</v>
      </c>
      <c r="B760">
        <v>1.1339999999999999</v>
      </c>
      <c r="C760" s="2">
        <v>31066.5</v>
      </c>
      <c r="D760" s="4">
        <f t="shared" si="22"/>
        <v>1985.0506849315068</v>
      </c>
      <c r="E760" s="7">
        <f t="shared" si="23"/>
        <v>10.226008167963215</v>
      </c>
      <c r="G760" s="11">
        <v>36.411000000000001</v>
      </c>
    </row>
    <row r="761" spans="1:7" x14ac:dyDescent="0.15">
      <c r="A761" s="1">
        <v>31067</v>
      </c>
      <c r="B761">
        <v>0.88100000000000001</v>
      </c>
      <c r="C761" s="2">
        <v>31067.5</v>
      </c>
      <c r="D761" s="4">
        <f t="shared" si="22"/>
        <v>1985.0534246575342</v>
      </c>
      <c r="E761" s="7">
        <f t="shared" si="23"/>
        <v>7.2541321626459254</v>
      </c>
      <c r="G761" s="11">
        <v>36.411000000000001</v>
      </c>
    </row>
    <row r="762" spans="1:7" x14ac:dyDescent="0.15">
      <c r="A762" s="1">
        <v>31068</v>
      </c>
      <c r="B762">
        <v>0.67700000000000005</v>
      </c>
      <c r="C762" s="2">
        <v>31068.5</v>
      </c>
      <c r="D762" s="4">
        <f t="shared" si="22"/>
        <v>1985.0561643835617</v>
      </c>
      <c r="E762" s="7">
        <f t="shared" si="23"/>
        <v>5.0004168559948798</v>
      </c>
      <c r="G762" s="11">
        <v>36.411000000000001</v>
      </c>
    </row>
    <row r="763" spans="1:7" x14ac:dyDescent="0.15">
      <c r="A763" s="1">
        <v>31069</v>
      </c>
      <c r="B763">
        <v>0.86599999999999999</v>
      </c>
      <c r="C763" s="2">
        <v>31069.5</v>
      </c>
      <c r="D763" s="4">
        <f t="shared" si="22"/>
        <v>1985.0589041095891</v>
      </c>
      <c r="E763" s="7">
        <f t="shared" si="23"/>
        <v>7.0815975248903049</v>
      </c>
      <c r="G763" s="11">
        <v>36.411000000000001</v>
      </c>
    </row>
    <row r="764" spans="1:7" x14ac:dyDescent="0.15">
      <c r="A764" s="1">
        <v>31070</v>
      </c>
      <c r="B764">
        <v>0.88700000000000001</v>
      </c>
      <c r="C764" s="2">
        <v>31070.5</v>
      </c>
      <c r="D764" s="4">
        <f t="shared" si="22"/>
        <v>1985.0616438356165</v>
      </c>
      <c r="E764" s="7">
        <f t="shared" si="23"/>
        <v>7.3193962503559922</v>
      </c>
      <c r="G764" s="11">
        <v>36.411000000000001</v>
      </c>
    </row>
    <row r="765" spans="1:7" x14ac:dyDescent="0.15">
      <c r="A765" s="1">
        <v>31071</v>
      </c>
      <c r="B765">
        <v>0.89800000000000002</v>
      </c>
      <c r="C765" s="2">
        <v>31071.5</v>
      </c>
      <c r="D765" s="4">
        <f t="shared" si="22"/>
        <v>1985.0643835616438</v>
      </c>
      <c r="E765" s="7">
        <f t="shared" si="23"/>
        <v>7.4439716963614613</v>
      </c>
      <c r="G765" s="11">
        <v>36.411000000000001</v>
      </c>
    </row>
    <row r="766" spans="1:7" x14ac:dyDescent="0.15">
      <c r="A766" s="1">
        <v>31072</v>
      </c>
      <c r="B766">
        <v>0.93400000000000005</v>
      </c>
      <c r="C766" s="2">
        <v>31072.5</v>
      </c>
      <c r="D766" s="4">
        <f t="shared" si="22"/>
        <v>1985.0671232876712</v>
      </c>
      <c r="E766" s="7">
        <f t="shared" si="23"/>
        <v>7.8565136967542548</v>
      </c>
      <c r="G766" s="11">
        <v>36.411000000000001</v>
      </c>
    </row>
    <row r="767" spans="1:7" x14ac:dyDescent="0.15">
      <c r="A767" s="1">
        <v>31073</v>
      </c>
      <c r="B767">
        <v>0.86299999999999999</v>
      </c>
      <c r="C767" s="2">
        <v>31073.5</v>
      </c>
      <c r="D767" s="4">
        <f t="shared" si="22"/>
        <v>1985.0698630136985</v>
      </c>
      <c r="E767" s="7">
        <f t="shared" si="23"/>
        <v>7.0435113948132448</v>
      </c>
      <c r="G767" s="11">
        <v>36.411000000000001</v>
      </c>
    </row>
    <row r="768" spans="1:7" x14ac:dyDescent="0.15">
      <c r="A768" s="1">
        <v>31074</v>
      </c>
      <c r="B768">
        <v>0.78500000000000003</v>
      </c>
      <c r="C768" s="2">
        <v>31074.5</v>
      </c>
      <c r="D768" s="4">
        <f t="shared" si="22"/>
        <v>1985.0726027397261</v>
      </c>
      <c r="E768" s="7">
        <f t="shared" si="23"/>
        <v>6.1690366153468075</v>
      </c>
      <c r="G768" s="11">
        <v>36.411000000000001</v>
      </c>
    </row>
    <row r="769" spans="1:7" x14ac:dyDescent="0.15">
      <c r="A769" s="1">
        <v>31075</v>
      </c>
      <c r="B769">
        <v>0.80500000000000005</v>
      </c>
      <c r="C769" s="2">
        <v>31075.5</v>
      </c>
      <c r="D769" s="4">
        <f t="shared" si="22"/>
        <v>1985.0753424657535</v>
      </c>
      <c r="E769" s="7">
        <f t="shared" si="23"/>
        <v>6.3900949046189313</v>
      </c>
      <c r="G769" s="11">
        <v>36.411000000000001</v>
      </c>
    </row>
    <row r="770" spans="1:7" x14ac:dyDescent="0.15">
      <c r="A770" s="1">
        <v>31076</v>
      </c>
      <c r="B770">
        <v>0.74</v>
      </c>
      <c r="C770" s="2">
        <v>31076.5</v>
      </c>
      <c r="D770" s="4">
        <f t="shared" si="22"/>
        <v>1985.0780821917808</v>
      </c>
      <c r="E770" s="7">
        <f t="shared" si="23"/>
        <v>5.672955204355989</v>
      </c>
      <c r="G770" s="11">
        <v>36.411000000000001</v>
      </c>
    </row>
    <row r="771" spans="1:7" x14ac:dyDescent="0.15">
      <c r="A771" s="1">
        <v>31077</v>
      </c>
      <c r="B771">
        <v>0.68500000000000005</v>
      </c>
      <c r="C771" s="2">
        <v>31077.5</v>
      </c>
      <c r="D771" s="4">
        <f t="shared" si="22"/>
        <v>1985.0808219178082</v>
      </c>
      <c r="E771" s="7">
        <f t="shared" si="23"/>
        <v>5.0785241227240263</v>
      </c>
      <c r="G771" s="11">
        <v>36.411000000000001</v>
      </c>
    </row>
    <row r="772" spans="1:7" x14ac:dyDescent="0.15">
      <c r="A772" s="1">
        <v>31078</v>
      </c>
      <c r="B772">
        <v>0.69499999999999995</v>
      </c>
      <c r="C772" s="2">
        <v>31078.5</v>
      </c>
      <c r="D772" s="4">
        <f t="shared" si="22"/>
        <v>1985.0835616438355</v>
      </c>
      <c r="E772" s="7">
        <f t="shared" si="23"/>
        <v>5.1847178267522747</v>
      </c>
      <c r="G772" s="11">
        <v>36.411000000000001</v>
      </c>
    </row>
    <row r="773" spans="1:7" x14ac:dyDescent="0.15">
      <c r="A773" s="1">
        <v>31079</v>
      </c>
      <c r="B773">
        <v>0.76500000000000001</v>
      </c>
      <c r="C773" s="2">
        <v>31079.5</v>
      </c>
      <c r="D773" s="4">
        <f t="shared" si="22"/>
        <v>1985.0863013698631</v>
      </c>
      <c r="E773" s="7">
        <f t="shared" si="23"/>
        <v>5.9438701789182993</v>
      </c>
      <c r="G773" s="11">
        <v>36.411000000000001</v>
      </c>
    </row>
    <row r="774" spans="1:7" x14ac:dyDescent="0.15">
      <c r="A774" s="1">
        <v>31080</v>
      </c>
      <c r="B774">
        <v>0.74299999999999999</v>
      </c>
      <c r="C774" s="2">
        <v>31080.5</v>
      </c>
      <c r="D774" s="4">
        <f t="shared" si="22"/>
        <v>1985.0890410958905</v>
      </c>
      <c r="E774" s="7">
        <f t="shared" si="23"/>
        <v>5.7021202463727692</v>
      </c>
      <c r="G774" s="11">
        <v>36.411000000000001</v>
      </c>
    </row>
    <row r="775" spans="1:7" x14ac:dyDescent="0.15">
      <c r="A775" s="1">
        <v>31081</v>
      </c>
      <c r="B775">
        <v>0.66200000000000003</v>
      </c>
      <c r="C775" s="2">
        <v>31081.5</v>
      </c>
      <c r="D775" s="4">
        <f t="shared" si="22"/>
        <v>1985.0917808219178</v>
      </c>
      <c r="E775" s="7">
        <f t="shared" si="23"/>
        <v>4.8307767149004235</v>
      </c>
      <c r="G775" s="11">
        <v>36.411000000000001</v>
      </c>
    </row>
    <row r="776" spans="1:7" x14ac:dyDescent="0.15">
      <c r="A776" s="1">
        <v>31082</v>
      </c>
      <c r="B776">
        <v>0.59099999999999997</v>
      </c>
      <c r="C776" s="2">
        <v>31082.5</v>
      </c>
      <c r="D776" s="4">
        <f t="shared" si="22"/>
        <v>1985.0945205479452</v>
      </c>
      <c r="E776" s="7">
        <f t="shared" si="23"/>
        <v>4.0901358219229875</v>
      </c>
      <c r="G776" s="11">
        <v>36.411000000000001</v>
      </c>
    </row>
    <row r="777" spans="1:7" x14ac:dyDescent="0.15">
      <c r="A777" s="1">
        <v>31083</v>
      </c>
      <c r="B777">
        <v>0.63100000000000001</v>
      </c>
      <c r="C777" s="2">
        <v>31083.5</v>
      </c>
      <c r="D777" s="4">
        <f t="shared" si="22"/>
        <v>1985.0972602739726</v>
      </c>
      <c r="E777" s="7">
        <f t="shared" si="23"/>
        <v>4.5033643242032735</v>
      </c>
      <c r="G777" s="11">
        <v>36.411000000000001</v>
      </c>
    </row>
    <row r="778" spans="1:7" x14ac:dyDescent="0.15">
      <c r="A778" s="1">
        <v>31084</v>
      </c>
      <c r="B778">
        <v>0.72599999999999998</v>
      </c>
      <c r="C778" s="2">
        <v>31084.5</v>
      </c>
      <c r="D778" s="4">
        <f t="shared" si="22"/>
        <v>1985.1</v>
      </c>
      <c r="E778" s="7">
        <f t="shared" si="23"/>
        <v>5.5137698802765653</v>
      </c>
      <c r="G778" s="11">
        <v>36.411000000000001</v>
      </c>
    </row>
    <row r="779" spans="1:7" x14ac:dyDescent="0.15">
      <c r="A779" s="1">
        <v>31085</v>
      </c>
      <c r="B779">
        <v>0.67600000000000005</v>
      </c>
      <c r="C779" s="2">
        <v>31085.5</v>
      </c>
      <c r="D779" s="4">
        <f t="shared" si="22"/>
        <v>1985.1027397260275</v>
      </c>
      <c r="E779" s="7">
        <f t="shared" si="23"/>
        <v>4.976062969916085</v>
      </c>
      <c r="G779" s="11">
        <v>36.411000000000001</v>
      </c>
    </row>
    <row r="780" spans="1:7" x14ac:dyDescent="0.15">
      <c r="A780" s="1">
        <v>31086</v>
      </c>
      <c r="B780">
        <v>0.61199999999999999</v>
      </c>
      <c r="C780" s="2">
        <v>31086.5</v>
      </c>
      <c r="D780" s="4">
        <f t="shared" ref="D780:D843" si="24">YEAR(C780)+(C780-DATE(YEAR(C780),1,1))/IF(MOD(YEAR(C780),4)=0,366,365)</f>
        <v>1985.1054794520549</v>
      </c>
      <c r="E780" s="7">
        <f t="shared" ref="E780:E843" si="25">($F$2+$F$3*LN(B780)+$F$4*LN(B780)*LN(B780)+$F$5*SIN(D780-$F$9)+$F$6*COS(D780-$F$9)+$F$7*(D780-$F$9)+$F$8*(D780-$F$9)*(D780-$F$9))*B780*28.32*24*60*60/1000000</f>
        <v>4.3035890982506251</v>
      </c>
      <c r="G780" s="11">
        <v>36.411000000000001</v>
      </c>
    </row>
    <row r="781" spans="1:7" x14ac:dyDescent="0.15">
      <c r="A781" s="1">
        <v>31087</v>
      </c>
      <c r="B781">
        <v>0.624</v>
      </c>
      <c r="C781" s="2">
        <v>31087.5</v>
      </c>
      <c r="D781" s="4">
        <f t="shared" si="24"/>
        <v>1985.1082191780822</v>
      </c>
      <c r="E781" s="7">
        <f t="shared" si="25"/>
        <v>4.4273710085155074</v>
      </c>
      <c r="G781" s="11">
        <v>36.411000000000001</v>
      </c>
    </row>
    <row r="782" spans="1:7" x14ac:dyDescent="0.15">
      <c r="A782" s="1">
        <v>31088</v>
      </c>
      <c r="B782">
        <v>0.625</v>
      </c>
      <c r="C782" s="2">
        <v>31088.5</v>
      </c>
      <c r="D782" s="4">
        <f t="shared" si="24"/>
        <v>1985.1109589041096</v>
      </c>
      <c r="E782" s="7">
        <f t="shared" si="25"/>
        <v>4.4370201368909763</v>
      </c>
      <c r="G782" s="11">
        <v>36.411000000000001</v>
      </c>
    </row>
    <row r="783" spans="1:7" x14ac:dyDescent="0.15">
      <c r="A783" s="1">
        <v>31089</v>
      </c>
      <c r="B783">
        <v>0.629</v>
      </c>
      <c r="C783" s="2">
        <v>31089.5</v>
      </c>
      <c r="D783" s="4">
        <f t="shared" si="24"/>
        <v>1985.1136986301369</v>
      </c>
      <c r="E783" s="7">
        <f t="shared" si="25"/>
        <v>4.4779249813668631</v>
      </c>
      <c r="G783" s="11">
        <v>36.411000000000001</v>
      </c>
    </row>
    <row r="784" spans="1:7" x14ac:dyDescent="0.15">
      <c r="A784" s="1">
        <v>31090</v>
      </c>
      <c r="B784">
        <v>56.8</v>
      </c>
      <c r="C784" s="2">
        <v>31090.5</v>
      </c>
      <c r="D784" s="4">
        <f t="shared" si="24"/>
        <v>1985.1164383561643</v>
      </c>
      <c r="E784" s="7">
        <f t="shared" si="25"/>
        <v>993.33520557184158</v>
      </c>
      <c r="G784" s="11">
        <v>36.411000000000001</v>
      </c>
    </row>
    <row r="785" spans="1:7" x14ac:dyDescent="0.15">
      <c r="A785" s="1">
        <v>31091</v>
      </c>
      <c r="B785">
        <v>35.15</v>
      </c>
      <c r="C785" s="2">
        <v>31091.5</v>
      </c>
      <c r="D785" s="4">
        <f t="shared" si="24"/>
        <v>1985.1191780821919</v>
      </c>
      <c r="E785" s="7">
        <f t="shared" si="25"/>
        <v>590.94000927308582</v>
      </c>
      <c r="G785" s="11">
        <v>36.411000000000001</v>
      </c>
    </row>
    <row r="786" spans="1:7" x14ac:dyDescent="0.15">
      <c r="A786" s="1">
        <v>31092</v>
      </c>
      <c r="B786">
        <v>12.32</v>
      </c>
      <c r="C786" s="2">
        <v>31092.5</v>
      </c>
      <c r="D786" s="4">
        <f t="shared" si="24"/>
        <v>1985.1219178082192</v>
      </c>
      <c r="E786" s="7">
        <f t="shared" si="25"/>
        <v>184.54092032295802</v>
      </c>
      <c r="G786" s="11">
        <v>36.411000000000001</v>
      </c>
    </row>
    <row r="787" spans="1:7" x14ac:dyDescent="0.15">
      <c r="A787" s="1">
        <v>31093</v>
      </c>
      <c r="B787">
        <v>7.5620000000000003</v>
      </c>
      <c r="C787" s="2">
        <v>31093.5</v>
      </c>
      <c r="D787" s="4">
        <f t="shared" si="24"/>
        <v>1985.1246575342466</v>
      </c>
      <c r="E787" s="7">
        <f t="shared" si="25"/>
        <v>105.54981299209042</v>
      </c>
      <c r="G787" s="11">
        <v>36.411000000000001</v>
      </c>
    </row>
    <row r="788" spans="1:7" x14ac:dyDescent="0.15">
      <c r="A788" s="1">
        <v>31094</v>
      </c>
      <c r="B788">
        <v>5.633</v>
      </c>
      <c r="C788" s="2">
        <v>31094.5</v>
      </c>
      <c r="D788" s="4">
        <f t="shared" si="24"/>
        <v>1985.1273972602739</v>
      </c>
      <c r="E788" s="7">
        <f t="shared" si="25"/>
        <v>74.862807290782712</v>
      </c>
      <c r="G788" s="11">
        <v>36.411000000000001</v>
      </c>
    </row>
    <row r="789" spans="1:7" x14ac:dyDescent="0.15">
      <c r="A789" s="1">
        <v>31095</v>
      </c>
      <c r="B789">
        <v>4.7249999999999996</v>
      </c>
      <c r="C789" s="2">
        <v>31095.5</v>
      </c>
      <c r="D789" s="4">
        <f t="shared" si="24"/>
        <v>1985.1301369863013</v>
      </c>
      <c r="E789" s="7">
        <f t="shared" si="25"/>
        <v>60.822547303977657</v>
      </c>
      <c r="G789" s="11">
        <v>36.411000000000001</v>
      </c>
    </row>
    <row r="790" spans="1:7" x14ac:dyDescent="0.15">
      <c r="A790" s="1">
        <v>31096</v>
      </c>
      <c r="B790">
        <v>4.133</v>
      </c>
      <c r="C790" s="2">
        <v>31096.5</v>
      </c>
      <c r="D790" s="4">
        <f t="shared" si="24"/>
        <v>1985.1328767123289</v>
      </c>
      <c r="E790" s="7">
        <f t="shared" si="25"/>
        <v>51.848410704686223</v>
      </c>
      <c r="G790" s="11">
        <v>36.411000000000001</v>
      </c>
    </row>
    <row r="791" spans="1:7" x14ac:dyDescent="0.15">
      <c r="A791" s="1">
        <v>31097</v>
      </c>
      <c r="B791">
        <v>4.0380000000000003</v>
      </c>
      <c r="C791" s="2">
        <v>31097.5</v>
      </c>
      <c r="D791" s="4">
        <f t="shared" si="24"/>
        <v>1985.1356164383562</v>
      </c>
      <c r="E791" s="7">
        <f t="shared" si="25"/>
        <v>50.419514070877703</v>
      </c>
      <c r="G791" s="11">
        <v>36.411000000000001</v>
      </c>
    </row>
    <row r="792" spans="1:7" x14ac:dyDescent="0.15">
      <c r="A792" s="1">
        <v>31098</v>
      </c>
      <c r="B792">
        <v>3.5310000000000001</v>
      </c>
      <c r="C792" s="2">
        <v>31098.5</v>
      </c>
      <c r="D792" s="4">
        <f t="shared" si="24"/>
        <v>1985.1383561643836</v>
      </c>
      <c r="E792" s="7">
        <f t="shared" si="25"/>
        <v>42.896703078768759</v>
      </c>
      <c r="G792" s="11">
        <v>36.411000000000001</v>
      </c>
    </row>
    <row r="793" spans="1:7" x14ac:dyDescent="0.15">
      <c r="A793" s="1">
        <v>31099</v>
      </c>
      <c r="B793">
        <v>3.3330000000000002</v>
      </c>
      <c r="C793" s="2">
        <v>31099.5</v>
      </c>
      <c r="D793" s="4">
        <f t="shared" si="24"/>
        <v>1985.141095890411</v>
      </c>
      <c r="E793" s="7">
        <f t="shared" si="25"/>
        <v>39.996653301859183</v>
      </c>
      <c r="G793" s="11">
        <v>36.411000000000001</v>
      </c>
    </row>
    <row r="794" spans="1:7" x14ac:dyDescent="0.15">
      <c r="A794" s="1">
        <v>31100</v>
      </c>
      <c r="B794">
        <v>4.266</v>
      </c>
      <c r="C794" s="2">
        <v>31100.5</v>
      </c>
      <c r="D794" s="4">
        <f t="shared" si="24"/>
        <v>1985.1438356164383</v>
      </c>
      <c r="E794" s="7">
        <f t="shared" si="25"/>
        <v>53.828305539104164</v>
      </c>
      <c r="G794" s="11">
        <v>36.411000000000001</v>
      </c>
    </row>
    <row r="795" spans="1:7" x14ac:dyDescent="0.15">
      <c r="A795" s="1">
        <v>31101</v>
      </c>
      <c r="B795">
        <v>6.5129999999999999</v>
      </c>
      <c r="C795" s="2">
        <v>31101.5</v>
      </c>
      <c r="D795" s="4">
        <f t="shared" si="24"/>
        <v>1985.1465753424657</v>
      </c>
      <c r="E795" s="7">
        <f t="shared" si="25"/>
        <v>88.673581612756891</v>
      </c>
      <c r="G795" s="11">
        <v>36.411000000000001</v>
      </c>
    </row>
    <row r="796" spans="1:7" x14ac:dyDescent="0.15">
      <c r="A796" s="1">
        <v>31102</v>
      </c>
      <c r="B796">
        <v>7.7190000000000003</v>
      </c>
      <c r="C796" s="2">
        <v>31102.5</v>
      </c>
      <c r="D796" s="4">
        <f t="shared" si="24"/>
        <v>1985.1493150684933</v>
      </c>
      <c r="E796" s="7">
        <f t="shared" si="25"/>
        <v>108.00368831916599</v>
      </c>
      <c r="G796" s="11">
        <v>36.411000000000001</v>
      </c>
    </row>
    <row r="797" spans="1:7" x14ac:dyDescent="0.15">
      <c r="A797" s="1">
        <v>31103</v>
      </c>
      <c r="B797">
        <v>6.673</v>
      </c>
      <c r="C797" s="2">
        <v>31103.5</v>
      </c>
      <c r="D797" s="4">
        <f t="shared" si="24"/>
        <v>1985.1520547945206</v>
      </c>
      <c r="E797" s="7">
        <f t="shared" si="25"/>
        <v>91.201326208265442</v>
      </c>
      <c r="G797" s="11">
        <v>36.411000000000001</v>
      </c>
    </row>
    <row r="798" spans="1:7" x14ac:dyDescent="0.15">
      <c r="A798" s="1">
        <v>31104</v>
      </c>
      <c r="B798">
        <v>4.9080000000000004</v>
      </c>
      <c r="C798" s="2">
        <v>31104.5</v>
      </c>
      <c r="D798" s="4">
        <f t="shared" si="24"/>
        <v>1985.154794520548</v>
      </c>
      <c r="E798" s="7">
        <f t="shared" si="25"/>
        <v>63.571169158527489</v>
      </c>
      <c r="G798" s="11">
        <v>36.411000000000001</v>
      </c>
    </row>
    <row r="799" spans="1:7" x14ac:dyDescent="0.15">
      <c r="A799" s="1">
        <v>31105</v>
      </c>
      <c r="B799">
        <v>4.2</v>
      </c>
      <c r="C799" s="2">
        <v>31105.5</v>
      </c>
      <c r="D799" s="4">
        <f t="shared" si="24"/>
        <v>1985.1575342465753</v>
      </c>
      <c r="E799" s="7">
        <f t="shared" si="25"/>
        <v>52.80862979203345</v>
      </c>
      <c r="G799" s="11">
        <v>36.411000000000001</v>
      </c>
    </row>
    <row r="800" spans="1:7" x14ac:dyDescent="0.15">
      <c r="A800" s="1">
        <v>31106</v>
      </c>
      <c r="B800">
        <v>3.3980000000000001</v>
      </c>
      <c r="C800" s="2">
        <v>31106.5</v>
      </c>
      <c r="D800" s="4">
        <f t="shared" si="24"/>
        <v>1985.1602739726027</v>
      </c>
      <c r="E800" s="7">
        <f t="shared" si="25"/>
        <v>40.915137797308518</v>
      </c>
      <c r="G800" s="11">
        <v>36.411000000000001</v>
      </c>
    </row>
    <row r="801" spans="1:7" x14ac:dyDescent="0.15">
      <c r="A801" s="1">
        <v>31107</v>
      </c>
      <c r="B801">
        <v>3.0609999999999999</v>
      </c>
      <c r="C801" s="2">
        <v>31107.5</v>
      </c>
      <c r="D801" s="4">
        <f t="shared" si="24"/>
        <v>1985.16301369863</v>
      </c>
      <c r="E801" s="7">
        <f t="shared" si="25"/>
        <v>36.029394513265515</v>
      </c>
      <c r="G801" s="11">
        <v>36.411000000000001</v>
      </c>
    </row>
    <row r="802" spans="1:7" x14ac:dyDescent="0.15">
      <c r="A802" s="1">
        <v>31108</v>
      </c>
      <c r="B802">
        <v>2.8180000000000001</v>
      </c>
      <c r="C802" s="2">
        <v>31108.5</v>
      </c>
      <c r="D802" s="4">
        <f t="shared" si="24"/>
        <v>1985.1657534246576</v>
      </c>
      <c r="E802" s="7">
        <f t="shared" si="25"/>
        <v>32.555091074908376</v>
      </c>
      <c r="G802" s="11">
        <v>36.411000000000001</v>
      </c>
    </row>
    <row r="803" spans="1:7" x14ac:dyDescent="0.15">
      <c r="A803" s="1">
        <v>31109</v>
      </c>
      <c r="B803">
        <v>2.3969999999999998</v>
      </c>
      <c r="C803" s="2">
        <v>31109.5</v>
      </c>
      <c r="D803" s="4">
        <f t="shared" si="24"/>
        <v>1985.168493150685</v>
      </c>
      <c r="E803" s="7">
        <f t="shared" si="25"/>
        <v>26.651372825747679</v>
      </c>
      <c r="G803" s="11">
        <v>36.411000000000001</v>
      </c>
    </row>
    <row r="804" spans="1:7" x14ac:dyDescent="0.15">
      <c r="A804" s="1">
        <v>31110</v>
      </c>
      <c r="B804">
        <v>2.2149999999999999</v>
      </c>
      <c r="C804" s="2">
        <v>31110.5</v>
      </c>
      <c r="D804" s="4">
        <f t="shared" si="24"/>
        <v>1985.1712328767123</v>
      </c>
      <c r="E804" s="7">
        <f t="shared" si="25"/>
        <v>24.147938767400682</v>
      </c>
      <c r="G804" s="11">
        <v>36.411000000000001</v>
      </c>
    </row>
    <row r="805" spans="1:7" x14ac:dyDescent="0.15">
      <c r="A805" s="1">
        <v>31111</v>
      </c>
      <c r="B805">
        <v>2.3530000000000002</v>
      </c>
      <c r="C805" s="2">
        <v>31111.5</v>
      </c>
      <c r="D805" s="4">
        <f t="shared" si="24"/>
        <v>1985.1739726027397</v>
      </c>
      <c r="E805" s="7">
        <f t="shared" si="25"/>
        <v>26.037948717265287</v>
      </c>
      <c r="G805" s="11">
        <v>36.411000000000001</v>
      </c>
    </row>
    <row r="806" spans="1:7" x14ac:dyDescent="0.15">
      <c r="A806" s="1">
        <v>31112</v>
      </c>
      <c r="B806">
        <v>1.89</v>
      </c>
      <c r="C806" s="2">
        <v>31112.5</v>
      </c>
      <c r="D806" s="4">
        <f t="shared" si="24"/>
        <v>1985.1767123287671</v>
      </c>
      <c r="E806" s="7">
        <f t="shared" si="25"/>
        <v>19.766193659929538</v>
      </c>
      <c r="G806" s="11">
        <v>36.411000000000001</v>
      </c>
    </row>
    <row r="807" spans="1:7" x14ac:dyDescent="0.15">
      <c r="A807" s="1">
        <v>31113</v>
      </c>
      <c r="B807">
        <v>1.7230000000000001</v>
      </c>
      <c r="C807" s="2">
        <v>31113.5</v>
      </c>
      <c r="D807" s="4">
        <f t="shared" si="24"/>
        <v>1985.1794520547944</v>
      </c>
      <c r="E807" s="7">
        <f t="shared" si="25"/>
        <v>17.565382446407121</v>
      </c>
      <c r="G807" s="11">
        <v>36.411000000000001</v>
      </c>
    </row>
    <row r="808" spans="1:7" x14ac:dyDescent="0.15">
      <c r="A808" s="1">
        <v>31114</v>
      </c>
      <c r="B808">
        <v>1.849</v>
      </c>
      <c r="C808" s="2">
        <v>31114.5</v>
      </c>
      <c r="D808" s="4">
        <f t="shared" si="24"/>
        <v>1985.182191780822</v>
      </c>
      <c r="E808" s="7">
        <f t="shared" si="25"/>
        <v>19.218373988257088</v>
      </c>
      <c r="G808" s="11">
        <v>36.411000000000001</v>
      </c>
    </row>
    <row r="809" spans="1:7" x14ac:dyDescent="0.15">
      <c r="A809" s="1">
        <v>31115</v>
      </c>
      <c r="B809">
        <v>1.6910000000000001</v>
      </c>
      <c r="C809" s="2">
        <v>31115.5</v>
      </c>
      <c r="D809" s="4">
        <f t="shared" si="24"/>
        <v>1985.1849315068494</v>
      </c>
      <c r="E809" s="7">
        <f t="shared" si="25"/>
        <v>17.144198269364896</v>
      </c>
      <c r="G809" s="11">
        <v>36.411000000000001</v>
      </c>
    </row>
    <row r="810" spans="1:7" x14ac:dyDescent="0.15">
      <c r="A810" s="1">
        <v>31116</v>
      </c>
      <c r="B810">
        <v>1.556</v>
      </c>
      <c r="C810" s="2">
        <v>31116.5</v>
      </c>
      <c r="D810" s="4">
        <f t="shared" si="24"/>
        <v>1985.1876712328767</v>
      </c>
      <c r="E810" s="7">
        <f t="shared" si="25"/>
        <v>15.40018324331237</v>
      </c>
      <c r="G810" s="11">
        <v>36.411000000000001</v>
      </c>
    </row>
    <row r="811" spans="1:7" x14ac:dyDescent="0.15">
      <c r="A811" s="1">
        <v>31117</v>
      </c>
      <c r="B811">
        <v>1.556</v>
      </c>
      <c r="C811" s="2">
        <v>31117.5</v>
      </c>
      <c r="D811" s="4">
        <f t="shared" si="24"/>
        <v>1985.1904109589041</v>
      </c>
      <c r="E811" s="7">
        <f t="shared" si="25"/>
        <v>15.398220979510715</v>
      </c>
      <c r="G811" s="11">
        <v>36.411000000000001</v>
      </c>
    </row>
    <row r="812" spans="1:7" x14ac:dyDescent="0.15">
      <c r="A812" s="1">
        <v>31118</v>
      </c>
      <c r="B812">
        <v>2.1779999999999999</v>
      </c>
      <c r="C812" s="2">
        <v>31118.5</v>
      </c>
      <c r="D812" s="4">
        <f t="shared" si="24"/>
        <v>1985.1931506849314</v>
      </c>
      <c r="E812" s="7">
        <f t="shared" si="25"/>
        <v>23.621804206415263</v>
      </c>
      <c r="G812" s="11">
        <v>36.411000000000001</v>
      </c>
    </row>
    <row r="813" spans="1:7" x14ac:dyDescent="0.15">
      <c r="A813" s="1">
        <v>31119</v>
      </c>
      <c r="B813">
        <v>1.79</v>
      </c>
      <c r="C813" s="2">
        <v>31119.5</v>
      </c>
      <c r="D813" s="4">
        <f t="shared" si="24"/>
        <v>1985.195890410959</v>
      </c>
      <c r="E813" s="7">
        <f t="shared" si="25"/>
        <v>18.429404281832461</v>
      </c>
      <c r="G813" s="11">
        <v>36.411000000000001</v>
      </c>
    </row>
    <row r="814" spans="1:7" x14ac:dyDescent="0.15">
      <c r="A814" s="1">
        <v>31120</v>
      </c>
      <c r="B814">
        <v>1.6040000000000001</v>
      </c>
      <c r="C814" s="2">
        <v>31120.5</v>
      </c>
      <c r="D814" s="4">
        <f t="shared" si="24"/>
        <v>1985.1986301369864</v>
      </c>
      <c r="E814" s="7">
        <f t="shared" si="25"/>
        <v>16.008262618620684</v>
      </c>
      <c r="G814" s="11">
        <v>36.411000000000001</v>
      </c>
    </row>
    <row r="815" spans="1:7" x14ac:dyDescent="0.15">
      <c r="A815" s="1">
        <v>31121</v>
      </c>
      <c r="B815">
        <v>1.421</v>
      </c>
      <c r="C815" s="2">
        <v>31121.5</v>
      </c>
      <c r="D815" s="4">
        <f t="shared" si="24"/>
        <v>1985.2013698630137</v>
      </c>
      <c r="E815" s="7">
        <f t="shared" si="25"/>
        <v>13.678140449538338</v>
      </c>
      <c r="G815" s="11">
        <v>36.411000000000001</v>
      </c>
    </row>
    <row r="816" spans="1:7" x14ac:dyDescent="0.15">
      <c r="A816" s="1">
        <v>31122</v>
      </c>
      <c r="B816">
        <v>1.341</v>
      </c>
      <c r="C816" s="2">
        <v>31122.5</v>
      </c>
      <c r="D816" s="4">
        <f t="shared" si="24"/>
        <v>1985.2041095890411</v>
      </c>
      <c r="E816" s="7">
        <f t="shared" si="25"/>
        <v>12.67670322887485</v>
      </c>
      <c r="G816" s="11">
        <v>36.411000000000001</v>
      </c>
    </row>
    <row r="817" spans="1:7" x14ac:dyDescent="0.15">
      <c r="A817" s="1">
        <v>31123</v>
      </c>
      <c r="B817">
        <v>1.3779999999999999</v>
      </c>
      <c r="C817" s="2">
        <v>31123.5</v>
      </c>
      <c r="D817" s="4">
        <f t="shared" si="24"/>
        <v>1985.2068493150684</v>
      </c>
      <c r="E817" s="7">
        <f t="shared" si="25"/>
        <v>13.135836549125809</v>
      </c>
      <c r="G817" s="11">
        <v>36.411000000000001</v>
      </c>
    </row>
    <row r="818" spans="1:7" x14ac:dyDescent="0.15">
      <c r="A818" s="1">
        <v>31124</v>
      </c>
      <c r="B818">
        <v>1.274</v>
      </c>
      <c r="C818" s="2">
        <v>31124.5</v>
      </c>
      <c r="D818" s="4">
        <f t="shared" si="24"/>
        <v>1985.2095890410958</v>
      </c>
      <c r="E818" s="7">
        <f t="shared" si="25"/>
        <v>11.845507855314654</v>
      </c>
      <c r="G818" s="11">
        <v>36.411000000000001</v>
      </c>
    </row>
    <row r="819" spans="1:7" x14ac:dyDescent="0.15">
      <c r="A819" s="1">
        <v>31125</v>
      </c>
      <c r="B819">
        <v>1.212</v>
      </c>
      <c r="C819" s="2">
        <v>31125.5</v>
      </c>
      <c r="D819" s="4">
        <f t="shared" si="24"/>
        <v>1985.2123287671234</v>
      </c>
      <c r="E819" s="7">
        <f t="shared" si="25"/>
        <v>11.085937046118945</v>
      </c>
      <c r="G819" s="11">
        <v>36.411000000000001</v>
      </c>
    </row>
    <row r="820" spans="1:7" x14ac:dyDescent="0.15">
      <c r="A820" s="1">
        <v>31126</v>
      </c>
      <c r="B820">
        <v>1.236</v>
      </c>
      <c r="C820" s="2">
        <v>31126.5</v>
      </c>
      <c r="D820" s="4">
        <f t="shared" si="24"/>
        <v>1985.2150684931507</v>
      </c>
      <c r="E820" s="7">
        <f t="shared" si="25"/>
        <v>11.376821106946494</v>
      </c>
      <c r="G820" s="11">
        <v>36.411000000000001</v>
      </c>
    </row>
    <row r="821" spans="1:7" x14ac:dyDescent="0.15">
      <c r="A821" s="1">
        <v>31127</v>
      </c>
      <c r="B821">
        <v>1.105</v>
      </c>
      <c r="C821" s="2">
        <v>31127.5</v>
      </c>
      <c r="D821" s="4">
        <f t="shared" si="24"/>
        <v>1985.2178082191781</v>
      </c>
      <c r="E821" s="7">
        <f t="shared" si="25"/>
        <v>9.7945079838494244</v>
      </c>
      <c r="G821" s="11">
        <v>36.411000000000001</v>
      </c>
    </row>
    <row r="822" spans="1:7" x14ac:dyDescent="0.15">
      <c r="A822" s="1">
        <v>31128</v>
      </c>
      <c r="B822">
        <v>1.0840000000000001</v>
      </c>
      <c r="C822" s="2">
        <v>31128.5</v>
      </c>
      <c r="D822" s="4">
        <f t="shared" si="24"/>
        <v>1985.2205479452055</v>
      </c>
      <c r="E822" s="7">
        <f t="shared" si="25"/>
        <v>9.5433543575999273</v>
      </c>
      <c r="G822" s="11">
        <v>36.411000000000001</v>
      </c>
    </row>
    <row r="823" spans="1:7" x14ac:dyDescent="0.15">
      <c r="A823" s="1">
        <v>31129</v>
      </c>
      <c r="B823">
        <v>1.607</v>
      </c>
      <c r="C823" s="2">
        <v>31129.5</v>
      </c>
      <c r="D823" s="4">
        <f t="shared" si="24"/>
        <v>1985.2232876712328</v>
      </c>
      <c r="E823" s="7">
        <f t="shared" si="25"/>
        <v>16.028465281430144</v>
      </c>
      <c r="G823" s="11">
        <v>36.411000000000001</v>
      </c>
    </row>
    <row r="824" spans="1:7" x14ac:dyDescent="0.15">
      <c r="A824" s="1">
        <v>31130</v>
      </c>
      <c r="B824">
        <v>1.956</v>
      </c>
      <c r="C824" s="2">
        <v>31130.5</v>
      </c>
      <c r="D824" s="4">
        <f t="shared" si="24"/>
        <v>1985.2260273972602</v>
      </c>
      <c r="E824" s="7">
        <f t="shared" si="25"/>
        <v>20.600345607441579</v>
      </c>
      <c r="G824" s="11">
        <v>36.411000000000001</v>
      </c>
    </row>
    <row r="825" spans="1:7" x14ac:dyDescent="0.15">
      <c r="A825" s="1">
        <v>31131</v>
      </c>
      <c r="B825">
        <v>1.845</v>
      </c>
      <c r="C825" s="2">
        <v>31131.5</v>
      </c>
      <c r="D825" s="4">
        <f t="shared" si="24"/>
        <v>1985.2287671232878</v>
      </c>
      <c r="E825" s="7">
        <f t="shared" si="25"/>
        <v>19.125672654201839</v>
      </c>
      <c r="G825" s="11">
        <v>36.411000000000001</v>
      </c>
    </row>
    <row r="826" spans="1:7" x14ac:dyDescent="0.15">
      <c r="A826" s="1">
        <v>31132</v>
      </c>
      <c r="B826">
        <v>1.639</v>
      </c>
      <c r="C826" s="2">
        <v>31132.5</v>
      </c>
      <c r="D826" s="4">
        <f t="shared" si="24"/>
        <v>1985.2315068493151</v>
      </c>
      <c r="E826" s="7">
        <f t="shared" si="25"/>
        <v>16.434527730372103</v>
      </c>
      <c r="G826" s="11">
        <v>36.411000000000001</v>
      </c>
    </row>
    <row r="827" spans="1:7" x14ac:dyDescent="0.15">
      <c r="A827" s="1">
        <v>31133</v>
      </c>
      <c r="B827">
        <v>1.7749999999999999</v>
      </c>
      <c r="C827" s="2">
        <v>31133.5</v>
      </c>
      <c r="D827" s="4">
        <f t="shared" si="24"/>
        <v>1985.2342465753425</v>
      </c>
      <c r="E827" s="7">
        <f t="shared" si="25"/>
        <v>18.200831095132887</v>
      </c>
      <c r="G827" s="11">
        <v>36.411000000000001</v>
      </c>
    </row>
    <row r="828" spans="1:7" x14ac:dyDescent="0.15">
      <c r="A828" s="1">
        <v>31134</v>
      </c>
      <c r="B828">
        <v>1.9490000000000001</v>
      </c>
      <c r="C828" s="2">
        <v>31134.5</v>
      </c>
      <c r="D828" s="4">
        <f t="shared" si="24"/>
        <v>1985.2369863013698</v>
      </c>
      <c r="E828" s="7">
        <f t="shared" si="25"/>
        <v>20.497040797011028</v>
      </c>
      <c r="G828" s="11">
        <v>36.411000000000001</v>
      </c>
    </row>
    <row r="829" spans="1:7" x14ac:dyDescent="0.15">
      <c r="A829" s="1">
        <v>31135</v>
      </c>
      <c r="B829">
        <v>2.7440000000000002</v>
      </c>
      <c r="C829" s="2">
        <v>31135.5</v>
      </c>
      <c r="D829" s="4">
        <f t="shared" si="24"/>
        <v>1985.2397260273972</v>
      </c>
      <c r="E829" s="7">
        <f t="shared" si="25"/>
        <v>31.413183176676828</v>
      </c>
      <c r="G829" s="11">
        <v>36.411000000000001</v>
      </c>
    </row>
    <row r="830" spans="1:7" x14ac:dyDescent="0.15">
      <c r="A830" s="1">
        <v>31136</v>
      </c>
      <c r="B830">
        <v>2.4889999999999999</v>
      </c>
      <c r="C830" s="2">
        <v>31136.5</v>
      </c>
      <c r="D830" s="4">
        <f t="shared" si="24"/>
        <v>1985.2424657534248</v>
      </c>
      <c r="E830" s="7">
        <f t="shared" si="25"/>
        <v>27.84220693331639</v>
      </c>
      <c r="G830" s="11">
        <v>36.411000000000001</v>
      </c>
    </row>
    <row r="831" spans="1:7" x14ac:dyDescent="0.15">
      <c r="A831" s="1">
        <v>31137</v>
      </c>
      <c r="B831">
        <v>3.3370000000000002</v>
      </c>
      <c r="C831" s="2">
        <v>31137.5</v>
      </c>
      <c r="D831" s="4">
        <f t="shared" si="24"/>
        <v>1985.2452054794521</v>
      </c>
      <c r="E831" s="7">
        <f t="shared" si="25"/>
        <v>39.89478248861321</v>
      </c>
      <c r="G831" s="11">
        <v>36.411000000000001</v>
      </c>
    </row>
    <row r="832" spans="1:7" x14ac:dyDescent="0.15">
      <c r="A832" s="1">
        <v>31138</v>
      </c>
      <c r="B832">
        <v>7.5019999999999998</v>
      </c>
      <c r="C832" s="2">
        <v>31138.5</v>
      </c>
      <c r="D832" s="4">
        <f t="shared" si="24"/>
        <v>1985.2479452054795</v>
      </c>
      <c r="E832" s="7">
        <f t="shared" si="25"/>
        <v>104.15593524534958</v>
      </c>
      <c r="G832" s="11">
        <v>36.411000000000001</v>
      </c>
    </row>
    <row r="833" spans="1:7" x14ac:dyDescent="0.15">
      <c r="A833" s="1">
        <v>31139</v>
      </c>
      <c r="B833">
        <v>7.4560000000000004</v>
      </c>
      <c r="C833" s="2">
        <v>31139.5</v>
      </c>
      <c r="D833" s="4">
        <f t="shared" si="24"/>
        <v>1985.2506849315068</v>
      </c>
      <c r="E833" s="7">
        <f t="shared" si="25"/>
        <v>103.4066164952914</v>
      </c>
      <c r="G833" s="11">
        <v>36.411000000000001</v>
      </c>
    </row>
    <row r="834" spans="1:7" x14ac:dyDescent="0.15">
      <c r="A834" s="1">
        <v>31140</v>
      </c>
      <c r="B834">
        <v>6.6920000000000002</v>
      </c>
      <c r="C834" s="2">
        <v>31140.5</v>
      </c>
      <c r="D834" s="4">
        <f t="shared" si="24"/>
        <v>1985.2534246575342</v>
      </c>
      <c r="E834" s="7">
        <f t="shared" si="25"/>
        <v>91.189895770357396</v>
      </c>
      <c r="G834" s="11">
        <v>36.411000000000001</v>
      </c>
    </row>
    <row r="835" spans="1:7" x14ac:dyDescent="0.15">
      <c r="A835" s="1">
        <v>31141</v>
      </c>
      <c r="B835">
        <v>5.048</v>
      </c>
      <c r="C835" s="2">
        <v>31141.5</v>
      </c>
      <c r="D835" s="4">
        <f t="shared" si="24"/>
        <v>1985.2561643835616</v>
      </c>
      <c r="E835" s="7">
        <f t="shared" si="25"/>
        <v>65.485945505688449</v>
      </c>
      <c r="G835" s="11">
        <v>36.411000000000001</v>
      </c>
    </row>
    <row r="836" spans="1:7" x14ac:dyDescent="0.15">
      <c r="A836" s="1">
        <v>31142</v>
      </c>
      <c r="B836">
        <v>4.3099999999999996</v>
      </c>
      <c r="C836" s="2">
        <v>31142.5</v>
      </c>
      <c r="D836" s="4">
        <f t="shared" si="24"/>
        <v>1985.2589041095891</v>
      </c>
      <c r="E836" s="7">
        <f t="shared" si="25"/>
        <v>54.262507348457639</v>
      </c>
      <c r="G836" s="11">
        <v>36.411000000000001</v>
      </c>
    </row>
    <row r="837" spans="1:7" x14ac:dyDescent="0.15">
      <c r="A837" s="1">
        <v>31143</v>
      </c>
      <c r="B837">
        <v>4.6859999999999999</v>
      </c>
      <c r="C837" s="2">
        <v>31143.5</v>
      </c>
      <c r="D837" s="4">
        <f t="shared" si="24"/>
        <v>1985.2616438356165</v>
      </c>
      <c r="E837" s="7">
        <f t="shared" si="25"/>
        <v>59.942641975708902</v>
      </c>
      <c r="G837" s="11">
        <v>36.411000000000001</v>
      </c>
    </row>
    <row r="838" spans="1:7" x14ac:dyDescent="0.15">
      <c r="A838" s="1">
        <v>31144</v>
      </c>
      <c r="B838">
        <v>4.032</v>
      </c>
      <c r="C838" s="2">
        <v>31144.5</v>
      </c>
      <c r="D838" s="4">
        <f t="shared" si="24"/>
        <v>1985.2643835616439</v>
      </c>
      <c r="E838" s="7">
        <f t="shared" si="25"/>
        <v>50.089783021846692</v>
      </c>
      <c r="G838" s="11">
        <v>36.411000000000001</v>
      </c>
    </row>
    <row r="839" spans="1:7" x14ac:dyDescent="0.15">
      <c r="A839" s="1">
        <v>31145</v>
      </c>
      <c r="B839">
        <v>4.2210000000000001</v>
      </c>
      <c r="C839" s="2">
        <v>31145.5</v>
      </c>
      <c r="D839" s="4">
        <f t="shared" si="24"/>
        <v>1985.2671232876712</v>
      </c>
      <c r="E839" s="7">
        <f t="shared" si="25"/>
        <v>52.909489438252379</v>
      </c>
      <c r="G839" s="11">
        <v>36.411000000000001</v>
      </c>
    </row>
    <row r="840" spans="1:7" x14ac:dyDescent="0.15">
      <c r="A840" s="1">
        <v>31146</v>
      </c>
      <c r="B840">
        <v>3.94</v>
      </c>
      <c r="C840" s="2">
        <v>31146.5</v>
      </c>
      <c r="D840" s="4">
        <f t="shared" si="24"/>
        <v>1985.2698630136986</v>
      </c>
      <c r="E840" s="7">
        <f t="shared" si="25"/>
        <v>48.710761880199449</v>
      </c>
      <c r="G840" s="11">
        <v>36.411000000000001</v>
      </c>
    </row>
    <row r="841" spans="1:7" x14ac:dyDescent="0.15">
      <c r="A841" s="1">
        <v>31147</v>
      </c>
      <c r="B841">
        <v>3.7589999999999999</v>
      </c>
      <c r="C841" s="2">
        <v>31147.5</v>
      </c>
      <c r="D841" s="4">
        <f t="shared" si="24"/>
        <v>1985.2726027397259</v>
      </c>
      <c r="E841" s="7">
        <f t="shared" si="25"/>
        <v>46.026361262622345</v>
      </c>
      <c r="G841" s="11">
        <v>36.411000000000001</v>
      </c>
    </row>
    <row r="842" spans="1:7" x14ac:dyDescent="0.15">
      <c r="A842" s="1">
        <v>31148</v>
      </c>
      <c r="B842">
        <v>3.677</v>
      </c>
      <c r="C842" s="2">
        <v>31148.5</v>
      </c>
      <c r="D842" s="4">
        <f t="shared" si="24"/>
        <v>1985.2753424657535</v>
      </c>
      <c r="E842" s="7">
        <f t="shared" si="25"/>
        <v>44.813614812971103</v>
      </c>
      <c r="G842" s="11">
        <v>36.411000000000001</v>
      </c>
    </row>
    <row r="843" spans="1:7" x14ac:dyDescent="0.15">
      <c r="A843" s="1">
        <v>31149</v>
      </c>
      <c r="B843">
        <v>3.278</v>
      </c>
      <c r="C843" s="2">
        <v>31149.5</v>
      </c>
      <c r="D843" s="4">
        <f t="shared" si="24"/>
        <v>1985.2780821917809</v>
      </c>
      <c r="E843" s="7">
        <f t="shared" si="25"/>
        <v>38.988276096329194</v>
      </c>
      <c r="G843" s="11">
        <v>36.411000000000001</v>
      </c>
    </row>
    <row r="844" spans="1:7" x14ac:dyDescent="0.15">
      <c r="A844" s="1">
        <v>31150</v>
      </c>
      <c r="B844">
        <v>3.0289999999999999</v>
      </c>
      <c r="C844" s="2">
        <v>31150.5</v>
      </c>
      <c r="D844" s="4">
        <f t="shared" ref="D844:D907" si="26">YEAR(C844)+(C844-DATE(YEAR(C844),1,1))/IF(MOD(YEAR(C844),4)=0,366,365)</f>
        <v>1985.2808219178082</v>
      </c>
      <c r="E844" s="7">
        <f t="shared" ref="E844:E907" si="27">($F$2+$F$3*LN(B844)+$F$4*LN(B844)*LN(B844)+$F$5*SIN(D844-$F$9)+$F$6*COS(D844-$F$9)+$F$7*(D844-$F$9)+$F$8*(D844-$F$9)*(D844-$F$9))*B844*28.32*24*60*60/1000000</f>
        <v>35.403411389633504</v>
      </c>
      <c r="G844" s="11">
        <v>36.411000000000001</v>
      </c>
    </row>
    <row r="845" spans="1:7" x14ac:dyDescent="0.15">
      <c r="A845" s="1">
        <v>31151</v>
      </c>
      <c r="B845">
        <v>2.8889999999999998</v>
      </c>
      <c r="C845" s="2">
        <v>31151.5</v>
      </c>
      <c r="D845" s="4">
        <f t="shared" si="26"/>
        <v>1985.2835616438356</v>
      </c>
      <c r="E845" s="7">
        <f t="shared" si="27"/>
        <v>33.405614917669396</v>
      </c>
      <c r="G845" s="11">
        <v>36.411000000000001</v>
      </c>
    </row>
    <row r="846" spans="1:7" x14ac:dyDescent="0.15">
      <c r="A846" s="1">
        <v>31152</v>
      </c>
      <c r="B846">
        <v>2.8039999999999998</v>
      </c>
      <c r="C846" s="2">
        <v>31152.5</v>
      </c>
      <c r="D846" s="4">
        <f t="shared" si="26"/>
        <v>1985.2863013698629</v>
      </c>
      <c r="E846" s="7">
        <f t="shared" si="27"/>
        <v>32.198569768886458</v>
      </c>
      <c r="G846" s="11">
        <v>36.411000000000001</v>
      </c>
    </row>
    <row r="847" spans="1:7" x14ac:dyDescent="0.15">
      <c r="A847" s="1">
        <v>31153</v>
      </c>
      <c r="B847">
        <v>3.1819999999999999</v>
      </c>
      <c r="C847" s="2">
        <v>31153.5</v>
      </c>
      <c r="D847" s="4">
        <f t="shared" si="26"/>
        <v>1985.2890410958903</v>
      </c>
      <c r="E847" s="7">
        <f t="shared" si="27"/>
        <v>37.586063653375447</v>
      </c>
      <c r="G847" s="11">
        <v>36.411000000000001</v>
      </c>
    </row>
    <row r="848" spans="1:7" x14ac:dyDescent="0.15">
      <c r="A848" s="1">
        <v>31154</v>
      </c>
      <c r="B848">
        <v>2.7370000000000001</v>
      </c>
      <c r="C848" s="2">
        <v>31154.5</v>
      </c>
      <c r="D848" s="4">
        <f t="shared" si="26"/>
        <v>1985.2917808219179</v>
      </c>
      <c r="E848" s="7">
        <f t="shared" si="27"/>
        <v>31.246916911062293</v>
      </c>
      <c r="G848" s="11">
        <v>36.411000000000001</v>
      </c>
    </row>
    <row r="849" spans="1:7" x14ac:dyDescent="0.15">
      <c r="A849" s="1">
        <v>31155</v>
      </c>
      <c r="B849">
        <v>2.444</v>
      </c>
      <c r="C849" s="2">
        <v>31155.5</v>
      </c>
      <c r="D849" s="4">
        <f t="shared" si="26"/>
        <v>1985.2945205479452</v>
      </c>
      <c r="E849" s="7">
        <f t="shared" si="27"/>
        <v>27.158136772906641</v>
      </c>
      <c r="G849" s="11">
        <v>36.411000000000001</v>
      </c>
    </row>
    <row r="850" spans="1:7" x14ac:dyDescent="0.15">
      <c r="A850" s="1">
        <v>31156</v>
      </c>
      <c r="B850">
        <v>2.359</v>
      </c>
      <c r="C850" s="2">
        <v>31156.5</v>
      </c>
      <c r="D850" s="4">
        <f t="shared" si="26"/>
        <v>1985.2972602739726</v>
      </c>
      <c r="E850" s="7">
        <f t="shared" si="27"/>
        <v>25.984274229241926</v>
      </c>
      <c r="G850" s="11">
        <v>36.411000000000001</v>
      </c>
    </row>
    <row r="851" spans="1:7" x14ac:dyDescent="0.15">
      <c r="A851" s="1">
        <v>31157</v>
      </c>
      <c r="B851">
        <v>2.1539999999999999</v>
      </c>
      <c r="C851" s="2">
        <v>31157.5</v>
      </c>
      <c r="D851" s="4">
        <f t="shared" si="26"/>
        <v>1985.3</v>
      </c>
      <c r="E851" s="7">
        <f t="shared" si="27"/>
        <v>23.187345134928776</v>
      </c>
      <c r="G851" s="11">
        <v>36.411000000000001</v>
      </c>
    </row>
    <row r="852" spans="1:7" x14ac:dyDescent="0.15">
      <c r="A852" s="1">
        <v>31158</v>
      </c>
      <c r="B852">
        <v>1.97</v>
      </c>
      <c r="C852" s="2">
        <v>31158.5</v>
      </c>
      <c r="D852" s="4">
        <f t="shared" si="26"/>
        <v>1985.3027397260273</v>
      </c>
      <c r="E852" s="7">
        <f t="shared" si="27"/>
        <v>20.715455444854221</v>
      </c>
      <c r="G852" s="11">
        <v>36.411000000000001</v>
      </c>
    </row>
    <row r="853" spans="1:7" x14ac:dyDescent="0.15">
      <c r="A853" s="1">
        <v>31159</v>
      </c>
      <c r="B853">
        <v>1.8520000000000001</v>
      </c>
      <c r="C853" s="2">
        <v>31159.5</v>
      </c>
      <c r="D853" s="4">
        <f t="shared" si="26"/>
        <v>1985.3054794520549</v>
      </c>
      <c r="E853" s="7">
        <f t="shared" si="27"/>
        <v>19.150619593832115</v>
      </c>
      <c r="G853" s="11">
        <v>36.411000000000001</v>
      </c>
    </row>
    <row r="854" spans="1:7" x14ac:dyDescent="0.15">
      <c r="A854" s="1">
        <v>31160</v>
      </c>
      <c r="B854">
        <v>1.746</v>
      </c>
      <c r="C854" s="2">
        <v>31160.5</v>
      </c>
      <c r="D854" s="4">
        <f t="shared" si="26"/>
        <v>1985.3082191780823</v>
      </c>
      <c r="E854" s="7">
        <f t="shared" si="27"/>
        <v>17.760174461712634</v>
      </c>
      <c r="G854" s="11">
        <v>36.411000000000001</v>
      </c>
    </row>
    <row r="855" spans="1:7" x14ac:dyDescent="0.15">
      <c r="A855" s="1">
        <v>31161</v>
      </c>
      <c r="B855">
        <v>1.6759999999999999</v>
      </c>
      <c r="C855" s="2">
        <v>31161.5</v>
      </c>
      <c r="D855" s="4">
        <f t="shared" si="26"/>
        <v>1985.3109589041096</v>
      </c>
      <c r="E855" s="7">
        <f t="shared" si="27"/>
        <v>16.849780451012442</v>
      </c>
      <c r="G855" s="11">
        <v>36.411000000000001</v>
      </c>
    </row>
    <row r="856" spans="1:7" x14ac:dyDescent="0.15">
      <c r="A856" s="1">
        <v>31162</v>
      </c>
      <c r="B856">
        <v>1.7170000000000001</v>
      </c>
      <c r="C856" s="2">
        <v>31162.5</v>
      </c>
      <c r="D856" s="4">
        <f t="shared" si="26"/>
        <v>1985.313698630137</v>
      </c>
      <c r="E856" s="7">
        <f t="shared" si="27"/>
        <v>17.378558271129165</v>
      </c>
      <c r="G856" s="11">
        <v>36.411000000000001</v>
      </c>
    </row>
    <row r="857" spans="1:7" x14ac:dyDescent="0.15">
      <c r="A857" s="1">
        <v>31163</v>
      </c>
      <c r="B857">
        <v>1.5820000000000001</v>
      </c>
      <c r="C857" s="2">
        <v>31163.5</v>
      </c>
      <c r="D857" s="4">
        <f t="shared" si="26"/>
        <v>1985.3164383561643</v>
      </c>
      <c r="E857" s="7">
        <f t="shared" si="27"/>
        <v>15.63738228985941</v>
      </c>
      <c r="G857" s="11">
        <v>36.411000000000001</v>
      </c>
    </row>
    <row r="858" spans="1:7" x14ac:dyDescent="0.15">
      <c r="A858" s="1">
        <v>31164</v>
      </c>
      <c r="B858">
        <v>1.4790000000000001</v>
      </c>
      <c r="C858" s="2">
        <v>31164.5</v>
      </c>
      <c r="D858" s="4">
        <f t="shared" si="26"/>
        <v>1985.3191780821917</v>
      </c>
      <c r="E858" s="7">
        <f t="shared" si="27"/>
        <v>14.327555895940023</v>
      </c>
      <c r="G858" s="11">
        <v>36.411000000000001</v>
      </c>
    </row>
    <row r="859" spans="1:7" x14ac:dyDescent="0.15">
      <c r="A859" s="1">
        <v>31165</v>
      </c>
      <c r="B859">
        <v>1.431</v>
      </c>
      <c r="C859" s="2">
        <v>31165.5</v>
      </c>
      <c r="D859" s="4">
        <f t="shared" si="26"/>
        <v>1985.3219178082193</v>
      </c>
      <c r="E859" s="7">
        <f t="shared" si="27"/>
        <v>13.722224080131754</v>
      </c>
      <c r="G859" s="11">
        <v>36.411000000000001</v>
      </c>
    </row>
    <row r="860" spans="1:7" x14ac:dyDescent="0.15">
      <c r="A860" s="1">
        <v>31166</v>
      </c>
      <c r="B860">
        <v>1.3089999999999999</v>
      </c>
      <c r="C860" s="2">
        <v>31166.5</v>
      </c>
      <c r="D860" s="4">
        <f t="shared" si="26"/>
        <v>1985.3246575342466</v>
      </c>
      <c r="E860" s="7">
        <f t="shared" si="27"/>
        <v>12.205377567073647</v>
      </c>
      <c r="G860" s="11">
        <v>36.411000000000001</v>
      </c>
    </row>
    <row r="861" spans="1:7" x14ac:dyDescent="0.15">
      <c r="A861" s="1">
        <v>31167</v>
      </c>
      <c r="B861">
        <v>1.3660000000000001</v>
      </c>
      <c r="C861" s="2">
        <v>31167.5</v>
      </c>
      <c r="D861" s="4">
        <f t="shared" si="26"/>
        <v>1985.327397260274</v>
      </c>
      <c r="E861" s="7">
        <f t="shared" si="27"/>
        <v>12.907968321831262</v>
      </c>
      <c r="G861" s="11">
        <v>36.411000000000001</v>
      </c>
    </row>
    <row r="862" spans="1:7" x14ac:dyDescent="0.15">
      <c r="A862" s="1">
        <v>31168</v>
      </c>
      <c r="B862">
        <v>1.37</v>
      </c>
      <c r="C862" s="2">
        <v>31168.5</v>
      </c>
      <c r="D862" s="4">
        <f t="shared" si="26"/>
        <v>1985.3301369863013</v>
      </c>
      <c r="E862" s="7">
        <f t="shared" si="27"/>
        <v>12.955805877981216</v>
      </c>
      <c r="G862" s="11">
        <v>36.411000000000001</v>
      </c>
    </row>
    <row r="863" spans="1:7" x14ac:dyDescent="0.15">
      <c r="A863" s="1">
        <v>31169</v>
      </c>
      <c r="B863">
        <v>3.9940000000000002</v>
      </c>
      <c r="C863" s="2">
        <v>31169.5</v>
      </c>
      <c r="D863" s="4">
        <f t="shared" si="26"/>
        <v>1985.3328767123287</v>
      </c>
      <c r="E863" s="7">
        <f t="shared" si="27"/>
        <v>49.392679640668348</v>
      </c>
      <c r="G863" s="11">
        <v>36.411000000000001</v>
      </c>
    </row>
    <row r="864" spans="1:7" x14ac:dyDescent="0.15">
      <c r="A864" s="1">
        <v>31170</v>
      </c>
      <c r="B864">
        <v>19.73</v>
      </c>
      <c r="C864" s="2">
        <v>31170.5</v>
      </c>
      <c r="D864" s="4">
        <f t="shared" si="26"/>
        <v>1985.3356164383561</v>
      </c>
      <c r="E864" s="7">
        <f t="shared" si="27"/>
        <v>310.99425012985273</v>
      </c>
      <c r="G864" s="11">
        <v>36.411000000000001</v>
      </c>
    </row>
    <row r="865" spans="1:7" x14ac:dyDescent="0.15">
      <c r="A865" s="1">
        <v>31171</v>
      </c>
      <c r="B865">
        <v>14.25</v>
      </c>
      <c r="C865" s="2">
        <v>31171.5</v>
      </c>
      <c r="D865" s="4">
        <f t="shared" si="26"/>
        <v>1985.3383561643836</v>
      </c>
      <c r="E865" s="7">
        <f t="shared" si="27"/>
        <v>216.04942843051288</v>
      </c>
      <c r="G865" s="11">
        <v>36.411000000000001</v>
      </c>
    </row>
    <row r="866" spans="1:7" x14ac:dyDescent="0.15">
      <c r="A866" s="1">
        <v>31172</v>
      </c>
      <c r="B866">
        <v>8.8650000000000002</v>
      </c>
      <c r="C866" s="2">
        <v>31172.5</v>
      </c>
      <c r="D866" s="4">
        <f t="shared" si="26"/>
        <v>1985.341095890411</v>
      </c>
      <c r="E866" s="7">
        <f t="shared" si="27"/>
        <v>125.88731603781061</v>
      </c>
      <c r="G866" s="11">
        <v>36.411000000000001</v>
      </c>
    </row>
    <row r="867" spans="1:7" x14ac:dyDescent="0.15">
      <c r="A867" s="1">
        <v>31173</v>
      </c>
      <c r="B867">
        <v>6.6260000000000003</v>
      </c>
      <c r="C867" s="2">
        <v>31173.5</v>
      </c>
      <c r="D867" s="4">
        <f t="shared" si="26"/>
        <v>1985.3438356164384</v>
      </c>
      <c r="E867" s="7">
        <f t="shared" si="27"/>
        <v>89.855148335118344</v>
      </c>
      <c r="G867" s="11">
        <v>36.411000000000001</v>
      </c>
    </row>
    <row r="868" spans="1:7" x14ac:dyDescent="0.15">
      <c r="A868" s="1">
        <v>31174</v>
      </c>
      <c r="B868">
        <v>5.1310000000000002</v>
      </c>
      <c r="C868" s="2">
        <v>31174.5</v>
      </c>
      <c r="D868" s="4">
        <f t="shared" si="26"/>
        <v>1985.3465753424657</v>
      </c>
      <c r="E868" s="7">
        <f t="shared" si="27"/>
        <v>66.538703660516461</v>
      </c>
      <c r="G868" s="11">
        <v>36.411000000000001</v>
      </c>
    </row>
    <row r="869" spans="1:7" x14ac:dyDescent="0.15">
      <c r="A869" s="1">
        <v>31175</v>
      </c>
      <c r="B869">
        <v>4.0250000000000004</v>
      </c>
      <c r="C869" s="2">
        <v>31175.5</v>
      </c>
      <c r="D869" s="4">
        <f t="shared" si="26"/>
        <v>1985.3493150684931</v>
      </c>
      <c r="E869" s="7">
        <f t="shared" si="27"/>
        <v>49.821114805341118</v>
      </c>
      <c r="G869" s="11">
        <v>36.411000000000001</v>
      </c>
    </row>
    <row r="870" spans="1:7" x14ac:dyDescent="0.15">
      <c r="A870" s="1">
        <v>31176</v>
      </c>
      <c r="B870">
        <v>3.355</v>
      </c>
      <c r="C870" s="2">
        <v>31176.5</v>
      </c>
      <c r="D870" s="4">
        <f t="shared" si="26"/>
        <v>1985.3520547945207</v>
      </c>
      <c r="E870" s="7">
        <f t="shared" si="27"/>
        <v>39.984307795976704</v>
      </c>
      <c r="G870" s="11">
        <v>36.411000000000001</v>
      </c>
    </row>
    <row r="871" spans="1:7" x14ac:dyDescent="0.15">
      <c r="A871" s="1">
        <v>31177</v>
      </c>
      <c r="B871">
        <v>2.9590000000000001</v>
      </c>
      <c r="C871" s="2">
        <v>31177.5</v>
      </c>
      <c r="D871" s="4">
        <f t="shared" si="26"/>
        <v>1985.354794520548</v>
      </c>
      <c r="E871" s="7">
        <f t="shared" si="27"/>
        <v>34.29900571661593</v>
      </c>
      <c r="G871" s="11">
        <v>36.411000000000001</v>
      </c>
    </row>
    <row r="872" spans="1:7" x14ac:dyDescent="0.15">
      <c r="A872" s="1">
        <v>31178</v>
      </c>
      <c r="B872">
        <v>2.6219999999999999</v>
      </c>
      <c r="C872" s="2">
        <v>31178.5</v>
      </c>
      <c r="D872" s="4">
        <f t="shared" si="26"/>
        <v>1985.3575342465754</v>
      </c>
      <c r="E872" s="7">
        <f t="shared" si="27"/>
        <v>29.551246987278738</v>
      </c>
      <c r="G872" s="11">
        <v>36.411000000000001</v>
      </c>
    </row>
    <row r="873" spans="1:7" x14ac:dyDescent="0.15">
      <c r="A873" s="1">
        <v>31179</v>
      </c>
      <c r="B873">
        <v>2.5070000000000001</v>
      </c>
      <c r="C873" s="2">
        <v>31179.5</v>
      </c>
      <c r="D873" s="4">
        <f t="shared" si="26"/>
        <v>1985.3602739726027</v>
      </c>
      <c r="E873" s="7">
        <f t="shared" si="27"/>
        <v>27.950449558646689</v>
      </c>
      <c r="G873" s="11">
        <v>36.411000000000001</v>
      </c>
    </row>
    <row r="874" spans="1:7" x14ac:dyDescent="0.15">
      <c r="A874" s="1">
        <v>31180</v>
      </c>
      <c r="B874">
        <v>2.302</v>
      </c>
      <c r="C874" s="2">
        <v>31180.5</v>
      </c>
      <c r="D874" s="4">
        <f t="shared" si="26"/>
        <v>1985.3630136986301</v>
      </c>
      <c r="E874" s="7">
        <f t="shared" si="27"/>
        <v>25.129842966922812</v>
      </c>
      <c r="G874" s="11">
        <v>36.411000000000001</v>
      </c>
    </row>
    <row r="875" spans="1:7" x14ac:dyDescent="0.15">
      <c r="A875" s="1">
        <v>31181</v>
      </c>
      <c r="B875">
        <v>1.97</v>
      </c>
      <c r="C875" s="2">
        <v>31181.5</v>
      </c>
      <c r="D875" s="4">
        <f t="shared" si="26"/>
        <v>1985.3657534246574</v>
      </c>
      <c r="E875" s="7">
        <f t="shared" si="27"/>
        <v>20.655284149366501</v>
      </c>
      <c r="G875" s="11">
        <v>36.411000000000001</v>
      </c>
    </row>
    <row r="876" spans="1:7" x14ac:dyDescent="0.15">
      <c r="A876" s="1">
        <v>31182</v>
      </c>
      <c r="B876">
        <v>1.7669999999999999</v>
      </c>
      <c r="C876" s="2">
        <v>31182.5</v>
      </c>
      <c r="D876" s="4">
        <f t="shared" si="26"/>
        <v>1985.368493150685</v>
      </c>
      <c r="E876" s="7">
        <f t="shared" si="27"/>
        <v>17.98227835599506</v>
      </c>
      <c r="G876" s="11">
        <v>36.411000000000001</v>
      </c>
    </row>
    <row r="877" spans="1:7" x14ac:dyDescent="0.15">
      <c r="A877" s="1">
        <v>31183</v>
      </c>
      <c r="B877">
        <v>2.456</v>
      </c>
      <c r="C877" s="2">
        <v>31183.5</v>
      </c>
      <c r="D877" s="4">
        <f t="shared" si="26"/>
        <v>1985.3712328767124</v>
      </c>
      <c r="E877" s="7">
        <f t="shared" si="27"/>
        <v>27.232683464378194</v>
      </c>
      <c r="G877" s="11">
        <v>36.411000000000001</v>
      </c>
    </row>
    <row r="878" spans="1:7" x14ac:dyDescent="0.15">
      <c r="A878" s="1">
        <v>31184</v>
      </c>
      <c r="B878">
        <v>3.859</v>
      </c>
      <c r="C878" s="2">
        <v>31184.5</v>
      </c>
      <c r="D878" s="4">
        <f t="shared" si="26"/>
        <v>1985.3739726027397</v>
      </c>
      <c r="E878" s="7">
        <f t="shared" si="27"/>
        <v>47.31547869987272</v>
      </c>
      <c r="G878" s="11">
        <v>36.411000000000001</v>
      </c>
    </row>
    <row r="879" spans="1:7" x14ac:dyDescent="0.15">
      <c r="A879" s="1">
        <v>31185</v>
      </c>
      <c r="B879">
        <v>6.2329999999999997</v>
      </c>
      <c r="C879" s="2">
        <v>31185.5</v>
      </c>
      <c r="D879" s="4">
        <f t="shared" si="26"/>
        <v>1985.3767123287671</v>
      </c>
      <c r="E879" s="7">
        <f t="shared" si="27"/>
        <v>83.560310511416617</v>
      </c>
      <c r="G879" s="11">
        <v>36.411000000000001</v>
      </c>
    </row>
    <row r="880" spans="1:7" x14ac:dyDescent="0.15">
      <c r="A880" s="1">
        <v>31186</v>
      </c>
      <c r="B880">
        <v>4.4009999999999998</v>
      </c>
      <c r="C880" s="2">
        <v>31186.5</v>
      </c>
      <c r="D880" s="4">
        <f t="shared" si="26"/>
        <v>1985.3794520547945</v>
      </c>
      <c r="E880" s="7">
        <f t="shared" si="27"/>
        <v>55.376968943492933</v>
      </c>
      <c r="G880" s="11">
        <v>36.411000000000001</v>
      </c>
    </row>
    <row r="881" spans="1:7" x14ac:dyDescent="0.15">
      <c r="A881" s="1">
        <v>31187</v>
      </c>
      <c r="B881">
        <v>3.3149999999999999</v>
      </c>
      <c r="C881" s="2">
        <v>31187.5</v>
      </c>
      <c r="D881" s="4">
        <f t="shared" si="26"/>
        <v>1985.3821917808218</v>
      </c>
      <c r="E881" s="7">
        <f t="shared" si="27"/>
        <v>39.356854560143717</v>
      </c>
      <c r="G881" s="11">
        <v>36.411000000000001</v>
      </c>
    </row>
    <row r="882" spans="1:7" x14ac:dyDescent="0.15">
      <c r="A882" s="1">
        <v>31188</v>
      </c>
      <c r="B882">
        <v>2.6819999999999999</v>
      </c>
      <c r="C882" s="2">
        <v>31188.5</v>
      </c>
      <c r="D882" s="4">
        <f t="shared" si="26"/>
        <v>1985.3849315068494</v>
      </c>
      <c r="E882" s="7">
        <f t="shared" si="27"/>
        <v>30.353233658659672</v>
      </c>
      <c r="G882" s="11">
        <v>36.411000000000001</v>
      </c>
    </row>
    <row r="883" spans="1:7" x14ac:dyDescent="0.15">
      <c r="A883" s="1">
        <v>31189</v>
      </c>
      <c r="B883">
        <v>2.2410000000000001</v>
      </c>
      <c r="C883" s="2">
        <v>31189.5</v>
      </c>
      <c r="D883" s="4">
        <f t="shared" si="26"/>
        <v>1985.3876712328768</v>
      </c>
      <c r="E883" s="7">
        <f t="shared" si="27"/>
        <v>24.272327015489957</v>
      </c>
      <c r="G883" s="11">
        <v>36.411000000000001</v>
      </c>
    </row>
    <row r="884" spans="1:7" x14ac:dyDescent="0.15">
      <c r="A884" s="1">
        <v>31190</v>
      </c>
      <c r="B884">
        <v>2.2330000000000001</v>
      </c>
      <c r="C884" s="2">
        <v>31190.5</v>
      </c>
      <c r="D884" s="4">
        <f t="shared" si="26"/>
        <v>1985.3904109589041</v>
      </c>
      <c r="E884" s="7">
        <f t="shared" si="27"/>
        <v>24.1607863784206</v>
      </c>
      <c r="G884" s="11">
        <v>36.411000000000001</v>
      </c>
    </row>
    <row r="885" spans="1:7" x14ac:dyDescent="0.15">
      <c r="A885" s="1">
        <v>31191</v>
      </c>
      <c r="B885">
        <v>1.9119999999999999</v>
      </c>
      <c r="C885" s="2">
        <v>31191.5</v>
      </c>
      <c r="D885" s="4">
        <f t="shared" si="26"/>
        <v>1985.3931506849315</v>
      </c>
      <c r="E885" s="7">
        <f t="shared" si="27"/>
        <v>19.861262420291364</v>
      </c>
      <c r="G885" s="11">
        <v>36.411000000000001</v>
      </c>
    </row>
    <row r="886" spans="1:7" x14ac:dyDescent="0.15">
      <c r="A886" s="1">
        <v>31192</v>
      </c>
      <c r="B886">
        <v>1.6910000000000001</v>
      </c>
      <c r="C886" s="2">
        <v>31192.5</v>
      </c>
      <c r="D886" s="4">
        <f t="shared" si="26"/>
        <v>1985.3958904109588</v>
      </c>
      <c r="E886" s="7">
        <f t="shared" si="27"/>
        <v>16.973830103076505</v>
      </c>
      <c r="G886" s="11">
        <v>36.411000000000001</v>
      </c>
    </row>
    <row r="887" spans="1:7" x14ac:dyDescent="0.15">
      <c r="A887" s="1">
        <v>31193</v>
      </c>
      <c r="B887">
        <v>1.526</v>
      </c>
      <c r="C887" s="2">
        <v>31193.5</v>
      </c>
      <c r="D887" s="4">
        <f t="shared" si="26"/>
        <v>1985.3986301369864</v>
      </c>
      <c r="E887" s="7">
        <f t="shared" si="27"/>
        <v>14.863026916391657</v>
      </c>
      <c r="G887" s="11">
        <v>36.411000000000001</v>
      </c>
    </row>
    <row r="888" spans="1:7" x14ac:dyDescent="0.15">
      <c r="A888" s="1">
        <v>31194</v>
      </c>
      <c r="B888">
        <v>1.3879999999999999</v>
      </c>
      <c r="C888" s="2">
        <v>31194.5</v>
      </c>
      <c r="D888" s="4">
        <f t="shared" si="26"/>
        <v>1985.4013698630138</v>
      </c>
      <c r="E888" s="7">
        <f t="shared" si="27"/>
        <v>13.131278729982739</v>
      </c>
      <c r="G888" s="11">
        <v>36.411000000000001</v>
      </c>
    </row>
    <row r="889" spans="1:7" x14ac:dyDescent="0.15">
      <c r="A889" s="1">
        <v>31195</v>
      </c>
      <c r="B889">
        <v>1.556</v>
      </c>
      <c r="C889" s="2">
        <v>31195.5</v>
      </c>
      <c r="D889" s="4">
        <f t="shared" si="26"/>
        <v>1985.4041095890411</v>
      </c>
      <c r="E889" s="7">
        <f t="shared" si="27"/>
        <v>15.239078662414446</v>
      </c>
      <c r="G889" s="11">
        <v>36.411000000000001</v>
      </c>
    </row>
    <row r="890" spans="1:7" x14ac:dyDescent="0.15">
      <c r="A890" s="1">
        <v>31196</v>
      </c>
      <c r="B890">
        <v>1.276</v>
      </c>
      <c r="C890" s="2">
        <v>31196.5</v>
      </c>
      <c r="D890" s="4">
        <f t="shared" si="26"/>
        <v>1985.4068493150685</v>
      </c>
      <c r="E890" s="7">
        <f t="shared" si="27"/>
        <v>11.749180514771869</v>
      </c>
      <c r="G890" s="11">
        <v>36.411000000000001</v>
      </c>
    </row>
    <row r="891" spans="1:7" x14ac:dyDescent="0.15">
      <c r="A891" s="1">
        <v>31197</v>
      </c>
      <c r="B891">
        <v>1.1259999999999999</v>
      </c>
      <c r="C891" s="2">
        <v>31197.5</v>
      </c>
      <c r="D891" s="4">
        <f t="shared" si="26"/>
        <v>1985.4095890410958</v>
      </c>
      <c r="E891" s="7">
        <f t="shared" si="27"/>
        <v>9.9414055524335634</v>
      </c>
      <c r="G891" s="11">
        <v>36.411000000000001</v>
      </c>
    </row>
    <row r="892" spans="1:7" x14ac:dyDescent="0.15">
      <c r="A892" s="1">
        <v>31198</v>
      </c>
      <c r="B892">
        <v>1.29</v>
      </c>
      <c r="C892" s="2">
        <v>31198.5</v>
      </c>
      <c r="D892" s="4">
        <f t="shared" si="26"/>
        <v>1985.4123287671232</v>
      </c>
      <c r="E892" s="7">
        <f t="shared" si="27"/>
        <v>11.916669183181934</v>
      </c>
      <c r="G892" s="11">
        <v>36.411000000000001</v>
      </c>
    </row>
    <row r="893" spans="1:7" x14ac:dyDescent="0.15">
      <c r="A893" s="1">
        <v>31199</v>
      </c>
      <c r="B893">
        <v>2.64</v>
      </c>
      <c r="C893" s="2">
        <v>31199.5</v>
      </c>
      <c r="D893" s="4">
        <f t="shared" si="26"/>
        <v>1985.4150684931508</v>
      </c>
      <c r="E893" s="7">
        <f t="shared" si="27"/>
        <v>29.727743629425014</v>
      </c>
      <c r="G893" s="11">
        <v>36.411000000000001</v>
      </c>
    </row>
    <row r="894" spans="1:7" x14ac:dyDescent="0.15">
      <c r="A894" s="1">
        <v>31200</v>
      </c>
      <c r="B894">
        <v>1.393</v>
      </c>
      <c r="C894" s="2">
        <v>31200.5</v>
      </c>
      <c r="D894" s="4">
        <f t="shared" si="26"/>
        <v>1985.4178082191781</v>
      </c>
      <c r="E894" s="7">
        <f t="shared" si="27"/>
        <v>13.182074181170668</v>
      </c>
      <c r="G894" s="11">
        <v>36.411000000000001</v>
      </c>
    </row>
    <row r="895" spans="1:7" x14ac:dyDescent="0.15">
      <c r="A895" s="1">
        <v>31201</v>
      </c>
      <c r="B895">
        <v>2.6960000000000002</v>
      </c>
      <c r="C895" s="2">
        <v>31201.5</v>
      </c>
      <c r="D895" s="4">
        <f t="shared" si="26"/>
        <v>1985.4205479452055</v>
      </c>
      <c r="E895" s="7">
        <f t="shared" si="27"/>
        <v>30.501690571416265</v>
      </c>
      <c r="G895" s="11">
        <v>36.411000000000001</v>
      </c>
    </row>
    <row r="896" spans="1:7" x14ac:dyDescent="0.15">
      <c r="A896" s="1">
        <v>31202</v>
      </c>
      <c r="B896">
        <v>2.339</v>
      </c>
      <c r="C896" s="2">
        <v>31202.5</v>
      </c>
      <c r="D896" s="4">
        <f t="shared" si="26"/>
        <v>1985.4232876712329</v>
      </c>
      <c r="E896" s="7">
        <f t="shared" si="27"/>
        <v>25.566051003875799</v>
      </c>
      <c r="G896" s="11">
        <v>36.411000000000001</v>
      </c>
    </row>
    <row r="897" spans="1:7" x14ac:dyDescent="0.15">
      <c r="A897" s="1">
        <v>31203</v>
      </c>
      <c r="B897">
        <v>5.9240000000000004</v>
      </c>
      <c r="C897" s="2">
        <v>31203.5</v>
      </c>
      <c r="D897" s="4">
        <f t="shared" si="26"/>
        <v>1985.4260273972602</v>
      </c>
      <c r="E897" s="7">
        <f t="shared" si="27"/>
        <v>78.582489033132219</v>
      </c>
      <c r="G897" s="11">
        <v>36.411000000000001</v>
      </c>
    </row>
    <row r="898" spans="1:7" x14ac:dyDescent="0.15">
      <c r="A898" s="1">
        <v>31204</v>
      </c>
      <c r="B898">
        <v>4.7519999999999998</v>
      </c>
      <c r="C898" s="2">
        <v>31204.5</v>
      </c>
      <c r="D898" s="4">
        <f t="shared" si="26"/>
        <v>1985.4287671232876</v>
      </c>
      <c r="E898" s="7">
        <f t="shared" si="27"/>
        <v>60.561285999761026</v>
      </c>
      <c r="G898" s="11">
        <v>36.411000000000001</v>
      </c>
    </row>
    <row r="899" spans="1:7" x14ac:dyDescent="0.15">
      <c r="A899" s="1">
        <v>31205</v>
      </c>
      <c r="B899">
        <v>3.2280000000000002</v>
      </c>
      <c r="C899" s="2">
        <v>31205.5</v>
      </c>
      <c r="D899" s="4">
        <f t="shared" si="26"/>
        <v>1985.4315068493152</v>
      </c>
      <c r="E899" s="7">
        <f t="shared" si="27"/>
        <v>38.02472017738998</v>
      </c>
      <c r="G899" s="11">
        <v>36.411000000000001</v>
      </c>
    </row>
    <row r="900" spans="1:7" x14ac:dyDescent="0.15">
      <c r="A900" s="1">
        <v>31206</v>
      </c>
      <c r="B900">
        <v>2.677</v>
      </c>
      <c r="C900" s="2">
        <v>31206.5</v>
      </c>
      <c r="D900" s="4">
        <f t="shared" si="26"/>
        <v>1985.4342465753425</v>
      </c>
      <c r="E900" s="7">
        <f t="shared" si="27"/>
        <v>30.218234868194422</v>
      </c>
      <c r="G900" s="11">
        <v>36.411000000000001</v>
      </c>
    </row>
    <row r="901" spans="1:7" x14ac:dyDescent="0.15">
      <c r="A901" s="1">
        <v>31207</v>
      </c>
      <c r="B901">
        <v>2.141</v>
      </c>
      <c r="C901" s="2">
        <v>31207.5</v>
      </c>
      <c r="D901" s="4">
        <f t="shared" si="26"/>
        <v>1985.4369863013699</v>
      </c>
      <c r="E901" s="7">
        <f t="shared" si="27"/>
        <v>22.868331972250804</v>
      </c>
      <c r="G901" s="11">
        <v>36.411000000000001</v>
      </c>
    </row>
    <row r="902" spans="1:7" x14ac:dyDescent="0.15">
      <c r="A902" s="1">
        <v>31208</v>
      </c>
      <c r="B902">
        <v>1.7090000000000001</v>
      </c>
      <c r="C902" s="2">
        <v>31208.5</v>
      </c>
      <c r="D902" s="4">
        <f t="shared" si="26"/>
        <v>1985.4397260273972</v>
      </c>
      <c r="E902" s="7">
        <f t="shared" si="27"/>
        <v>17.169305053118364</v>
      </c>
      <c r="G902" s="11">
        <v>36.411000000000001</v>
      </c>
    </row>
    <row r="903" spans="1:7" x14ac:dyDescent="0.15">
      <c r="A903" s="1">
        <v>31209</v>
      </c>
      <c r="B903">
        <v>1.4590000000000001</v>
      </c>
      <c r="C903" s="2">
        <v>31209.5</v>
      </c>
      <c r="D903" s="4">
        <f t="shared" si="26"/>
        <v>1985.4424657534246</v>
      </c>
      <c r="E903" s="7">
        <f t="shared" si="27"/>
        <v>13.987487556877616</v>
      </c>
      <c r="G903" s="11">
        <v>36.411000000000001</v>
      </c>
    </row>
    <row r="904" spans="1:7" x14ac:dyDescent="0.15">
      <c r="A904" s="1">
        <v>31210</v>
      </c>
      <c r="B904">
        <v>1.3859999999999999</v>
      </c>
      <c r="C904" s="2">
        <v>31210.5</v>
      </c>
      <c r="D904" s="4">
        <f t="shared" si="26"/>
        <v>1985.4452054794519</v>
      </c>
      <c r="E904" s="7">
        <f t="shared" si="27"/>
        <v>13.076407919100575</v>
      </c>
      <c r="G904" s="11">
        <v>36.411000000000001</v>
      </c>
    </row>
    <row r="905" spans="1:7" x14ac:dyDescent="0.15">
      <c r="A905" s="1">
        <v>31211</v>
      </c>
      <c r="B905">
        <v>1.2250000000000001</v>
      </c>
      <c r="C905" s="2">
        <v>31211.5</v>
      </c>
      <c r="D905" s="4">
        <f t="shared" si="26"/>
        <v>1985.4479452054795</v>
      </c>
      <c r="E905" s="7">
        <f t="shared" si="27"/>
        <v>11.104770133945467</v>
      </c>
      <c r="G905" s="11">
        <v>36.411000000000001</v>
      </c>
    </row>
    <row r="906" spans="1:7" x14ac:dyDescent="0.15">
      <c r="A906" s="1">
        <v>31212</v>
      </c>
      <c r="B906">
        <v>1.0529999999999999</v>
      </c>
      <c r="C906" s="2">
        <v>31212.5</v>
      </c>
      <c r="D906" s="4">
        <f t="shared" si="26"/>
        <v>1985.4506849315069</v>
      </c>
      <c r="E906" s="7">
        <f t="shared" si="27"/>
        <v>9.0593838685546579</v>
      </c>
      <c r="G906" s="11">
        <v>36.411000000000001</v>
      </c>
    </row>
    <row r="907" spans="1:7" x14ac:dyDescent="0.15">
      <c r="A907" s="1">
        <v>31213</v>
      </c>
      <c r="B907">
        <v>1.468</v>
      </c>
      <c r="C907" s="2">
        <v>31213.5</v>
      </c>
      <c r="D907" s="4">
        <f t="shared" si="26"/>
        <v>1985.4534246575342</v>
      </c>
      <c r="E907" s="7">
        <f t="shared" si="27"/>
        <v>14.092231220124685</v>
      </c>
      <c r="G907" s="11">
        <v>36.411000000000001</v>
      </c>
    </row>
    <row r="908" spans="1:7" x14ac:dyDescent="0.15">
      <c r="A908" s="1">
        <v>31214</v>
      </c>
      <c r="B908">
        <v>27.92</v>
      </c>
      <c r="C908" s="2">
        <v>31214.5</v>
      </c>
      <c r="D908" s="4">
        <f t="shared" ref="D908:D971" si="28">YEAR(C908)+(C908-DATE(YEAR(C908),1,1))/IF(MOD(YEAR(C908),4)=0,366,365)</f>
        <v>1985.4561643835616</v>
      </c>
      <c r="E908" s="7">
        <f t="shared" ref="E908:E971" si="29">($F$2+$F$3*LN(B908)+$F$4*LN(B908)*LN(B908)+$F$5*SIN(D908-$F$9)+$F$6*COS(D908-$F$9)+$F$7*(D908-$F$9)+$F$8*(D908-$F$9)*(D908-$F$9))*B908*28.32*24*60*60/1000000</f>
        <v>454.85182223778196</v>
      </c>
      <c r="G908" s="11">
        <v>36.411000000000001</v>
      </c>
    </row>
    <row r="909" spans="1:7" x14ac:dyDescent="0.15">
      <c r="A909" s="1">
        <v>31215</v>
      </c>
      <c r="B909">
        <v>12.2</v>
      </c>
      <c r="C909" s="2">
        <v>31215.5</v>
      </c>
      <c r="D909" s="4">
        <f t="shared" si="28"/>
        <v>1985.458904109589</v>
      </c>
      <c r="E909" s="7">
        <f t="shared" si="29"/>
        <v>180.54910830361982</v>
      </c>
      <c r="G909" s="11">
        <v>36.411000000000001</v>
      </c>
    </row>
    <row r="910" spans="1:7" x14ac:dyDescent="0.15">
      <c r="A910" s="1">
        <v>31216</v>
      </c>
      <c r="B910">
        <v>8.1419999999999995</v>
      </c>
      <c r="C910" s="2">
        <v>31216.5</v>
      </c>
      <c r="D910" s="4">
        <f t="shared" si="28"/>
        <v>1985.4616438356165</v>
      </c>
      <c r="E910" s="7">
        <f t="shared" si="29"/>
        <v>113.65054215673676</v>
      </c>
      <c r="G910" s="11">
        <v>36.411000000000001</v>
      </c>
    </row>
    <row r="911" spans="1:7" x14ac:dyDescent="0.15">
      <c r="A911" s="1">
        <v>31217</v>
      </c>
      <c r="B911">
        <v>4.9619999999999997</v>
      </c>
      <c r="C911" s="2">
        <v>31217.5</v>
      </c>
      <c r="D911" s="4">
        <f t="shared" si="28"/>
        <v>1985.4643835616439</v>
      </c>
      <c r="E911" s="7">
        <f t="shared" si="29"/>
        <v>63.663873441259888</v>
      </c>
      <c r="G911" s="11">
        <v>36.411000000000001</v>
      </c>
    </row>
    <row r="912" spans="1:7" x14ac:dyDescent="0.15">
      <c r="A912" s="1">
        <v>31218</v>
      </c>
      <c r="B912">
        <v>3.7810000000000001</v>
      </c>
      <c r="C912" s="2">
        <v>31218.5</v>
      </c>
      <c r="D912" s="4">
        <f t="shared" si="28"/>
        <v>1985.4671232876713</v>
      </c>
      <c r="E912" s="7">
        <f t="shared" si="29"/>
        <v>45.991871469215425</v>
      </c>
      <c r="G912" s="11">
        <v>36.411000000000001</v>
      </c>
    </row>
    <row r="913" spans="1:7" x14ac:dyDescent="0.15">
      <c r="A913" s="1">
        <v>31219</v>
      </c>
      <c r="B913">
        <v>2.9089999999999998</v>
      </c>
      <c r="C913" s="2">
        <v>31219.5</v>
      </c>
      <c r="D913" s="4">
        <f t="shared" si="28"/>
        <v>1985.4698630136986</v>
      </c>
      <c r="E913" s="7">
        <f t="shared" si="29"/>
        <v>33.424421668743982</v>
      </c>
      <c r="G913" s="11">
        <v>36.411000000000001</v>
      </c>
    </row>
    <row r="914" spans="1:7" x14ac:dyDescent="0.15">
      <c r="A914" s="1">
        <v>31220</v>
      </c>
      <c r="B914">
        <v>2.4129999999999998</v>
      </c>
      <c r="C914" s="2">
        <v>31220.5</v>
      </c>
      <c r="D914" s="4">
        <f t="shared" si="28"/>
        <v>1985.472602739726</v>
      </c>
      <c r="E914" s="7">
        <f t="shared" si="29"/>
        <v>26.519786387619988</v>
      </c>
      <c r="G914" s="11">
        <v>36.411000000000001</v>
      </c>
    </row>
    <row r="915" spans="1:7" x14ac:dyDescent="0.15">
      <c r="A915" s="1">
        <v>31221</v>
      </c>
      <c r="B915">
        <v>2.1419999999999999</v>
      </c>
      <c r="C915" s="2">
        <v>31221.5</v>
      </c>
      <c r="D915" s="4">
        <f t="shared" si="28"/>
        <v>1985.4753424657533</v>
      </c>
      <c r="E915" s="7">
        <f t="shared" si="29"/>
        <v>22.840929712147211</v>
      </c>
      <c r="G915" s="11">
        <v>36.411000000000001</v>
      </c>
    </row>
    <row r="916" spans="1:7" x14ac:dyDescent="0.15">
      <c r="A916" s="1">
        <v>31222</v>
      </c>
      <c r="B916">
        <v>1.8129999999999999</v>
      </c>
      <c r="C916" s="2">
        <v>31222.5</v>
      </c>
      <c r="D916" s="4">
        <f t="shared" si="28"/>
        <v>1985.4780821917809</v>
      </c>
      <c r="E916" s="7">
        <f t="shared" si="29"/>
        <v>18.48452234283695</v>
      </c>
      <c r="G916" s="11">
        <v>36.411000000000001</v>
      </c>
    </row>
    <row r="917" spans="1:7" x14ac:dyDescent="0.15">
      <c r="A917" s="1">
        <v>31223</v>
      </c>
      <c r="B917">
        <v>1.5529999999999999</v>
      </c>
      <c r="C917" s="2">
        <v>31223.5</v>
      </c>
      <c r="D917" s="4">
        <f t="shared" si="28"/>
        <v>1985.4808219178083</v>
      </c>
      <c r="E917" s="7">
        <f t="shared" si="29"/>
        <v>15.141902601702055</v>
      </c>
      <c r="G917" s="11">
        <v>36.411000000000001</v>
      </c>
    </row>
    <row r="918" spans="1:7" x14ac:dyDescent="0.15">
      <c r="A918" s="1">
        <v>31224</v>
      </c>
      <c r="B918">
        <v>1.413</v>
      </c>
      <c r="C918" s="2">
        <v>31224.5</v>
      </c>
      <c r="D918" s="4">
        <f t="shared" si="28"/>
        <v>1985.4835616438356</v>
      </c>
      <c r="E918" s="7">
        <f t="shared" si="29"/>
        <v>13.384582070450676</v>
      </c>
      <c r="G918" s="11">
        <v>36.411000000000001</v>
      </c>
    </row>
    <row r="919" spans="1:7" x14ac:dyDescent="0.15">
      <c r="A919" s="1">
        <v>31225</v>
      </c>
      <c r="B919">
        <v>1.3069999999999999</v>
      </c>
      <c r="C919" s="2">
        <v>31225.5</v>
      </c>
      <c r="D919" s="4">
        <f t="shared" si="28"/>
        <v>1985.486301369863</v>
      </c>
      <c r="E919" s="7">
        <f t="shared" si="29"/>
        <v>12.076746880968338</v>
      </c>
      <c r="G919" s="11">
        <v>36.411000000000001</v>
      </c>
    </row>
    <row r="920" spans="1:7" x14ac:dyDescent="0.15">
      <c r="A920" s="1">
        <v>31226</v>
      </c>
      <c r="B920">
        <v>1.3620000000000001</v>
      </c>
      <c r="C920" s="2">
        <v>31226.5</v>
      </c>
      <c r="D920" s="4">
        <f t="shared" si="28"/>
        <v>1985.4890410958903</v>
      </c>
      <c r="E920" s="7">
        <f t="shared" si="29"/>
        <v>12.749880935635415</v>
      </c>
      <c r="G920" s="11">
        <v>36.411000000000001</v>
      </c>
    </row>
    <row r="921" spans="1:7" x14ac:dyDescent="0.15">
      <c r="A921" s="1">
        <v>31227</v>
      </c>
      <c r="B921">
        <v>1.4319999999999999</v>
      </c>
      <c r="C921" s="2">
        <v>31227.5</v>
      </c>
      <c r="D921" s="4">
        <f t="shared" si="28"/>
        <v>1985.4917808219177</v>
      </c>
      <c r="E921" s="7">
        <f t="shared" si="29"/>
        <v>13.61496454005392</v>
      </c>
      <c r="G921" s="11">
        <v>36.411000000000001</v>
      </c>
    </row>
    <row r="922" spans="1:7" x14ac:dyDescent="0.15">
      <c r="A922" s="1">
        <v>31228</v>
      </c>
      <c r="B922">
        <v>1.228</v>
      </c>
      <c r="C922" s="2">
        <v>31228.5</v>
      </c>
      <c r="D922" s="4">
        <f t="shared" si="28"/>
        <v>1985.4945205479453</v>
      </c>
      <c r="E922" s="7">
        <f t="shared" si="29"/>
        <v>11.112512221820259</v>
      </c>
      <c r="G922" s="11">
        <v>36.411000000000001</v>
      </c>
    </row>
    <row r="923" spans="1:7" x14ac:dyDescent="0.15">
      <c r="A923" s="1">
        <v>31229</v>
      </c>
      <c r="B923">
        <v>1.1599999999999999</v>
      </c>
      <c r="C923" s="2">
        <v>31229.5</v>
      </c>
      <c r="D923" s="4">
        <f t="shared" si="28"/>
        <v>1985.4972602739726</v>
      </c>
      <c r="E923" s="7">
        <f t="shared" si="29"/>
        <v>10.295967582205453</v>
      </c>
      <c r="G923" s="11">
        <v>36.411000000000001</v>
      </c>
    </row>
    <row r="924" spans="1:7" x14ac:dyDescent="0.15">
      <c r="A924" s="1">
        <v>31230</v>
      </c>
      <c r="B924">
        <v>1.107</v>
      </c>
      <c r="C924" s="2">
        <v>31230.5</v>
      </c>
      <c r="D924" s="4">
        <f t="shared" si="28"/>
        <v>1985.5</v>
      </c>
      <c r="E924" s="7">
        <f t="shared" si="29"/>
        <v>9.666458913660307</v>
      </c>
      <c r="G924" s="11">
        <v>36.411000000000001</v>
      </c>
    </row>
    <row r="925" spans="1:7" x14ac:dyDescent="0.15">
      <c r="A925" s="1">
        <v>31231</v>
      </c>
      <c r="B925">
        <v>1.034</v>
      </c>
      <c r="C925" s="2">
        <v>31231.5</v>
      </c>
      <c r="D925" s="4">
        <f t="shared" si="28"/>
        <v>1985.5027397260274</v>
      </c>
      <c r="E925" s="7">
        <f t="shared" si="29"/>
        <v>8.8110932364472472</v>
      </c>
      <c r="G925" s="11">
        <v>36.411000000000001</v>
      </c>
    </row>
    <row r="926" spans="1:7" x14ac:dyDescent="0.15">
      <c r="A926" s="1">
        <v>31232</v>
      </c>
      <c r="B926">
        <v>0.92800000000000005</v>
      </c>
      <c r="C926" s="2">
        <v>31232.5</v>
      </c>
      <c r="D926" s="4">
        <f t="shared" si="28"/>
        <v>1985.5054794520547</v>
      </c>
      <c r="E926" s="7">
        <f t="shared" si="29"/>
        <v>7.5945433181612758</v>
      </c>
      <c r="G926" s="11">
        <v>36.411000000000001</v>
      </c>
    </row>
    <row r="927" spans="1:7" x14ac:dyDescent="0.15">
      <c r="A927" s="1">
        <v>31233</v>
      </c>
      <c r="B927">
        <v>0.84899999999999998</v>
      </c>
      <c r="C927" s="2">
        <v>31233.5</v>
      </c>
      <c r="D927" s="4">
        <f t="shared" si="28"/>
        <v>1985.5082191780823</v>
      </c>
      <c r="E927" s="7">
        <f t="shared" si="29"/>
        <v>6.7087279990165234</v>
      </c>
      <c r="G927" s="11">
        <v>36.411000000000001</v>
      </c>
    </row>
    <row r="928" spans="1:7" x14ac:dyDescent="0.15">
      <c r="A928" s="1">
        <v>31234</v>
      </c>
      <c r="B928">
        <v>0.97</v>
      </c>
      <c r="C928" s="2">
        <v>31234.5</v>
      </c>
      <c r="D928" s="4">
        <f t="shared" si="28"/>
        <v>1985.5109589041097</v>
      </c>
      <c r="E928" s="7">
        <f t="shared" si="29"/>
        <v>8.0696873063669567</v>
      </c>
      <c r="G928" s="11">
        <v>36.411000000000001</v>
      </c>
    </row>
    <row r="929" spans="1:7" x14ac:dyDescent="0.15">
      <c r="A929" s="1">
        <v>31235</v>
      </c>
      <c r="B929">
        <v>1.0660000000000001</v>
      </c>
      <c r="C929" s="2">
        <v>31235.5</v>
      </c>
      <c r="D929" s="4">
        <f t="shared" si="28"/>
        <v>1985.513698630137</v>
      </c>
      <c r="E929" s="7">
        <f t="shared" si="29"/>
        <v>9.177930400196912</v>
      </c>
      <c r="G929" s="11">
        <v>36.411000000000001</v>
      </c>
    </row>
    <row r="930" spans="1:7" x14ac:dyDescent="0.15">
      <c r="A930" s="1">
        <v>31236</v>
      </c>
      <c r="B930">
        <v>0.998</v>
      </c>
      <c r="C930" s="2">
        <v>31236.5</v>
      </c>
      <c r="D930" s="4">
        <f t="shared" si="28"/>
        <v>1985.5164383561644</v>
      </c>
      <c r="E930" s="7">
        <f t="shared" si="29"/>
        <v>8.3881201763159243</v>
      </c>
      <c r="G930" s="11">
        <v>36.411000000000001</v>
      </c>
    </row>
    <row r="931" spans="1:7" x14ac:dyDescent="0.15">
      <c r="A931" s="1">
        <v>31237</v>
      </c>
      <c r="B931">
        <v>0.89100000000000001</v>
      </c>
      <c r="C931" s="2">
        <v>31237.5</v>
      </c>
      <c r="D931" s="4">
        <f t="shared" si="28"/>
        <v>1985.5191780821917</v>
      </c>
      <c r="E931" s="7">
        <f t="shared" si="29"/>
        <v>7.1717410203816803</v>
      </c>
      <c r="G931" s="11">
        <v>36.411000000000001</v>
      </c>
    </row>
    <row r="932" spans="1:7" x14ac:dyDescent="0.15">
      <c r="A932" s="1">
        <v>31238</v>
      </c>
      <c r="B932">
        <v>0.79100000000000004</v>
      </c>
      <c r="C932" s="2">
        <v>31238.5</v>
      </c>
      <c r="D932" s="4">
        <f t="shared" si="28"/>
        <v>1985.5219178082191</v>
      </c>
      <c r="E932" s="7">
        <f t="shared" si="29"/>
        <v>6.0665501363424301</v>
      </c>
      <c r="G932" s="11">
        <v>36.411000000000001</v>
      </c>
    </row>
    <row r="933" spans="1:7" x14ac:dyDescent="0.15">
      <c r="A933" s="1">
        <v>31239</v>
      </c>
      <c r="B933">
        <v>0.68700000000000006</v>
      </c>
      <c r="C933" s="2">
        <v>31239.5</v>
      </c>
      <c r="D933" s="4">
        <f t="shared" si="28"/>
        <v>1985.5246575342467</v>
      </c>
      <c r="E933" s="7">
        <f t="shared" si="29"/>
        <v>4.9546740401913727</v>
      </c>
      <c r="G933" s="11">
        <v>36.411000000000001</v>
      </c>
    </row>
    <row r="934" spans="1:7" x14ac:dyDescent="0.15">
      <c r="A934" s="1">
        <v>31240</v>
      </c>
      <c r="B934">
        <v>0.625</v>
      </c>
      <c r="C934" s="2">
        <v>31240.5</v>
      </c>
      <c r="D934" s="4">
        <f t="shared" si="28"/>
        <v>1985.527397260274</v>
      </c>
      <c r="E934" s="7">
        <f t="shared" si="29"/>
        <v>4.3123188847434522</v>
      </c>
      <c r="G934" s="11">
        <v>36.411000000000001</v>
      </c>
    </row>
    <row r="935" spans="1:7" x14ac:dyDescent="0.15">
      <c r="A935" s="1">
        <v>31241</v>
      </c>
      <c r="B935">
        <v>0.59099999999999997</v>
      </c>
      <c r="C935" s="2">
        <v>31241.5</v>
      </c>
      <c r="D935" s="4">
        <f t="shared" si="28"/>
        <v>1985.5301369863014</v>
      </c>
      <c r="E935" s="7">
        <f t="shared" si="29"/>
        <v>3.9671240064266273</v>
      </c>
      <c r="G935" s="11">
        <v>36.411000000000001</v>
      </c>
    </row>
    <row r="936" spans="1:7" x14ac:dyDescent="0.15">
      <c r="A936" s="1">
        <v>31242</v>
      </c>
      <c r="B936">
        <v>0.88300000000000001</v>
      </c>
      <c r="C936" s="2">
        <v>31242.5</v>
      </c>
      <c r="D936" s="4">
        <f t="shared" si="28"/>
        <v>1985.5328767123287</v>
      </c>
      <c r="E936" s="7">
        <f t="shared" si="29"/>
        <v>7.0761816120203962</v>
      </c>
      <c r="G936" s="11">
        <v>36.411000000000001</v>
      </c>
    </row>
    <row r="937" spans="1:7" x14ac:dyDescent="0.15">
      <c r="A937" s="1">
        <v>31243</v>
      </c>
      <c r="B937">
        <v>0.73299999999999998</v>
      </c>
      <c r="C937" s="2">
        <v>31243.5</v>
      </c>
      <c r="D937" s="4">
        <f t="shared" si="28"/>
        <v>1985.5356164383561</v>
      </c>
      <c r="E937" s="7">
        <f t="shared" si="29"/>
        <v>5.4369065216237749</v>
      </c>
      <c r="G937" s="11">
        <v>36.411000000000001</v>
      </c>
    </row>
    <row r="938" spans="1:7" x14ac:dyDescent="0.15">
      <c r="A938" s="1">
        <v>31244</v>
      </c>
      <c r="B938">
        <v>0.60899999999999999</v>
      </c>
      <c r="C938" s="2">
        <v>31244.5</v>
      </c>
      <c r="D938" s="4">
        <f t="shared" si="28"/>
        <v>1985.5383561643835</v>
      </c>
      <c r="E938" s="7">
        <f t="shared" si="29"/>
        <v>4.1462313878617394</v>
      </c>
      <c r="G938" s="11">
        <v>36.411000000000001</v>
      </c>
    </row>
    <row r="939" spans="1:7" x14ac:dyDescent="0.15">
      <c r="A939" s="1">
        <v>31245</v>
      </c>
      <c r="B939">
        <v>0.52800000000000002</v>
      </c>
      <c r="C939" s="2">
        <v>31245.5</v>
      </c>
      <c r="D939" s="4">
        <f t="shared" si="28"/>
        <v>1985.541095890411</v>
      </c>
      <c r="E939" s="7">
        <f t="shared" si="29"/>
        <v>3.3414298225288279</v>
      </c>
      <c r="G939" s="11">
        <v>36.411000000000001</v>
      </c>
    </row>
    <row r="940" spans="1:7" x14ac:dyDescent="0.15">
      <c r="A940" s="1">
        <v>31246</v>
      </c>
      <c r="B940">
        <v>0.50900000000000001</v>
      </c>
      <c r="C940" s="2">
        <v>31246.5</v>
      </c>
      <c r="D940" s="4">
        <f t="shared" si="28"/>
        <v>1985.5438356164384</v>
      </c>
      <c r="E940" s="7">
        <f t="shared" si="29"/>
        <v>3.1572140780385229</v>
      </c>
      <c r="G940" s="11">
        <v>36.411000000000001</v>
      </c>
    </row>
    <row r="941" spans="1:7" x14ac:dyDescent="0.15">
      <c r="A941" s="1">
        <v>31247</v>
      </c>
      <c r="B941">
        <v>0.47199999999999998</v>
      </c>
      <c r="C941" s="2">
        <v>31247.5</v>
      </c>
      <c r="D941" s="4">
        <f t="shared" si="28"/>
        <v>1985.5465753424658</v>
      </c>
      <c r="E941" s="7">
        <f t="shared" si="29"/>
        <v>2.8053426298518302</v>
      </c>
      <c r="G941" s="11">
        <v>36.411000000000001</v>
      </c>
    </row>
    <row r="942" spans="1:7" x14ac:dyDescent="0.15">
      <c r="A942" s="1">
        <v>31248</v>
      </c>
      <c r="B942">
        <v>0.45100000000000001</v>
      </c>
      <c r="C942" s="2">
        <v>31248.5</v>
      </c>
      <c r="D942" s="4">
        <f t="shared" si="28"/>
        <v>1985.5493150684931</v>
      </c>
      <c r="E942" s="7">
        <f t="shared" si="29"/>
        <v>2.6092183004862757</v>
      </c>
      <c r="G942" s="11">
        <v>36.411000000000001</v>
      </c>
    </row>
    <row r="943" spans="1:7" x14ac:dyDescent="0.15">
      <c r="A943" s="1">
        <v>31249</v>
      </c>
      <c r="B943">
        <v>0.46700000000000003</v>
      </c>
      <c r="C943" s="2">
        <v>31249.5</v>
      </c>
      <c r="D943" s="4">
        <f t="shared" si="28"/>
        <v>1985.5520547945205</v>
      </c>
      <c r="E943" s="7">
        <f t="shared" si="29"/>
        <v>2.7572519924374692</v>
      </c>
      <c r="G943" s="11">
        <v>36.411000000000001</v>
      </c>
    </row>
    <row r="944" spans="1:7" x14ac:dyDescent="0.15">
      <c r="A944" s="1">
        <v>31250</v>
      </c>
      <c r="B944">
        <v>0.91500000000000004</v>
      </c>
      <c r="C944" s="2">
        <v>31250.5</v>
      </c>
      <c r="D944" s="4">
        <f t="shared" si="28"/>
        <v>1985.5547945205481</v>
      </c>
      <c r="E944" s="7">
        <f t="shared" si="29"/>
        <v>7.4250737540858696</v>
      </c>
      <c r="G944" s="11">
        <v>36.411000000000001</v>
      </c>
    </row>
    <row r="945" spans="1:7" x14ac:dyDescent="0.15">
      <c r="A945" s="1">
        <v>31251</v>
      </c>
      <c r="B945">
        <v>0.48</v>
      </c>
      <c r="C945" s="2">
        <v>31251.5</v>
      </c>
      <c r="D945" s="4">
        <f t="shared" si="28"/>
        <v>1985.5575342465754</v>
      </c>
      <c r="E945" s="7">
        <f t="shared" si="29"/>
        <v>2.877925024511288</v>
      </c>
      <c r="G945" s="11">
        <v>36.411000000000001</v>
      </c>
    </row>
    <row r="946" spans="1:7" x14ac:dyDescent="0.15">
      <c r="A946" s="1">
        <v>31252</v>
      </c>
      <c r="B946">
        <v>0.42</v>
      </c>
      <c r="C946" s="2">
        <v>31252.5</v>
      </c>
      <c r="D946" s="4">
        <f t="shared" si="28"/>
        <v>1985.5602739726028</v>
      </c>
      <c r="E946" s="7">
        <f t="shared" si="29"/>
        <v>2.3237767632696622</v>
      </c>
      <c r="G946" s="11">
        <v>36.411000000000001</v>
      </c>
    </row>
    <row r="947" spans="1:7" x14ac:dyDescent="0.15">
      <c r="A947" s="1">
        <v>31253</v>
      </c>
      <c r="B947">
        <v>0.44</v>
      </c>
      <c r="C947" s="2">
        <v>31253.5</v>
      </c>
      <c r="D947" s="4">
        <f t="shared" si="28"/>
        <v>1985.5630136986301</v>
      </c>
      <c r="E947" s="7">
        <f t="shared" si="29"/>
        <v>2.5049674726988331</v>
      </c>
      <c r="G947" s="11">
        <v>36.411000000000001</v>
      </c>
    </row>
    <row r="948" spans="1:7" x14ac:dyDescent="0.15">
      <c r="A948" s="1">
        <v>31254</v>
      </c>
      <c r="B948">
        <v>0.96</v>
      </c>
      <c r="C948" s="2">
        <v>31254.5</v>
      </c>
      <c r="D948" s="4">
        <f t="shared" si="28"/>
        <v>1985.5657534246575</v>
      </c>
      <c r="E948" s="7">
        <f t="shared" si="29"/>
        <v>7.9291430528705096</v>
      </c>
      <c r="G948" s="11">
        <v>36.411000000000001</v>
      </c>
    </row>
    <row r="949" spans="1:7" x14ac:dyDescent="0.15">
      <c r="A949" s="1">
        <v>31255</v>
      </c>
      <c r="B949">
        <v>0.63700000000000001</v>
      </c>
      <c r="C949" s="2">
        <v>31255.5</v>
      </c>
      <c r="D949" s="4">
        <f t="shared" si="28"/>
        <v>1985.5684931506848</v>
      </c>
      <c r="E949" s="7">
        <f t="shared" si="29"/>
        <v>4.4220231898737872</v>
      </c>
      <c r="G949" s="11">
        <v>36.411000000000001</v>
      </c>
    </row>
    <row r="950" spans="1:7" x14ac:dyDescent="0.15">
      <c r="A950" s="1">
        <v>31256</v>
      </c>
      <c r="B950">
        <v>0.47099999999999997</v>
      </c>
      <c r="C950" s="2">
        <v>31256.5</v>
      </c>
      <c r="D950" s="4">
        <f t="shared" si="28"/>
        <v>1985.5712328767124</v>
      </c>
      <c r="E950" s="7">
        <f t="shared" si="29"/>
        <v>2.7901427903906408</v>
      </c>
      <c r="G950" s="11">
        <v>36.411000000000001</v>
      </c>
    </row>
    <row r="951" spans="1:7" x14ac:dyDescent="0.15">
      <c r="A951" s="1">
        <v>31257</v>
      </c>
      <c r="B951">
        <v>0.439</v>
      </c>
      <c r="C951" s="2">
        <v>31257.5</v>
      </c>
      <c r="D951" s="4">
        <f t="shared" si="28"/>
        <v>1985.5739726027398</v>
      </c>
      <c r="E951" s="7">
        <f t="shared" si="29"/>
        <v>2.4933986984695014</v>
      </c>
      <c r="G951" s="11">
        <v>36.411000000000001</v>
      </c>
    </row>
    <row r="952" spans="1:7" x14ac:dyDescent="0.15">
      <c r="A952" s="1">
        <v>31258</v>
      </c>
      <c r="B952">
        <v>0.435</v>
      </c>
      <c r="C952" s="2">
        <v>31258.5</v>
      </c>
      <c r="D952" s="4">
        <f t="shared" si="28"/>
        <v>1985.5767123287671</v>
      </c>
      <c r="E952" s="7">
        <f t="shared" si="29"/>
        <v>2.456272343980697</v>
      </c>
      <c r="G952" s="11">
        <v>36.411000000000001</v>
      </c>
    </row>
    <row r="953" spans="1:7" x14ac:dyDescent="0.15">
      <c r="A953" s="1">
        <v>31259</v>
      </c>
      <c r="B953">
        <v>7.8369999999999997</v>
      </c>
      <c r="C953" s="2">
        <v>31259.5</v>
      </c>
      <c r="D953" s="4">
        <f t="shared" si="28"/>
        <v>1985.5794520547945</v>
      </c>
      <c r="E953" s="7">
        <f t="shared" si="29"/>
        <v>108.28085797398738</v>
      </c>
      <c r="G953" s="11">
        <v>36.411000000000001</v>
      </c>
    </row>
    <row r="954" spans="1:7" x14ac:dyDescent="0.15">
      <c r="A954" s="1">
        <v>31260</v>
      </c>
      <c r="B954">
        <v>4.01</v>
      </c>
      <c r="C954" s="2">
        <v>31260.5</v>
      </c>
      <c r="D954" s="4">
        <f t="shared" si="28"/>
        <v>1985.5821917808219</v>
      </c>
      <c r="E954" s="7">
        <f t="shared" si="29"/>
        <v>49.134530387640673</v>
      </c>
      <c r="G954" s="11">
        <v>36.411000000000001</v>
      </c>
    </row>
    <row r="955" spans="1:7" x14ac:dyDescent="0.15">
      <c r="A955" s="1">
        <v>31261</v>
      </c>
      <c r="B955">
        <v>2.0990000000000002</v>
      </c>
      <c r="C955" s="2">
        <v>31261.5</v>
      </c>
      <c r="D955" s="4">
        <f t="shared" si="28"/>
        <v>1985.5849315068492</v>
      </c>
      <c r="E955" s="7">
        <f t="shared" si="29"/>
        <v>22.149560296725749</v>
      </c>
      <c r="G955" s="11">
        <v>36.411000000000001</v>
      </c>
    </row>
    <row r="956" spans="1:7" x14ac:dyDescent="0.15">
      <c r="A956" s="1">
        <v>31262</v>
      </c>
      <c r="B956">
        <v>1.4379999999999999</v>
      </c>
      <c r="C956" s="2">
        <v>31262.5</v>
      </c>
      <c r="D956" s="4">
        <f t="shared" si="28"/>
        <v>1985.5876712328768</v>
      </c>
      <c r="E956" s="7">
        <f t="shared" si="29"/>
        <v>13.620593466811922</v>
      </c>
      <c r="G956" s="11">
        <v>36.411000000000001</v>
      </c>
    </row>
    <row r="957" spans="1:7" x14ac:dyDescent="0.15">
      <c r="A957" s="1">
        <v>31263</v>
      </c>
      <c r="B957">
        <v>1.1299999999999999</v>
      </c>
      <c r="C957" s="2">
        <v>31263.5</v>
      </c>
      <c r="D957" s="4">
        <f t="shared" si="28"/>
        <v>1985.5904109589042</v>
      </c>
      <c r="E957" s="7">
        <f t="shared" si="29"/>
        <v>9.8869587784924811</v>
      </c>
      <c r="G957" s="11">
        <v>36.411000000000001</v>
      </c>
    </row>
    <row r="958" spans="1:7" x14ac:dyDescent="0.15">
      <c r="A958" s="1">
        <v>31264</v>
      </c>
      <c r="B958">
        <v>0.93899999999999995</v>
      </c>
      <c r="C958" s="2">
        <v>31264.5</v>
      </c>
      <c r="D958" s="4">
        <f t="shared" si="28"/>
        <v>1985.5931506849315</v>
      </c>
      <c r="E958" s="7">
        <f t="shared" si="29"/>
        <v>7.6779320478605184</v>
      </c>
      <c r="G958" s="11">
        <v>36.411000000000001</v>
      </c>
    </row>
    <row r="959" spans="1:7" x14ac:dyDescent="0.15">
      <c r="A959" s="1">
        <v>31265</v>
      </c>
      <c r="B959">
        <v>0.82499999999999996</v>
      </c>
      <c r="C959" s="2">
        <v>31265.5</v>
      </c>
      <c r="D959" s="4">
        <f t="shared" si="28"/>
        <v>1985.5958904109589</v>
      </c>
      <c r="E959" s="7">
        <f t="shared" si="29"/>
        <v>6.4076202237936615</v>
      </c>
      <c r="G959" s="11">
        <v>36.411000000000001</v>
      </c>
    </row>
    <row r="960" spans="1:7" x14ac:dyDescent="0.15">
      <c r="A960" s="1">
        <v>31266</v>
      </c>
      <c r="B960">
        <v>1.2370000000000001</v>
      </c>
      <c r="C960" s="2">
        <v>31266.5</v>
      </c>
      <c r="D960" s="4">
        <f t="shared" si="28"/>
        <v>1985.5986301369862</v>
      </c>
      <c r="E960" s="7">
        <f t="shared" si="29"/>
        <v>11.156571527750511</v>
      </c>
      <c r="G960" s="11">
        <v>36.411000000000001</v>
      </c>
    </row>
    <row r="961" spans="1:7" x14ac:dyDescent="0.15">
      <c r="A961" s="1">
        <v>31267</v>
      </c>
      <c r="B961">
        <v>1.1559999999999999</v>
      </c>
      <c r="C961" s="2">
        <v>31267.5</v>
      </c>
      <c r="D961" s="4">
        <f t="shared" si="28"/>
        <v>1985.6013698630136</v>
      </c>
      <c r="E961" s="7">
        <f t="shared" si="29"/>
        <v>10.188027979140895</v>
      </c>
      <c r="G961" s="11">
        <v>36.411000000000001</v>
      </c>
    </row>
    <row r="962" spans="1:7" x14ac:dyDescent="0.15">
      <c r="A962" s="1">
        <v>31268</v>
      </c>
      <c r="B962">
        <v>0.82499999999999996</v>
      </c>
      <c r="C962" s="2">
        <v>31268.5</v>
      </c>
      <c r="D962" s="4">
        <f t="shared" si="28"/>
        <v>1985.6041095890412</v>
      </c>
      <c r="E962" s="7">
        <f t="shared" si="29"/>
        <v>6.4042171212479149</v>
      </c>
      <c r="G962" s="11">
        <v>36.411000000000001</v>
      </c>
    </row>
    <row r="963" spans="1:7" x14ac:dyDescent="0.15">
      <c r="A963" s="1">
        <v>31269</v>
      </c>
      <c r="B963">
        <v>0.72799999999999998</v>
      </c>
      <c r="C963" s="2">
        <v>31269.5</v>
      </c>
      <c r="D963" s="4">
        <f t="shared" si="28"/>
        <v>1985.6068493150685</v>
      </c>
      <c r="E963" s="7">
        <f t="shared" si="29"/>
        <v>5.3576625491730798</v>
      </c>
      <c r="G963" s="11">
        <v>36.411000000000001</v>
      </c>
    </row>
    <row r="964" spans="1:7" x14ac:dyDescent="0.15">
      <c r="A964" s="1">
        <v>31270</v>
      </c>
      <c r="B964">
        <v>0.68700000000000006</v>
      </c>
      <c r="C964" s="2">
        <v>31270.5</v>
      </c>
      <c r="D964" s="4">
        <f t="shared" si="28"/>
        <v>1985.6095890410959</v>
      </c>
      <c r="E964" s="7">
        <f t="shared" si="29"/>
        <v>4.9254071958858567</v>
      </c>
      <c r="G964" s="11">
        <v>36.411000000000001</v>
      </c>
    </row>
    <row r="965" spans="1:7" x14ac:dyDescent="0.15">
      <c r="A965" s="1">
        <v>31271</v>
      </c>
      <c r="B965">
        <v>0.61799999999999999</v>
      </c>
      <c r="C965" s="2">
        <v>31271.5</v>
      </c>
      <c r="D965" s="4">
        <f t="shared" si="28"/>
        <v>1985.6123287671232</v>
      </c>
      <c r="E965" s="7">
        <f t="shared" si="29"/>
        <v>4.2146430598846001</v>
      </c>
      <c r="G965" s="11">
        <v>36.411000000000001</v>
      </c>
    </row>
    <row r="966" spans="1:7" x14ac:dyDescent="0.15">
      <c r="A966" s="1">
        <v>31272</v>
      </c>
      <c r="B966">
        <v>0.57599999999999996</v>
      </c>
      <c r="C966" s="2">
        <v>31272.5</v>
      </c>
      <c r="D966" s="4">
        <f t="shared" si="28"/>
        <v>1985.6150684931506</v>
      </c>
      <c r="E966" s="7">
        <f t="shared" si="29"/>
        <v>3.7924441237527717</v>
      </c>
      <c r="G966" s="11">
        <v>36.411000000000001</v>
      </c>
    </row>
    <row r="967" spans="1:7" x14ac:dyDescent="0.15">
      <c r="A967" s="1">
        <v>31273</v>
      </c>
      <c r="B967">
        <v>0.54500000000000004</v>
      </c>
      <c r="C967" s="2">
        <v>31273.5</v>
      </c>
      <c r="D967" s="4">
        <f t="shared" si="28"/>
        <v>1985.6178082191782</v>
      </c>
      <c r="E967" s="7">
        <f t="shared" si="29"/>
        <v>3.4863582364425105</v>
      </c>
      <c r="G967" s="11">
        <v>36.411000000000001</v>
      </c>
    </row>
    <row r="968" spans="1:7" x14ac:dyDescent="0.15">
      <c r="A968" s="1">
        <v>31274</v>
      </c>
      <c r="B968">
        <v>0.56499999999999995</v>
      </c>
      <c r="C968" s="2">
        <v>31274.5</v>
      </c>
      <c r="D968" s="4">
        <f t="shared" si="28"/>
        <v>1985.6205479452055</v>
      </c>
      <c r="E968" s="7">
        <f t="shared" si="29"/>
        <v>3.6819758172736186</v>
      </c>
      <c r="G968" s="11">
        <v>36.411000000000001</v>
      </c>
    </row>
    <row r="969" spans="1:7" x14ac:dyDescent="0.15">
      <c r="A969" s="1">
        <v>31275</v>
      </c>
      <c r="B969">
        <v>0.57099999999999995</v>
      </c>
      <c r="C969" s="2">
        <v>31275.5</v>
      </c>
      <c r="D969" s="4">
        <f t="shared" si="28"/>
        <v>1985.6232876712329</v>
      </c>
      <c r="E969" s="7">
        <f t="shared" si="29"/>
        <v>3.7405064605835556</v>
      </c>
      <c r="G969" s="11">
        <v>36.411000000000001</v>
      </c>
    </row>
    <row r="970" spans="1:7" x14ac:dyDescent="0.15">
      <c r="A970" s="1">
        <v>31276</v>
      </c>
      <c r="B970">
        <v>0.48399999999999999</v>
      </c>
      <c r="C970" s="2">
        <v>31276.5</v>
      </c>
      <c r="D970" s="4">
        <f t="shared" si="28"/>
        <v>1985.6260273972603</v>
      </c>
      <c r="E970" s="7">
        <f t="shared" si="29"/>
        <v>2.8990280027249593</v>
      </c>
      <c r="G970" s="11">
        <v>36.411000000000001</v>
      </c>
    </row>
    <row r="971" spans="1:7" x14ac:dyDescent="0.15">
      <c r="A971" s="1">
        <v>31277</v>
      </c>
      <c r="B971">
        <v>0.47899999999999998</v>
      </c>
      <c r="C971" s="2">
        <v>31277.5</v>
      </c>
      <c r="D971" s="4">
        <f t="shared" si="28"/>
        <v>1985.6287671232876</v>
      </c>
      <c r="E971" s="7">
        <f t="shared" si="29"/>
        <v>2.8513849505927782</v>
      </c>
      <c r="G971" s="11">
        <v>36.411000000000001</v>
      </c>
    </row>
    <row r="972" spans="1:7" x14ac:dyDescent="0.15">
      <c r="A972" s="1">
        <v>31278</v>
      </c>
      <c r="B972">
        <v>0.48899999999999999</v>
      </c>
      <c r="C972" s="2">
        <v>31278.5</v>
      </c>
      <c r="D972" s="4">
        <f t="shared" ref="D972:D1035" si="30">YEAR(C972)+(C972-DATE(YEAR(C972),1,1))/IF(MOD(YEAR(C972),4)=0,366,365)</f>
        <v>1985.631506849315</v>
      </c>
      <c r="E972" s="7">
        <f t="shared" ref="E972:E1035" si="31">($F$2+$F$3*LN(B972)+$F$4*LN(B972)*LN(B972)+$F$5*SIN(D972-$F$9)+$F$6*COS(D972-$F$9)+$F$7*(D972-$F$9)+$F$8*(D972-$F$9)*(D972-$F$9))*B972*28.32*24*60*60/1000000</f>
        <v>2.9448228506704712</v>
      </c>
      <c r="G972" s="11">
        <v>36.411000000000001</v>
      </c>
    </row>
    <row r="973" spans="1:7" x14ac:dyDescent="0.15">
      <c r="A973" s="1">
        <v>31279</v>
      </c>
      <c r="B973">
        <v>0.622</v>
      </c>
      <c r="C973" s="2">
        <v>31279.5</v>
      </c>
      <c r="D973" s="4">
        <f t="shared" si="30"/>
        <v>1985.6342465753426</v>
      </c>
      <c r="E973" s="7">
        <f t="shared" si="31"/>
        <v>4.2483761866557357</v>
      </c>
      <c r="G973" s="11">
        <v>36.411000000000001</v>
      </c>
    </row>
    <row r="974" spans="1:7" x14ac:dyDescent="0.15">
      <c r="A974" s="1">
        <v>31280</v>
      </c>
      <c r="B974">
        <v>0.44600000000000001</v>
      </c>
      <c r="C974" s="2">
        <v>31280.5</v>
      </c>
      <c r="D974" s="4">
        <f t="shared" si="30"/>
        <v>1985.6369863013699</v>
      </c>
      <c r="E974" s="7">
        <f t="shared" si="31"/>
        <v>2.5434861040378465</v>
      </c>
      <c r="G974" s="11">
        <v>36.411000000000001</v>
      </c>
    </row>
    <row r="975" spans="1:7" x14ac:dyDescent="0.15">
      <c r="A975" s="1">
        <v>31281</v>
      </c>
      <c r="B975">
        <v>0.39900000000000002</v>
      </c>
      <c r="C975" s="2">
        <v>31281.5</v>
      </c>
      <c r="D975" s="4">
        <f t="shared" si="30"/>
        <v>1985.6397260273973</v>
      </c>
      <c r="E975" s="7">
        <f t="shared" si="31"/>
        <v>2.1201065597200088</v>
      </c>
      <c r="G975" s="11">
        <v>36.411000000000001</v>
      </c>
    </row>
    <row r="976" spans="1:7" x14ac:dyDescent="0.15">
      <c r="A976" s="1">
        <v>31282</v>
      </c>
      <c r="B976">
        <v>0.36699999999999999</v>
      </c>
      <c r="C976" s="2">
        <v>31282.5</v>
      </c>
      <c r="D976" s="4">
        <f t="shared" si="30"/>
        <v>1985.6424657534246</v>
      </c>
      <c r="E976" s="7">
        <f t="shared" si="31"/>
        <v>1.8413465839980865</v>
      </c>
      <c r="G976" s="11">
        <v>36.411000000000001</v>
      </c>
    </row>
    <row r="977" spans="1:7" x14ac:dyDescent="0.15">
      <c r="A977" s="1">
        <v>31283</v>
      </c>
      <c r="B977">
        <v>0.39100000000000001</v>
      </c>
      <c r="C977" s="2">
        <v>31283.5</v>
      </c>
      <c r="D977" s="4">
        <f t="shared" si="30"/>
        <v>1985.645205479452</v>
      </c>
      <c r="E977" s="7">
        <f t="shared" si="31"/>
        <v>2.0487021993782348</v>
      </c>
      <c r="G977" s="11">
        <v>36.411000000000001</v>
      </c>
    </row>
    <row r="978" spans="1:7" x14ac:dyDescent="0.15">
      <c r="A978" s="1">
        <v>31284</v>
      </c>
      <c r="B978">
        <v>0.69299999999999995</v>
      </c>
      <c r="C978" s="2">
        <v>31284.5</v>
      </c>
      <c r="D978" s="4">
        <f t="shared" si="30"/>
        <v>1985.6479452054793</v>
      </c>
      <c r="E978" s="7">
        <f t="shared" si="31"/>
        <v>4.9747675017041013</v>
      </c>
      <c r="G978" s="11">
        <v>36.411000000000001</v>
      </c>
    </row>
    <row r="979" spans="1:7" x14ac:dyDescent="0.15">
      <c r="A979" s="1">
        <v>31285</v>
      </c>
      <c r="B979">
        <v>0.58199999999999996</v>
      </c>
      <c r="C979" s="2">
        <v>31285.5</v>
      </c>
      <c r="D979" s="4">
        <f t="shared" si="30"/>
        <v>1985.6506849315069</v>
      </c>
      <c r="E979" s="7">
        <f t="shared" si="31"/>
        <v>3.84171643482928</v>
      </c>
      <c r="G979" s="11">
        <v>36.411000000000001</v>
      </c>
    </row>
    <row r="980" spans="1:7" x14ac:dyDescent="0.15">
      <c r="A980" s="1">
        <v>31286</v>
      </c>
      <c r="B980">
        <v>0.42</v>
      </c>
      <c r="C980" s="2">
        <v>31286.5</v>
      </c>
      <c r="D980" s="4">
        <f t="shared" si="30"/>
        <v>1985.6534246575343</v>
      </c>
      <c r="E980" s="7">
        <f t="shared" si="31"/>
        <v>2.3041509786353878</v>
      </c>
      <c r="G980" s="11">
        <v>36.411000000000001</v>
      </c>
    </row>
    <row r="981" spans="1:7" x14ac:dyDescent="0.15">
      <c r="A981" s="1">
        <v>31287</v>
      </c>
      <c r="B981">
        <v>0.36899999999999999</v>
      </c>
      <c r="C981" s="2">
        <v>31287.5</v>
      </c>
      <c r="D981" s="4">
        <f t="shared" si="30"/>
        <v>1985.6561643835616</v>
      </c>
      <c r="E981" s="7">
        <f t="shared" si="31"/>
        <v>1.855957503744194</v>
      </c>
      <c r="G981" s="11">
        <v>36.411000000000001</v>
      </c>
    </row>
    <row r="982" spans="1:7" x14ac:dyDescent="0.15">
      <c r="A982" s="1">
        <v>31288</v>
      </c>
      <c r="B982">
        <v>0.35399999999999998</v>
      </c>
      <c r="C982" s="2">
        <v>31288.5</v>
      </c>
      <c r="D982" s="4">
        <f t="shared" si="30"/>
        <v>1985.658904109589</v>
      </c>
      <c r="E982" s="7">
        <f t="shared" si="31"/>
        <v>1.7278328681803719</v>
      </c>
      <c r="G982" s="11">
        <v>36.411000000000001</v>
      </c>
    </row>
    <row r="983" spans="1:7" x14ac:dyDescent="0.15">
      <c r="A983" s="1">
        <v>31289</v>
      </c>
      <c r="B983">
        <v>0.49</v>
      </c>
      <c r="C983" s="2">
        <v>31289.5</v>
      </c>
      <c r="D983" s="4">
        <f t="shared" si="30"/>
        <v>1985.6616438356164</v>
      </c>
      <c r="E983" s="7">
        <f t="shared" si="31"/>
        <v>2.9468668446682242</v>
      </c>
      <c r="G983" s="11">
        <v>36.411000000000001</v>
      </c>
    </row>
    <row r="984" spans="1:7" x14ac:dyDescent="0.15">
      <c r="A984" s="1">
        <v>31290</v>
      </c>
      <c r="B984">
        <v>0.42399999999999999</v>
      </c>
      <c r="C984" s="2">
        <v>31290.5</v>
      </c>
      <c r="D984" s="4">
        <f t="shared" si="30"/>
        <v>1985.6643835616439</v>
      </c>
      <c r="E984" s="7">
        <f t="shared" si="31"/>
        <v>2.3377699777884744</v>
      </c>
      <c r="G984" s="11">
        <v>36.411000000000001</v>
      </c>
    </row>
    <row r="985" spans="1:7" x14ac:dyDescent="0.15">
      <c r="A985" s="1">
        <v>31291</v>
      </c>
      <c r="B985">
        <v>0.36599999999999999</v>
      </c>
      <c r="C985" s="2">
        <v>31291.5</v>
      </c>
      <c r="D985" s="4">
        <f t="shared" si="30"/>
        <v>1985.6671232876713</v>
      </c>
      <c r="E985" s="7">
        <f t="shared" si="31"/>
        <v>1.8282678826354142</v>
      </c>
      <c r="G985" s="11">
        <v>36.411000000000001</v>
      </c>
    </row>
    <row r="986" spans="1:7" x14ac:dyDescent="0.15">
      <c r="A986" s="1">
        <v>31292</v>
      </c>
      <c r="B986">
        <v>0.35099999999999998</v>
      </c>
      <c r="C986" s="2">
        <v>31292.5</v>
      </c>
      <c r="D986" s="4">
        <f t="shared" si="30"/>
        <v>1985.6698630136987</v>
      </c>
      <c r="E986" s="7">
        <f t="shared" si="31"/>
        <v>1.7006187504894461</v>
      </c>
      <c r="G986" s="11">
        <v>36.411000000000001</v>
      </c>
    </row>
    <row r="987" spans="1:7" x14ac:dyDescent="0.15">
      <c r="A987" s="1">
        <v>31293</v>
      </c>
      <c r="B987">
        <v>0.34499999999999997</v>
      </c>
      <c r="C987" s="2">
        <v>31293.5</v>
      </c>
      <c r="D987" s="4">
        <f t="shared" si="30"/>
        <v>1985.672602739726</v>
      </c>
      <c r="E987" s="7">
        <f t="shared" si="31"/>
        <v>1.6498417182854581</v>
      </c>
      <c r="G987" s="11">
        <v>36.411000000000001</v>
      </c>
    </row>
    <row r="988" spans="1:7" x14ac:dyDescent="0.15">
      <c r="A988" s="1">
        <v>31294</v>
      </c>
      <c r="B988">
        <v>0.314</v>
      </c>
      <c r="C988" s="2">
        <v>31294.5</v>
      </c>
      <c r="D988" s="4">
        <f t="shared" si="30"/>
        <v>1985.6753424657534</v>
      </c>
      <c r="E988" s="7">
        <f t="shared" si="31"/>
        <v>1.3948996237382998</v>
      </c>
      <c r="G988" s="11">
        <v>36.411000000000001</v>
      </c>
    </row>
    <row r="989" spans="1:7" x14ac:dyDescent="0.15">
      <c r="A989" s="1">
        <v>31295</v>
      </c>
      <c r="B989">
        <v>0.28399999999999997</v>
      </c>
      <c r="C989" s="2">
        <v>31295.5</v>
      </c>
      <c r="D989" s="4">
        <f t="shared" si="30"/>
        <v>1985.6780821917807</v>
      </c>
      <c r="E989" s="7">
        <f t="shared" si="31"/>
        <v>1.1574936123598758</v>
      </c>
      <c r="G989" s="11">
        <v>36.411000000000001</v>
      </c>
    </row>
    <row r="990" spans="1:7" x14ac:dyDescent="0.15">
      <c r="A990" s="1">
        <v>31296</v>
      </c>
      <c r="B990">
        <v>0.28299999999999997</v>
      </c>
      <c r="C990" s="2">
        <v>31296.5</v>
      </c>
      <c r="D990" s="4">
        <f t="shared" si="30"/>
        <v>1985.6808219178083</v>
      </c>
      <c r="E990" s="7">
        <f t="shared" si="31"/>
        <v>1.1493758718729961</v>
      </c>
      <c r="G990" s="11">
        <v>36.411000000000001</v>
      </c>
    </row>
    <row r="991" spans="1:7" x14ac:dyDescent="0.15">
      <c r="A991" s="1">
        <v>31297</v>
      </c>
      <c r="B991">
        <v>0.3</v>
      </c>
      <c r="C991" s="2">
        <v>31297.5</v>
      </c>
      <c r="D991" s="4">
        <f t="shared" si="30"/>
        <v>1985.6835616438357</v>
      </c>
      <c r="E991" s="7">
        <f t="shared" si="31"/>
        <v>1.2818645311670616</v>
      </c>
      <c r="G991" s="11">
        <v>36.411000000000001</v>
      </c>
    </row>
    <row r="992" spans="1:7" x14ac:dyDescent="0.15">
      <c r="A992" s="1">
        <v>31298</v>
      </c>
      <c r="B992">
        <v>1.0089999999999999</v>
      </c>
      <c r="C992" s="2">
        <v>31298.5</v>
      </c>
      <c r="D992" s="4">
        <f t="shared" si="30"/>
        <v>1985.686301369863</v>
      </c>
      <c r="E992" s="7">
        <f t="shared" si="31"/>
        <v>8.4289297855705687</v>
      </c>
      <c r="G992" s="11">
        <v>36.411000000000001</v>
      </c>
    </row>
    <row r="993" spans="1:7" x14ac:dyDescent="0.15">
      <c r="A993" s="1">
        <v>31299</v>
      </c>
      <c r="B993">
        <v>0.56799999999999995</v>
      </c>
      <c r="C993" s="2">
        <v>31299.5</v>
      </c>
      <c r="D993" s="4">
        <f t="shared" si="30"/>
        <v>1985.6890410958904</v>
      </c>
      <c r="E993" s="7">
        <f t="shared" si="31"/>
        <v>3.6921302059360275</v>
      </c>
      <c r="G993" s="11">
        <v>36.411000000000001</v>
      </c>
    </row>
    <row r="994" spans="1:7" x14ac:dyDescent="0.15">
      <c r="A994" s="1">
        <v>31300</v>
      </c>
      <c r="B994">
        <v>3.6709999999999998</v>
      </c>
      <c r="C994" s="2">
        <v>31300.5</v>
      </c>
      <c r="D994" s="4">
        <f t="shared" si="30"/>
        <v>1985.6917808219177</v>
      </c>
      <c r="E994" s="7">
        <f t="shared" si="31"/>
        <v>43.968424116980223</v>
      </c>
      <c r="G994" s="11">
        <v>36.411000000000001</v>
      </c>
    </row>
    <row r="995" spans="1:7" x14ac:dyDescent="0.15">
      <c r="A995" s="1">
        <v>31301</v>
      </c>
      <c r="B995">
        <v>1.272</v>
      </c>
      <c r="C995" s="2">
        <v>31301.5</v>
      </c>
      <c r="D995" s="4">
        <f t="shared" si="30"/>
        <v>1985.6945205479451</v>
      </c>
      <c r="E995" s="7">
        <f t="shared" si="31"/>
        <v>11.517560861061446</v>
      </c>
      <c r="G995" s="11">
        <v>36.411000000000001</v>
      </c>
    </row>
    <row r="996" spans="1:7" x14ac:dyDescent="0.15">
      <c r="A996" s="1">
        <v>31302</v>
      </c>
      <c r="B996">
        <v>0.9</v>
      </c>
      <c r="C996" s="2">
        <v>31302.5</v>
      </c>
      <c r="D996" s="4">
        <f t="shared" si="30"/>
        <v>1985.6972602739727</v>
      </c>
      <c r="E996" s="7">
        <f t="shared" si="31"/>
        <v>7.1923451771709299</v>
      </c>
      <c r="G996" s="11">
        <v>36.411000000000001</v>
      </c>
    </row>
    <row r="997" spans="1:7" x14ac:dyDescent="0.15">
      <c r="A997" s="1">
        <v>31303</v>
      </c>
      <c r="B997">
        <v>0.68700000000000006</v>
      </c>
      <c r="C997" s="2">
        <v>31303.5</v>
      </c>
      <c r="D997" s="4">
        <f t="shared" si="30"/>
        <v>1985.7</v>
      </c>
      <c r="E997" s="7">
        <f t="shared" si="31"/>
        <v>4.8943106432996073</v>
      </c>
      <c r="G997" s="11">
        <v>36.411000000000001</v>
      </c>
    </row>
    <row r="998" spans="1:7" x14ac:dyDescent="0.15">
      <c r="A998" s="1">
        <v>31304</v>
      </c>
      <c r="B998">
        <v>0.59099999999999997</v>
      </c>
      <c r="C998" s="2">
        <v>31304.5</v>
      </c>
      <c r="D998" s="4">
        <f t="shared" si="30"/>
        <v>1985.7027397260274</v>
      </c>
      <c r="E998" s="7">
        <f t="shared" si="31"/>
        <v>3.9160100837826493</v>
      </c>
      <c r="G998" s="11">
        <v>36.411000000000001</v>
      </c>
    </row>
    <row r="999" spans="1:7" x14ac:dyDescent="0.15">
      <c r="A999" s="1">
        <v>31305</v>
      </c>
      <c r="B999">
        <v>0.53500000000000003</v>
      </c>
      <c r="C999" s="2">
        <v>31305.5</v>
      </c>
      <c r="D999" s="4">
        <f t="shared" si="30"/>
        <v>1985.7054794520548</v>
      </c>
      <c r="E999" s="7">
        <f t="shared" si="31"/>
        <v>3.3654887432604572</v>
      </c>
      <c r="G999" s="11">
        <v>36.411000000000001</v>
      </c>
    </row>
    <row r="1000" spans="1:7" x14ac:dyDescent="0.15">
      <c r="A1000" s="1">
        <v>31306</v>
      </c>
      <c r="B1000">
        <v>0.49399999999999999</v>
      </c>
      <c r="C1000" s="2">
        <v>31306.5</v>
      </c>
      <c r="D1000" s="4">
        <f t="shared" si="30"/>
        <v>1985.7082191780821</v>
      </c>
      <c r="E1000" s="7">
        <f t="shared" si="31"/>
        <v>2.9731465484701767</v>
      </c>
      <c r="G1000" s="11">
        <v>36.411000000000001</v>
      </c>
    </row>
    <row r="1001" spans="1:7" x14ac:dyDescent="0.15">
      <c r="A1001" s="1">
        <v>31307</v>
      </c>
      <c r="B1001">
        <v>0.45500000000000002</v>
      </c>
      <c r="C1001" s="2">
        <v>31307.5</v>
      </c>
      <c r="D1001" s="4">
        <f t="shared" si="30"/>
        <v>1985.7109589041097</v>
      </c>
      <c r="E1001" s="7">
        <f t="shared" si="31"/>
        <v>2.6093877309798912</v>
      </c>
      <c r="G1001" s="11">
        <v>36.411000000000001</v>
      </c>
    </row>
    <row r="1002" spans="1:7" x14ac:dyDescent="0.15">
      <c r="A1002" s="1">
        <v>31308</v>
      </c>
      <c r="B1002">
        <v>0.42099999999999999</v>
      </c>
      <c r="C1002" s="2">
        <v>31308.5</v>
      </c>
      <c r="D1002" s="4">
        <f t="shared" si="30"/>
        <v>1985.7136986301371</v>
      </c>
      <c r="E1002" s="7">
        <f t="shared" si="31"/>
        <v>2.3004496765672164</v>
      </c>
      <c r="G1002" s="11">
        <v>36.411000000000001</v>
      </c>
    </row>
    <row r="1003" spans="1:7" x14ac:dyDescent="0.15">
      <c r="A1003" s="1">
        <v>31309</v>
      </c>
      <c r="B1003">
        <v>0.39100000000000001</v>
      </c>
      <c r="C1003" s="2">
        <v>31309.5</v>
      </c>
      <c r="D1003" s="4">
        <f t="shared" si="30"/>
        <v>1985.7164383561644</v>
      </c>
      <c r="E1003" s="7">
        <f t="shared" si="31"/>
        <v>2.0347852764662453</v>
      </c>
      <c r="G1003" s="11">
        <v>36.411000000000001</v>
      </c>
    </row>
    <row r="1004" spans="1:7" x14ac:dyDescent="0.15">
      <c r="A1004" s="1">
        <v>31310</v>
      </c>
      <c r="B1004">
        <v>0.37</v>
      </c>
      <c r="C1004" s="2">
        <v>31310.5</v>
      </c>
      <c r="D1004" s="4">
        <f t="shared" si="30"/>
        <v>1985.7191780821918</v>
      </c>
      <c r="E1004" s="7">
        <f t="shared" si="31"/>
        <v>1.8528922326832913</v>
      </c>
      <c r="G1004" s="11">
        <v>36.411000000000001</v>
      </c>
    </row>
    <row r="1005" spans="1:7" x14ac:dyDescent="0.15">
      <c r="A1005" s="1">
        <v>31311</v>
      </c>
      <c r="B1005">
        <v>0.35599999999999998</v>
      </c>
      <c r="C1005" s="2">
        <v>31311.5</v>
      </c>
      <c r="D1005" s="4">
        <f t="shared" si="30"/>
        <v>1985.7219178082191</v>
      </c>
      <c r="E1005" s="7">
        <f t="shared" si="31"/>
        <v>1.7335372365801565</v>
      </c>
      <c r="G1005" s="11">
        <v>36.411000000000001</v>
      </c>
    </row>
    <row r="1006" spans="1:7" x14ac:dyDescent="0.15">
      <c r="A1006" s="1">
        <v>31312</v>
      </c>
      <c r="B1006">
        <v>0.34</v>
      </c>
      <c r="C1006" s="2">
        <v>31312.5</v>
      </c>
      <c r="D1006" s="4">
        <f t="shared" si="30"/>
        <v>1985.7246575342465</v>
      </c>
      <c r="E1006" s="7">
        <f t="shared" si="31"/>
        <v>1.5993492523488411</v>
      </c>
      <c r="G1006" s="11">
        <v>36.411000000000001</v>
      </c>
    </row>
    <row r="1007" spans="1:7" x14ac:dyDescent="0.15">
      <c r="A1007" s="1">
        <v>31313</v>
      </c>
      <c r="B1007">
        <v>0.33600000000000002</v>
      </c>
      <c r="C1007" s="2">
        <v>31313.5</v>
      </c>
      <c r="D1007" s="4">
        <f t="shared" si="30"/>
        <v>1985.7273972602741</v>
      </c>
      <c r="E1007" s="7">
        <f t="shared" si="31"/>
        <v>1.5658298296889337</v>
      </c>
      <c r="G1007" s="11">
        <v>36.411000000000001</v>
      </c>
    </row>
    <row r="1008" spans="1:7" x14ac:dyDescent="0.15">
      <c r="A1008" s="1">
        <v>31314</v>
      </c>
      <c r="B1008">
        <v>0.39200000000000002</v>
      </c>
      <c r="C1008" s="2">
        <v>31314.5</v>
      </c>
      <c r="D1008" s="4">
        <f t="shared" si="30"/>
        <v>1985.7301369863014</v>
      </c>
      <c r="E1008" s="7">
        <f t="shared" si="31"/>
        <v>2.0408404582088129</v>
      </c>
      <c r="G1008" s="11">
        <v>36.411000000000001</v>
      </c>
    </row>
    <row r="1009" spans="1:7" x14ac:dyDescent="0.15">
      <c r="A1009" s="1">
        <v>31315</v>
      </c>
      <c r="B1009">
        <v>0.32500000000000001</v>
      </c>
      <c r="C1009" s="2">
        <v>31315.5</v>
      </c>
      <c r="D1009" s="4">
        <f t="shared" si="30"/>
        <v>1985.7328767123288</v>
      </c>
      <c r="E1009" s="7">
        <f t="shared" si="31"/>
        <v>1.4748172880612029</v>
      </c>
      <c r="G1009" s="11">
        <v>36.411000000000001</v>
      </c>
    </row>
    <row r="1010" spans="1:7" x14ac:dyDescent="0.15">
      <c r="A1010" s="1">
        <v>31316</v>
      </c>
      <c r="B1010">
        <v>0.32800000000000001</v>
      </c>
      <c r="C1010" s="2">
        <v>31316.5</v>
      </c>
      <c r="D1010" s="4">
        <f t="shared" si="30"/>
        <v>1985.7356164383561</v>
      </c>
      <c r="E1010" s="7">
        <f t="shared" si="31"/>
        <v>1.4988286110161069</v>
      </c>
      <c r="G1010" s="11">
        <v>36.411000000000001</v>
      </c>
    </row>
    <row r="1011" spans="1:7" x14ac:dyDescent="0.15">
      <c r="A1011" s="1">
        <v>31317</v>
      </c>
      <c r="B1011">
        <v>8.7189999999999994</v>
      </c>
      <c r="C1011" s="2">
        <v>31317.5</v>
      </c>
      <c r="D1011" s="4">
        <f t="shared" si="30"/>
        <v>1985.7383561643835</v>
      </c>
      <c r="E1011" s="7">
        <f t="shared" si="31"/>
        <v>121.78128376936051</v>
      </c>
      <c r="G1011" s="11">
        <v>36.411000000000001</v>
      </c>
    </row>
    <row r="1012" spans="1:7" x14ac:dyDescent="0.15">
      <c r="A1012" s="1">
        <v>31318</v>
      </c>
      <c r="B1012">
        <v>5.3090000000000002</v>
      </c>
      <c r="C1012" s="2">
        <v>31318.5</v>
      </c>
      <c r="D1012" s="4">
        <f t="shared" si="30"/>
        <v>1985.7410958904109</v>
      </c>
      <c r="E1012" s="7">
        <f t="shared" si="31"/>
        <v>68.231942415264498</v>
      </c>
      <c r="G1012" s="11">
        <v>36.411000000000001</v>
      </c>
    </row>
    <row r="1013" spans="1:7" x14ac:dyDescent="0.15">
      <c r="A1013" s="1">
        <v>31319</v>
      </c>
      <c r="B1013">
        <v>2.8860000000000001</v>
      </c>
      <c r="C1013" s="2">
        <v>31319.5</v>
      </c>
      <c r="D1013" s="4">
        <f t="shared" si="30"/>
        <v>1985.7438356164384</v>
      </c>
      <c r="E1013" s="7">
        <f t="shared" si="31"/>
        <v>32.704505970372665</v>
      </c>
      <c r="G1013" s="11">
        <v>36.411000000000001</v>
      </c>
    </row>
    <row r="1014" spans="1:7" x14ac:dyDescent="0.15">
      <c r="A1014" s="1">
        <v>31320</v>
      </c>
      <c r="B1014">
        <v>2.0830000000000002</v>
      </c>
      <c r="C1014" s="2">
        <v>31320.5</v>
      </c>
      <c r="D1014" s="4">
        <f t="shared" si="30"/>
        <v>1985.7465753424658</v>
      </c>
      <c r="E1014" s="7">
        <f t="shared" si="31"/>
        <v>21.768251357242011</v>
      </c>
      <c r="G1014" s="11">
        <v>36.411000000000001</v>
      </c>
    </row>
    <row r="1015" spans="1:7" x14ac:dyDescent="0.15">
      <c r="A1015" s="1">
        <v>31321</v>
      </c>
      <c r="B1015">
        <v>1.6379999999999999</v>
      </c>
      <c r="C1015" s="2">
        <v>31321.5</v>
      </c>
      <c r="D1015" s="4">
        <f t="shared" si="30"/>
        <v>1985.7493150684932</v>
      </c>
      <c r="E1015" s="7">
        <f t="shared" si="31"/>
        <v>16.003067259888777</v>
      </c>
      <c r="G1015" s="11">
        <v>36.411000000000001</v>
      </c>
    </row>
    <row r="1016" spans="1:7" x14ac:dyDescent="0.15">
      <c r="A1016" s="1">
        <v>31322</v>
      </c>
      <c r="B1016">
        <v>2.5710000000000002</v>
      </c>
      <c r="C1016" s="2">
        <v>31322.5</v>
      </c>
      <c r="D1016" s="4">
        <f t="shared" si="30"/>
        <v>1985.7520547945205</v>
      </c>
      <c r="E1016" s="7">
        <f t="shared" si="31"/>
        <v>28.336084210840159</v>
      </c>
      <c r="G1016" s="11">
        <v>36.411000000000001</v>
      </c>
    </row>
    <row r="1017" spans="1:7" x14ac:dyDescent="0.15">
      <c r="A1017" s="1">
        <v>31323</v>
      </c>
      <c r="B1017">
        <v>2.1349999999999998</v>
      </c>
      <c r="C1017" s="2">
        <v>31323.5</v>
      </c>
      <c r="D1017" s="4">
        <f t="shared" si="30"/>
        <v>1985.7547945205479</v>
      </c>
      <c r="E1017" s="7">
        <f t="shared" si="31"/>
        <v>22.448649847098508</v>
      </c>
      <c r="G1017" s="11">
        <v>36.411000000000001</v>
      </c>
    </row>
    <row r="1018" spans="1:7" x14ac:dyDescent="0.15">
      <c r="A1018" s="1">
        <v>31324</v>
      </c>
      <c r="B1018">
        <v>2.0760000000000001</v>
      </c>
      <c r="C1018" s="2">
        <v>31324.5</v>
      </c>
      <c r="D1018" s="4">
        <f t="shared" si="30"/>
        <v>1985.7575342465752</v>
      </c>
      <c r="E1018" s="7">
        <f t="shared" si="31"/>
        <v>21.664453702595413</v>
      </c>
      <c r="G1018" s="11">
        <v>36.411000000000001</v>
      </c>
    </row>
    <row r="1019" spans="1:7" x14ac:dyDescent="0.15">
      <c r="A1019" s="1">
        <v>31325</v>
      </c>
      <c r="B1019">
        <v>1.919</v>
      </c>
      <c r="C1019" s="2">
        <v>31325.5</v>
      </c>
      <c r="D1019" s="4">
        <f t="shared" si="30"/>
        <v>1985.7602739726028</v>
      </c>
      <c r="E1019" s="7">
        <f t="shared" si="31"/>
        <v>19.602189523737298</v>
      </c>
      <c r="G1019" s="11">
        <v>36.411000000000001</v>
      </c>
    </row>
    <row r="1020" spans="1:7" x14ac:dyDescent="0.15">
      <c r="A1020" s="1">
        <v>31326</v>
      </c>
      <c r="B1020">
        <v>1.5249999999999999</v>
      </c>
      <c r="C1020" s="2">
        <v>31326.5</v>
      </c>
      <c r="D1020" s="4">
        <f t="shared" si="30"/>
        <v>1985.7630136986302</v>
      </c>
      <c r="E1020" s="7">
        <f t="shared" si="31"/>
        <v>14.573097687141653</v>
      </c>
      <c r="G1020" s="11">
        <v>36.411000000000001</v>
      </c>
    </row>
    <row r="1021" spans="1:7" x14ac:dyDescent="0.15">
      <c r="A1021" s="1">
        <v>31327</v>
      </c>
      <c r="B1021">
        <v>1.244</v>
      </c>
      <c r="C1021" s="2">
        <v>31327.5</v>
      </c>
      <c r="D1021" s="4">
        <f t="shared" si="30"/>
        <v>1985.7657534246575</v>
      </c>
      <c r="E1021" s="7">
        <f t="shared" si="31"/>
        <v>11.137021696466356</v>
      </c>
      <c r="G1021" s="11">
        <v>36.411000000000001</v>
      </c>
    </row>
    <row r="1022" spans="1:7" x14ac:dyDescent="0.15">
      <c r="A1022" s="1">
        <v>31328</v>
      </c>
      <c r="B1022">
        <v>1.046</v>
      </c>
      <c r="C1022" s="2">
        <v>31328.5</v>
      </c>
      <c r="D1022" s="4">
        <f t="shared" si="30"/>
        <v>1985.7684931506849</v>
      </c>
      <c r="E1022" s="7">
        <f t="shared" si="31"/>
        <v>8.8116025500430286</v>
      </c>
      <c r="G1022" s="11">
        <v>36.411000000000001</v>
      </c>
    </row>
    <row r="1023" spans="1:7" x14ac:dyDescent="0.15">
      <c r="A1023" s="1">
        <v>31329</v>
      </c>
      <c r="B1023">
        <v>0.97599999999999998</v>
      </c>
      <c r="C1023" s="2">
        <v>31329.5</v>
      </c>
      <c r="D1023" s="4">
        <f t="shared" si="30"/>
        <v>1985.7712328767122</v>
      </c>
      <c r="E1023" s="7">
        <f t="shared" si="31"/>
        <v>8.0113759420615196</v>
      </c>
      <c r="G1023" s="11">
        <v>36.411000000000001</v>
      </c>
    </row>
    <row r="1024" spans="1:7" x14ac:dyDescent="0.15">
      <c r="A1024" s="1">
        <v>31330</v>
      </c>
      <c r="B1024">
        <v>0.96299999999999997</v>
      </c>
      <c r="C1024" s="2">
        <v>31330.5</v>
      </c>
      <c r="D1024" s="4">
        <f t="shared" si="30"/>
        <v>1985.7739726027398</v>
      </c>
      <c r="E1024" s="7">
        <f t="shared" si="31"/>
        <v>7.8631644119985058</v>
      </c>
      <c r="G1024" s="11">
        <v>36.411000000000001</v>
      </c>
    </row>
    <row r="1025" spans="1:7" x14ac:dyDescent="0.15">
      <c r="A1025" s="1">
        <v>31331</v>
      </c>
      <c r="B1025">
        <v>1.0429999999999999</v>
      </c>
      <c r="C1025" s="2">
        <v>31331.5</v>
      </c>
      <c r="D1025" s="4">
        <f t="shared" si="30"/>
        <v>1985.7767123287672</v>
      </c>
      <c r="E1025" s="7">
        <f t="shared" si="31"/>
        <v>8.772874646776291</v>
      </c>
      <c r="G1025" s="11">
        <v>36.411000000000001</v>
      </c>
    </row>
    <row r="1026" spans="1:7" x14ac:dyDescent="0.15">
      <c r="A1026" s="1">
        <v>31332</v>
      </c>
      <c r="B1026">
        <v>0.81899999999999995</v>
      </c>
      <c r="C1026" s="2">
        <v>31332.5</v>
      </c>
      <c r="D1026" s="4">
        <f t="shared" si="30"/>
        <v>1985.7794520547945</v>
      </c>
      <c r="E1026" s="7">
        <f t="shared" si="31"/>
        <v>6.2669924495021139</v>
      </c>
      <c r="G1026" s="11">
        <v>36.411000000000001</v>
      </c>
    </row>
    <row r="1027" spans="1:7" x14ac:dyDescent="0.15">
      <c r="A1027" s="1">
        <v>31333</v>
      </c>
      <c r="B1027">
        <v>0.81200000000000006</v>
      </c>
      <c r="C1027" s="2">
        <v>31333.5</v>
      </c>
      <c r="D1027" s="4">
        <f t="shared" si="30"/>
        <v>1985.7821917808219</v>
      </c>
      <c r="E1027" s="7">
        <f t="shared" si="31"/>
        <v>6.1900965480185617</v>
      </c>
      <c r="G1027" s="11">
        <v>36.411000000000001</v>
      </c>
    </row>
    <row r="1028" spans="1:7" x14ac:dyDescent="0.15">
      <c r="A1028" s="1">
        <v>31334</v>
      </c>
      <c r="B1028">
        <v>0.77500000000000002</v>
      </c>
      <c r="C1028" s="2">
        <v>31334.5</v>
      </c>
      <c r="D1028" s="4">
        <f t="shared" si="30"/>
        <v>1985.7849315068493</v>
      </c>
      <c r="E1028" s="7">
        <f t="shared" si="31"/>
        <v>5.7912367859746929</v>
      </c>
      <c r="G1028" s="11">
        <v>36.411000000000001</v>
      </c>
    </row>
    <row r="1029" spans="1:7" x14ac:dyDescent="0.15">
      <c r="A1029" s="1">
        <v>31335</v>
      </c>
      <c r="B1029">
        <v>0.753</v>
      </c>
      <c r="C1029" s="2">
        <v>31335.5</v>
      </c>
      <c r="D1029" s="4">
        <f t="shared" si="30"/>
        <v>1985.7876712328766</v>
      </c>
      <c r="E1029" s="7">
        <f t="shared" si="31"/>
        <v>5.5560141205028497</v>
      </c>
      <c r="G1029" s="11">
        <v>36.411000000000001</v>
      </c>
    </row>
    <row r="1030" spans="1:7" x14ac:dyDescent="0.15">
      <c r="A1030" s="1">
        <v>31336</v>
      </c>
      <c r="B1030">
        <v>0.65400000000000003</v>
      </c>
      <c r="C1030" s="2">
        <v>31336.5</v>
      </c>
      <c r="D1030" s="4">
        <f t="shared" si="30"/>
        <v>1985.7904109589042</v>
      </c>
      <c r="E1030" s="7">
        <f t="shared" si="31"/>
        <v>4.5243926002801897</v>
      </c>
      <c r="G1030" s="11">
        <v>36.411000000000001</v>
      </c>
    </row>
    <row r="1031" spans="1:7" x14ac:dyDescent="0.15">
      <c r="A1031" s="1">
        <v>31337</v>
      </c>
      <c r="B1031">
        <v>0.57299999999999995</v>
      </c>
      <c r="C1031" s="2">
        <v>31337.5</v>
      </c>
      <c r="D1031" s="4">
        <f t="shared" si="30"/>
        <v>1985.7931506849316</v>
      </c>
      <c r="E1031" s="7">
        <f t="shared" si="31"/>
        <v>3.7118763116079334</v>
      </c>
      <c r="G1031" s="11">
        <v>36.411000000000001</v>
      </c>
    </row>
    <row r="1032" spans="1:7" x14ac:dyDescent="0.15">
      <c r="A1032" s="1">
        <v>31338</v>
      </c>
      <c r="B1032">
        <v>0.56799999999999995</v>
      </c>
      <c r="C1032" s="2">
        <v>31338.5</v>
      </c>
      <c r="D1032" s="4">
        <f t="shared" si="30"/>
        <v>1985.7958904109589</v>
      </c>
      <c r="E1032" s="7">
        <f t="shared" si="31"/>
        <v>3.6620483106368096</v>
      </c>
      <c r="G1032" s="11">
        <v>36.411000000000001</v>
      </c>
    </row>
    <row r="1033" spans="1:7" x14ac:dyDescent="0.15">
      <c r="A1033" s="1">
        <v>31339</v>
      </c>
      <c r="B1033">
        <v>0.59</v>
      </c>
      <c r="C1033" s="2">
        <v>31339.5</v>
      </c>
      <c r="D1033" s="4">
        <f t="shared" si="30"/>
        <v>1985.7986301369863</v>
      </c>
      <c r="E1033" s="7">
        <f t="shared" si="31"/>
        <v>3.8780454539736549</v>
      </c>
      <c r="G1033" s="11">
        <v>36.411000000000001</v>
      </c>
    </row>
    <row r="1034" spans="1:7" x14ac:dyDescent="0.15">
      <c r="A1034" s="1">
        <v>31340</v>
      </c>
      <c r="B1034">
        <v>0.55300000000000005</v>
      </c>
      <c r="C1034" s="2">
        <v>31340.5</v>
      </c>
      <c r="D1034" s="4">
        <f t="shared" si="30"/>
        <v>1985.8013698630136</v>
      </c>
      <c r="E1034" s="7">
        <f t="shared" si="31"/>
        <v>3.5141631139793628</v>
      </c>
      <c r="G1034" s="11">
        <v>36.411000000000001</v>
      </c>
    </row>
    <row r="1035" spans="1:7" x14ac:dyDescent="0.15">
      <c r="A1035" s="1">
        <v>31341</v>
      </c>
      <c r="B1035">
        <v>0.51300000000000001</v>
      </c>
      <c r="C1035" s="2">
        <v>31341.5</v>
      </c>
      <c r="D1035" s="4">
        <f t="shared" si="30"/>
        <v>1985.804109589041</v>
      </c>
      <c r="E1035" s="7">
        <f t="shared" si="31"/>
        <v>3.1290957157046071</v>
      </c>
      <c r="G1035" s="11">
        <v>36.411000000000001</v>
      </c>
    </row>
    <row r="1036" spans="1:7" x14ac:dyDescent="0.15">
      <c r="A1036" s="1">
        <v>31342</v>
      </c>
      <c r="B1036">
        <v>0.504</v>
      </c>
      <c r="C1036" s="2">
        <v>31342.5</v>
      </c>
      <c r="D1036" s="4">
        <f t="shared" ref="D1036:D1099" si="32">YEAR(C1036)+(C1036-DATE(YEAR(C1036),1,1))/IF(MOD(YEAR(C1036),4)=0,366,365)</f>
        <v>1985.8068493150686</v>
      </c>
      <c r="E1036" s="7">
        <f t="shared" ref="E1036:E1099" si="33">($F$2+$F$3*LN(B1036)+$F$4*LN(B1036)*LN(B1036)+$F$5*SIN(D1036-$F$9)+$F$6*COS(D1036-$F$9)+$F$7*(D1036-$F$9)+$F$8*(D1036-$F$9)*(D1036-$F$9))*B1036*28.32*24*60*60/1000000</f>
        <v>3.0431865377066409</v>
      </c>
      <c r="G1036" s="11">
        <v>36.411000000000001</v>
      </c>
    </row>
    <row r="1037" spans="1:7" x14ac:dyDescent="0.15">
      <c r="A1037" s="1">
        <v>31343</v>
      </c>
      <c r="B1037">
        <v>0.49199999999999999</v>
      </c>
      <c r="C1037" s="2">
        <v>31343.5</v>
      </c>
      <c r="D1037" s="4">
        <f t="shared" si="32"/>
        <v>1985.8095890410959</v>
      </c>
      <c r="E1037" s="7">
        <f t="shared" si="33"/>
        <v>2.9296406417652379</v>
      </c>
      <c r="G1037" s="11">
        <v>36.411000000000001</v>
      </c>
    </row>
    <row r="1038" spans="1:7" x14ac:dyDescent="0.15">
      <c r="A1038" s="1">
        <v>31344</v>
      </c>
      <c r="B1038">
        <v>0.67</v>
      </c>
      <c r="C1038" s="2">
        <v>31344.5</v>
      </c>
      <c r="D1038" s="4">
        <f t="shared" si="32"/>
        <v>1985.8123287671233</v>
      </c>
      <c r="E1038" s="7">
        <f t="shared" si="33"/>
        <v>4.6810487894466881</v>
      </c>
      <c r="G1038" s="11">
        <v>36.411000000000001</v>
      </c>
    </row>
    <row r="1039" spans="1:7" x14ac:dyDescent="0.15">
      <c r="A1039" s="1">
        <v>31345</v>
      </c>
      <c r="B1039">
        <v>0.58299999999999996</v>
      </c>
      <c r="C1039" s="2">
        <v>31345.5</v>
      </c>
      <c r="D1039" s="4">
        <f t="shared" si="32"/>
        <v>1985.8150684931506</v>
      </c>
      <c r="E1039" s="7">
        <f t="shared" si="33"/>
        <v>3.8041203676289612</v>
      </c>
      <c r="G1039" s="11">
        <v>36.411000000000001</v>
      </c>
    </row>
    <row r="1040" spans="1:7" x14ac:dyDescent="0.15">
      <c r="A1040" s="1">
        <v>31346</v>
      </c>
      <c r="B1040">
        <v>0.49399999999999999</v>
      </c>
      <c r="C1040" s="2">
        <v>31346.5</v>
      </c>
      <c r="D1040" s="4">
        <f t="shared" si="32"/>
        <v>1985.817808219178</v>
      </c>
      <c r="E1040" s="7">
        <f t="shared" si="33"/>
        <v>2.9464071404142631</v>
      </c>
      <c r="G1040" s="11">
        <v>36.411000000000001</v>
      </c>
    </row>
    <row r="1041" spans="1:7" x14ac:dyDescent="0.15">
      <c r="A1041" s="1">
        <v>31347</v>
      </c>
      <c r="B1041">
        <v>0.48199999999999998</v>
      </c>
      <c r="C1041" s="2">
        <v>31347.5</v>
      </c>
      <c r="D1041" s="4">
        <f t="shared" si="32"/>
        <v>1985.8205479452056</v>
      </c>
      <c r="E1041" s="7">
        <f t="shared" si="33"/>
        <v>2.833663403869096</v>
      </c>
      <c r="G1041" s="11">
        <v>36.411000000000001</v>
      </c>
    </row>
    <row r="1042" spans="1:7" x14ac:dyDescent="0.15">
      <c r="A1042" s="1">
        <v>31348</v>
      </c>
      <c r="B1042">
        <v>0.443</v>
      </c>
      <c r="C1042" s="2">
        <v>31348.5</v>
      </c>
      <c r="D1042" s="4">
        <f t="shared" si="32"/>
        <v>1985.8232876712329</v>
      </c>
      <c r="E1042" s="7">
        <f t="shared" si="33"/>
        <v>2.4750873504177453</v>
      </c>
      <c r="G1042" s="11">
        <v>36.411000000000001</v>
      </c>
    </row>
    <row r="1043" spans="1:7" x14ac:dyDescent="0.15">
      <c r="A1043" s="1">
        <v>31349</v>
      </c>
      <c r="B1043">
        <v>0.41899999999999998</v>
      </c>
      <c r="C1043" s="2">
        <v>31349.5</v>
      </c>
      <c r="D1043" s="4">
        <f t="shared" si="32"/>
        <v>1985.8260273972603</v>
      </c>
      <c r="E1043" s="7">
        <f t="shared" si="33"/>
        <v>2.2593492320807758</v>
      </c>
      <c r="G1043" s="11">
        <v>36.411000000000001</v>
      </c>
    </row>
    <row r="1044" spans="1:7" x14ac:dyDescent="0.15">
      <c r="A1044" s="1">
        <v>31350</v>
      </c>
      <c r="B1044">
        <v>0.42899999999999999</v>
      </c>
      <c r="C1044" s="2">
        <v>31350.5</v>
      </c>
      <c r="D1044" s="4">
        <f t="shared" si="32"/>
        <v>1985.8287671232877</v>
      </c>
      <c r="E1044" s="7">
        <f t="shared" si="33"/>
        <v>2.3479277856921006</v>
      </c>
      <c r="G1044" s="11">
        <v>36.411000000000001</v>
      </c>
    </row>
    <row r="1045" spans="1:7" x14ac:dyDescent="0.15">
      <c r="A1045" s="1">
        <v>31351</v>
      </c>
      <c r="B1045">
        <v>0.439</v>
      </c>
      <c r="C1045" s="2">
        <v>31351.5</v>
      </c>
      <c r="D1045" s="4">
        <f t="shared" si="32"/>
        <v>1985.831506849315</v>
      </c>
      <c r="E1045" s="7">
        <f t="shared" si="33"/>
        <v>2.4371866310157047</v>
      </c>
      <c r="G1045" s="11">
        <v>36.411000000000001</v>
      </c>
    </row>
    <row r="1046" spans="1:7" x14ac:dyDescent="0.15">
      <c r="A1046" s="1">
        <v>31352</v>
      </c>
      <c r="B1046">
        <v>0.41</v>
      </c>
      <c r="C1046" s="2">
        <v>31352.5</v>
      </c>
      <c r="D1046" s="4">
        <f t="shared" si="32"/>
        <v>1985.8342465753424</v>
      </c>
      <c r="E1046" s="7">
        <f t="shared" si="33"/>
        <v>2.1780919235304546</v>
      </c>
      <c r="G1046" s="11">
        <v>36.411000000000001</v>
      </c>
    </row>
    <row r="1047" spans="1:7" x14ac:dyDescent="0.15">
      <c r="A1047" s="1">
        <v>31353</v>
      </c>
      <c r="B1047">
        <v>0.40600000000000003</v>
      </c>
      <c r="C1047" s="2">
        <v>31353.5</v>
      </c>
      <c r="D1047" s="4">
        <f t="shared" si="32"/>
        <v>1985.83698630137</v>
      </c>
      <c r="E1047" s="7">
        <f t="shared" si="33"/>
        <v>2.1423746283314506</v>
      </c>
      <c r="G1047" s="11">
        <v>36.411000000000001</v>
      </c>
    </row>
    <row r="1048" spans="1:7" x14ac:dyDescent="0.15">
      <c r="A1048" s="1">
        <v>31354</v>
      </c>
      <c r="B1048">
        <v>0.40699999999999997</v>
      </c>
      <c r="C1048" s="2">
        <v>31354.5</v>
      </c>
      <c r="D1048" s="4">
        <f t="shared" si="32"/>
        <v>1985.8397260273973</v>
      </c>
      <c r="E1048" s="7">
        <f t="shared" si="33"/>
        <v>2.1506142272204074</v>
      </c>
      <c r="G1048" s="11">
        <v>36.411000000000001</v>
      </c>
    </row>
    <row r="1049" spans="1:7" x14ac:dyDescent="0.15">
      <c r="A1049" s="1">
        <v>31355</v>
      </c>
      <c r="B1049">
        <v>0.42099999999999999</v>
      </c>
      <c r="C1049" s="2">
        <v>31355.5</v>
      </c>
      <c r="D1049" s="4">
        <f t="shared" si="32"/>
        <v>1985.8424657534247</v>
      </c>
      <c r="E1049" s="7">
        <f t="shared" si="33"/>
        <v>2.2737551669350045</v>
      </c>
      <c r="G1049" s="11">
        <v>36.411000000000001</v>
      </c>
    </row>
    <row r="1050" spans="1:7" x14ac:dyDescent="0.15">
      <c r="A1050" s="1">
        <v>31356</v>
      </c>
      <c r="B1050">
        <v>0.63800000000000001</v>
      </c>
      <c r="C1050" s="2">
        <v>31356.5</v>
      </c>
      <c r="D1050" s="4">
        <f t="shared" si="32"/>
        <v>1985.845205479452</v>
      </c>
      <c r="E1050" s="7">
        <f t="shared" si="33"/>
        <v>4.3445729152093797</v>
      </c>
      <c r="G1050" s="11">
        <v>36.411000000000001</v>
      </c>
    </row>
    <row r="1051" spans="1:7" x14ac:dyDescent="0.15">
      <c r="A1051" s="1">
        <v>31357</v>
      </c>
      <c r="B1051">
        <v>0.54700000000000004</v>
      </c>
      <c r="C1051" s="2">
        <v>31357.5</v>
      </c>
      <c r="D1051" s="4">
        <f t="shared" si="32"/>
        <v>1985.8479452054794</v>
      </c>
      <c r="E1051" s="7">
        <f t="shared" si="33"/>
        <v>3.4435265512292075</v>
      </c>
      <c r="G1051" s="11">
        <v>36.411000000000001</v>
      </c>
    </row>
    <row r="1052" spans="1:7" x14ac:dyDescent="0.15">
      <c r="A1052" s="1">
        <v>31358</v>
      </c>
      <c r="B1052">
        <v>0.46</v>
      </c>
      <c r="C1052" s="2">
        <v>31358.5</v>
      </c>
      <c r="D1052" s="4">
        <f t="shared" si="32"/>
        <v>1985.8506849315067</v>
      </c>
      <c r="E1052" s="7">
        <f t="shared" si="33"/>
        <v>2.6237670873839405</v>
      </c>
      <c r="G1052" s="11">
        <v>36.411000000000001</v>
      </c>
    </row>
    <row r="1053" spans="1:7" x14ac:dyDescent="0.15">
      <c r="A1053" s="1">
        <v>31359</v>
      </c>
      <c r="B1053">
        <v>0.41</v>
      </c>
      <c r="C1053" s="2">
        <v>31359.5</v>
      </c>
      <c r="D1053" s="4">
        <f t="shared" si="32"/>
        <v>1985.8534246575343</v>
      </c>
      <c r="E1053" s="7">
        <f t="shared" si="33"/>
        <v>2.1742761900359477</v>
      </c>
      <c r="G1053" s="11">
        <v>36.411000000000001</v>
      </c>
    </row>
    <row r="1054" spans="1:7" x14ac:dyDescent="0.15">
      <c r="A1054" s="1">
        <v>31360</v>
      </c>
      <c r="B1054">
        <v>0.372</v>
      </c>
      <c r="C1054" s="2">
        <v>31360.5</v>
      </c>
      <c r="D1054" s="4">
        <f t="shared" si="32"/>
        <v>1985.8561643835617</v>
      </c>
      <c r="E1054" s="7">
        <f t="shared" si="33"/>
        <v>1.8449670964540255</v>
      </c>
      <c r="G1054" s="11">
        <v>36.411000000000001</v>
      </c>
    </row>
    <row r="1055" spans="1:7" x14ac:dyDescent="0.15">
      <c r="A1055" s="1">
        <v>31361</v>
      </c>
      <c r="B1055">
        <v>0.36699999999999999</v>
      </c>
      <c r="C1055" s="2">
        <v>31361.5</v>
      </c>
      <c r="D1055" s="4">
        <f t="shared" si="32"/>
        <v>1985.858904109589</v>
      </c>
      <c r="E1055" s="7">
        <f t="shared" si="33"/>
        <v>1.8020879214183196</v>
      </c>
      <c r="G1055" s="11">
        <v>36.411000000000001</v>
      </c>
    </row>
    <row r="1056" spans="1:7" x14ac:dyDescent="0.15">
      <c r="A1056" s="1">
        <v>31362</v>
      </c>
      <c r="B1056">
        <v>0.376</v>
      </c>
      <c r="C1056" s="2">
        <v>31362.5</v>
      </c>
      <c r="D1056" s="4">
        <f t="shared" si="32"/>
        <v>1985.8616438356164</v>
      </c>
      <c r="E1056" s="7">
        <f t="shared" si="33"/>
        <v>1.878035803797993</v>
      </c>
      <c r="G1056" s="11">
        <v>36.411000000000001</v>
      </c>
    </row>
    <row r="1057" spans="1:7" x14ac:dyDescent="0.15">
      <c r="A1057" s="1">
        <v>31363</v>
      </c>
      <c r="B1057">
        <v>0.751</v>
      </c>
      <c r="C1057" s="2">
        <v>31363.5</v>
      </c>
      <c r="D1057" s="4">
        <f t="shared" si="32"/>
        <v>1985.8643835616438</v>
      </c>
      <c r="E1057" s="7">
        <f t="shared" si="33"/>
        <v>5.5067330604014577</v>
      </c>
      <c r="G1057" s="11">
        <v>36.411000000000001</v>
      </c>
    </row>
    <row r="1058" spans="1:7" x14ac:dyDescent="0.15">
      <c r="A1058" s="1">
        <v>31364</v>
      </c>
      <c r="B1058">
        <v>0.67100000000000004</v>
      </c>
      <c r="C1058" s="2">
        <v>31364.5</v>
      </c>
      <c r="D1058" s="4">
        <f t="shared" si="32"/>
        <v>1985.8671232876711</v>
      </c>
      <c r="E1058" s="7">
        <f t="shared" si="33"/>
        <v>4.6734556148525712</v>
      </c>
      <c r="G1058" s="11">
        <v>36.411000000000001</v>
      </c>
    </row>
    <row r="1059" spans="1:7" x14ac:dyDescent="0.15">
      <c r="A1059" s="1">
        <v>31365</v>
      </c>
      <c r="B1059">
        <v>1.391</v>
      </c>
      <c r="C1059" s="2">
        <v>31365.5</v>
      </c>
      <c r="D1059" s="4">
        <f t="shared" si="32"/>
        <v>1985.8698630136987</v>
      </c>
      <c r="E1059" s="7">
        <f t="shared" si="33"/>
        <v>12.844896313235346</v>
      </c>
      <c r="G1059" s="11">
        <v>36.411000000000001</v>
      </c>
    </row>
    <row r="1060" spans="1:7" x14ac:dyDescent="0.15">
      <c r="A1060" s="1">
        <v>31366</v>
      </c>
      <c r="B1060">
        <v>2.121</v>
      </c>
      <c r="C1060" s="2">
        <v>31366.5</v>
      </c>
      <c r="D1060" s="4">
        <f t="shared" si="32"/>
        <v>1985.8726027397261</v>
      </c>
      <c r="E1060" s="7">
        <f t="shared" si="33"/>
        <v>22.140779813736479</v>
      </c>
      <c r="G1060" s="11">
        <v>36.411000000000001</v>
      </c>
    </row>
    <row r="1061" spans="1:7" x14ac:dyDescent="0.15">
      <c r="A1061" s="1">
        <v>31367</v>
      </c>
      <c r="B1061">
        <v>11.26</v>
      </c>
      <c r="C1061" s="2">
        <v>31367.5</v>
      </c>
      <c r="D1061" s="4">
        <f t="shared" si="32"/>
        <v>1985.8753424657534</v>
      </c>
      <c r="E1061" s="7">
        <f t="shared" si="33"/>
        <v>162.50093617385539</v>
      </c>
      <c r="G1061" s="11">
        <v>36.411000000000001</v>
      </c>
    </row>
    <row r="1062" spans="1:7" x14ac:dyDescent="0.15">
      <c r="A1062" s="1">
        <v>31368</v>
      </c>
      <c r="B1062">
        <v>25.55</v>
      </c>
      <c r="C1062" s="2">
        <v>31368.5</v>
      </c>
      <c r="D1062" s="4">
        <f t="shared" si="32"/>
        <v>1985.8780821917808</v>
      </c>
      <c r="E1062" s="7">
        <f t="shared" si="33"/>
        <v>407.1810657898634</v>
      </c>
      <c r="G1062" s="11">
        <v>36.411000000000001</v>
      </c>
    </row>
    <row r="1063" spans="1:7" x14ac:dyDescent="0.15">
      <c r="A1063" s="1">
        <v>31369</v>
      </c>
      <c r="B1063">
        <v>10.94</v>
      </c>
      <c r="C1063" s="2">
        <v>31369.5</v>
      </c>
      <c r="D1063" s="4">
        <f t="shared" si="32"/>
        <v>1985.8808219178081</v>
      </c>
      <c r="E1063" s="7">
        <f t="shared" si="33"/>
        <v>157.21458562896686</v>
      </c>
      <c r="G1063" s="11">
        <v>36.411000000000001</v>
      </c>
    </row>
    <row r="1064" spans="1:7" x14ac:dyDescent="0.15">
      <c r="A1064" s="1">
        <v>31370</v>
      </c>
      <c r="B1064">
        <v>6.0590000000000002</v>
      </c>
      <c r="C1064" s="2">
        <v>31370.5</v>
      </c>
      <c r="D1064" s="4">
        <f t="shared" si="32"/>
        <v>1985.8835616438357</v>
      </c>
      <c r="E1064" s="7">
        <f t="shared" si="33"/>
        <v>79.311710962917545</v>
      </c>
      <c r="G1064" s="11">
        <v>36.411000000000001</v>
      </c>
    </row>
    <row r="1065" spans="1:7" x14ac:dyDescent="0.15">
      <c r="A1065" s="1">
        <v>31371</v>
      </c>
      <c r="B1065">
        <v>4.0309999999999997</v>
      </c>
      <c r="C1065" s="2">
        <v>31371.5</v>
      </c>
      <c r="D1065" s="4">
        <f t="shared" si="32"/>
        <v>1985.8863013698631</v>
      </c>
      <c r="E1065" s="7">
        <f t="shared" si="33"/>
        <v>48.837798523923844</v>
      </c>
      <c r="G1065" s="11">
        <v>36.411000000000001</v>
      </c>
    </row>
    <row r="1066" spans="1:7" x14ac:dyDescent="0.15">
      <c r="A1066" s="1">
        <v>31372</v>
      </c>
      <c r="B1066">
        <v>2.8929999999999998</v>
      </c>
      <c r="C1066" s="2">
        <v>31372.5</v>
      </c>
      <c r="D1066" s="4">
        <f t="shared" si="32"/>
        <v>1985.8890410958904</v>
      </c>
      <c r="E1066" s="7">
        <f t="shared" si="33"/>
        <v>32.597146763609437</v>
      </c>
      <c r="G1066" s="11">
        <v>36.411000000000001</v>
      </c>
    </row>
    <row r="1067" spans="1:7" x14ac:dyDescent="0.15">
      <c r="A1067" s="1">
        <v>31373</v>
      </c>
      <c r="B1067">
        <v>6.25</v>
      </c>
      <c r="C1067" s="2">
        <v>31373.5</v>
      </c>
      <c r="D1067" s="4">
        <f t="shared" si="32"/>
        <v>1985.8917808219178</v>
      </c>
      <c r="E1067" s="7">
        <f t="shared" si="33"/>
        <v>82.231474661930648</v>
      </c>
      <c r="G1067" s="11">
        <v>36.411000000000001</v>
      </c>
    </row>
    <row r="1068" spans="1:7" x14ac:dyDescent="0.15">
      <c r="A1068" s="1">
        <v>31374</v>
      </c>
      <c r="B1068">
        <v>7.5119999999999996</v>
      </c>
      <c r="C1068" s="2">
        <v>31374.5</v>
      </c>
      <c r="D1068" s="4">
        <f t="shared" si="32"/>
        <v>1985.8945205479451</v>
      </c>
      <c r="E1068" s="7">
        <f t="shared" si="33"/>
        <v>101.92347421157392</v>
      </c>
      <c r="G1068" s="11">
        <v>36.411000000000001</v>
      </c>
    </row>
    <row r="1069" spans="1:7" x14ac:dyDescent="0.15">
      <c r="A1069" s="1">
        <v>31375</v>
      </c>
      <c r="B1069">
        <v>6.3769999999999998</v>
      </c>
      <c r="C1069" s="2">
        <v>31375.5</v>
      </c>
      <c r="D1069" s="4">
        <f t="shared" si="32"/>
        <v>1985.8972602739725</v>
      </c>
      <c r="E1069" s="7">
        <f t="shared" si="33"/>
        <v>84.178011797085318</v>
      </c>
      <c r="G1069" s="11">
        <v>36.411000000000001</v>
      </c>
    </row>
    <row r="1070" spans="1:7" x14ac:dyDescent="0.15">
      <c r="A1070" s="1">
        <v>31376</v>
      </c>
      <c r="B1070">
        <v>4.3659999999999997</v>
      </c>
      <c r="C1070" s="2">
        <v>31376.5</v>
      </c>
      <c r="D1070" s="4">
        <f t="shared" si="32"/>
        <v>1985.9</v>
      </c>
      <c r="E1070" s="7">
        <f t="shared" si="33"/>
        <v>53.725557919590116</v>
      </c>
      <c r="G1070" s="11">
        <v>36.411000000000001</v>
      </c>
    </row>
    <row r="1071" spans="1:7" x14ac:dyDescent="0.15">
      <c r="A1071" s="1">
        <v>31377</v>
      </c>
      <c r="B1071">
        <v>7.8949999999999996</v>
      </c>
      <c r="C1071" s="2">
        <v>31377.5</v>
      </c>
      <c r="D1071" s="4">
        <f t="shared" si="32"/>
        <v>1985.9027397260274</v>
      </c>
      <c r="E1071" s="7">
        <f t="shared" si="33"/>
        <v>107.94888297423708</v>
      </c>
      <c r="G1071" s="11">
        <v>36.411000000000001</v>
      </c>
    </row>
    <row r="1072" spans="1:7" x14ac:dyDescent="0.15">
      <c r="A1072" s="1">
        <v>31378</v>
      </c>
      <c r="B1072">
        <v>13.54</v>
      </c>
      <c r="C1072" s="2">
        <v>31378.5</v>
      </c>
      <c r="D1072" s="4">
        <f t="shared" si="32"/>
        <v>1985.9054794520548</v>
      </c>
      <c r="E1072" s="7">
        <f t="shared" si="33"/>
        <v>200.15259629928988</v>
      </c>
      <c r="G1072" s="11">
        <v>36.411000000000001</v>
      </c>
    </row>
    <row r="1073" spans="1:7" x14ac:dyDescent="0.15">
      <c r="A1073" s="1">
        <v>31379</v>
      </c>
      <c r="B1073">
        <v>15.97</v>
      </c>
      <c r="C1073" s="2">
        <v>31379.5</v>
      </c>
      <c r="D1073" s="4">
        <f t="shared" si="32"/>
        <v>1985.9082191780822</v>
      </c>
      <c r="E1073" s="7">
        <f t="shared" si="33"/>
        <v>241.06629421301727</v>
      </c>
      <c r="G1073" s="11">
        <v>36.411000000000001</v>
      </c>
    </row>
    <row r="1074" spans="1:7" x14ac:dyDescent="0.15">
      <c r="A1074" s="1">
        <v>31380</v>
      </c>
      <c r="B1074">
        <v>15.07</v>
      </c>
      <c r="C1074" s="2">
        <v>31380.5</v>
      </c>
      <c r="D1074" s="4">
        <f t="shared" si="32"/>
        <v>1985.9109589041095</v>
      </c>
      <c r="E1074" s="7">
        <f t="shared" si="33"/>
        <v>225.81951971329323</v>
      </c>
      <c r="G1074" s="11">
        <v>36.411000000000001</v>
      </c>
    </row>
    <row r="1075" spans="1:7" x14ac:dyDescent="0.15">
      <c r="A1075" s="1">
        <v>31381</v>
      </c>
      <c r="B1075">
        <v>10.67</v>
      </c>
      <c r="C1075" s="2">
        <v>31381.5</v>
      </c>
      <c r="D1075" s="4">
        <f t="shared" si="32"/>
        <v>1985.9136986301369</v>
      </c>
      <c r="E1075" s="7">
        <f t="shared" si="33"/>
        <v>152.62325592010853</v>
      </c>
      <c r="G1075" s="11">
        <v>36.411000000000001</v>
      </c>
    </row>
    <row r="1076" spans="1:7" x14ac:dyDescent="0.15">
      <c r="A1076" s="1">
        <v>31382</v>
      </c>
      <c r="B1076">
        <v>9.4469999999999992</v>
      </c>
      <c r="C1076" s="2">
        <v>31382.5</v>
      </c>
      <c r="D1076" s="4">
        <f t="shared" si="32"/>
        <v>1985.9164383561645</v>
      </c>
      <c r="E1076" s="7">
        <f t="shared" si="33"/>
        <v>132.73442058711746</v>
      </c>
      <c r="G1076" s="11">
        <v>36.411000000000001</v>
      </c>
    </row>
    <row r="1077" spans="1:7" x14ac:dyDescent="0.15">
      <c r="A1077" s="1">
        <v>31383</v>
      </c>
      <c r="B1077">
        <v>12.98</v>
      </c>
      <c r="C1077" s="2">
        <v>31383.5</v>
      </c>
      <c r="D1077" s="4">
        <f t="shared" si="32"/>
        <v>1985.9191780821918</v>
      </c>
      <c r="E1077" s="7">
        <f t="shared" si="33"/>
        <v>190.72197510657952</v>
      </c>
      <c r="G1077" s="11">
        <v>36.411000000000001</v>
      </c>
    </row>
    <row r="1078" spans="1:7" x14ac:dyDescent="0.15">
      <c r="A1078" s="1">
        <v>31384</v>
      </c>
      <c r="B1078">
        <v>10.11</v>
      </c>
      <c r="C1078" s="2">
        <v>31384.5</v>
      </c>
      <c r="D1078" s="4">
        <f t="shared" si="32"/>
        <v>1985.9219178082192</v>
      </c>
      <c r="E1078" s="7">
        <f t="shared" si="33"/>
        <v>143.45260324102981</v>
      </c>
      <c r="G1078" s="11">
        <v>36.411000000000001</v>
      </c>
    </row>
    <row r="1079" spans="1:7" x14ac:dyDescent="0.15">
      <c r="A1079" s="1">
        <v>31385</v>
      </c>
      <c r="B1079">
        <v>6.923</v>
      </c>
      <c r="C1079" s="2">
        <v>31385.5</v>
      </c>
      <c r="D1079" s="4">
        <f t="shared" si="32"/>
        <v>1985.9246575342465</v>
      </c>
      <c r="E1079" s="7">
        <f t="shared" si="33"/>
        <v>92.578122035410075</v>
      </c>
      <c r="G1079" s="11">
        <v>36.411000000000001</v>
      </c>
    </row>
    <row r="1080" spans="1:7" x14ac:dyDescent="0.15">
      <c r="A1080" s="1">
        <v>31386</v>
      </c>
      <c r="B1080">
        <v>4.9080000000000004</v>
      </c>
      <c r="C1080" s="2">
        <v>31386.5</v>
      </c>
      <c r="D1080" s="4">
        <f t="shared" si="32"/>
        <v>1985.9273972602739</v>
      </c>
      <c r="E1080" s="7">
        <f t="shared" si="33"/>
        <v>61.719276526859687</v>
      </c>
      <c r="G1080" s="11">
        <v>36.411000000000001</v>
      </c>
    </row>
    <row r="1081" spans="1:7" x14ac:dyDescent="0.15">
      <c r="A1081" s="1">
        <v>31387</v>
      </c>
      <c r="B1081">
        <v>4.1660000000000004</v>
      </c>
      <c r="C1081" s="2">
        <v>31387.5</v>
      </c>
      <c r="D1081" s="4">
        <f t="shared" si="32"/>
        <v>1985.9301369863015</v>
      </c>
      <c r="E1081" s="7">
        <f t="shared" si="33"/>
        <v>50.72562785247932</v>
      </c>
      <c r="G1081" s="11">
        <v>36.411000000000001</v>
      </c>
    </row>
    <row r="1082" spans="1:7" x14ac:dyDescent="0.15">
      <c r="A1082" s="1">
        <v>31388</v>
      </c>
      <c r="B1082">
        <v>3.363</v>
      </c>
      <c r="C1082" s="2">
        <v>31388.5</v>
      </c>
      <c r="D1082" s="4">
        <f t="shared" si="32"/>
        <v>1985.9328767123288</v>
      </c>
      <c r="E1082" s="7">
        <f t="shared" si="33"/>
        <v>39.135405910853194</v>
      </c>
      <c r="G1082" s="11">
        <v>36.411000000000001</v>
      </c>
    </row>
    <row r="1083" spans="1:7" x14ac:dyDescent="0.15">
      <c r="A1083" s="1">
        <v>31389</v>
      </c>
      <c r="B1083">
        <v>2.9129999999999998</v>
      </c>
      <c r="C1083" s="2">
        <v>31389.5</v>
      </c>
      <c r="D1083" s="4">
        <f t="shared" si="32"/>
        <v>1985.9356164383562</v>
      </c>
      <c r="E1083" s="7">
        <f t="shared" si="33"/>
        <v>32.810711297660092</v>
      </c>
      <c r="G1083" s="11">
        <v>36.411000000000001</v>
      </c>
    </row>
    <row r="1084" spans="1:7" x14ac:dyDescent="0.15">
      <c r="A1084" s="1">
        <v>31390</v>
      </c>
      <c r="B1084">
        <v>2.4889999999999999</v>
      </c>
      <c r="C1084" s="2">
        <v>31390.5</v>
      </c>
      <c r="D1084" s="4">
        <f t="shared" si="32"/>
        <v>1985.9383561643835</v>
      </c>
      <c r="E1084" s="7">
        <f t="shared" si="33"/>
        <v>26.991021413260199</v>
      </c>
      <c r="G1084" s="11">
        <v>36.411000000000001</v>
      </c>
    </row>
    <row r="1085" spans="1:7" x14ac:dyDescent="0.15">
      <c r="A1085" s="1">
        <v>31391</v>
      </c>
      <c r="B1085">
        <v>2.1840000000000002</v>
      </c>
      <c r="C1085" s="2">
        <v>31391.5</v>
      </c>
      <c r="D1085" s="4">
        <f t="shared" si="32"/>
        <v>1985.9410958904109</v>
      </c>
      <c r="E1085" s="7">
        <f t="shared" si="33"/>
        <v>22.9035335707546</v>
      </c>
      <c r="G1085" s="11">
        <v>36.411000000000001</v>
      </c>
    </row>
    <row r="1086" spans="1:7" x14ac:dyDescent="0.15">
      <c r="A1086" s="1">
        <v>31392</v>
      </c>
      <c r="B1086">
        <v>2.524</v>
      </c>
      <c r="C1086" s="2">
        <v>31392.5</v>
      </c>
      <c r="D1086" s="4">
        <f t="shared" si="32"/>
        <v>1985.9438356164383</v>
      </c>
      <c r="E1086" s="7">
        <f t="shared" si="33"/>
        <v>27.458874152190489</v>
      </c>
      <c r="G1086" s="11">
        <v>36.411000000000001</v>
      </c>
    </row>
    <row r="1087" spans="1:7" x14ac:dyDescent="0.15">
      <c r="A1087" s="1">
        <v>31393</v>
      </c>
      <c r="B1087">
        <v>3.1</v>
      </c>
      <c r="C1087" s="2">
        <v>31393.5</v>
      </c>
      <c r="D1087" s="4">
        <f t="shared" si="32"/>
        <v>1985.9465753424658</v>
      </c>
      <c r="E1087" s="7">
        <f t="shared" si="33"/>
        <v>35.404287244281264</v>
      </c>
      <c r="G1087" s="11">
        <v>36.411000000000001</v>
      </c>
    </row>
    <row r="1088" spans="1:7" x14ac:dyDescent="0.15">
      <c r="A1088" s="1">
        <v>31394</v>
      </c>
      <c r="B1088">
        <v>3.6269999999999998</v>
      </c>
      <c r="C1088" s="2">
        <v>31394.5</v>
      </c>
      <c r="D1088" s="4">
        <f t="shared" si="32"/>
        <v>1985.9493150684932</v>
      </c>
      <c r="E1088" s="7">
        <f t="shared" si="33"/>
        <v>42.876396557902346</v>
      </c>
      <c r="G1088" s="11">
        <v>36.411000000000001</v>
      </c>
    </row>
    <row r="1089" spans="1:7" x14ac:dyDescent="0.15">
      <c r="A1089" s="1">
        <v>31395</v>
      </c>
      <c r="B1089">
        <v>5.2320000000000002</v>
      </c>
      <c r="C1089" s="2">
        <v>31395.5</v>
      </c>
      <c r="D1089" s="4">
        <f t="shared" si="32"/>
        <v>1985.9520547945206</v>
      </c>
      <c r="E1089" s="7">
        <f t="shared" si="33"/>
        <v>66.527813451367081</v>
      </c>
      <c r="G1089" s="11">
        <v>36.411000000000001</v>
      </c>
    </row>
    <row r="1090" spans="1:7" x14ac:dyDescent="0.15">
      <c r="A1090" s="1">
        <v>31396</v>
      </c>
      <c r="B1090">
        <v>5.8780000000000001</v>
      </c>
      <c r="C1090" s="2">
        <v>31396.5</v>
      </c>
      <c r="D1090" s="4">
        <f t="shared" si="32"/>
        <v>1985.9547945205479</v>
      </c>
      <c r="E1090" s="7">
        <f t="shared" si="33"/>
        <v>76.333341806496747</v>
      </c>
      <c r="G1090" s="11">
        <v>36.411000000000001</v>
      </c>
    </row>
    <row r="1091" spans="1:7" x14ac:dyDescent="0.15">
      <c r="A1091" s="1">
        <v>31397</v>
      </c>
      <c r="B1091">
        <v>4.9119999999999999</v>
      </c>
      <c r="C1091" s="2">
        <v>31397.5</v>
      </c>
      <c r="D1091" s="4">
        <f t="shared" si="32"/>
        <v>1985.9575342465753</v>
      </c>
      <c r="E1091" s="7">
        <f t="shared" si="33"/>
        <v>61.709574743290936</v>
      </c>
      <c r="G1091" s="11">
        <v>36.411000000000001</v>
      </c>
    </row>
    <row r="1092" spans="1:7" x14ac:dyDescent="0.15">
      <c r="A1092" s="1">
        <v>31398</v>
      </c>
      <c r="B1092">
        <v>4</v>
      </c>
      <c r="C1092" s="2">
        <v>31398.5</v>
      </c>
      <c r="D1092" s="4">
        <f t="shared" si="32"/>
        <v>1985.9602739726026</v>
      </c>
      <c r="E1092" s="7">
        <f t="shared" si="33"/>
        <v>48.245608759832336</v>
      </c>
      <c r="G1092" s="11">
        <v>36.411000000000001</v>
      </c>
    </row>
    <row r="1093" spans="1:7" x14ac:dyDescent="0.15">
      <c r="A1093" s="1">
        <v>31399</v>
      </c>
      <c r="B1093">
        <v>3.1749999999999998</v>
      </c>
      <c r="C1093" s="2">
        <v>31399.5</v>
      </c>
      <c r="D1093" s="4">
        <f t="shared" si="32"/>
        <v>1985.9630136986302</v>
      </c>
      <c r="E1093" s="7">
        <f t="shared" si="33"/>
        <v>36.433018136390956</v>
      </c>
      <c r="G1093" s="11">
        <v>36.411000000000001</v>
      </c>
    </row>
    <row r="1094" spans="1:7" x14ac:dyDescent="0.15">
      <c r="A1094" s="1">
        <v>31400</v>
      </c>
      <c r="B1094">
        <v>2.5089999999999999</v>
      </c>
      <c r="C1094" s="2">
        <v>31400.5</v>
      </c>
      <c r="D1094" s="4">
        <f t="shared" si="32"/>
        <v>1985.9657534246576</v>
      </c>
      <c r="E1094" s="7">
        <f t="shared" si="33"/>
        <v>27.229762821261275</v>
      </c>
      <c r="G1094" s="11">
        <v>36.411000000000001</v>
      </c>
    </row>
    <row r="1095" spans="1:7" x14ac:dyDescent="0.15">
      <c r="A1095" s="1">
        <v>31401</v>
      </c>
      <c r="B1095">
        <v>2.3029999999999999</v>
      </c>
      <c r="C1095" s="2">
        <v>31401.5</v>
      </c>
      <c r="D1095" s="4">
        <f t="shared" si="32"/>
        <v>1985.9684931506849</v>
      </c>
      <c r="E1095" s="7">
        <f t="shared" si="33"/>
        <v>24.456709902118618</v>
      </c>
      <c r="G1095" s="11">
        <v>36.411000000000001</v>
      </c>
    </row>
    <row r="1096" spans="1:7" x14ac:dyDescent="0.15">
      <c r="A1096" s="1">
        <v>31402</v>
      </c>
      <c r="B1096">
        <v>2.1659999999999999</v>
      </c>
      <c r="C1096" s="2">
        <v>31402.5</v>
      </c>
      <c r="D1096" s="4">
        <f t="shared" si="32"/>
        <v>1985.9712328767123</v>
      </c>
      <c r="E1096" s="7">
        <f t="shared" si="33"/>
        <v>22.634900686772422</v>
      </c>
      <c r="G1096" s="11">
        <v>36.411000000000001</v>
      </c>
    </row>
    <row r="1097" spans="1:7" x14ac:dyDescent="0.15">
      <c r="A1097" s="1">
        <v>31403</v>
      </c>
      <c r="B1097">
        <v>1.954</v>
      </c>
      <c r="C1097" s="2">
        <v>31403.5</v>
      </c>
      <c r="D1097" s="4">
        <f t="shared" si="32"/>
        <v>1985.9739726027397</v>
      </c>
      <c r="E1097" s="7">
        <f t="shared" si="33"/>
        <v>19.857859344858724</v>
      </c>
      <c r="G1097" s="11">
        <v>36.411000000000001</v>
      </c>
    </row>
    <row r="1098" spans="1:7" x14ac:dyDescent="0.15">
      <c r="A1098" s="1">
        <v>31404</v>
      </c>
      <c r="B1098">
        <v>1.98</v>
      </c>
      <c r="C1098" s="2">
        <v>31404.5</v>
      </c>
      <c r="D1098" s="4">
        <f t="shared" si="32"/>
        <v>1985.9767123287672</v>
      </c>
      <c r="E1098" s="7">
        <f t="shared" si="33"/>
        <v>20.192804014549107</v>
      </c>
      <c r="G1098" s="11">
        <v>36.411000000000001</v>
      </c>
    </row>
    <row r="1099" spans="1:7" x14ac:dyDescent="0.15">
      <c r="A1099" s="1">
        <v>31405</v>
      </c>
      <c r="B1099">
        <v>1.905</v>
      </c>
      <c r="C1099" s="2">
        <v>31405.5</v>
      </c>
      <c r="D1099" s="4">
        <f t="shared" si="32"/>
        <v>1985.9794520547946</v>
      </c>
      <c r="E1099" s="7">
        <f t="shared" si="33"/>
        <v>19.219262903686804</v>
      </c>
      <c r="G1099" s="11">
        <v>36.411000000000001</v>
      </c>
    </row>
    <row r="1100" spans="1:7" x14ac:dyDescent="0.15">
      <c r="A1100" s="1">
        <v>31406</v>
      </c>
      <c r="B1100">
        <v>1.694</v>
      </c>
      <c r="C1100" s="2">
        <v>31406.5</v>
      </c>
      <c r="D1100" s="4">
        <f t="shared" ref="D1100:D1163" si="34">YEAR(C1100)+(C1100-DATE(YEAR(C1100),1,1))/IF(MOD(YEAR(C1100),4)=0,366,365)</f>
        <v>1985.9821917808219</v>
      </c>
      <c r="E1100" s="7">
        <f t="shared" ref="E1100:E1163" si="35">($F$2+$F$3*LN(B1100)+$F$4*LN(B1100)*LN(B1100)+$F$5*SIN(D1100-$F$9)+$F$6*COS(D1100-$F$9)+$F$7*(D1100-$F$9)+$F$8*(D1100-$F$9)*(D1100-$F$9))*B1100*28.32*24*60*60/1000000</f>
        <v>16.523918799258428</v>
      </c>
      <c r="G1100" s="11">
        <v>36.411000000000001</v>
      </c>
    </row>
    <row r="1101" spans="1:7" x14ac:dyDescent="0.15">
      <c r="A1101" s="1">
        <v>31407</v>
      </c>
      <c r="B1101">
        <v>1.454</v>
      </c>
      <c r="C1101" s="2">
        <v>31407.5</v>
      </c>
      <c r="D1101" s="4">
        <f t="shared" si="34"/>
        <v>1985.9849315068493</v>
      </c>
      <c r="E1101" s="7">
        <f t="shared" si="35"/>
        <v>13.537142606704599</v>
      </c>
      <c r="G1101" s="11">
        <v>36.411000000000001</v>
      </c>
    </row>
    <row r="1102" spans="1:7" x14ac:dyDescent="0.15">
      <c r="A1102" s="1">
        <v>31408</v>
      </c>
      <c r="B1102">
        <v>1.4330000000000001</v>
      </c>
      <c r="C1102" s="2">
        <v>31408.5</v>
      </c>
      <c r="D1102" s="4">
        <f t="shared" si="34"/>
        <v>1985.9876712328767</v>
      </c>
      <c r="E1102" s="7">
        <f t="shared" si="35"/>
        <v>13.278607864236792</v>
      </c>
      <c r="G1102" s="11">
        <v>36.411000000000001</v>
      </c>
    </row>
    <row r="1103" spans="1:7" x14ac:dyDescent="0.15">
      <c r="A1103" s="1">
        <v>31409</v>
      </c>
      <c r="B1103">
        <v>1.3049999999999999</v>
      </c>
      <c r="C1103" s="2">
        <v>31409.5</v>
      </c>
      <c r="D1103" s="4">
        <f t="shared" si="34"/>
        <v>1985.990410958904</v>
      </c>
      <c r="E1103" s="7">
        <f t="shared" si="35"/>
        <v>11.729443944867931</v>
      </c>
      <c r="G1103" s="11">
        <v>36.411000000000001</v>
      </c>
    </row>
    <row r="1104" spans="1:7" x14ac:dyDescent="0.15">
      <c r="A1104" s="1">
        <v>31410</v>
      </c>
      <c r="B1104">
        <v>1.228</v>
      </c>
      <c r="C1104" s="2">
        <v>31410.5</v>
      </c>
      <c r="D1104" s="4">
        <f t="shared" si="34"/>
        <v>1985.9931506849316</v>
      </c>
      <c r="E1104" s="7">
        <f t="shared" si="35"/>
        <v>10.812185916236883</v>
      </c>
      <c r="G1104" s="11">
        <v>36.411000000000001</v>
      </c>
    </row>
    <row r="1105" spans="1:7" x14ac:dyDescent="0.15">
      <c r="A1105" s="1">
        <v>31411</v>
      </c>
      <c r="B1105">
        <v>1.1060000000000001</v>
      </c>
      <c r="C1105" s="2">
        <v>31411.5</v>
      </c>
      <c r="D1105" s="4">
        <f t="shared" si="34"/>
        <v>1985.995890410959</v>
      </c>
      <c r="E1105" s="7">
        <f t="shared" si="35"/>
        <v>9.3858185401505256</v>
      </c>
      <c r="G1105" s="11">
        <v>36.411000000000001</v>
      </c>
    </row>
    <row r="1106" spans="1:7" x14ac:dyDescent="0.15">
      <c r="A1106" s="1">
        <v>31412</v>
      </c>
      <c r="B1106">
        <v>1.1140000000000001</v>
      </c>
      <c r="C1106" s="2">
        <v>31412.5</v>
      </c>
      <c r="D1106" s="4">
        <f t="shared" si="34"/>
        <v>1985.9986301369863</v>
      </c>
      <c r="E1106" s="7">
        <f t="shared" si="35"/>
        <v>9.4768181305318784</v>
      </c>
      <c r="G1106" s="11">
        <v>36.411000000000001</v>
      </c>
    </row>
    <row r="1107" spans="1:7" x14ac:dyDescent="0.15">
      <c r="A1107" s="1">
        <v>31413</v>
      </c>
      <c r="B1107">
        <v>1.0640000000000001</v>
      </c>
      <c r="C1107" s="2">
        <v>31413.5</v>
      </c>
      <c r="D1107" s="4">
        <f t="shared" si="34"/>
        <v>1986.0013698630137</v>
      </c>
      <c r="E1107" s="7">
        <f t="shared" si="35"/>
        <v>8.90054015994982</v>
      </c>
      <c r="G1107" s="11">
        <v>36.411000000000001</v>
      </c>
    </row>
    <row r="1108" spans="1:7" x14ac:dyDescent="0.15">
      <c r="A1108" s="1">
        <v>31414</v>
      </c>
      <c r="B1108">
        <v>0.98899999999999999</v>
      </c>
      <c r="C1108" s="2">
        <v>31414.5</v>
      </c>
      <c r="D1108" s="4">
        <f t="shared" si="34"/>
        <v>1986.004109589041</v>
      </c>
      <c r="E1108" s="7">
        <f t="shared" si="35"/>
        <v>8.0486679638309013</v>
      </c>
      <c r="G1108" s="11">
        <v>36.411000000000001</v>
      </c>
    </row>
    <row r="1109" spans="1:7" x14ac:dyDescent="0.15">
      <c r="A1109" s="1">
        <v>31415</v>
      </c>
      <c r="B1109">
        <v>1.109</v>
      </c>
      <c r="C1109" s="2">
        <v>31415.5</v>
      </c>
      <c r="D1109" s="4">
        <f t="shared" si="34"/>
        <v>1986.0068493150684</v>
      </c>
      <c r="E1109" s="7">
        <f t="shared" si="35"/>
        <v>9.414878629410925</v>
      </c>
      <c r="G1109" s="11">
        <v>36.411000000000001</v>
      </c>
    </row>
    <row r="1110" spans="1:7" x14ac:dyDescent="0.15">
      <c r="A1110" s="1">
        <v>31416</v>
      </c>
      <c r="B1110">
        <v>1.069</v>
      </c>
      <c r="C1110" s="2">
        <v>31416.5</v>
      </c>
      <c r="D1110" s="4">
        <f t="shared" si="34"/>
        <v>1986.009589041096</v>
      </c>
      <c r="E1110" s="7">
        <f t="shared" si="35"/>
        <v>8.9537342902666399</v>
      </c>
      <c r="G1110" s="11">
        <v>36.411000000000001</v>
      </c>
    </row>
    <row r="1111" spans="1:7" x14ac:dyDescent="0.15">
      <c r="A1111" s="1">
        <v>31417</v>
      </c>
      <c r="B1111">
        <v>1.0760000000000001</v>
      </c>
      <c r="C1111" s="2">
        <v>31417.5</v>
      </c>
      <c r="D1111" s="4">
        <f t="shared" si="34"/>
        <v>1986.0123287671233</v>
      </c>
      <c r="E1111" s="7">
        <f t="shared" si="35"/>
        <v>9.0325668939980108</v>
      </c>
      <c r="G1111" s="11">
        <v>36.411000000000001</v>
      </c>
    </row>
    <row r="1112" spans="1:7" x14ac:dyDescent="0.15">
      <c r="A1112" s="1">
        <v>31418</v>
      </c>
      <c r="B1112">
        <v>0.91800000000000004</v>
      </c>
      <c r="C1112" s="2">
        <v>31418.5</v>
      </c>
      <c r="D1112" s="4">
        <f t="shared" si="34"/>
        <v>1986.0150684931507</v>
      </c>
      <c r="E1112" s="7">
        <f t="shared" si="35"/>
        <v>7.2528258719450722</v>
      </c>
      <c r="G1112" s="11">
        <v>36.411000000000001</v>
      </c>
    </row>
    <row r="1113" spans="1:7" x14ac:dyDescent="0.15">
      <c r="A1113" s="1">
        <v>31419</v>
      </c>
      <c r="B1113">
        <v>0.77400000000000002</v>
      </c>
      <c r="C1113" s="2">
        <v>31419.5</v>
      </c>
      <c r="D1113" s="4">
        <f t="shared" si="34"/>
        <v>1986.0178082191781</v>
      </c>
      <c r="E1113" s="7">
        <f t="shared" si="35"/>
        <v>5.6947881551106612</v>
      </c>
      <c r="G1113" s="11">
        <v>36.411000000000001</v>
      </c>
    </row>
    <row r="1114" spans="1:7" x14ac:dyDescent="0.15">
      <c r="A1114" s="1">
        <v>31420</v>
      </c>
      <c r="B1114">
        <v>0.65300000000000002</v>
      </c>
      <c r="C1114" s="2">
        <v>31420.5</v>
      </c>
      <c r="D1114" s="4">
        <f t="shared" si="34"/>
        <v>1986.0205479452054</v>
      </c>
      <c r="E1114" s="7">
        <f t="shared" si="35"/>
        <v>4.4427771207084579</v>
      </c>
      <c r="G1114" s="11">
        <v>36.411000000000001</v>
      </c>
    </row>
    <row r="1115" spans="1:7" x14ac:dyDescent="0.15">
      <c r="A1115" s="1">
        <v>31421</v>
      </c>
      <c r="B1115">
        <v>0.66900000000000004</v>
      </c>
      <c r="C1115" s="2">
        <v>31421.5</v>
      </c>
      <c r="D1115" s="4">
        <f t="shared" si="34"/>
        <v>1986.0232876712328</v>
      </c>
      <c r="E1115" s="7">
        <f t="shared" si="35"/>
        <v>4.6039834173742982</v>
      </c>
      <c r="G1115" s="11">
        <v>36.411000000000001</v>
      </c>
    </row>
    <row r="1116" spans="1:7" x14ac:dyDescent="0.15">
      <c r="A1116" s="1">
        <v>31422</v>
      </c>
      <c r="B1116">
        <v>0.79100000000000004</v>
      </c>
      <c r="C1116" s="2">
        <v>31422.5</v>
      </c>
      <c r="D1116" s="4">
        <f t="shared" si="34"/>
        <v>1986.0260273972603</v>
      </c>
      <c r="E1116" s="7">
        <f t="shared" si="35"/>
        <v>5.8720573036013741</v>
      </c>
      <c r="G1116" s="11">
        <v>36.411000000000001</v>
      </c>
    </row>
    <row r="1117" spans="1:7" x14ac:dyDescent="0.15">
      <c r="A1117" s="1">
        <v>31423</v>
      </c>
      <c r="B1117">
        <v>0.81100000000000005</v>
      </c>
      <c r="C1117" s="2">
        <v>31423.5</v>
      </c>
      <c r="D1117" s="4">
        <f t="shared" si="34"/>
        <v>1986.0287671232877</v>
      </c>
      <c r="E1117" s="7">
        <f t="shared" si="35"/>
        <v>6.0842904501095614</v>
      </c>
      <c r="G1117" s="11">
        <v>36.411000000000001</v>
      </c>
    </row>
    <row r="1118" spans="1:7" x14ac:dyDescent="0.15">
      <c r="A1118" s="1">
        <v>31424</v>
      </c>
      <c r="B1118">
        <v>0.79500000000000004</v>
      </c>
      <c r="C1118" s="2">
        <v>31424.5</v>
      </c>
      <c r="D1118" s="4">
        <f t="shared" si="34"/>
        <v>1986.0315068493151</v>
      </c>
      <c r="E1118" s="7">
        <f t="shared" si="35"/>
        <v>5.9126230256732697</v>
      </c>
      <c r="G1118" s="11">
        <v>36.411000000000001</v>
      </c>
    </row>
    <row r="1119" spans="1:7" x14ac:dyDescent="0.15">
      <c r="A1119" s="1">
        <v>31425</v>
      </c>
      <c r="B1119">
        <v>0.78</v>
      </c>
      <c r="C1119" s="2">
        <v>31425.5</v>
      </c>
      <c r="D1119" s="4">
        <f t="shared" si="34"/>
        <v>1986.0342465753424</v>
      </c>
      <c r="E1119" s="7">
        <f t="shared" si="35"/>
        <v>5.7524674270221849</v>
      </c>
      <c r="G1119" s="11">
        <v>36.411000000000001</v>
      </c>
    </row>
    <row r="1120" spans="1:7" x14ac:dyDescent="0.15">
      <c r="A1120" s="1">
        <v>31426</v>
      </c>
      <c r="B1120">
        <v>0.67300000000000004</v>
      </c>
      <c r="C1120" s="2">
        <v>31426.5</v>
      </c>
      <c r="D1120" s="4">
        <f t="shared" si="34"/>
        <v>1986.0369863013698</v>
      </c>
      <c r="E1120" s="7">
        <f t="shared" si="35"/>
        <v>4.6404882847995621</v>
      </c>
      <c r="G1120" s="11">
        <v>36.411000000000001</v>
      </c>
    </row>
    <row r="1121" spans="1:7" x14ac:dyDescent="0.15">
      <c r="A1121" s="1">
        <v>31427</v>
      </c>
      <c r="B1121">
        <v>0.60799999999999998</v>
      </c>
      <c r="C1121" s="2">
        <v>31427.5</v>
      </c>
      <c r="D1121" s="4">
        <f t="shared" si="34"/>
        <v>1986.0397260273974</v>
      </c>
      <c r="E1121" s="7">
        <f t="shared" si="35"/>
        <v>3.9878527439408913</v>
      </c>
      <c r="G1121" s="11">
        <v>36.411000000000001</v>
      </c>
    </row>
    <row r="1122" spans="1:7" x14ac:dyDescent="0.15">
      <c r="A1122" s="1">
        <v>31428</v>
      </c>
      <c r="B1122">
        <v>0.58099999999999996</v>
      </c>
      <c r="C1122" s="2">
        <v>31428.5</v>
      </c>
      <c r="D1122" s="4">
        <f t="shared" si="34"/>
        <v>1986.0424657534247</v>
      </c>
      <c r="E1122" s="7">
        <f t="shared" si="35"/>
        <v>3.7221295623164661</v>
      </c>
      <c r="G1122" s="11">
        <v>36.411000000000001</v>
      </c>
    </row>
    <row r="1123" spans="1:7" x14ac:dyDescent="0.15">
      <c r="A1123" s="1">
        <v>31429</v>
      </c>
      <c r="B1123">
        <v>0.63300000000000001</v>
      </c>
      <c r="C1123" s="2">
        <v>31429.5</v>
      </c>
      <c r="D1123" s="4">
        <f t="shared" si="34"/>
        <v>1986.0452054794521</v>
      </c>
      <c r="E1123" s="7">
        <f t="shared" si="35"/>
        <v>4.2347494945483692</v>
      </c>
      <c r="G1123" s="11">
        <v>36.411000000000001</v>
      </c>
    </row>
    <row r="1124" spans="1:7" x14ac:dyDescent="0.15">
      <c r="A1124" s="1">
        <v>31430</v>
      </c>
      <c r="B1124">
        <v>0.78200000000000003</v>
      </c>
      <c r="C1124" s="2">
        <v>31430.5</v>
      </c>
      <c r="D1124" s="4">
        <f t="shared" si="34"/>
        <v>1986.0479452054794</v>
      </c>
      <c r="E1124" s="7">
        <f t="shared" si="35"/>
        <v>5.7688250925523628</v>
      </c>
      <c r="G1124" s="11">
        <v>36.411000000000001</v>
      </c>
    </row>
    <row r="1125" spans="1:7" x14ac:dyDescent="0.15">
      <c r="A1125" s="1">
        <v>31431</v>
      </c>
      <c r="B1125">
        <v>1.1759999999999999</v>
      </c>
      <c r="C1125" s="2">
        <v>31431.5</v>
      </c>
      <c r="D1125" s="4">
        <f t="shared" si="34"/>
        <v>1986.0506849315068</v>
      </c>
      <c r="E1125" s="7">
        <f t="shared" si="35"/>
        <v>10.170073158270604</v>
      </c>
      <c r="G1125" s="11">
        <v>36.411000000000001</v>
      </c>
    </row>
    <row r="1126" spans="1:7" x14ac:dyDescent="0.15">
      <c r="A1126" s="1">
        <v>31432</v>
      </c>
      <c r="B1126">
        <v>6.4169999999999998</v>
      </c>
      <c r="C1126" s="2">
        <v>31432.5</v>
      </c>
      <c r="D1126" s="4">
        <f t="shared" si="34"/>
        <v>1986.0534246575342</v>
      </c>
      <c r="E1126" s="7">
        <f t="shared" si="35"/>
        <v>84.332923583189356</v>
      </c>
      <c r="G1126" s="11">
        <v>36.411000000000001</v>
      </c>
    </row>
    <row r="1127" spans="1:7" x14ac:dyDescent="0.15">
      <c r="A1127" s="1">
        <v>31433</v>
      </c>
      <c r="B1127">
        <v>7.6059999999999999</v>
      </c>
      <c r="C1127" s="2">
        <v>31433.5</v>
      </c>
      <c r="D1127" s="4">
        <f t="shared" si="34"/>
        <v>1986.0561643835617</v>
      </c>
      <c r="E1127" s="7">
        <f t="shared" si="35"/>
        <v>102.83722092863822</v>
      </c>
      <c r="G1127" s="11">
        <v>36.411000000000001</v>
      </c>
    </row>
    <row r="1128" spans="1:7" x14ac:dyDescent="0.15">
      <c r="A1128" s="1">
        <v>31434</v>
      </c>
      <c r="B1128">
        <v>5.258</v>
      </c>
      <c r="C1128" s="2">
        <v>31434.5</v>
      </c>
      <c r="D1128" s="4">
        <f t="shared" si="34"/>
        <v>1986.0589041095891</v>
      </c>
      <c r="E1128" s="7">
        <f t="shared" si="35"/>
        <v>66.66295003848478</v>
      </c>
      <c r="G1128" s="11">
        <v>36.411000000000001</v>
      </c>
    </row>
    <row r="1129" spans="1:7" x14ac:dyDescent="0.15">
      <c r="A1129" s="1">
        <v>31435</v>
      </c>
      <c r="B1129">
        <v>4.08</v>
      </c>
      <c r="C1129" s="2">
        <v>31435.5</v>
      </c>
      <c r="D1129" s="4">
        <f t="shared" si="34"/>
        <v>1986.0616438356165</v>
      </c>
      <c r="E1129" s="7">
        <f t="shared" si="35"/>
        <v>49.221951919078563</v>
      </c>
      <c r="G1129" s="11">
        <v>36.411000000000001</v>
      </c>
    </row>
    <row r="1130" spans="1:7" x14ac:dyDescent="0.15">
      <c r="A1130" s="1">
        <v>31436</v>
      </c>
      <c r="B1130">
        <v>3.3330000000000002</v>
      </c>
      <c r="C1130" s="2">
        <v>31436.5</v>
      </c>
      <c r="D1130" s="4">
        <f t="shared" si="34"/>
        <v>1986.0643835616438</v>
      </c>
      <c r="E1130" s="7">
        <f t="shared" si="35"/>
        <v>38.508718209976116</v>
      </c>
      <c r="G1130" s="11">
        <v>36.411000000000001</v>
      </c>
    </row>
    <row r="1131" spans="1:7" x14ac:dyDescent="0.15">
      <c r="A1131" s="1">
        <v>31437</v>
      </c>
      <c r="B1131">
        <v>3.2610000000000001</v>
      </c>
      <c r="C1131" s="2">
        <v>31437.5</v>
      </c>
      <c r="D1131" s="4">
        <f t="shared" si="34"/>
        <v>1986.0671232876712</v>
      </c>
      <c r="E1131" s="7">
        <f t="shared" si="35"/>
        <v>37.489995676291265</v>
      </c>
      <c r="G1131" s="11">
        <v>36.411000000000001</v>
      </c>
    </row>
    <row r="1132" spans="1:7" x14ac:dyDescent="0.15">
      <c r="A1132" s="1">
        <v>31438</v>
      </c>
      <c r="B1132">
        <v>4.1230000000000002</v>
      </c>
      <c r="C1132" s="2">
        <v>31438.5</v>
      </c>
      <c r="D1132" s="4">
        <f t="shared" si="34"/>
        <v>1986.0698630136985</v>
      </c>
      <c r="E1132" s="7">
        <f t="shared" si="35"/>
        <v>49.832458351464219</v>
      </c>
      <c r="G1132" s="11">
        <v>36.411000000000001</v>
      </c>
    </row>
    <row r="1133" spans="1:7" x14ac:dyDescent="0.15">
      <c r="A1133" s="1">
        <v>31439</v>
      </c>
      <c r="B1133">
        <v>3.6379999999999999</v>
      </c>
      <c r="C1133" s="2">
        <v>31439.5</v>
      </c>
      <c r="D1133" s="4">
        <f t="shared" si="34"/>
        <v>1986.0726027397261</v>
      </c>
      <c r="E1133" s="7">
        <f t="shared" si="35"/>
        <v>42.829617862055933</v>
      </c>
      <c r="G1133" s="11">
        <v>36.411000000000001</v>
      </c>
    </row>
    <row r="1134" spans="1:7" x14ac:dyDescent="0.15">
      <c r="A1134" s="1">
        <v>31440</v>
      </c>
      <c r="B1134">
        <v>2.8969999999999998</v>
      </c>
      <c r="C1134" s="2">
        <v>31440.5</v>
      </c>
      <c r="D1134" s="4">
        <f t="shared" si="34"/>
        <v>1986.0753424657535</v>
      </c>
      <c r="E1134" s="7">
        <f t="shared" si="35"/>
        <v>32.403510515948639</v>
      </c>
      <c r="G1134" s="11">
        <v>36.411000000000001</v>
      </c>
    </row>
    <row r="1135" spans="1:7" x14ac:dyDescent="0.15">
      <c r="A1135" s="1">
        <v>31441</v>
      </c>
      <c r="B1135">
        <v>2.73</v>
      </c>
      <c r="C1135" s="2">
        <v>31441.5</v>
      </c>
      <c r="D1135" s="4">
        <f t="shared" si="34"/>
        <v>1986.0780821917808</v>
      </c>
      <c r="E1135" s="7">
        <f t="shared" si="35"/>
        <v>30.104555261475447</v>
      </c>
      <c r="G1135" s="11">
        <v>36.411000000000001</v>
      </c>
    </row>
    <row r="1136" spans="1:7" x14ac:dyDescent="0.15">
      <c r="A1136" s="1">
        <v>31442</v>
      </c>
      <c r="B1136">
        <v>2.4830000000000001</v>
      </c>
      <c r="C1136" s="2">
        <v>31442.5</v>
      </c>
      <c r="D1136" s="4">
        <f t="shared" si="34"/>
        <v>1986.0808219178082</v>
      </c>
      <c r="E1136" s="7">
        <f t="shared" si="35"/>
        <v>26.748358187985389</v>
      </c>
      <c r="G1136" s="11">
        <v>36.411000000000001</v>
      </c>
    </row>
    <row r="1137" spans="1:7" x14ac:dyDescent="0.15">
      <c r="A1137" s="1">
        <v>31443</v>
      </c>
      <c r="B1137">
        <v>2.2469999999999999</v>
      </c>
      <c r="C1137" s="2">
        <v>31443.5</v>
      </c>
      <c r="D1137" s="4">
        <f t="shared" si="34"/>
        <v>1986.0835616438355</v>
      </c>
      <c r="E1137" s="7">
        <f t="shared" si="35"/>
        <v>23.593700186203737</v>
      </c>
      <c r="G1137" s="11">
        <v>36.411000000000001</v>
      </c>
    </row>
    <row r="1138" spans="1:7" x14ac:dyDescent="0.15">
      <c r="A1138" s="1">
        <v>31444</v>
      </c>
      <c r="B1138">
        <v>2.0870000000000002</v>
      </c>
      <c r="C1138" s="2">
        <v>31444.5</v>
      </c>
      <c r="D1138" s="4">
        <f t="shared" si="34"/>
        <v>1986.0863013698631</v>
      </c>
      <c r="E1138" s="7">
        <f t="shared" si="35"/>
        <v>21.486421042619867</v>
      </c>
      <c r="G1138" s="11">
        <v>36.411000000000001</v>
      </c>
    </row>
    <row r="1139" spans="1:7" x14ac:dyDescent="0.15">
      <c r="A1139" s="1">
        <v>31445</v>
      </c>
      <c r="B1139">
        <v>2.4279999999999999</v>
      </c>
      <c r="C1139" s="2">
        <v>31445.5</v>
      </c>
      <c r="D1139" s="4">
        <f t="shared" si="34"/>
        <v>1986.0890410958905</v>
      </c>
      <c r="E1139" s="7">
        <f t="shared" si="35"/>
        <v>26.000291964912272</v>
      </c>
      <c r="G1139" s="11">
        <v>36.411000000000001</v>
      </c>
    </row>
    <row r="1140" spans="1:7" x14ac:dyDescent="0.15">
      <c r="A1140" s="1">
        <v>31446</v>
      </c>
      <c r="B1140">
        <v>2.6110000000000002</v>
      </c>
      <c r="C1140" s="2">
        <v>31446.5</v>
      </c>
      <c r="D1140" s="4">
        <f t="shared" si="34"/>
        <v>1986.0917808219178</v>
      </c>
      <c r="E1140" s="7">
        <f t="shared" si="35"/>
        <v>28.46682060044202</v>
      </c>
      <c r="G1140" s="11">
        <v>36.411000000000001</v>
      </c>
    </row>
    <row r="1141" spans="1:7" x14ac:dyDescent="0.15">
      <c r="A1141" s="1">
        <v>31447</v>
      </c>
      <c r="B1141">
        <v>3.254</v>
      </c>
      <c r="C1141" s="2">
        <v>31447.5</v>
      </c>
      <c r="D1141" s="4">
        <f t="shared" si="34"/>
        <v>1986.0945205479452</v>
      </c>
      <c r="E1141" s="7">
        <f t="shared" si="35"/>
        <v>37.352254514747429</v>
      </c>
      <c r="G1141" s="11">
        <v>36.411000000000001</v>
      </c>
    </row>
    <row r="1142" spans="1:7" x14ac:dyDescent="0.15">
      <c r="A1142" s="1">
        <v>31448</v>
      </c>
      <c r="B1142">
        <v>6.3230000000000004</v>
      </c>
      <c r="C1142" s="2">
        <v>31448.5</v>
      </c>
      <c r="D1142" s="4">
        <f t="shared" si="34"/>
        <v>1986.0972602739726</v>
      </c>
      <c r="E1142" s="7">
        <f t="shared" si="35"/>
        <v>82.76286644752615</v>
      </c>
      <c r="G1142" s="11">
        <v>36.411000000000001</v>
      </c>
    </row>
    <row r="1143" spans="1:7" x14ac:dyDescent="0.15">
      <c r="A1143" s="1">
        <v>31449</v>
      </c>
      <c r="B1143">
        <v>8.6460000000000008</v>
      </c>
      <c r="C1143" s="2">
        <v>31449.5</v>
      </c>
      <c r="D1143" s="4">
        <f t="shared" si="34"/>
        <v>1986.1</v>
      </c>
      <c r="E1143" s="7">
        <f t="shared" si="35"/>
        <v>119.13257779649794</v>
      </c>
      <c r="G1143" s="11">
        <v>36.411000000000001</v>
      </c>
    </row>
    <row r="1144" spans="1:7" x14ac:dyDescent="0.15">
      <c r="A1144" s="1">
        <v>31450</v>
      </c>
      <c r="B1144">
        <v>8.98</v>
      </c>
      <c r="C1144" s="2">
        <v>31450.5</v>
      </c>
      <c r="D1144" s="4">
        <f t="shared" si="34"/>
        <v>1986.1027397260275</v>
      </c>
      <c r="E1144" s="7">
        <f t="shared" si="35"/>
        <v>124.4490237827066</v>
      </c>
      <c r="G1144" s="11">
        <v>36.411000000000001</v>
      </c>
    </row>
    <row r="1145" spans="1:7" x14ac:dyDescent="0.15">
      <c r="A1145" s="1">
        <v>31451</v>
      </c>
      <c r="B1145">
        <v>7.3460000000000001</v>
      </c>
      <c r="C1145" s="2">
        <v>31451.5</v>
      </c>
      <c r="D1145" s="4">
        <f t="shared" si="34"/>
        <v>1986.1054794520549</v>
      </c>
      <c r="E1145" s="7">
        <f t="shared" si="35"/>
        <v>98.599352872669243</v>
      </c>
      <c r="G1145" s="11">
        <v>36.411000000000001</v>
      </c>
    </row>
    <row r="1146" spans="1:7" x14ac:dyDescent="0.15">
      <c r="A1146" s="1">
        <v>31452</v>
      </c>
      <c r="B1146">
        <v>5.5830000000000002</v>
      </c>
      <c r="C1146" s="2">
        <v>31452.5</v>
      </c>
      <c r="D1146" s="4">
        <f t="shared" si="34"/>
        <v>1986.1082191780822</v>
      </c>
      <c r="E1146" s="7">
        <f t="shared" si="35"/>
        <v>71.448101787577173</v>
      </c>
      <c r="G1146" s="11">
        <v>36.411000000000001</v>
      </c>
    </row>
    <row r="1147" spans="1:7" x14ac:dyDescent="0.15">
      <c r="A1147" s="1">
        <v>31453</v>
      </c>
      <c r="B1147">
        <v>4.7009999999999996</v>
      </c>
      <c r="C1147" s="2">
        <v>31453.5</v>
      </c>
      <c r="D1147" s="4">
        <f t="shared" si="34"/>
        <v>1986.1109589041096</v>
      </c>
      <c r="E1147" s="7">
        <f t="shared" si="35"/>
        <v>58.238108837500832</v>
      </c>
      <c r="G1147" s="11">
        <v>36.411000000000001</v>
      </c>
    </row>
    <row r="1148" spans="1:7" x14ac:dyDescent="0.15">
      <c r="A1148" s="1">
        <v>31454</v>
      </c>
      <c r="B1148">
        <v>4.2670000000000003</v>
      </c>
      <c r="C1148" s="2">
        <v>31454.5</v>
      </c>
      <c r="D1148" s="4">
        <f t="shared" si="34"/>
        <v>1986.1136986301369</v>
      </c>
      <c r="E1148" s="7">
        <f t="shared" si="35"/>
        <v>51.851482975707796</v>
      </c>
      <c r="G1148" s="11">
        <v>36.411000000000001</v>
      </c>
    </row>
    <row r="1149" spans="1:7" x14ac:dyDescent="0.15">
      <c r="A1149" s="1">
        <v>31455</v>
      </c>
      <c r="B1149">
        <v>3.56</v>
      </c>
      <c r="C1149" s="2">
        <v>31455.5</v>
      </c>
      <c r="D1149" s="4">
        <f t="shared" si="34"/>
        <v>1986.1164383561643</v>
      </c>
      <c r="E1149" s="7">
        <f t="shared" si="35"/>
        <v>41.647999543582117</v>
      </c>
      <c r="G1149" s="11">
        <v>36.411000000000001</v>
      </c>
    </row>
    <row r="1150" spans="1:7" x14ac:dyDescent="0.15">
      <c r="A1150" s="1">
        <v>31456</v>
      </c>
      <c r="B1150">
        <v>3.1150000000000002</v>
      </c>
      <c r="C1150" s="2">
        <v>31456.5</v>
      </c>
      <c r="D1150" s="4">
        <f t="shared" si="34"/>
        <v>1986.1191780821919</v>
      </c>
      <c r="E1150" s="7">
        <f t="shared" si="35"/>
        <v>35.37203032694066</v>
      </c>
      <c r="G1150" s="11">
        <v>36.411000000000001</v>
      </c>
    </row>
    <row r="1151" spans="1:7" x14ac:dyDescent="0.15">
      <c r="A1151" s="1">
        <v>31457</v>
      </c>
      <c r="B1151">
        <v>2.9830000000000001</v>
      </c>
      <c r="C1151" s="2">
        <v>31457.5</v>
      </c>
      <c r="D1151" s="4">
        <f t="shared" si="34"/>
        <v>1986.1219178082192</v>
      </c>
      <c r="E1151" s="7">
        <f t="shared" si="35"/>
        <v>33.533404877076663</v>
      </c>
      <c r="G1151" s="11">
        <v>36.411000000000001</v>
      </c>
    </row>
    <row r="1152" spans="1:7" x14ac:dyDescent="0.15">
      <c r="A1152" s="1">
        <v>31458</v>
      </c>
      <c r="B1152">
        <v>2.7909999999999999</v>
      </c>
      <c r="C1152" s="2">
        <v>31458.5</v>
      </c>
      <c r="D1152" s="4">
        <f t="shared" si="34"/>
        <v>1986.1246575342466</v>
      </c>
      <c r="E1152" s="7">
        <f t="shared" si="35"/>
        <v>30.883893027206057</v>
      </c>
      <c r="G1152" s="11">
        <v>36.411000000000001</v>
      </c>
    </row>
    <row r="1153" spans="1:7" x14ac:dyDescent="0.15">
      <c r="A1153" s="1">
        <v>31459</v>
      </c>
      <c r="B1153">
        <v>2.4740000000000002</v>
      </c>
      <c r="C1153" s="2">
        <v>31459.5</v>
      </c>
      <c r="D1153" s="4">
        <f t="shared" si="34"/>
        <v>1986.1273972602739</v>
      </c>
      <c r="E1153" s="7">
        <f t="shared" si="35"/>
        <v>26.57710981837063</v>
      </c>
      <c r="G1153" s="11">
        <v>36.411000000000001</v>
      </c>
    </row>
    <row r="1154" spans="1:7" x14ac:dyDescent="0.15">
      <c r="A1154" s="1">
        <v>31460</v>
      </c>
      <c r="B1154">
        <v>4.1689999999999996</v>
      </c>
      <c r="C1154" s="2">
        <v>31460.5</v>
      </c>
      <c r="D1154" s="4">
        <f t="shared" si="34"/>
        <v>1986.1301369863013</v>
      </c>
      <c r="E1154" s="7">
        <f t="shared" si="35"/>
        <v>50.393020703179545</v>
      </c>
      <c r="G1154" s="11">
        <v>36.411000000000001</v>
      </c>
    </row>
    <row r="1155" spans="1:7" x14ac:dyDescent="0.15">
      <c r="A1155" s="1">
        <v>31461</v>
      </c>
      <c r="B1155">
        <v>18.14</v>
      </c>
      <c r="C1155" s="2">
        <v>31461.5</v>
      </c>
      <c r="D1155" s="4">
        <f t="shared" si="34"/>
        <v>1986.1328767123289</v>
      </c>
      <c r="E1155" s="7">
        <f t="shared" si="35"/>
        <v>276.21929840029827</v>
      </c>
      <c r="G1155" s="11">
        <v>36.411000000000001</v>
      </c>
    </row>
    <row r="1156" spans="1:7" x14ac:dyDescent="0.15">
      <c r="A1156" s="1">
        <v>31462</v>
      </c>
      <c r="B1156">
        <v>25.64</v>
      </c>
      <c r="C1156" s="2">
        <v>31462.5</v>
      </c>
      <c r="D1156" s="4">
        <f t="shared" si="34"/>
        <v>1986.1356164383562</v>
      </c>
      <c r="E1156" s="7">
        <f t="shared" si="35"/>
        <v>405.7529483593828</v>
      </c>
      <c r="G1156" s="11">
        <v>36.411000000000001</v>
      </c>
    </row>
    <row r="1157" spans="1:7" x14ac:dyDescent="0.15">
      <c r="A1157" s="1">
        <v>31463</v>
      </c>
      <c r="B1157">
        <v>33.090000000000003</v>
      </c>
      <c r="C1157" s="2">
        <v>31463.5</v>
      </c>
      <c r="D1157" s="4">
        <f t="shared" si="34"/>
        <v>1986.1383561643836</v>
      </c>
      <c r="E1157" s="7">
        <f t="shared" si="35"/>
        <v>537.09337631647713</v>
      </c>
      <c r="G1157" s="11">
        <v>36.411000000000001</v>
      </c>
    </row>
    <row r="1158" spans="1:7" x14ac:dyDescent="0.15">
      <c r="A1158" s="1">
        <v>31464</v>
      </c>
      <c r="B1158">
        <v>38.07</v>
      </c>
      <c r="C1158" s="2">
        <v>31464.5</v>
      </c>
      <c r="D1158" s="4">
        <f t="shared" si="34"/>
        <v>1986.141095890411</v>
      </c>
      <c r="E1158" s="7">
        <f t="shared" si="35"/>
        <v>625.93660386161105</v>
      </c>
      <c r="G1158" s="11">
        <v>36.411000000000001</v>
      </c>
    </row>
    <row r="1159" spans="1:7" x14ac:dyDescent="0.15">
      <c r="A1159" s="1">
        <v>31465</v>
      </c>
      <c r="B1159">
        <v>32.83</v>
      </c>
      <c r="C1159" s="2">
        <v>31465.5</v>
      </c>
      <c r="D1159" s="4">
        <f t="shared" si="34"/>
        <v>1986.1438356164383</v>
      </c>
      <c r="E1159" s="7">
        <f t="shared" si="35"/>
        <v>532.39737600570754</v>
      </c>
      <c r="G1159" s="11">
        <v>36.411000000000001</v>
      </c>
    </row>
    <row r="1160" spans="1:7" x14ac:dyDescent="0.15">
      <c r="A1160" s="1">
        <v>31466</v>
      </c>
      <c r="B1160">
        <v>18.71</v>
      </c>
      <c r="C1160" s="2">
        <v>31466.5</v>
      </c>
      <c r="D1160" s="4">
        <f t="shared" si="34"/>
        <v>1986.1465753424657</v>
      </c>
      <c r="E1160" s="7">
        <f t="shared" si="35"/>
        <v>285.83253895126063</v>
      </c>
      <c r="G1160" s="11">
        <v>36.411000000000001</v>
      </c>
    </row>
    <row r="1161" spans="1:7" x14ac:dyDescent="0.15">
      <c r="A1161" s="1">
        <v>31467</v>
      </c>
      <c r="B1161">
        <v>12.87</v>
      </c>
      <c r="C1161" s="2">
        <v>31467.5</v>
      </c>
      <c r="D1161" s="4">
        <f t="shared" si="34"/>
        <v>1986.1493150684933</v>
      </c>
      <c r="E1161" s="7">
        <f t="shared" si="35"/>
        <v>187.55700819520024</v>
      </c>
      <c r="G1161" s="11">
        <v>36.411000000000001</v>
      </c>
    </row>
    <row r="1162" spans="1:7" x14ac:dyDescent="0.15">
      <c r="A1162" s="1">
        <v>31468</v>
      </c>
      <c r="B1162">
        <v>9.9920000000000009</v>
      </c>
      <c r="C1162" s="2">
        <v>31468.5</v>
      </c>
      <c r="D1162" s="4">
        <f t="shared" si="34"/>
        <v>1986.1520547945206</v>
      </c>
      <c r="E1162" s="7">
        <f t="shared" si="35"/>
        <v>140.50095679381155</v>
      </c>
      <c r="G1162" s="11">
        <v>36.411000000000001</v>
      </c>
    </row>
    <row r="1163" spans="1:7" x14ac:dyDescent="0.15">
      <c r="A1163" s="1">
        <v>31469</v>
      </c>
      <c r="B1163">
        <v>8.3049999999999997</v>
      </c>
      <c r="C1163" s="2">
        <v>31469.5</v>
      </c>
      <c r="D1163" s="4">
        <f t="shared" si="34"/>
        <v>1986.154794520548</v>
      </c>
      <c r="E1163" s="7">
        <f t="shared" si="35"/>
        <v>113.5213048486638</v>
      </c>
      <c r="G1163" s="11">
        <v>36.411000000000001</v>
      </c>
    </row>
    <row r="1164" spans="1:7" x14ac:dyDescent="0.15">
      <c r="A1164" s="1">
        <v>31470</v>
      </c>
      <c r="B1164">
        <v>7.2709999999999999</v>
      </c>
      <c r="C1164" s="2">
        <v>31470.5</v>
      </c>
      <c r="D1164" s="4">
        <f t="shared" ref="D1164:D1227" si="36">YEAR(C1164)+(C1164-DATE(YEAR(C1164),1,1))/IF(MOD(YEAR(C1164),4)=0,366,365)</f>
        <v>1986.1575342465753</v>
      </c>
      <c r="E1164" s="7">
        <f t="shared" ref="E1164:E1227" si="37">($F$2+$F$3*LN(B1164)+$F$4*LN(B1164)*LN(B1164)+$F$5*SIN(D1164-$F$9)+$F$6*COS(D1164-$F$9)+$F$7*(D1164-$F$9)+$F$8*(D1164-$F$9)*(D1164-$F$9))*B1164*28.32*24*60*60/1000000</f>
        <v>97.265750678099806</v>
      </c>
      <c r="G1164" s="11">
        <v>36.411000000000001</v>
      </c>
    </row>
    <row r="1165" spans="1:7" x14ac:dyDescent="0.15">
      <c r="A1165" s="1">
        <v>31471</v>
      </c>
      <c r="B1165">
        <v>5.4969999999999999</v>
      </c>
      <c r="C1165" s="2">
        <v>31471.5</v>
      </c>
      <c r="D1165" s="4">
        <f t="shared" si="36"/>
        <v>1986.1602739726027</v>
      </c>
      <c r="E1165" s="7">
        <f t="shared" si="37"/>
        <v>70.026012066199314</v>
      </c>
      <c r="G1165" s="11">
        <v>36.411000000000001</v>
      </c>
    </row>
    <row r="1166" spans="1:7" x14ac:dyDescent="0.15">
      <c r="A1166" s="1">
        <v>31472</v>
      </c>
      <c r="B1166">
        <v>4.6639999999999997</v>
      </c>
      <c r="C1166" s="2">
        <v>31472.5</v>
      </c>
      <c r="D1166" s="4">
        <f t="shared" si="36"/>
        <v>1986.16301369863</v>
      </c>
      <c r="E1166" s="7">
        <f t="shared" si="37"/>
        <v>57.587435573123642</v>
      </c>
      <c r="G1166" s="11">
        <v>36.411000000000001</v>
      </c>
    </row>
    <row r="1167" spans="1:7" x14ac:dyDescent="0.15">
      <c r="A1167" s="1">
        <v>31473</v>
      </c>
      <c r="B1167">
        <v>4.1020000000000003</v>
      </c>
      <c r="C1167" s="2">
        <v>31473.5</v>
      </c>
      <c r="D1167" s="4">
        <f t="shared" si="36"/>
        <v>1986.1657534246576</v>
      </c>
      <c r="E1167" s="7">
        <f t="shared" si="37"/>
        <v>49.357397835437062</v>
      </c>
      <c r="G1167" s="11">
        <v>36.411000000000001</v>
      </c>
    </row>
    <row r="1168" spans="1:7" x14ac:dyDescent="0.15">
      <c r="A1168" s="1">
        <v>31474</v>
      </c>
      <c r="B1168">
        <v>3.8679999999999999</v>
      </c>
      <c r="C1168" s="2">
        <v>31474.5</v>
      </c>
      <c r="D1168" s="4">
        <f t="shared" si="36"/>
        <v>1986.168493150685</v>
      </c>
      <c r="E1168" s="7">
        <f t="shared" si="37"/>
        <v>45.973074784489626</v>
      </c>
      <c r="G1168" s="11">
        <v>36.411000000000001</v>
      </c>
    </row>
    <row r="1169" spans="1:7" x14ac:dyDescent="0.15">
      <c r="A1169" s="1">
        <v>31475</v>
      </c>
      <c r="B1169">
        <v>3.883</v>
      </c>
      <c r="C1169" s="2">
        <v>31475.5</v>
      </c>
      <c r="D1169" s="4">
        <f t="shared" si="36"/>
        <v>1986.1712328767123</v>
      </c>
      <c r="E1169" s="7">
        <f t="shared" si="37"/>
        <v>46.184433613312088</v>
      </c>
      <c r="G1169" s="11">
        <v>36.411000000000001</v>
      </c>
    </row>
    <row r="1170" spans="1:7" x14ac:dyDescent="0.15">
      <c r="A1170" s="1">
        <v>31476</v>
      </c>
      <c r="B1170">
        <v>3.96</v>
      </c>
      <c r="C1170" s="2">
        <v>31476.5</v>
      </c>
      <c r="D1170" s="4">
        <f t="shared" si="36"/>
        <v>1986.1739726027397</v>
      </c>
      <c r="E1170" s="7">
        <f t="shared" si="37"/>
        <v>47.289430586841995</v>
      </c>
      <c r="G1170" s="11">
        <v>36.411000000000001</v>
      </c>
    </row>
    <row r="1171" spans="1:7" x14ac:dyDescent="0.15">
      <c r="A1171" s="1">
        <v>31477</v>
      </c>
      <c r="B1171">
        <v>4.1879999999999997</v>
      </c>
      <c r="C1171" s="2">
        <v>31477.5</v>
      </c>
      <c r="D1171" s="4">
        <f t="shared" si="36"/>
        <v>1986.1767123287671</v>
      </c>
      <c r="E1171" s="7">
        <f t="shared" si="37"/>
        <v>50.587363529797926</v>
      </c>
      <c r="G1171" s="11">
        <v>36.411000000000001</v>
      </c>
    </row>
    <row r="1172" spans="1:7" x14ac:dyDescent="0.15">
      <c r="A1172" s="1">
        <v>31478</v>
      </c>
      <c r="B1172">
        <v>3.2759999999999998</v>
      </c>
      <c r="C1172" s="2">
        <v>31478.5</v>
      </c>
      <c r="D1172" s="4">
        <f t="shared" si="36"/>
        <v>1986.1794520547944</v>
      </c>
      <c r="E1172" s="7">
        <f t="shared" si="37"/>
        <v>37.543071657490273</v>
      </c>
      <c r="G1172" s="11">
        <v>36.411000000000001</v>
      </c>
    </row>
    <row r="1173" spans="1:7" x14ac:dyDescent="0.15">
      <c r="A1173" s="1">
        <v>31479</v>
      </c>
      <c r="B1173">
        <v>2.5670000000000002</v>
      </c>
      <c r="C1173" s="2">
        <v>31479.5</v>
      </c>
      <c r="D1173" s="4">
        <f t="shared" si="36"/>
        <v>1986.182191780822</v>
      </c>
      <c r="E1173" s="7">
        <f t="shared" si="37"/>
        <v>27.771532722352507</v>
      </c>
      <c r="G1173" s="11">
        <v>36.411000000000001</v>
      </c>
    </row>
    <row r="1174" spans="1:7" x14ac:dyDescent="0.15">
      <c r="A1174" s="1">
        <v>31480</v>
      </c>
      <c r="B1174">
        <v>2.504</v>
      </c>
      <c r="C1174" s="2">
        <v>31480.5</v>
      </c>
      <c r="D1174" s="4">
        <f t="shared" si="36"/>
        <v>1986.1849315068494</v>
      </c>
      <c r="E1174" s="7">
        <f t="shared" si="37"/>
        <v>26.920062802163592</v>
      </c>
      <c r="G1174" s="11">
        <v>36.411000000000001</v>
      </c>
    </row>
    <row r="1175" spans="1:7" x14ac:dyDescent="0.15">
      <c r="A1175" s="1">
        <v>31481</v>
      </c>
      <c r="B1175">
        <v>5.4089999999999998</v>
      </c>
      <c r="C1175" s="2">
        <v>31481.5</v>
      </c>
      <c r="D1175" s="4">
        <f t="shared" si="36"/>
        <v>1986.1876712328767</v>
      </c>
      <c r="E1175" s="7">
        <f t="shared" si="37"/>
        <v>68.638784659887591</v>
      </c>
      <c r="G1175" s="11">
        <v>36.411000000000001</v>
      </c>
    </row>
    <row r="1176" spans="1:7" x14ac:dyDescent="0.15">
      <c r="A1176" s="1">
        <v>31482</v>
      </c>
      <c r="B1176">
        <v>13.55</v>
      </c>
      <c r="C1176" s="2">
        <v>31482.5</v>
      </c>
      <c r="D1176" s="4">
        <f t="shared" si="36"/>
        <v>1986.1904109589041</v>
      </c>
      <c r="E1176" s="7">
        <f t="shared" si="37"/>
        <v>198.59493433899061</v>
      </c>
      <c r="G1176" s="11">
        <v>36.411000000000001</v>
      </c>
    </row>
    <row r="1177" spans="1:7" x14ac:dyDescent="0.15">
      <c r="A1177" s="1">
        <v>31483</v>
      </c>
      <c r="B1177">
        <v>9.4130000000000003</v>
      </c>
      <c r="C1177" s="2">
        <v>31483.5</v>
      </c>
      <c r="D1177" s="4">
        <f t="shared" si="36"/>
        <v>1986.1931506849314</v>
      </c>
      <c r="E1177" s="7">
        <f t="shared" si="37"/>
        <v>131.02564441303119</v>
      </c>
      <c r="G1177" s="11">
        <v>36.411000000000001</v>
      </c>
    </row>
    <row r="1178" spans="1:7" x14ac:dyDescent="0.15">
      <c r="A1178" s="1">
        <v>31484</v>
      </c>
      <c r="B1178">
        <v>10.09</v>
      </c>
      <c r="C1178" s="2">
        <v>31484.5</v>
      </c>
      <c r="D1178" s="4">
        <f t="shared" si="36"/>
        <v>1986.195890410959</v>
      </c>
      <c r="E1178" s="7">
        <f t="shared" si="37"/>
        <v>141.89914581891665</v>
      </c>
      <c r="G1178" s="11">
        <v>36.411000000000001</v>
      </c>
    </row>
    <row r="1179" spans="1:7" x14ac:dyDescent="0.15">
      <c r="A1179" s="1">
        <v>31485</v>
      </c>
      <c r="B1179">
        <v>55.22</v>
      </c>
      <c r="C1179" s="2">
        <v>31485.5</v>
      </c>
      <c r="D1179" s="4">
        <f t="shared" si="36"/>
        <v>1986.1986301369864</v>
      </c>
      <c r="E1179" s="7">
        <f t="shared" si="37"/>
        <v>935.24189362472987</v>
      </c>
      <c r="G1179" s="11">
        <v>36.411000000000001</v>
      </c>
    </row>
    <row r="1180" spans="1:7" x14ac:dyDescent="0.15">
      <c r="A1180" s="1">
        <v>31486</v>
      </c>
      <c r="B1180">
        <v>99.84</v>
      </c>
      <c r="C1180" s="2">
        <v>31486.5</v>
      </c>
      <c r="D1180" s="4">
        <f t="shared" si="36"/>
        <v>1986.2013698630137</v>
      </c>
      <c r="E1180" s="7">
        <f t="shared" si="37"/>
        <v>1760.6481202506068</v>
      </c>
      <c r="G1180" s="11">
        <v>36.411000000000001</v>
      </c>
    </row>
    <row r="1181" spans="1:7" x14ac:dyDescent="0.15">
      <c r="A1181" s="1">
        <v>31487</v>
      </c>
      <c r="B1181">
        <v>28.99</v>
      </c>
      <c r="C1181" s="2">
        <v>31487.5</v>
      </c>
      <c r="D1181" s="4">
        <f t="shared" si="36"/>
        <v>1986.2041095890411</v>
      </c>
      <c r="E1181" s="7">
        <f t="shared" si="37"/>
        <v>463.73051464543227</v>
      </c>
      <c r="G1181" s="11">
        <v>36.411000000000001</v>
      </c>
    </row>
    <row r="1182" spans="1:7" x14ac:dyDescent="0.15">
      <c r="A1182" s="1">
        <v>31488</v>
      </c>
      <c r="B1182">
        <v>15.42</v>
      </c>
      <c r="C1182" s="2">
        <v>31488.5</v>
      </c>
      <c r="D1182" s="4">
        <f t="shared" si="36"/>
        <v>1986.2068493150684</v>
      </c>
      <c r="E1182" s="7">
        <f t="shared" si="37"/>
        <v>229.70555346219859</v>
      </c>
      <c r="G1182" s="11">
        <v>36.411000000000001</v>
      </c>
    </row>
    <row r="1183" spans="1:7" x14ac:dyDescent="0.15">
      <c r="A1183" s="1">
        <v>31489</v>
      </c>
      <c r="B1183">
        <v>11.05</v>
      </c>
      <c r="C1183" s="2">
        <v>31489.5</v>
      </c>
      <c r="D1183" s="4">
        <f t="shared" si="36"/>
        <v>1986.2095890410958</v>
      </c>
      <c r="E1183" s="7">
        <f t="shared" si="37"/>
        <v>157.39651348761805</v>
      </c>
      <c r="G1183" s="11">
        <v>36.411000000000001</v>
      </c>
    </row>
    <row r="1184" spans="1:7" x14ac:dyDescent="0.15">
      <c r="A1184" s="1">
        <v>31490</v>
      </c>
      <c r="B1184">
        <v>9.8109999999999999</v>
      </c>
      <c r="C1184" s="2">
        <v>31490.5</v>
      </c>
      <c r="D1184" s="4">
        <f t="shared" si="36"/>
        <v>1986.2123287671234</v>
      </c>
      <c r="E1184" s="7">
        <f t="shared" si="37"/>
        <v>137.33875772030612</v>
      </c>
      <c r="G1184" s="11">
        <v>36.411000000000001</v>
      </c>
    </row>
    <row r="1185" spans="1:7" x14ac:dyDescent="0.15">
      <c r="A1185" s="1">
        <v>31491</v>
      </c>
      <c r="B1185">
        <v>7.4779999999999998</v>
      </c>
      <c r="C1185" s="2">
        <v>31491.5</v>
      </c>
      <c r="D1185" s="4">
        <f t="shared" si="36"/>
        <v>1986.2150684931507</v>
      </c>
      <c r="E1185" s="7">
        <f t="shared" si="37"/>
        <v>100.32132943661775</v>
      </c>
      <c r="G1185" s="11">
        <v>36.411000000000001</v>
      </c>
    </row>
    <row r="1186" spans="1:7" x14ac:dyDescent="0.15">
      <c r="A1186" s="1">
        <v>31492</v>
      </c>
      <c r="B1186">
        <v>5.9610000000000003</v>
      </c>
      <c r="C1186" s="2">
        <v>31492.5</v>
      </c>
      <c r="D1186" s="4">
        <f t="shared" si="36"/>
        <v>1986.2178082191781</v>
      </c>
      <c r="E1186" s="7">
        <f t="shared" si="37"/>
        <v>76.917568072318232</v>
      </c>
      <c r="G1186" s="11">
        <v>36.411000000000001</v>
      </c>
    </row>
    <row r="1187" spans="1:7" x14ac:dyDescent="0.15">
      <c r="A1187" s="1">
        <v>31493</v>
      </c>
      <c r="B1187">
        <v>4.9619999999999997</v>
      </c>
      <c r="C1187" s="2">
        <v>31493.5</v>
      </c>
      <c r="D1187" s="4">
        <f t="shared" si="36"/>
        <v>1986.2205479452055</v>
      </c>
      <c r="E1187" s="7">
        <f t="shared" si="37"/>
        <v>61.887187201493226</v>
      </c>
      <c r="G1187" s="11">
        <v>36.411000000000001</v>
      </c>
    </row>
    <row r="1188" spans="1:7" x14ac:dyDescent="0.15">
      <c r="A1188" s="1">
        <v>31494</v>
      </c>
      <c r="B1188">
        <v>4.4850000000000003</v>
      </c>
      <c r="C1188" s="2">
        <v>31494.5</v>
      </c>
      <c r="D1188" s="4">
        <f t="shared" si="36"/>
        <v>1986.2232876712328</v>
      </c>
      <c r="E1188" s="7">
        <f t="shared" si="37"/>
        <v>54.841294604551351</v>
      </c>
      <c r="G1188" s="11">
        <v>36.411000000000001</v>
      </c>
    </row>
    <row r="1189" spans="1:7" x14ac:dyDescent="0.15">
      <c r="A1189" s="1">
        <v>31495</v>
      </c>
      <c r="B1189">
        <v>3.855</v>
      </c>
      <c r="C1189" s="2">
        <v>31495.5</v>
      </c>
      <c r="D1189" s="4">
        <f t="shared" si="36"/>
        <v>1986.2260273972602</v>
      </c>
      <c r="E1189" s="7">
        <f t="shared" si="37"/>
        <v>45.695468231226222</v>
      </c>
      <c r="G1189" s="11">
        <v>36.411000000000001</v>
      </c>
    </row>
    <row r="1190" spans="1:7" x14ac:dyDescent="0.15">
      <c r="A1190" s="1">
        <v>31496</v>
      </c>
      <c r="B1190">
        <v>3.343</v>
      </c>
      <c r="C1190" s="2">
        <v>31496.5</v>
      </c>
      <c r="D1190" s="4">
        <f t="shared" si="36"/>
        <v>1986.2287671232878</v>
      </c>
      <c r="E1190" s="7">
        <f t="shared" si="37"/>
        <v>38.417512098375163</v>
      </c>
      <c r="G1190" s="11">
        <v>36.411000000000001</v>
      </c>
    </row>
    <row r="1191" spans="1:7" x14ac:dyDescent="0.15">
      <c r="A1191" s="1">
        <v>31497</v>
      </c>
      <c r="B1191">
        <v>3.1030000000000002</v>
      </c>
      <c r="C1191" s="2">
        <v>31497.5</v>
      </c>
      <c r="D1191" s="4">
        <f t="shared" si="36"/>
        <v>1986.2315068493151</v>
      </c>
      <c r="E1191" s="7">
        <f t="shared" si="37"/>
        <v>35.060013364394287</v>
      </c>
      <c r="G1191" s="11">
        <v>36.411000000000001</v>
      </c>
    </row>
    <row r="1192" spans="1:7" x14ac:dyDescent="0.15">
      <c r="A1192" s="1">
        <v>31498</v>
      </c>
      <c r="B1192">
        <v>2.919</v>
      </c>
      <c r="C1192" s="2">
        <v>31498.5</v>
      </c>
      <c r="D1192" s="4">
        <f t="shared" si="36"/>
        <v>1986.2342465753425</v>
      </c>
      <c r="E1192" s="7">
        <f t="shared" si="37"/>
        <v>32.51240220496841</v>
      </c>
      <c r="G1192" s="11">
        <v>36.411000000000001</v>
      </c>
    </row>
    <row r="1193" spans="1:7" x14ac:dyDescent="0.15">
      <c r="A1193" s="1">
        <v>31499</v>
      </c>
      <c r="B1193">
        <v>2.5819999999999999</v>
      </c>
      <c r="C1193" s="2">
        <v>31499.5</v>
      </c>
      <c r="D1193" s="4">
        <f t="shared" si="36"/>
        <v>1986.2369863013698</v>
      </c>
      <c r="E1193" s="7">
        <f t="shared" si="37"/>
        <v>27.916779438427803</v>
      </c>
      <c r="G1193" s="11">
        <v>36.411000000000001</v>
      </c>
    </row>
    <row r="1194" spans="1:7" x14ac:dyDescent="0.15">
      <c r="A1194" s="1">
        <v>31500</v>
      </c>
      <c r="B1194">
        <v>2.4140000000000001</v>
      </c>
      <c r="C1194" s="2">
        <v>31500.5</v>
      </c>
      <c r="D1194" s="4">
        <f t="shared" si="36"/>
        <v>1986.2397260273972</v>
      </c>
      <c r="E1194" s="7">
        <f t="shared" si="37"/>
        <v>25.660543736465662</v>
      </c>
      <c r="G1194" s="11">
        <v>36.411000000000001</v>
      </c>
    </row>
    <row r="1195" spans="1:7" x14ac:dyDescent="0.15">
      <c r="A1195" s="1">
        <v>31501</v>
      </c>
      <c r="B1195">
        <v>2.274</v>
      </c>
      <c r="C1195" s="2">
        <v>31501.5</v>
      </c>
      <c r="D1195" s="4">
        <f t="shared" si="36"/>
        <v>1986.2424657534248</v>
      </c>
      <c r="E1195" s="7">
        <f t="shared" si="37"/>
        <v>23.800340887495786</v>
      </c>
      <c r="G1195" s="11">
        <v>36.411000000000001</v>
      </c>
    </row>
    <row r="1196" spans="1:7" x14ac:dyDescent="0.15">
      <c r="A1196" s="1">
        <v>31502</v>
      </c>
      <c r="B1196">
        <v>2.0840000000000001</v>
      </c>
      <c r="C1196" s="2">
        <v>31502.5</v>
      </c>
      <c r="D1196" s="4">
        <f t="shared" si="36"/>
        <v>1986.2452054794521</v>
      </c>
      <c r="E1196" s="7">
        <f t="shared" si="37"/>
        <v>21.308934444139187</v>
      </c>
      <c r="G1196" s="11">
        <v>36.411000000000001</v>
      </c>
    </row>
    <row r="1197" spans="1:7" x14ac:dyDescent="0.15">
      <c r="A1197" s="1">
        <v>31503</v>
      </c>
      <c r="B1197">
        <v>1.9490000000000001</v>
      </c>
      <c r="C1197" s="2">
        <v>31503.5</v>
      </c>
      <c r="D1197" s="4">
        <f t="shared" si="36"/>
        <v>1986.2479452054795</v>
      </c>
      <c r="E1197" s="7">
        <f t="shared" si="37"/>
        <v>19.562639512545164</v>
      </c>
      <c r="G1197" s="11">
        <v>36.411000000000001</v>
      </c>
    </row>
    <row r="1198" spans="1:7" x14ac:dyDescent="0.15">
      <c r="A1198" s="1">
        <v>31504</v>
      </c>
      <c r="B1198">
        <v>1.8520000000000001</v>
      </c>
      <c r="C1198" s="2">
        <v>31504.5</v>
      </c>
      <c r="D1198" s="4">
        <f t="shared" si="36"/>
        <v>1986.2506849315068</v>
      </c>
      <c r="E1198" s="7">
        <f t="shared" si="37"/>
        <v>18.321027405851222</v>
      </c>
      <c r="G1198" s="11">
        <v>36.411000000000001</v>
      </c>
    </row>
    <row r="1199" spans="1:7" x14ac:dyDescent="0.15">
      <c r="A1199" s="1">
        <v>31505</v>
      </c>
      <c r="B1199">
        <v>1.6890000000000001</v>
      </c>
      <c r="C1199" s="2">
        <v>31505.5</v>
      </c>
      <c r="D1199" s="4">
        <f t="shared" si="36"/>
        <v>1986.2534246575342</v>
      </c>
      <c r="E1199" s="7">
        <f t="shared" si="37"/>
        <v>16.263962314930062</v>
      </c>
      <c r="G1199" s="11">
        <v>36.411000000000001</v>
      </c>
    </row>
    <row r="1200" spans="1:7" x14ac:dyDescent="0.15">
      <c r="A1200" s="1">
        <v>31506</v>
      </c>
      <c r="B1200">
        <v>1.653</v>
      </c>
      <c r="C1200" s="2">
        <v>31506.5</v>
      </c>
      <c r="D1200" s="4">
        <f t="shared" si="36"/>
        <v>1986.2561643835616</v>
      </c>
      <c r="E1200" s="7">
        <f t="shared" si="37"/>
        <v>15.813297996018512</v>
      </c>
      <c r="G1200" s="11">
        <v>36.411000000000001</v>
      </c>
    </row>
    <row r="1201" spans="1:7" x14ac:dyDescent="0.15">
      <c r="A1201" s="1">
        <v>31507</v>
      </c>
      <c r="B1201">
        <v>1.6539999999999999</v>
      </c>
      <c r="C1201" s="2">
        <v>31507.5</v>
      </c>
      <c r="D1201" s="4">
        <f t="shared" si="36"/>
        <v>1986.2589041095891</v>
      </c>
      <c r="E1201" s="7">
        <f t="shared" si="37"/>
        <v>15.823972275195038</v>
      </c>
      <c r="G1201" s="11">
        <v>36.411000000000001</v>
      </c>
    </row>
    <row r="1202" spans="1:7" x14ac:dyDescent="0.15">
      <c r="A1202" s="1">
        <v>31508</v>
      </c>
      <c r="B1202">
        <v>1.7749999999999999</v>
      </c>
      <c r="C1202" s="2">
        <v>31508.5</v>
      </c>
      <c r="D1202" s="4">
        <f t="shared" si="36"/>
        <v>1986.2616438356165</v>
      </c>
      <c r="E1202" s="7">
        <f t="shared" si="37"/>
        <v>17.338057581839891</v>
      </c>
      <c r="G1202" s="11">
        <v>36.411000000000001</v>
      </c>
    </row>
    <row r="1203" spans="1:7" x14ac:dyDescent="0.15">
      <c r="A1203" s="1">
        <v>31509</v>
      </c>
      <c r="B1203">
        <v>1.8460000000000001</v>
      </c>
      <c r="C1203" s="2">
        <v>31509.5</v>
      </c>
      <c r="D1203" s="4">
        <f t="shared" si="36"/>
        <v>1986.2643835616439</v>
      </c>
      <c r="E1203" s="7">
        <f t="shared" si="37"/>
        <v>18.234877602438935</v>
      </c>
      <c r="G1203" s="11">
        <v>36.411000000000001</v>
      </c>
    </row>
    <row r="1204" spans="1:7" x14ac:dyDescent="0.15">
      <c r="A1204" s="1">
        <v>31510</v>
      </c>
      <c r="B1204">
        <v>1.6559999999999999</v>
      </c>
      <c r="C1204" s="2">
        <v>31510.5</v>
      </c>
      <c r="D1204" s="4">
        <f t="shared" si="36"/>
        <v>1986.2671232876712</v>
      </c>
      <c r="E1204" s="7">
        <f t="shared" si="37"/>
        <v>15.843572418578946</v>
      </c>
      <c r="G1204" s="11">
        <v>36.411000000000001</v>
      </c>
    </row>
    <row r="1205" spans="1:7" x14ac:dyDescent="0.15">
      <c r="A1205" s="1">
        <v>31511</v>
      </c>
      <c r="B1205">
        <v>1.5509999999999999</v>
      </c>
      <c r="C1205" s="2">
        <v>31511.5</v>
      </c>
      <c r="D1205" s="4">
        <f t="shared" si="36"/>
        <v>1986.2698630136986</v>
      </c>
      <c r="E1205" s="7">
        <f t="shared" si="37"/>
        <v>14.543806200728916</v>
      </c>
      <c r="G1205" s="11">
        <v>36.411000000000001</v>
      </c>
    </row>
    <row r="1206" spans="1:7" x14ac:dyDescent="0.15">
      <c r="A1206" s="1">
        <v>31512</v>
      </c>
      <c r="B1206">
        <v>1.4770000000000001</v>
      </c>
      <c r="C1206" s="2">
        <v>31512.5</v>
      </c>
      <c r="D1206" s="4">
        <f t="shared" si="36"/>
        <v>1986.2726027397259</v>
      </c>
      <c r="E1206" s="7">
        <f t="shared" si="37"/>
        <v>13.637878852018803</v>
      </c>
      <c r="G1206" s="11">
        <v>36.411000000000001</v>
      </c>
    </row>
    <row r="1207" spans="1:7" x14ac:dyDescent="0.15">
      <c r="A1207" s="1">
        <v>31513</v>
      </c>
      <c r="B1207">
        <v>1.4330000000000001</v>
      </c>
      <c r="C1207" s="2">
        <v>31513.5</v>
      </c>
      <c r="D1207" s="4">
        <f t="shared" si="36"/>
        <v>1986.2753424657535</v>
      </c>
      <c r="E1207" s="7">
        <f t="shared" si="37"/>
        <v>13.103009125780044</v>
      </c>
      <c r="G1207" s="11">
        <v>36.411000000000001</v>
      </c>
    </row>
    <row r="1208" spans="1:7" x14ac:dyDescent="0.15">
      <c r="A1208" s="1">
        <v>31514</v>
      </c>
      <c r="B1208">
        <v>1.329</v>
      </c>
      <c r="C1208" s="2">
        <v>31514.5</v>
      </c>
      <c r="D1208" s="4">
        <f t="shared" si="36"/>
        <v>1986.2780821917809</v>
      </c>
      <c r="E1208" s="7">
        <f t="shared" si="37"/>
        <v>11.854679209711854</v>
      </c>
      <c r="G1208" s="11">
        <v>36.411000000000001</v>
      </c>
    </row>
    <row r="1209" spans="1:7" x14ac:dyDescent="0.15">
      <c r="A1209" s="1">
        <v>31515</v>
      </c>
      <c r="B1209">
        <v>1.2230000000000001</v>
      </c>
      <c r="C1209" s="2">
        <v>31515.5</v>
      </c>
      <c r="D1209" s="4">
        <f t="shared" si="36"/>
        <v>1986.2808219178082</v>
      </c>
      <c r="E1209" s="7">
        <f t="shared" si="37"/>
        <v>10.603801177019932</v>
      </c>
      <c r="G1209" s="11">
        <v>36.411000000000001</v>
      </c>
    </row>
    <row r="1210" spans="1:7" x14ac:dyDescent="0.15">
      <c r="A1210" s="1">
        <v>31516</v>
      </c>
      <c r="B1210">
        <v>1.149</v>
      </c>
      <c r="C1210" s="2">
        <v>31516.5</v>
      </c>
      <c r="D1210" s="4">
        <f t="shared" si="36"/>
        <v>1986.2835616438356</v>
      </c>
      <c r="E1210" s="7">
        <f t="shared" si="37"/>
        <v>9.7441553212720571</v>
      </c>
      <c r="G1210" s="11">
        <v>36.411000000000001</v>
      </c>
    </row>
    <row r="1211" spans="1:7" x14ac:dyDescent="0.15">
      <c r="A1211" s="1">
        <v>31517</v>
      </c>
      <c r="B1211">
        <v>1.2869999999999999</v>
      </c>
      <c r="C1211" s="2">
        <v>31517.5</v>
      </c>
      <c r="D1211" s="4">
        <f t="shared" si="36"/>
        <v>1986.2863013698629</v>
      </c>
      <c r="E1211" s="7">
        <f t="shared" si="37"/>
        <v>11.352841247111584</v>
      </c>
      <c r="G1211" s="11">
        <v>36.411000000000001</v>
      </c>
    </row>
    <row r="1212" spans="1:7" x14ac:dyDescent="0.15">
      <c r="A1212" s="1">
        <v>31518</v>
      </c>
      <c r="B1212">
        <v>28.01</v>
      </c>
      <c r="C1212" s="2">
        <v>31518.5</v>
      </c>
      <c r="D1212" s="4">
        <f t="shared" si="36"/>
        <v>1986.2890410958903</v>
      </c>
      <c r="E1212" s="7">
        <f t="shared" si="37"/>
        <v>445.56970723792585</v>
      </c>
      <c r="G1212" s="11">
        <v>36.411000000000001</v>
      </c>
    </row>
    <row r="1213" spans="1:7" x14ac:dyDescent="0.15">
      <c r="A1213" s="1">
        <v>31519</v>
      </c>
      <c r="B1213">
        <v>52.29</v>
      </c>
      <c r="C1213" s="2">
        <v>31519.5</v>
      </c>
      <c r="D1213" s="4">
        <f t="shared" si="36"/>
        <v>1986.2917808219179</v>
      </c>
      <c r="E1213" s="7">
        <f t="shared" si="37"/>
        <v>879.92198612112236</v>
      </c>
      <c r="G1213" s="11">
        <v>36.411000000000001</v>
      </c>
    </row>
    <row r="1214" spans="1:7" x14ac:dyDescent="0.15">
      <c r="A1214" s="1">
        <v>31520</v>
      </c>
      <c r="B1214">
        <v>32.229999999999997</v>
      </c>
      <c r="C1214" s="2">
        <v>31520.5</v>
      </c>
      <c r="D1214" s="4">
        <f t="shared" si="36"/>
        <v>1986.2945205479452</v>
      </c>
      <c r="E1214" s="7">
        <f t="shared" si="37"/>
        <v>519.79504698728363</v>
      </c>
      <c r="G1214" s="11">
        <v>36.411000000000001</v>
      </c>
    </row>
    <row r="1215" spans="1:7" x14ac:dyDescent="0.15">
      <c r="A1215" s="1">
        <v>31521</v>
      </c>
      <c r="B1215">
        <v>17.32</v>
      </c>
      <c r="C1215" s="2">
        <v>31521.5</v>
      </c>
      <c r="D1215" s="4">
        <f t="shared" si="36"/>
        <v>1986.2972602739726</v>
      </c>
      <c r="E1215" s="7">
        <f t="shared" si="37"/>
        <v>261.12838946101442</v>
      </c>
      <c r="G1215" s="11">
        <v>36.411000000000001</v>
      </c>
    </row>
    <row r="1216" spans="1:7" x14ac:dyDescent="0.15">
      <c r="A1216" s="1">
        <v>31522</v>
      </c>
      <c r="B1216">
        <v>11.85</v>
      </c>
      <c r="C1216" s="2">
        <v>31522.5</v>
      </c>
      <c r="D1216" s="4">
        <f t="shared" si="36"/>
        <v>1986.3</v>
      </c>
      <c r="E1216" s="7">
        <f t="shared" si="37"/>
        <v>170.0406870031874</v>
      </c>
      <c r="G1216" s="11">
        <v>36.411000000000001</v>
      </c>
    </row>
    <row r="1217" spans="1:7" x14ac:dyDescent="0.15">
      <c r="A1217" s="1">
        <v>31523</v>
      </c>
      <c r="B1217">
        <v>9.5020000000000007</v>
      </c>
      <c r="C1217" s="2">
        <v>31523.5</v>
      </c>
      <c r="D1217" s="4">
        <f t="shared" si="36"/>
        <v>1986.3027397260273</v>
      </c>
      <c r="E1217" s="7">
        <f t="shared" si="37"/>
        <v>132.04278917955804</v>
      </c>
      <c r="G1217" s="11">
        <v>36.411000000000001</v>
      </c>
    </row>
    <row r="1218" spans="1:7" x14ac:dyDescent="0.15">
      <c r="A1218" s="1">
        <v>31524</v>
      </c>
      <c r="B1218">
        <v>10.46</v>
      </c>
      <c r="C1218" s="2">
        <v>31524.5</v>
      </c>
      <c r="D1218" s="4">
        <f t="shared" si="36"/>
        <v>1986.3054794520549</v>
      </c>
      <c r="E1218" s="7">
        <f t="shared" si="37"/>
        <v>147.42958837569887</v>
      </c>
      <c r="G1218" s="11">
        <v>36.411000000000001</v>
      </c>
    </row>
    <row r="1219" spans="1:7" x14ac:dyDescent="0.15">
      <c r="A1219" s="1">
        <v>31525</v>
      </c>
      <c r="B1219">
        <v>8.8580000000000005</v>
      </c>
      <c r="C1219" s="2">
        <v>31525.5</v>
      </c>
      <c r="D1219" s="4">
        <f t="shared" si="36"/>
        <v>1986.3082191780823</v>
      </c>
      <c r="E1219" s="7">
        <f t="shared" si="37"/>
        <v>121.76240571435977</v>
      </c>
      <c r="G1219" s="11">
        <v>36.411000000000001</v>
      </c>
    </row>
    <row r="1220" spans="1:7" x14ac:dyDescent="0.15">
      <c r="A1220" s="1">
        <v>31526</v>
      </c>
      <c r="B1220">
        <v>8.0210000000000008</v>
      </c>
      <c r="C1220" s="2">
        <v>31526.5</v>
      </c>
      <c r="D1220" s="4">
        <f t="shared" si="36"/>
        <v>1986.3109589041096</v>
      </c>
      <c r="E1220" s="7">
        <f t="shared" si="37"/>
        <v>108.53722844149748</v>
      </c>
      <c r="G1220" s="11">
        <v>36.411000000000001</v>
      </c>
    </row>
    <row r="1221" spans="1:7" x14ac:dyDescent="0.15">
      <c r="A1221" s="1">
        <v>31527</v>
      </c>
      <c r="B1221">
        <v>7.2590000000000003</v>
      </c>
      <c r="C1221" s="2">
        <v>31527.5</v>
      </c>
      <c r="D1221" s="4">
        <f t="shared" si="36"/>
        <v>1986.313698630137</v>
      </c>
      <c r="E1221" s="7">
        <f t="shared" si="37"/>
        <v>96.628857633675267</v>
      </c>
      <c r="G1221" s="11">
        <v>36.411000000000001</v>
      </c>
    </row>
    <row r="1222" spans="1:7" x14ac:dyDescent="0.15">
      <c r="A1222" s="1">
        <v>31528</v>
      </c>
      <c r="B1222">
        <v>6.1379999999999999</v>
      </c>
      <c r="C1222" s="2">
        <v>31528.5</v>
      </c>
      <c r="D1222" s="4">
        <f t="shared" si="36"/>
        <v>1986.3164383561643</v>
      </c>
      <c r="E1222" s="7">
        <f t="shared" si="37"/>
        <v>79.379867536296175</v>
      </c>
      <c r="G1222" s="11">
        <v>36.411000000000001</v>
      </c>
    </row>
    <row r="1223" spans="1:7" x14ac:dyDescent="0.15">
      <c r="A1223" s="1">
        <v>31529</v>
      </c>
      <c r="B1223">
        <v>4.9690000000000003</v>
      </c>
      <c r="C1223" s="2">
        <v>31529.5</v>
      </c>
      <c r="D1223" s="4">
        <f t="shared" si="36"/>
        <v>1986.3191780821917</v>
      </c>
      <c r="E1223" s="7">
        <f t="shared" si="37"/>
        <v>61.801989375465475</v>
      </c>
      <c r="G1223" s="11">
        <v>36.411000000000001</v>
      </c>
    </row>
    <row r="1224" spans="1:7" x14ac:dyDescent="0.15">
      <c r="A1224" s="1">
        <v>31530</v>
      </c>
      <c r="B1224">
        <v>4.32</v>
      </c>
      <c r="C1224" s="2">
        <v>31530.5</v>
      </c>
      <c r="D1224" s="4">
        <f t="shared" si="36"/>
        <v>1986.3219178082193</v>
      </c>
      <c r="E1224" s="7">
        <f t="shared" si="37"/>
        <v>52.264629312454851</v>
      </c>
      <c r="G1224" s="11">
        <v>36.411000000000001</v>
      </c>
    </row>
    <row r="1225" spans="1:7" x14ac:dyDescent="0.15">
      <c r="A1225" s="1">
        <v>31531</v>
      </c>
      <c r="B1225">
        <v>3.831</v>
      </c>
      <c r="C1225" s="2">
        <v>31531.5</v>
      </c>
      <c r="D1225" s="4">
        <f t="shared" si="36"/>
        <v>1986.3246575342466</v>
      </c>
      <c r="E1225" s="7">
        <f t="shared" si="37"/>
        <v>45.20597692235431</v>
      </c>
      <c r="G1225" s="11">
        <v>36.411000000000001</v>
      </c>
    </row>
    <row r="1226" spans="1:7" x14ac:dyDescent="0.15">
      <c r="A1226" s="1">
        <v>31532</v>
      </c>
      <c r="B1226">
        <v>3.3130000000000002</v>
      </c>
      <c r="C1226" s="2">
        <v>31532.5</v>
      </c>
      <c r="D1226" s="4">
        <f t="shared" si="36"/>
        <v>1986.327397260274</v>
      </c>
      <c r="E1226" s="7">
        <f t="shared" si="37"/>
        <v>37.87091459688255</v>
      </c>
      <c r="G1226" s="11">
        <v>36.411000000000001</v>
      </c>
    </row>
    <row r="1227" spans="1:7" x14ac:dyDescent="0.15">
      <c r="A1227" s="1">
        <v>31533</v>
      </c>
      <c r="B1227">
        <v>3.105</v>
      </c>
      <c r="C1227" s="2">
        <v>31533.5</v>
      </c>
      <c r="D1227" s="4">
        <f t="shared" si="36"/>
        <v>1986.3301369863013</v>
      </c>
      <c r="E1227" s="7">
        <f t="shared" si="37"/>
        <v>34.970672560325497</v>
      </c>
      <c r="G1227" s="11">
        <v>36.411000000000001</v>
      </c>
    </row>
    <row r="1228" spans="1:7" x14ac:dyDescent="0.15">
      <c r="A1228" s="1">
        <v>31534</v>
      </c>
      <c r="B1228">
        <v>2.774</v>
      </c>
      <c r="C1228" s="2">
        <v>31534.5</v>
      </c>
      <c r="D1228" s="4">
        <f t="shared" ref="D1228:D1291" si="38">YEAR(C1228)+(C1228-DATE(YEAR(C1228),1,1))/IF(MOD(YEAR(C1228),4)=0,366,365)</f>
        <v>1986.3328767123287</v>
      </c>
      <c r="E1228" s="7">
        <f t="shared" ref="E1228:E1291" si="39">($F$2+$F$3*LN(B1228)+$F$4*LN(B1228)*LN(B1228)+$F$5*SIN(D1228-$F$9)+$F$6*COS(D1228-$F$9)+$F$7*(D1228-$F$9)+$F$8*(D1228-$F$9)*(D1228-$F$9))*B1228*28.32*24*60*60/1000000</f>
        <v>30.420750417740287</v>
      </c>
      <c r="G1228" s="11">
        <v>36.411000000000001</v>
      </c>
    </row>
    <row r="1229" spans="1:7" x14ac:dyDescent="0.15">
      <c r="A1229" s="1">
        <v>31535</v>
      </c>
      <c r="B1229">
        <v>2.452</v>
      </c>
      <c r="C1229" s="2">
        <v>31535.5</v>
      </c>
      <c r="D1229" s="4">
        <f t="shared" si="38"/>
        <v>1986.3356164383561</v>
      </c>
      <c r="E1229" s="7">
        <f t="shared" si="39"/>
        <v>26.078617419993201</v>
      </c>
      <c r="G1229" s="11">
        <v>36.411000000000001</v>
      </c>
    </row>
    <row r="1230" spans="1:7" x14ac:dyDescent="0.15">
      <c r="A1230" s="1">
        <v>31536</v>
      </c>
      <c r="B1230">
        <v>2.2530000000000001</v>
      </c>
      <c r="C1230" s="2">
        <v>31536.5</v>
      </c>
      <c r="D1230" s="4">
        <f t="shared" si="38"/>
        <v>1986.3383561643836</v>
      </c>
      <c r="E1230" s="7">
        <f t="shared" si="39"/>
        <v>23.441429381965175</v>
      </c>
      <c r="G1230" s="11">
        <v>36.411000000000001</v>
      </c>
    </row>
    <row r="1231" spans="1:7" x14ac:dyDescent="0.15">
      <c r="A1231" s="1">
        <v>31537</v>
      </c>
      <c r="B1231">
        <v>2.145</v>
      </c>
      <c r="C1231" s="2">
        <v>31537.5</v>
      </c>
      <c r="D1231" s="4">
        <f t="shared" si="38"/>
        <v>1986.341095890411</v>
      </c>
      <c r="E1231" s="7">
        <f t="shared" si="39"/>
        <v>22.02600152745956</v>
      </c>
      <c r="G1231" s="11">
        <v>36.411000000000001</v>
      </c>
    </row>
    <row r="1232" spans="1:7" x14ac:dyDescent="0.15">
      <c r="A1232" s="1">
        <v>31538</v>
      </c>
      <c r="B1232">
        <v>2.012</v>
      </c>
      <c r="C1232" s="2">
        <v>31538.5</v>
      </c>
      <c r="D1232" s="4">
        <f t="shared" si="38"/>
        <v>1986.3438356164384</v>
      </c>
      <c r="E1232" s="7">
        <f t="shared" si="39"/>
        <v>20.301072177655534</v>
      </c>
      <c r="G1232" s="11">
        <v>36.411000000000001</v>
      </c>
    </row>
    <row r="1233" spans="1:7" x14ac:dyDescent="0.15">
      <c r="A1233" s="1">
        <v>31539</v>
      </c>
      <c r="B1233">
        <v>1.887</v>
      </c>
      <c r="C1233" s="2">
        <v>31539.5</v>
      </c>
      <c r="D1233" s="4">
        <f t="shared" si="38"/>
        <v>1986.3465753424657</v>
      </c>
      <c r="E1233" s="7">
        <f t="shared" si="39"/>
        <v>18.698791298802345</v>
      </c>
      <c r="G1233" s="11">
        <v>36.411000000000001</v>
      </c>
    </row>
    <row r="1234" spans="1:7" x14ac:dyDescent="0.15">
      <c r="A1234" s="1">
        <v>31540</v>
      </c>
      <c r="B1234">
        <v>1.7050000000000001</v>
      </c>
      <c r="C1234" s="2">
        <v>31540.5</v>
      </c>
      <c r="D1234" s="4">
        <f t="shared" si="38"/>
        <v>1986.3493150684931</v>
      </c>
      <c r="E1234" s="7">
        <f t="shared" si="39"/>
        <v>16.402664413059338</v>
      </c>
      <c r="G1234" s="11">
        <v>36.411000000000001</v>
      </c>
    </row>
    <row r="1235" spans="1:7" x14ac:dyDescent="0.15">
      <c r="A1235" s="1">
        <v>31541</v>
      </c>
      <c r="B1235">
        <v>1.5409999999999999</v>
      </c>
      <c r="C1235" s="2">
        <v>31541.5</v>
      </c>
      <c r="D1235" s="4">
        <f t="shared" si="38"/>
        <v>1986.3520547945207</v>
      </c>
      <c r="E1235" s="7">
        <f t="shared" si="39"/>
        <v>14.373915920554179</v>
      </c>
      <c r="G1235" s="11">
        <v>36.411000000000001</v>
      </c>
    </row>
    <row r="1236" spans="1:7" x14ac:dyDescent="0.15">
      <c r="A1236" s="1">
        <v>31542</v>
      </c>
      <c r="B1236">
        <v>1.4450000000000001</v>
      </c>
      <c r="C1236" s="2">
        <v>31542.5</v>
      </c>
      <c r="D1236" s="4">
        <f t="shared" si="38"/>
        <v>1986.354794520548</v>
      </c>
      <c r="E1236" s="7">
        <f t="shared" si="39"/>
        <v>13.205542189742191</v>
      </c>
      <c r="G1236" s="11">
        <v>36.411000000000001</v>
      </c>
    </row>
    <row r="1237" spans="1:7" x14ac:dyDescent="0.15">
      <c r="A1237" s="1">
        <v>31543</v>
      </c>
      <c r="B1237">
        <v>1.407</v>
      </c>
      <c r="C1237" s="2">
        <v>31543.5</v>
      </c>
      <c r="D1237" s="4">
        <f t="shared" si="38"/>
        <v>1986.3575342465754</v>
      </c>
      <c r="E1237" s="7">
        <f t="shared" si="39"/>
        <v>12.746604982379397</v>
      </c>
      <c r="G1237" s="11">
        <v>36.411000000000001</v>
      </c>
    </row>
    <row r="1238" spans="1:7" x14ac:dyDescent="0.15">
      <c r="A1238" s="1">
        <v>31544</v>
      </c>
      <c r="B1238">
        <v>1.3009999999999999</v>
      </c>
      <c r="C1238" s="2">
        <v>31544.5</v>
      </c>
      <c r="D1238" s="4">
        <f t="shared" si="38"/>
        <v>1986.3602739726027</v>
      </c>
      <c r="E1238" s="7">
        <f t="shared" si="39"/>
        <v>11.482922987196533</v>
      </c>
      <c r="G1238" s="11">
        <v>36.411000000000001</v>
      </c>
    </row>
    <row r="1239" spans="1:7" x14ac:dyDescent="0.15">
      <c r="A1239" s="1">
        <v>31545</v>
      </c>
      <c r="B1239">
        <v>1.22</v>
      </c>
      <c r="C1239" s="2">
        <v>31545.5</v>
      </c>
      <c r="D1239" s="4">
        <f t="shared" si="38"/>
        <v>1986.3630136986301</v>
      </c>
      <c r="E1239" s="7">
        <f t="shared" si="39"/>
        <v>10.531813745316773</v>
      </c>
      <c r="G1239" s="11">
        <v>36.411000000000001</v>
      </c>
    </row>
    <row r="1240" spans="1:7" x14ac:dyDescent="0.15">
      <c r="A1240" s="1">
        <v>31546</v>
      </c>
      <c r="B1240">
        <v>1.17</v>
      </c>
      <c r="C1240" s="2">
        <v>31546.5</v>
      </c>
      <c r="D1240" s="4">
        <f t="shared" si="38"/>
        <v>1986.3657534246574</v>
      </c>
      <c r="E1240" s="7">
        <f t="shared" si="39"/>
        <v>9.951178833604331</v>
      </c>
      <c r="G1240" s="11">
        <v>36.411000000000001</v>
      </c>
    </row>
    <row r="1241" spans="1:7" x14ac:dyDescent="0.15">
      <c r="A1241" s="1">
        <v>31547</v>
      </c>
      <c r="B1241">
        <v>1.1539999999999999</v>
      </c>
      <c r="C1241" s="2">
        <v>31547.5</v>
      </c>
      <c r="D1241" s="4">
        <f t="shared" si="38"/>
        <v>1986.368493150685</v>
      </c>
      <c r="E1241" s="7">
        <f t="shared" si="39"/>
        <v>9.7657923792167125</v>
      </c>
      <c r="G1241" s="11">
        <v>36.411000000000001</v>
      </c>
    </row>
    <row r="1242" spans="1:7" x14ac:dyDescent="0.15">
      <c r="A1242" s="1">
        <v>31548</v>
      </c>
      <c r="B1242">
        <v>1.2490000000000001</v>
      </c>
      <c r="C1242" s="2">
        <v>31548.5</v>
      </c>
      <c r="D1242" s="4">
        <f t="shared" si="38"/>
        <v>1986.3712328767124</v>
      </c>
      <c r="E1242" s="7">
        <f t="shared" si="39"/>
        <v>10.866731053640981</v>
      </c>
      <c r="G1242" s="11">
        <v>36.411000000000001</v>
      </c>
    </row>
    <row r="1243" spans="1:7" x14ac:dyDescent="0.15">
      <c r="A1243" s="1">
        <v>31549</v>
      </c>
      <c r="B1243">
        <v>1.194</v>
      </c>
      <c r="C1243" s="2">
        <v>31549.5</v>
      </c>
      <c r="D1243" s="4">
        <f t="shared" si="38"/>
        <v>1986.3739726027397</v>
      </c>
      <c r="E1243" s="7">
        <f t="shared" si="39"/>
        <v>10.22519389023274</v>
      </c>
      <c r="G1243" s="11">
        <v>36.411000000000001</v>
      </c>
    </row>
    <row r="1244" spans="1:7" x14ac:dyDescent="0.15">
      <c r="A1244" s="1">
        <v>31550</v>
      </c>
      <c r="B1244">
        <v>1.044</v>
      </c>
      <c r="C1244" s="2">
        <v>31550.5</v>
      </c>
      <c r="D1244" s="4">
        <f t="shared" si="38"/>
        <v>1986.3767123287671</v>
      </c>
      <c r="E1244" s="7">
        <f t="shared" si="39"/>
        <v>8.512098740119427</v>
      </c>
      <c r="G1244" s="11">
        <v>36.411000000000001</v>
      </c>
    </row>
    <row r="1245" spans="1:7" x14ac:dyDescent="0.15">
      <c r="A1245" s="1">
        <v>31551</v>
      </c>
      <c r="B1245">
        <v>1.0620000000000001</v>
      </c>
      <c r="C1245" s="2">
        <v>31551.5</v>
      </c>
      <c r="D1245" s="4">
        <f t="shared" si="38"/>
        <v>1986.3794520547945</v>
      </c>
      <c r="E1245" s="7">
        <f t="shared" si="39"/>
        <v>8.7136952520095736</v>
      </c>
      <c r="G1245" s="11">
        <v>36.411000000000001</v>
      </c>
    </row>
    <row r="1246" spans="1:7" x14ac:dyDescent="0.15">
      <c r="A1246" s="1">
        <v>31552</v>
      </c>
      <c r="B1246">
        <v>9.4109999999999996</v>
      </c>
      <c r="C1246" s="2">
        <v>31552.5</v>
      </c>
      <c r="D1246" s="4">
        <f t="shared" si="38"/>
        <v>1986.3821917808218</v>
      </c>
      <c r="E1246" s="7">
        <f t="shared" si="39"/>
        <v>130.3179925004751</v>
      </c>
      <c r="G1246" s="11">
        <v>36.411000000000001</v>
      </c>
    </row>
    <row r="1247" spans="1:7" x14ac:dyDescent="0.15">
      <c r="A1247" s="1">
        <v>31553</v>
      </c>
      <c r="B1247">
        <v>23.14</v>
      </c>
      <c r="C1247" s="2">
        <v>31553.5</v>
      </c>
      <c r="D1247" s="4">
        <f t="shared" si="38"/>
        <v>1986.3849315068494</v>
      </c>
      <c r="E1247" s="7">
        <f t="shared" si="39"/>
        <v>359.96899814442548</v>
      </c>
      <c r="G1247" s="11">
        <v>36.411000000000001</v>
      </c>
    </row>
    <row r="1248" spans="1:7" x14ac:dyDescent="0.15">
      <c r="A1248" s="1">
        <v>31554</v>
      </c>
      <c r="B1248">
        <v>13.65</v>
      </c>
      <c r="C1248" s="2">
        <v>31554.5</v>
      </c>
      <c r="D1248" s="4">
        <f t="shared" si="38"/>
        <v>1986.3876712328768</v>
      </c>
      <c r="E1248" s="7">
        <f t="shared" si="39"/>
        <v>199.23380173451378</v>
      </c>
      <c r="G1248" s="11">
        <v>36.411000000000001</v>
      </c>
    </row>
    <row r="1249" spans="1:7" x14ac:dyDescent="0.15">
      <c r="A1249" s="1">
        <v>31555</v>
      </c>
      <c r="B1249">
        <v>8.4309999999999992</v>
      </c>
      <c r="C1249" s="2">
        <v>31555.5</v>
      </c>
      <c r="D1249" s="4">
        <f t="shared" si="38"/>
        <v>1986.3904109589041</v>
      </c>
      <c r="E1249" s="7">
        <f t="shared" si="39"/>
        <v>114.75330968274771</v>
      </c>
      <c r="G1249" s="11">
        <v>36.411000000000001</v>
      </c>
    </row>
    <row r="1250" spans="1:7" x14ac:dyDescent="0.15">
      <c r="A1250" s="1">
        <v>31556</v>
      </c>
      <c r="B1250">
        <v>6.1989999999999998</v>
      </c>
      <c r="C1250" s="2">
        <v>31556.5</v>
      </c>
      <c r="D1250" s="4">
        <f t="shared" si="38"/>
        <v>1986.3931506849315</v>
      </c>
      <c r="E1250" s="7">
        <f t="shared" si="39"/>
        <v>80.139330569623226</v>
      </c>
      <c r="G1250" s="11">
        <v>36.411000000000001</v>
      </c>
    </row>
    <row r="1251" spans="1:7" x14ac:dyDescent="0.15">
      <c r="A1251" s="1">
        <v>31557</v>
      </c>
      <c r="B1251">
        <v>4.673</v>
      </c>
      <c r="C1251" s="2">
        <v>31557.5</v>
      </c>
      <c r="D1251" s="4">
        <f t="shared" si="38"/>
        <v>1986.3958904109588</v>
      </c>
      <c r="E1251" s="7">
        <f t="shared" si="39"/>
        <v>57.304399393053544</v>
      </c>
      <c r="G1251" s="11">
        <v>36.411000000000001</v>
      </c>
    </row>
    <row r="1252" spans="1:7" x14ac:dyDescent="0.15">
      <c r="A1252" s="1">
        <v>31558</v>
      </c>
      <c r="B1252">
        <v>3.806</v>
      </c>
      <c r="C1252" s="2">
        <v>31558.5</v>
      </c>
      <c r="D1252" s="4">
        <f t="shared" si="38"/>
        <v>1986.3986301369864</v>
      </c>
      <c r="E1252" s="7">
        <f t="shared" si="39"/>
        <v>44.748822086486761</v>
      </c>
      <c r="G1252" s="11">
        <v>36.411000000000001</v>
      </c>
    </row>
    <row r="1253" spans="1:7" x14ac:dyDescent="0.15">
      <c r="A1253" s="1">
        <v>31559</v>
      </c>
      <c r="B1253">
        <v>3.2290000000000001</v>
      </c>
      <c r="C1253" s="2">
        <v>31559.5</v>
      </c>
      <c r="D1253" s="4">
        <f t="shared" si="38"/>
        <v>1986.4013698630138</v>
      </c>
      <c r="E1253" s="7">
        <f t="shared" si="39"/>
        <v>36.6130371054264</v>
      </c>
      <c r="G1253" s="11">
        <v>36.411000000000001</v>
      </c>
    </row>
    <row r="1254" spans="1:7" x14ac:dyDescent="0.15">
      <c r="A1254" s="1">
        <v>31560</v>
      </c>
      <c r="B1254">
        <v>2.8090000000000002</v>
      </c>
      <c r="C1254" s="2">
        <v>31560.5</v>
      </c>
      <c r="D1254" s="4">
        <f t="shared" si="38"/>
        <v>1986.4041095890411</v>
      </c>
      <c r="E1254" s="7">
        <f t="shared" si="39"/>
        <v>30.827200941133455</v>
      </c>
      <c r="G1254" s="11">
        <v>36.411000000000001</v>
      </c>
    </row>
    <row r="1255" spans="1:7" x14ac:dyDescent="0.15">
      <c r="A1255" s="1">
        <v>31561</v>
      </c>
      <c r="B1255">
        <v>2.4380000000000002</v>
      </c>
      <c r="C1255" s="2">
        <v>31561.5</v>
      </c>
      <c r="D1255" s="4">
        <f t="shared" si="38"/>
        <v>1986.4068493150685</v>
      </c>
      <c r="E1255" s="7">
        <f t="shared" si="39"/>
        <v>25.831058978516459</v>
      </c>
      <c r="G1255" s="11">
        <v>36.411000000000001</v>
      </c>
    </row>
    <row r="1256" spans="1:7" x14ac:dyDescent="0.15">
      <c r="A1256" s="1">
        <v>31562</v>
      </c>
      <c r="B1256">
        <v>2.1869999999999998</v>
      </c>
      <c r="C1256" s="2">
        <v>31562.5</v>
      </c>
      <c r="D1256" s="4">
        <f t="shared" si="38"/>
        <v>1986.4095890410958</v>
      </c>
      <c r="E1256" s="7">
        <f t="shared" si="39"/>
        <v>22.521772578487212</v>
      </c>
      <c r="G1256" s="11">
        <v>36.411000000000001</v>
      </c>
    </row>
    <row r="1257" spans="1:7" x14ac:dyDescent="0.15">
      <c r="A1257" s="1">
        <v>31563</v>
      </c>
      <c r="B1257">
        <v>1.9650000000000001</v>
      </c>
      <c r="C1257" s="2">
        <v>31563.5</v>
      </c>
      <c r="D1257" s="4">
        <f t="shared" si="38"/>
        <v>1986.4123287671232</v>
      </c>
      <c r="E1257" s="7">
        <f t="shared" si="39"/>
        <v>19.65020735324121</v>
      </c>
      <c r="G1257" s="11">
        <v>36.411000000000001</v>
      </c>
    </row>
    <row r="1258" spans="1:7" x14ac:dyDescent="0.15">
      <c r="A1258" s="1">
        <v>31564</v>
      </c>
      <c r="B1258">
        <v>1.756</v>
      </c>
      <c r="C1258" s="2">
        <v>31564.5</v>
      </c>
      <c r="D1258" s="4">
        <f t="shared" si="38"/>
        <v>1986.4150684931508</v>
      </c>
      <c r="E1258" s="7">
        <f t="shared" si="39"/>
        <v>17.001011356247471</v>
      </c>
      <c r="G1258" s="11">
        <v>36.411000000000001</v>
      </c>
    </row>
    <row r="1259" spans="1:7" x14ac:dyDescent="0.15">
      <c r="A1259" s="1">
        <v>31565</v>
      </c>
      <c r="B1259">
        <v>1.603</v>
      </c>
      <c r="C1259" s="2">
        <v>31565.5</v>
      </c>
      <c r="D1259" s="4">
        <f t="shared" si="38"/>
        <v>1986.4178082191781</v>
      </c>
      <c r="E1259" s="7">
        <f t="shared" si="39"/>
        <v>15.099010905399064</v>
      </c>
      <c r="G1259" s="11">
        <v>36.411000000000001</v>
      </c>
    </row>
    <row r="1260" spans="1:7" x14ac:dyDescent="0.15">
      <c r="A1260" s="1">
        <v>31566</v>
      </c>
      <c r="B1260">
        <v>1.361</v>
      </c>
      <c r="C1260" s="2">
        <v>31566.5</v>
      </c>
      <c r="D1260" s="4">
        <f t="shared" si="38"/>
        <v>1986.4205479452055</v>
      </c>
      <c r="E1260" s="7">
        <f t="shared" si="39"/>
        <v>12.16666505469089</v>
      </c>
      <c r="G1260" s="11">
        <v>36.411000000000001</v>
      </c>
    </row>
    <row r="1261" spans="1:7" x14ac:dyDescent="0.15">
      <c r="A1261" s="1">
        <v>31567</v>
      </c>
      <c r="B1261">
        <v>1.2869999999999999</v>
      </c>
      <c r="C1261" s="2">
        <v>31567.5</v>
      </c>
      <c r="D1261" s="4">
        <f t="shared" si="38"/>
        <v>1986.4232876712329</v>
      </c>
      <c r="E1261" s="7">
        <f t="shared" si="39"/>
        <v>11.289949279734012</v>
      </c>
      <c r="G1261" s="11">
        <v>36.411000000000001</v>
      </c>
    </row>
    <row r="1262" spans="1:7" x14ac:dyDescent="0.15">
      <c r="A1262" s="1">
        <v>31568</v>
      </c>
      <c r="B1262">
        <v>2.3660000000000001</v>
      </c>
      <c r="C1262" s="2">
        <v>31568.5</v>
      </c>
      <c r="D1262" s="4">
        <f t="shared" si="38"/>
        <v>1986.4260273972602</v>
      </c>
      <c r="E1262" s="7">
        <f t="shared" si="39"/>
        <v>24.860900262517106</v>
      </c>
      <c r="G1262" s="11">
        <v>36.411000000000001</v>
      </c>
    </row>
    <row r="1263" spans="1:7" x14ac:dyDescent="0.15">
      <c r="A1263" s="1">
        <v>31569</v>
      </c>
      <c r="B1263">
        <v>2.3330000000000002</v>
      </c>
      <c r="C1263" s="2">
        <v>31569.5</v>
      </c>
      <c r="D1263" s="4">
        <f t="shared" si="38"/>
        <v>1986.4287671232876</v>
      </c>
      <c r="E1263" s="7">
        <f t="shared" si="39"/>
        <v>24.422947135836786</v>
      </c>
      <c r="G1263" s="11">
        <v>36.411000000000001</v>
      </c>
    </row>
    <row r="1264" spans="1:7" x14ac:dyDescent="0.15">
      <c r="A1264" s="1">
        <v>31570</v>
      </c>
      <c r="B1264">
        <v>1.704</v>
      </c>
      <c r="C1264" s="2">
        <v>31570.5</v>
      </c>
      <c r="D1264" s="4">
        <f t="shared" si="38"/>
        <v>1986.4315068493152</v>
      </c>
      <c r="E1264" s="7">
        <f t="shared" si="39"/>
        <v>16.342025126480305</v>
      </c>
      <c r="G1264" s="11">
        <v>36.411000000000001</v>
      </c>
    </row>
    <row r="1265" spans="1:7" x14ac:dyDescent="0.15">
      <c r="A1265" s="1">
        <v>31571</v>
      </c>
      <c r="B1265">
        <v>1.5269999999999999</v>
      </c>
      <c r="C1265" s="2">
        <v>31571.5</v>
      </c>
      <c r="D1265" s="4">
        <f t="shared" si="38"/>
        <v>1986.4342465753425</v>
      </c>
      <c r="E1265" s="7">
        <f t="shared" si="39"/>
        <v>14.159763961264698</v>
      </c>
      <c r="G1265" s="11">
        <v>36.411000000000001</v>
      </c>
    </row>
    <row r="1266" spans="1:7" x14ac:dyDescent="0.15">
      <c r="A1266" s="1">
        <v>31572</v>
      </c>
      <c r="B1266">
        <v>1.234</v>
      </c>
      <c r="C1266" s="2">
        <v>31572.5</v>
      </c>
      <c r="D1266" s="4">
        <f t="shared" si="38"/>
        <v>1986.4369863013699</v>
      </c>
      <c r="E1266" s="7">
        <f t="shared" si="39"/>
        <v>10.663966528713864</v>
      </c>
      <c r="G1266" s="11">
        <v>36.411000000000001</v>
      </c>
    </row>
    <row r="1267" spans="1:7" x14ac:dyDescent="0.15">
      <c r="A1267" s="1">
        <v>31573</v>
      </c>
      <c r="B1267">
        <v>1.1000000000000001</v>
      </c>
      <c r="C1267" s="2">
        <v>31573.5</v>
      </c>
      <c r="D1267" s="4">
        <f t="shared" si="38"/>
        <v>1986.4397260273972</v>
      </c>
      <c r="E1267" s="7">
        <f t="shared" si="39"/>
        <v>9.1216840494040508</v>
      </c>
      <c r="G1267" s="11">
        <v>36.411000000000001</v>
      </c>
    </row>
    <row r="1268" spans="1:7" x14ac:dyDescent="0.15">
      <c r="A1268" s="1">
        <v>31574</v>
      </c>
      <c r="B1268">
        <v>1.125</v>
      </c>
      <c r="C1268" s="2">
        <v>31574.5</v>
      </c>
      <c r="D1268" s="4">
        <f t="shared" si="38"/>
        <v>1986.4424657534246</v>
      </c>
      <c r="E1268" s="7">
        <f t="shared" si="39"/>
        <v>9.4051539216141133</v>
      </c>
      <c r="G1268" s="11">
        <v>36.411000000000001</v>
      </c>
    </row>
    <row r="1269" spans="1:7" x14ac:dyDescent="0.15">
      <c r="A1269" s="1">
        <v>31575</v>
      </c>
      <c r="B1269">
        <v>1.9019999999999999</v>
      </c>
      <c r="C1269" s="2">
        <v>31575.5</v>
      </c>
      <c r="D1269" s="4">
        <f t="shared" si="38"/>
        <v>1986.4452054794519</v>
      </c>
      <c r="E1269" s="7">
        <f t="shared" si="39"/>
        <v>18.825708014736435</v>
      </c>
      <c r="G1269" s="11">
        <v>36.411000000000001</v>
      </c>
    </row>
    <row r="1270" spans="1:7" x14ac:dyDescent="0.15">
      <c r="A1270" s="1">
        <v>31576</v>
      </c>
      <c r="B1270">
        <v>1.6739999999999999</v>
      </c>
      <c r="C1270" s="2">
        <v>31576.5</v>
      </c>
      <c r="D1270" s="4">
        <f t="shared" si="38"/>
        <v>1986.4479452054795</v>
      </c>
      <c r="E1270" s="7">
        <f t="shared" si="39"/>
        <v>15.960150654652223</v>
      </c>
      <c r="G1270" s="11">
        <v>36.411000000000001</v>
      </c>
    </row>
    <row r="1271" spans="1:7" x14ac:dyDescent="0.15">
      <c r="A1271" s="1">
        <v>31577</v>
      </c>
      <c r="B1271">
        <v>1.29</v>
      </c>
      <c r="C1271" s="2">
        <v>31577.5</v>
      </c>
      <c r="D1271" s="4">
        <f t="shared" si="38"/>
        <v>1986.4506849315069</v>
      </c>
      <c r="E1271" s="7">
        <f t="shared" si="39"/>
        <v>11.313708808002032</v>
      </c>
      <c r="G1271" s="11">
        <v>36.411000000000001</v>
      </c>
    </row>
    <row r="1272" spans="1:7" x14ac:dyDescent="0.15">
      <c r="A1272" s="1">
        <v>31578</v>
      </c>
      <c r="B1272">
        <v>1.2110000000000001</v>
      </c>
      <c r="C1272" s="2">
        <v>31578.5</v>
      </c>
      <c r="D1272" s="4">
        <f t="shared" si="38"/>
        <v>1986.4534246575342</v>
      </c>
      <c r="E1272" s="7">
        <f t="shared" si="39"/>
        <v>10.390197158027332</v>
      </c>
      <c r="G1272" s="11">
        <v>36.411000000000001</v>
      </c>
    </row>
    <row r="1273" spans="1:7" x14ac:dyDescent="0.15">
      <c r="A1273" s="1">
        <v>31579</v>
      </c>
      <c r="B1273">
        <v>1.1830000000000001</v>
      </c>
      <c r="C1273" s="2">
        <v>31579.5</v>
      </c>
      <c r="D1273" s="4">
        <f t="shared" si="38"/>
        <v>1986.4561643835616</v>
      </c>
      <c r="E1273" s="7">
        <f t="shared" si="39"/>
        <v>10.065370444654437</v>
      </c>
      <c r="G1273" s="11">
        <v>36.411000000000001</v>
      </c>
    </row>
    <row r="1274" spans="1:7" x14ac:dyDescent="0.15">
      <c r="A1274" s="1">
        <v>31580</v>
      </c>
      <c r="B1274">
        <v>1.2170000000000001</v>
      </c>
      <c r="C1274" s="2">
        <v>31580.5</v>
      </c>
      <c r="D1274" s="4">
        <f t="shared" si="38"/>
        <v>1986.458904109589</v>
      </c>
      <c r="E1274" s="7">
        <f t="shared" si="39"/>
        <v>10.457674347648757</v>
      </c>
      <c r="G1274" s="11">
        <v>36.411000000000001</v>
      </c>
    </row>
    <row r="1275" spans="1:7" x14ac:dyDescent="0.15">
      <c r="A1275" s="1">
        <v>31581</v>
      </c>
      <c r="B1275">
        <v>0.94199999999999995</v>
      </c>
      <c r="C1275" s="2">
        <v>31581.5</v>
      </c>
      <c r="D1275" s="4">
        <f t="shared" si="38"/>
        <v>1986.4616438356165</v>
      </c>
      <c r="E1275" s="7">
        <f t="shared" si="39"/>
        <v>7.3532913124362933</v>
      </c>
      <c r="G1275" s="11">
        <v>36.411000000000001</v>
      </c>
    </row>
    <row r="1276" spans="1:7" x14ac:dyDescent="0.15">
      <c r="A1276" s="1">
        <v>31582</v>
      </c>
      <c r="B1276">
        <v>0.89600000000000002</v>
      </c>
      <c r="C1276" s="2">
        <v>31582.5</v>
      </c>
      <c r="D1276" s="4">
        <f t="shared" si="38"/>
        <v>1986.4643835616439</v>
      </c>
      <c r="E1276" s="7">
        <f t="shared" si="39"/>
        <v>6.8527098619026567</v>
      </c>
      <c r="G1276" s="11">
        <v>36.411000000000001</v>
      </c>
    </row>
    <row r="1277" spans="1:7" x14ac:dyDescent="0.15">
      <c r="A1277" s="1">
        <v>31583</v>
      </c>
      <c r="B1277">
        <v>0.90300000000000002</v>
      </c>
      <c r="C1277" s="2">
        <v>31583.5</v>
      </c>
      <c r="D1277" s="4">
        <f t="shared" si="38"/>
        <v>1986.4671232876713</v>
      </c>
      <c r="E1277" s="7">
        <f t="shared" si="39"/>
        <v>6.9275798348603228</v>
      </c>
      <c r="G1277" s="11">
        <v>36.411000000000001</v>
      </c>
    </row>
    <row r="1278" spans="1:7" x14ac:dyDescent="0.15">
      <c r="A1278" s="1">
        <v>31584</v>
      </c>
      <c r="B1278">
        <v>0.752</v>
      </c>
      <c r="C1278" s="2">
        <v>31584.5</v>
      </c>
      <c r="D1278" s="4">
        <f t="shared" si="38"/>
        <v>1986.4698630136986</v>
      </c>
      <c r="E1278" s="7">
        <f t="shared" si="39"/>
        <v>5.330141091802453</v>
      </c>
      <c r="G1278" s="11">
        <v>36.411000000000001</v>
      </c>
    </row>
    <row r="1279" spans="1:7" x14ac:dyDescent="0.15">
      <c r="A1279" s="1">
        <v>31585</v>
      </c>
      <c r="B1279">
        <v>0.70599999999999996</v>
      </c>
      <c r="C1279" s="2">
        <v>31585.5</v>
      </c>
      <c r="D1279" s="4">
        <f t="shared" si="38"/>
        <v>1986.472602739726</v>
      </c>
      <c r="E1279" s="7">
        <f t="shared" si="39"/>
        <v>4.859085142926725</v>
      </c>
      <c r="G1279" s="11">
        <v>36.411000000000001</v>
      </c>
    </row>
    <row r="1280" spans="1:7" x14ac:dyDescent="0.15">
      <c r="A1280" s="1">
        <v>31586</v>
      </c>
      <c r="B1280">
        <v>0.68700000000000006</v>
      </c>
      <c r="C1280" s="2">
        <v>31586.5</v>
      </c>
      <c r="D1280" s="4">
        <f t="shared" si="38"/>
        <v>1986.4753424657533</v>
      </c>
      <c r="E1280" s="7">
        <f t="shared" si="39"/>
        <v>4.6666204400243609</v>
      </c>
      <c r="G1280" s="11">
        <v>36.411000000000001</v>
      </c>
    </row>
    <row r="1281" spans="1:7" x14ac:dyDescent="0.15">
      <c r="A1281" s="1">
        <v>31587</v>
      </c>
      <c r="B1281">
        <v>0.64300000000000002</v>
      </c>
      <c r="C1281" s="2">
        <v>31587.5</v>
      </c>
      <c r="D1281" s="4">
        <f t="shared" si="38"/>
        <v>1986.4780821917809</v>
      </c>
      <c r="E1281" s="7">
        <f t="shared" si="39"/>
        <v>4.2275365844771784</v>
      </c>
      <c r="G1281" s="11">
        <v>36.411000000000001</v>
      </c>
    </row>
    <row r="1282" spans="1:7" x14ac:dyDescent="0.15">
      <c r="A1282" s="1">
        <v>31588</v>
      </c>
      <c r="B1282">
        <v>0.57999999999999996</v>
      </c>
      <c r="C1282" s="2">
        <v>31588.5</v>
      </c>
      <c r="D1282" s="4">
        <f t="shared" si="38"/>
        <v>1986.4808219178083</v>
      </c>
      <c r="E1282" s="7">
        <f t="shared" si="39"/>
        <v>3.6143304576960169</v>
      </c>
      <c r="G1282" s="11">
        <v>36.411000000000001</v>
      </c>
    </row>
    <row r="1283" spans="1:7" x14ac:dyDescent="0.15">
      <c r="A1283" s="1">
        <v>31589</v>
      </c>
      <c r="B1283">
        <v>0.55200000000000005</v>
      </c>
      <c r="C1283" s="2">
        <v>31589.5</v>
      </c>
      <c r="D1283" s="4">
        <f t="shared" si="38"/>
        <v>1986.4835616438356</v>
      </c>
      <c r="E1283" s="7">
        <f t="shared" si="39"/>
        <v>3.3477962914413393</v>
      </c>
      <c r="G1283" s="11">
        <v>36.411000000000001</v>
      </c>
    </row>
    <row r="1284" spans="1:7" x14ac:dyDescent="0.15">
      <c r="A1284" s="1">
        <v>31590</v>
      </c>
      <c r="B1284">
        <v>0.54200000000000004</v>
      </c>
      <c r="C1284" s="2">
        <v>31590.5</v>
      </c>
      <c r="D1284" s="4">
        <f t="shared" si="38"/>
        <v>1986.486301369863</v>
      </c>
      <c r="E1284" s="7">
        <f t="shared" si="39"/>
        <v>3.2533168367808765</v>
      </c>
      <c r="G1284" s="11">
        <v>36.411000000000001</v>
      </c>
    </row>
    <row r="1285" spans="1:7" x14ac:dyDescent="0.15">
      <c r="A1285" s="1">
        <v>31591</v>
      </c>
      <c r="B1285">
        <v>0.57799999999999996</v>
      </c>
      <c r="C1285" s="2">
        <v>31591.5</v>
      </c>
      <c r="D1285" s="4">
        <f t="shared" si="38"/>
        <v>1986.4890410958903</v>
      </c>
      <c r="E1285" s="7">
        <f t="shared" si="39"/>
        <v>3.5937342313647291</v>
      </c>
      <c r="G1285" s="11">
        <v>36.411000000000001</v>
      </c>
    </row>
    <row r="1286" spans="1:7" x14ac:dyDescent="0.15">
      <c r="A1286" s="1">
        <v>31592</v>
      </c>
      <c r="B1286">
        <v>0.51500000000000001</v>
      </c>
      <c r="C1286" s="2">
        <v>31592.5</v>
      </c>
      <c r="D1286" s="4">
        <f t="shared" si="38"/>
        <v>1986.4917808219177</v>
      </c>
      <c r="E1286" s="7">
        <f t="shared" si="39"/>
        <v>3.0013452357392789</v>
      </c>
      <c r="G1286" s="11">
        <v>36.411000000000001</v>
      </c>
    </row>
    <row r="1287" spans="1:7" x14ac:dyDescent="0.15">
      <c r="A1287" s="1">
        <v>31593</v>
      </c>
      <c r="B1287">
        <v>0.505</v>
      </c>
      <c r="C1287" s="2">
        <v>31593.5</v>
      </c>
      <c r="D1287" s="4">
        <f t="shared" si="38"/>
        <v>1986.4945205479453</v>
      </c>
      <c r="E1287" s="7">
        <f t="shared" si="39"/>
        <v>2.9089846907235022</v>
      </c>
      <c r="G1287" s="11">
        <v>36.411000000000001</v>
      </c>
    </row>
    <row r="1288" spans="1:7" x14ac:dyDescent="0.15">
      <c r="A1288" s="1">
        <v>31594</v>
      </c>
      <c r="B1288">
        <v>0.48</v>
      </c>
      <c r="C1288" s="2">
        <v>31594.5</v>
      </c>
      <c r="D1288" s="4">
        <f t="shared" si="38"/>
        <v>1986.4972602739726</v>
      </c>
      <c r="E1288" s="7">
        <f t="shared" si="39"/>
        <v>2.6813498398334397</v>
      </c>
      <c r="G1288" s="11">
        <v>36.411000000000001</v>
      </c>
    </row>
    <row r="1289" spans="1:7" x14ac:dyDescent="0.15">
      <c r="A1289" s="1">
        <v>31595</v>
      </c>
      <c r="B1289">
        <v>0.77400000000000002</v>
      </c>
      <c r="C1289" s="2">
        <v>31595.5</v>
      </c>
      <c r="D1289" s="4">
        <f t="shared" si="38"/>
        <v>1986.5</v>
      </c>
      <c r="E1289" s="7">
        <f t="shared" si="39"/>
        <v>5.5507786276873459</v>
      </c>
      <c r="G1289" s="11">
        <v>36.411000000000001</v>
      </c>
    </row>
    <row r="1290" spans="1:7" x14ac:dyDescent="0.15">
      <c r="A1290" s="1">
        <v>31596</v>
      </c>
      <c r="B1290">
        <v>0.501</v>
      </c>
      <c r="C1290" s="2">
        <v>31596.5</v>
      </c>
      <c r="D1290" s="4">
        <f t="shared" si="38"/>
        <v>1986.5027397260274</v>
      </c>
      <c r="E1290" s="7">
        <f t="shared" si="39"/>
        <v>2.8711336917018859</v>
      </c>
      <c r="G1290" s="11">
        <v>36.411000000000001</v>
      </c>
    </row>
    <row r="1291" spans="1:7" x14ac:dyDescent="0.15">
      <c r="A1291" s="1">
        <v>31597</v>
      </c>
      <c r="B1291">
        <v>0.42899999999999999</v>
      </c>
      <c r="C1291" s="2">
        <v>31597.5</v>
      </c>
      <c r="D1291" s="4">
        <f t="shared" si="38"/>
        <v>1986.5054794520547</v>
      </c>
      <c r="E1291" s="7">
        <f t="shared" si="39"/>
        <v>2.2290769920411506</v>
      </c>
      <c r="G1291" s="11">
        <v>36.411000000000001</v>
      </c>
    </row>
    <row r="1292" spans="1:7" x14ac:dyDescent="0.15">
      <c r="A1292" s="1">
        <v>31598</v>
      </c>
      <c r="B1292">
        <v>0.40400000000000003</v>
      </c>
      <c r="C1292" s="2">
        <v>31598.5</v>
      </c>
      <c r="D1292" s="4">
        <f t="shared" ref="D1292:D1355" si="40">YEAR(C1292)+(C1292-DATE(YEAR(C1292),1,1))/IF(MOD(YEAR(C1292),4)=0,366,365)</f>
        <v>1986.5082191780823</v>
      </c>
      <c r="E1292" s="7">
        <f t="shared" ref="E1292:E1355" si="41">($F$2+$F$3*LN(B1292)+$F$4*LN(B1292)*LN(B1292)+$F$5*SIN(D1292-$F$9)+$F$6*COS(D1292-$F$9)+$F$7*(D1292-$F$9)+$F$8*(D1292-$F$9)*(D1292-$F$9))*B1292*28.32*24*60*60/1000000</f>
        <v>2.0141955362440438</v>
      </c>
      <c r="G1292" s="11">
        <v>36.411000000000001</v>
      </c>
    </row>
    <row r="1293" spans="1:7" x14ac:dyDescent="0.15">
      <c r="A1293" s="1">
        <v>31599</v>
      </c>
      <c r="B1293">
        <v>0.378</v>
      </c>
      <c r="C1293" s="2">
        <v>31599.5</v>
      </c>
      <c r="D1293" s="4">
        <f t="shared" si="40"/>
        <v>1986.5109589041097</v>
      </c>
      <c r="E1293" s="7">
        <f t="shared" si="41"/>
        <v>1.7958024323361952</v>
      </c>
      <c r="G1293" s="11">
        <v>36.411000000000001</v>
      </c>
    </row>
    <row r="1294" spans="1:7" x14ac:dyDescent="0.15">
      <c r="A1294" s="1">
        <v>31600</v>
      </c>
      <c r="B1294">
        <v>0.372</v>
      </c>
      <c r="C1294" s="2">
        <v>31600.5</v>
      </c>
      <c r="D1294" s="4">
        <f t="shared" si="40"/>
        <v>1986.513698630137</v>
      </c>
      <c r="E1294" s="7">
        <f t="shared" si="41"/>
        <v>1.7459472151577502</v>
      </c>
      <c r="G1294" s="11">
        <v>36.411000000000001</v>
      </c>
    </row>
    <row r="1295" spans="1:7" x14ac:dyDescent="0.15">
      <c r="A1295" s="1">
        <v>31601</v>
      </c>
      <c r="B1295">
        <v>0.33300000000000002</v>
      </c>
      <c r="C1295" s="2">
        <v>31601.5</v>
      </c>
      <c r="D1295" s="4">
        <f t="shared" si="40"/>
        <v>1986.5164383561644</v>
      </c>
      <c r="E1295" s="7">
        <f t="shared" si="41"/>
        <v>1.431172361722171</v>
      </c>
      <c r="G1295" s="11">
        <v>36.411000000000001</v>
      </c>
    </row>
    <row r="1296" spans="1:7" x14ac:dyDescent="0.15">
      <c r="A1296" s="1">
        <v>31602</v>
      </c>
      <c r="B1296">
        <v>1.389</v>
      </c>
      <c r="C1296" s="2">
        <v>31602.5</v>
      </c>
      <c r="D1296" s="4">
        <f t="shared" si="40"/>
        <v>1986.5191780821917</v>
      </c>
      <c r="E1296" s="7">
        <f t="shared" si="41"/>
        <v>12.457744645486351</v>
      </c>
      <c r="G1296" s="11">
        <v>36.411000000000001</v>
      </c>
    </row>
    <row r="1297" spans="1:7" x14ac:dyDescent="0.15">
      <c r="A1297" s="1">
        <v>31603</v>
      </c>
      <c r="B1297">
        <v>0.55200000000000005</v>
      </c>
      <c r="C1297" s="2">
        <v>31603.5</v>
      </c>
      <c r="D1297" s="4">
        <f t="shared" si="40"/>
        <v>1986.5219178082191</v>
      </c>
      <c r="E1297" s="7">
        <f t="shared" si="41"/>
        <v>3.3414490509891648</v>
      </c>
      <c r="G1297" s="11">
        <v>36.411000000000001</v>
      </c>
    </row>
    <row r="1298" spans="1:7" x14ac:dyDescent="0.15">
      <c r="A1298" s="1">
        <v>31604</v>
      </c>
      <c r="B1298">
        <v>0.47799999999999998</v>
      </c>
      <c r="C1298" s="2">
        <v>31604.5</v>
      </c>
      <c r="D1298" s="4">
        <f t="shared" si="40"/>
        <v>1986.5246575342467</v>
      </c>
      <c r="E1298" s="7">
        <f t="shared" si="41"/>
        <v>2.6594555974681211</v>
      </c>
      <c r="G1298" s="11">
        <v>36.411000000000001</v>
      </c>
    </row>
    <row r="1299" spans="1:7" x14ac:dyDescent="0.15">
      <c r="A1299" s="1">
        <v>31605</v>
      </c>
      <c r="B1299">
        <v>0.6</v>
      </c>
      <c r="C1299" s="2">
        <v>31605.5</v>
      </c>
      <c r="D1299" s="4">
        <f t="shared" si="40"/>
        <v>1986.527397260274</v>
      </c>
      <c r="E1299" s="7">
        <f t="shared" si="41"/>
        <v>3.798428365304733</v>
      </c>
      <c r="G1299" s="11">
        <v>36.411000000000001</v>
      </c>
    </row>
    <row r="1300" spans="1:7" x14ac:dyDescent="0.15">
      <c r="A1300" s="1">
        <v>31606</v>
      </c>
      <c r="B1300">
        <v>0.495</v>
      </c>
      <c r="C1300" s="2">
        <v>31606.5</v>
      </c>
      <c r="D1300" s="4">
        <f t="shared" si="40"/>
        <v>1986.5301369863014</v>
      </c>
      <c r="E1300" s="7">
        <f t="shared" si="41"/>
        <v>2.8124230996750117</v>
      </c>
      <c r="G1300" s="11">
        <v>36.411000000000001</v>
      </c>
    </row>
    <row r="1301" spans="1:7" x14ac:dyDescent="0.15">
      <c r="A1301" s="1">
        <v>31607</v>
      </c>
      <c r="B1301">
        <v>0.41299999999999998</v>
      </c>
      <c r="C1301" s="2">
        <v>31607.5</v>
      </c>
      <c r="D1301" s="4">
        <f t="shared" si="40"/>
        <v>1986.5328767123287</v>
      </c>
      <c r="E1301" s="7">
        <f t="shared" si="41"/>
        <v>2.087920864385779</v>
      </c>
      <c r="G1301" s="11">
        <v>36.411000000000001</v>
      </c>
    </row>
    <row r="1302" spans="1:7" x14ac:dyDescent="0.15">
      <c r="A1302" s="1">
        <v>31608</v>
      </c>
      <c r="B1302">
        <v>0.35299999999999998</v>
      </c>
      <c r="C1302" s="2">
        <v>31608.5</v>
      </c>
      <c r="D1302" s="4">
        <f t="shared" si="40"/>
        <v>1986.5356164383561</v>
      </c>
      <c r="E1302" s="7">
        <f t="shared" si="41"/>
        <v>1.5887962181771498</v>
      </c>
      <c r="G1302" s="11">
        <v>36.411000000000001</v>
      </c>
    </row>
    <row r="1303" spans="1:7" x14ac:dyDescent="0.15">
      <c r="A1303" s="1">
        <v>31609</v>
      </c>
      <c r="B1303">
        <v>0.57199999999999995</v>
      </c>
      <c r="C1303" s="2">
        <v>31609.5</v>
      </c>
      <c r="D1303" s="4">
        <f t="shared" si="40"/>
        <v>1986.5383561643835</v>
      </c>
      <c r="E1303" s="7">
        <f t="shared" si="41"/>
        <v>3.5281296858104803</v>
      </c>
      <c r="G1303" s="11">
        <v>36.411000000000001</v>
      </c>
    </row>
    <row r="1304" spans="1:7" x14ac:dyDescent="0.15">
      <c r="A1304" s="1">
        <v>31610</v>
      </c>
      <c r="B1304">
        <v>0.46700000000000003</v>
      </c>
      <c r="C1304" s="2">
        <v>31610.5</v>
      </c>
      <c r="D1304" s="4">
        <f t="shared" si="40"/>
        <v>1986.541095890411</v>
      </c>
      <c r="E1304" s="7">
        <f t="shared" si="41"/>
        <v>2.5587198334459154</v>
      </c>
      <c r="G1304" s="11">
        <v>36.411000000000001</v>
      </c>
    </row>
    <row r="1305" spans="1:7" x14ac:dyDescent="0.15">
      <c r="A1305" s="1">
        <v>31611</v>
      </c>
      <c r="B1305">
        <v>0.81200000000000006</v>
      </c>
      <c r="C1305" s="2">
        <v>31611.5</v>
      </c>
      <c r="D1305" s="4">
        <f t="shared" si="40"/>
        <v>1986.5438356164384</v>
      </c>
      <c r="E1305" s="7">
        <f t="shared" si="41"/>
        <v>5.9375587365739007</v>
      </c>
      <c r="G1305" s="11">
        <v>36.411000000000001</v>
      </c>
    </row>
    <row r="1306" spans="1:7" x14ac:dyDescent="0.15">
      <c r="A1306" s="1">
        <v>31612</v>
      </c>
      <c r="B1306">
        <v>0.49</v>
      </c>
      <c r="C1306" s="2">
        <v>31612.5</v>
      </c>
      <c r="D1306" s="4">
        <f t="shared" si="40"/>
        <v>1986.5465753424658</v>
      </c>
      <c r="E1306" s="7">
        <f t="shared" si="41"/>
        <v>2.7647315111012922</v>
      </c>
      <c r="G1306" s="11">
        <v>36.411000000000001</v>
      </c>
    </row>
    <row r="1307" spans="1:7" x14ac:dyDescent="0.15">
      <c r="A1307" s="1">
        <v>31613</v>
      </c>
      <c r="B1307">
        <v>2.024</v>
      </c>
      <c r="C1307" s="2">
        <v>31613.5</v>
      </c>
      <c r="D1307" s="4">
        <f t="shared" si="40"/>
        <v>1986.5493150684931</v>
      </c>
      <c r="E1307" s="7">
        <f t="shared" si="41"/>
        <v>20.32185071204929</v>
      </c>
      <c r="G1307" s="11">
        <v>36.411000000000001</v>
      </c>
    </row>
    <row r="1308" spans="1:7" x14ac:dyDescent="0.15">
      <c r="A1308" s="1">
        <v>31614</v>
      </c>
      <c r="B1308">
        <v>0.79900000000000004</v>
      </c>
      <c r="C1308" s="2">
        <v>31614.5</v>
      </c>
      <c r="D1308" s="4">
        <f t="shared" si="40"/>
        <v>1986.5520547945205</v>
      </c>
      <c r="E1308" s="7">
        <f t="shared" si="41"/>
        <v>5.7994439641669784</v>
      </c>
      <c r="G1308" s="11">
        <v>36.411000000000001</v>
      </c>
    </row>
    <row r="1309" spans="1:7" x14ac:dyDescent="0.15">
      <c r="A1309" s="1">
        <v>31615</v>
      </c>
      <c r="B1309">
        <v>0.54800000000000004</v>
      </c>
      <c r="C1309" s="2">
        <v>31615.5</v>
      </c>
      <c r="D1309" s="4">
        <f t="shared" si="40"/>
        <v>1986.5547945205481</v>
      </c>
      <c r="E1309" s="7">
        <f t="shared" si="41"/>
        <v>3.2986881732955844</v>
      </c>
      <c r="G1309" s="11">
        <v>36.411000000000001</v>
      </c>
    </row>
    <row r="1310" spans="1:7" x14ac:dyDescent="0.15">
      <c r="A1310" s="1">
        <v>31616</v>
      </c>
      <c r="B1310">
        <v>0.47799999999999998</v>
      </c>
      <c r="C1310" s="2">
        <v>31616.5</v>
      </c>
      <c r="D1310" s="4">
        <f t="shared" si="40"/>
        <v>1986.5575342465754</v>
      </c>
      <c r="E1310" s="7">
        <f t="shared" si="41"/>
        <v>2.6549961271774931</v>
      </c>
      <c r="G1310" s="11">
        <v>36.411000000000001</v>
      </c>
    </row>
    <row r="1311" spans="1:7" x14ac:dyDescent="0.15">
      <c r="A1311" s="1">
        <v>31617</v>
      </c>
      <c r="B1311">
        <v>0.42599999999999999</v>
      </c>
      <c r="C1311" s="2">
        <v>31617.5</v>
      </c>
      <c r="D1311" s="4">
        <f t="shared" si="40"/>
        <v>1986.5602739726028</v>
      </c>
      <c r="E1311" s="7">
        <f t="shared" si="41"/>
        <v>2.1963873028708698</v>
      </c>
      <c r="G1311" s="11">
        <v>36.411000000000001</v>
      </c>
    </row>
    <row r="1312" spans="1:7" x14ac:dyDescent="0.15">
      <c r="A1312" s="1">
        <v>31618</v>
      </c>
      <c r="B1312">
        <v>0.41499999999999998</v>
      </c>
      <c r="C1312" s="2">
        <v>31618.5</v>
      </c>
      <c r="D1312" s="4">
        <f t="shared" si="40"/>
        <v>1986.5630136986301</v>
      </c>
      <c r="E1312" s="7">
        <f t="shared" si="41"/>
        <v>2.1015205726181585</v>
      </c>
      <c r="G1312" s="11">
        <v>36.411000000000001</v>
      </c>
    </row>
    <row r="1313" spans="1:7" x14ac:dyDescent="0.15">
      <c r="A1313" s="1">
        <v>31619</v>
      </c>
      <c r="B1313">
        <v>39.630000000000003</v>
      </c>
      <c r="C1313" s="2">
        <v>31619.5</v>
      </c>
      <c r="D1313" s="4">
        <f t="shared" si="40"/>
        <v>1986.5657534246575</v>
      </c>
      <c r="E1313" s="7">
        <f t="shared" si="41"/>
        <v>647.95462947376268</v>
      </c>
      <c r="G1313" s="11">
        <v>36.411000000000001</v>
      </c>
    </row>
    <row r="1314" spans="1:7" x14ac:dyDescent="0.15">
      <c r="A1314" s="1">
        <v>31620</v>
      </c>
      <c r="B1314">
        <v>28.78</v>
      </c>
      <c r="C1314" s="2">
        <v>31620.5</v>
      </c>
      <c r="D1314" s="4">
        <f t="shared" si="40"/>
        <v>1986.5684931506848</v>
      </c>
      <c r="E1314" s="7">
        <f t="shared" si="41"/>
        <v>456.43426470108562</v>
      </c>
      <c r="G1314" s="11">
        <v>36.411000000000001</v>
      </c>
    </row>
    <row r="1315" spans="1:7" x14ac:dyDescent="0.15">
      <c r="A1315" s="1">
        <v>31621</v>
      </c>
      <c r="B1315">
        <v>8.49</v>
      </c>
      <c r="C1315" s="2">
        <v>31621.5</v>
      </c>
      <c r="D1315" s="4">
        <f t="shared" si="40"/>
        <v>1986.5712328767124</v>
      </c>
      <c r="E1315" s="7">
        <f t="shared" si="41"/>
        <v>115.21022757876257</v>
      </c>
      <c r="G1315" s="11">
        <v>36.411000000000001</v>
      </c>
    </row>
    <row r="1316" spans="1:7" x14ac:dyDescent="0.15">
      <c r="A1316" s="1">
        <v>31622</v>
      </c>
      <c r="B1316">
        <v>3.944</v>
      </c>
      <c r="C1316" s="2">
        <v>31622.5</v>
      </c>
      <c r="D1316" s="4">
        <f t="shared" si="40"/>
        <v>1986.5739726027398</v>
      </c>
      <c r="E1316" s="7">
        <f t="shared" si="41"/>
        <v>46.510282438405021</v>
      </c>
      <c r="G1316" s="11">
        <v>36.411000000000001</v>
      </c>
    </row>
    <row r="1317" spans="1:7" x14ac:dyDescent="0.15">
      <c r="A1317" s="1">
        <v>31623</v>
      </c>
      <c r="B1317">
        <v>4.0759999999999996</v>
      </c>
      <c r="C1317" s="2">
        <v>31623.5</v>
      </c>
      <c r="D1317" s="4">
        <f t="shared" si="40"/>
        <v>1986.5767123287671</v>
      </c>
      <c r="E1317" s="7">
        <f t="shared" si="41"/>
        <v>48.396794175301793</v>
      </c>
      <c r="G1317" s="11">
        <v>36.411000000000001</v>
      </c>
    </row>
    <row r="1318" spans="1:7" x14ac:dyDescent="0.15">
      <c r="A1318" s="1">
        <v>31624</v>
      </c>
      <c r="B1318">
        <v>3.4630000000000001</v>
      </c>
      <c r="C1318" s="2">
        <v>31624.5</v>
      </c>
      <c r="D1318" s="4">
        <f t="shared" si="40"/>
        <v>1986.5794520547945</v>
      </c>
      <c r="E1318" s="7">
        <f t="shared" si="41"/>
        <v>39.699217610558797</v>
      </c>
      <c r="G1318" s="11">
        <v>36.411000000000001</v>
      </c>
    </row>
    <row r="1319" spans="1:7" x14ac:dyDescent="0.15">
      <c r="A1319" s="1">
        <v>31625</v>
      </c>
      <c r="B1319">
        <v>3.05</v>
      </c>
      <c r="C1319" s="2">
        <v>31625.5</v>
      </c>
      <c r="D1319" s="4">
        <f t="shared" si="40"/>
        <v>1986.5821917808219</v>
      </c>
      <c r="E1319" s="7">
        <f t="shared" si="41"/>
        <v>33.965304008944159</v>
      </c>
      <c r="G1319" s="11">
        <v>36.411000000000001</v>
      </c>
    </row>
    <row r="1320" spans="1:7" x14ac:dyDescent="0.15">
      <c r="A1320" s="1">
        <v>31626</v>
      </c>
      <c r="B1320">
        <v>4.585</v>
      </c>
      <c r="C1320" s="2">
        <v>31626.5</v>
      </c>
      <c r="D1320" s="4">
        <f t="shared" si="40"/>
        <v>1986.5849315068492</v>
      </c>
      <c r="E1320" s="7">
        <f t="shared" si="41"/>
        <v>55.750783637827048</v>
      </c>
      <c r="G1320" s="11">
        <v>36.411000000000001</v>
      </c>
    </row>
    <row r="1321" spans="1:7" x14ac:dyDescent="0.15">
      <c r="A1321" s="1">
        <v>31627</v>
      </c>
      <c r="B1321">
        <v>5.6390000000000002</v>
      </c>
      <c r="C1321" s="2">
        <v>31627.5</v>
      </c>
      <c r="D1321" s="4">
        <f t="shared" si="40"/>
        <v>1986.5876712328768</v>
      </c>
      <c r="E1321" s="7">
        <f t="shared" si="41"/>
        <v>71.333793635324199</v>
      </c>
      <c r="G1321" s="11">
        <v>36.411000000000001</v>
      </c>
    </row>
    <row r="1322" spans="1:7" x14ac:dyDescent="0.15">
      <c r="A1322" s="1">
        <v>31628</v>
      </c>
      <c r="B1322">
        <v>4.2649999999999997</v>
      </c>
      <c r="C1322" s="2">
        <v>31628.5</v>
      </c>
      <c r="D1322" s="4">
        <f t="shared" si="40"/>
        <v>1986.5904109589042</v>
      </c>
      <c r="E1322" s="7">
        <f t="shared" si="41"/>
        <v>51.101598515916251</v>
      </c>
      <c r="G1322" s="11">
        <v>36.411000000000001</v>
      </c>
    </row>
    <row r="1323" spans="1:7" x14ac:dyDescent="0.15">
      <c r="A1323" s="1">
        <v>31629</v>
      </c>
      <c r="B1323">
        <v>85.03</v>
      </c>
      <c r="C1323" s="2">
        <v>31629.5</v>
      </c>
      <c r="D1323" s="4">
        <f t="shared" si="40"/>
        <v>1986.5931506849315</v>
      </c>
      <c r="E1323" s="7">
        <f t="shared" si="41"/>
        <v>1473.3771871797976</v>
      </c>
      <c r="G1323" s="11">
        <v>36.411000000000001</v>
      </c>
    </row>
    <row r="1324" spans="1:7" x14ac:dyDescent="0.15">
      <c r="A1324" s="1">
        <v>31630</v>
      </c>
      <c r="B1324">
        <v>60.68</v>
      </c>
      <c r="C1324" s="2">
        <v>31630.5</v>
      </c>
      <c r="D1324" s="4">
        <f t="shared" si="40"/>
        <v>1986.5958904109589</v>
      </c>
      <c r="E1324" s="7">
        <f t="shared" si="41"/>
        <v>1026.9324547794065</v>
      </c>
      <c r="G1324" s="11">
        <v>36.411000000000001</v>
      </c>
    </row>
    <row r="1325" spans="1:7" x14ac:dyDescent="0.15">
      <c r="A1325" s="1">
        <v>31631</v>
      </c>
      <c r="B1325">
        <v>20.239999999999998</v>
      </c>
      <c r="C1325" s="2">
        <v>31631.5</v>
      </c>
      <c r="D1325" s="4">
        <f t="shared" si="40"/>
        <v>1986.5986301369862</v>
      </c>
      <c r="E1325" s="7">
        <f t="shared" si="41"/>
        <v>308.85479881696256</v>
      </c>
      <c r="G1325" s="11">
        <v>36.411000000000001</v>
      </c>
    </row>
    <row r="1326" spans="1:7" x14ac:dyDescent="0.15">
      <c r="A1326" s="1">
        <v>31632</v>
      </c>
      <c r="B1326">
        <v>11.61</v>
      </c>
      <c r="C1326" s="2">
        <v>31632.5</v>
      </c>
      <c r="D1326" s="4">
        <f t="shared" si="40"/>
        <v>1986.6013698630136</v>
      </c>
      <c r="E1326" s="7">
        <f t="shared" si="41"/>
        <v>165.00314432765236</v>
      </c>
      <c r="G1326" s="11">
        <v>36.411000000000001</v>
      </c>
    </row>
    <row r="1327" spans="1:7" x14ac:dyDescent="0.15">
      <c r="A1327" s="1">
        <v>31633</v>
      </c>
      <c r="B1327">
        <v>7.516</v>
      </c>
      <c r="C1327" s="2">
        <v>31633.5</v>
      </c>
      <c r="D1327" s="4">
        <f t="shared" si="40"/>
        <v>1986.6041095890412</v>
      </c>
      <c r="E1327" s="7">
        <f t="shared" si="41"/>
        <v>99.93694514462868</v>
      </c>
      <c r="G1327" s="11">
        <v>36.411000000000001</v>
      </c>
    </row>
    <row r="1328" spans="1:7" x14ac:dyDescent="0.15">
      <c r="A1328" s="1">
        <v>31634</v>
      </c>
      <c r="B1328">
        <v>5.0679999999999996</v>
      </c>
      <c r="C1328" s="2">
        <v>31634.5</v>
      </c>
      <c r="D1328" s="4">
        <f t="shared" si="40"/>
        <v>1986.6068493150685</v>
      </c>
      <c r="E1328" s="7">
        <f t="shared" si="41"/>
        <v>62.812447831609994</v>
      </c>
      <c r="G1328" s="11">
        <v>36.411000000000001</v>
      </c>
    </row>
    <row r="1329" spans="1:7" x14ac:dyDescent="0.15">
      <c r="A1329" s="1">
        <v>31635</v>
      </c>
      <c r="B1329">
        <v>3.88</v>
      </c>
      <c r="C1329" s="2">
        <v>31635.5</v>
      </c>
      <c r="D1329" s="4">
        <f t="shared" si="40"/>
        <v>1986.6095890410959</v>
      </c>
      <c r="E1329" s="7">
        <f t="shared" si="41"/>
        <v>45.561183739076071</v>
      </c>
      <c r="G1329" s="11">
        <v>36.411000000000001</v>
      </c>
    </row>
    <row r="1330" spans="1:7" x14ac:dyDescent="0.15">
      <c r="A1330" s="1">
        <v>31636</v>
      </c>
      <c r="B1330">
        <v>2.9169999999999998</v>
      </c>
      <c r="C1330" s="2">
        <v>31636.5</v>
      </c>
      <c r="D1330" s="4">
        <f t="shared" si="40"/>
        <v>1986.6123287671232</v>
      </c>
      <c r="E1330" s="7">
        <f t="shared" si="41"/>
        <v>32.121596346346109</v>
      </c>
      <c r="G1330" s="11">
        <v>36.411000000000001</v>
      </c>
    </row>
    <row r="1331" spans="1:7" x14ac:dyDescent="0.15">
      <c r="A1331" s="1">
        <v>31637</v>
      </c>
      <c r="B1331">
        <v>2.4140000000000001</v>
      </c>
      <c r="C1331" s="2">
        <v>31637.5</v>
      </c>
      <c r="D1331" s="4">
        <f t="shared" si="40"/>
        <v>1986.6150684931506</v>
      </c>
      <c r="E1331" s="7">
        <f t="shared" si="41"/>
        <v>25.363481334442056</v>
      </c>
      <c r="G1331" s="11">
        <v>36.411000000000001</v>
      </c>
    </row>
    <row r="1332" spans="1:7" x14ac:dyDescent="0.15">
      <c r="A1332" s="1">
        <v>31638</v>
      </c>
      <c r="B1332">
        <v>2.109</v>
      </c>
      <c r="C1332" s="2">
        <v>31638.5</v>
      </c>
      <c r="D1332" s="4">
        <f t="shared" si="40"/>
        <v>1986.6178082191782</v>
      </c>
      <c r="E1332" s="7">
        <f t="shared" si="41"/>
        <v>21.377799740011522</v>
      </c>
      <c r="G1332" s="11">
        <v>36.411000000000001</v>
      </c>
    </row>
    <row r="1333" spans="1:7" x14ac:dyDescent="0.15">
      <c r="A1333" s="1">
        <v>31639</v>
      </c>
      <c r="B1333">
        <v>1.917</v>
      </c>
      <c r="C1333" s="2">
        <v>31639.5</v>
      </c>
      <c r="D1333" s="4">
        <f t="shared" si="40"/>
        <v>1986.6205479452055</v>
      </c>
      <c r="E1333" s="7">
        <f t="shared" si="41"/>
        <v>18.920086237818673</v>
      </c>
      <c r="G1333" s="11">
        <v>36.411000000000001</v>
      </c>
    </row>
    <row r="1334" spans="1:7" x14ac:dyDescent="0.15">
      <c r="A1334" s="1">
        <v>31640</v>
      </c>
      <c r="B1334">
        <v>1.7749999999999999</v>
      </c>
      <c r="C1334" s="2">
        <v>31640.5</v>
      </c>
      <c r="D1334" s="4">
        <f t="shared" si="40"/>
        <v>1986.6232876712329</v>
      </c>
      <c r="E1334" s="7">
        <f t="shared" si="41"/>
        <v>17.131251946450377</v>
      </c>
      <c r="G1334" s="11">
        <v>36.411000000000001</v>
      </c>
    </row>
    <row r="1335" spans="1:7" x14ac:dyDescent="0.15">
      <c r="A1335" s="1">
        <v>31641</v>
      </c>
      <c r="B1335">
        <v>2.3210000000000002</v>
      </c>
      <c r="C1335" s="2">
        <v>31641.5</v>
      </c>
      <c r="D1335" s="4">
        <f t="shared" si="40"/>
        <v>1986.6260273972603</v>
      </c>
      <c r="E1335" s="7">
        <f t="shared" si="41"/>
        <v>24.132388027126211</v>
      </c>
      <c r="G1335" s="11">
        <v>36.411000000000001</v>
      </c>
    </row>
    <row r="1336" spans="1:7" x14ac:dyDescent="0.15">
      <c r="A1336" s="1">
        <v>31642</v>
      </c>
      <c r="B1336">
        <v>1.899</v>
      </c>
      <c r="C1336" s="2">
        <v>31642.5</v>
      </c>
      <c r="D1336" s="4">
        <f t="shared" si="40"/>
        <v>1986.6287671232876</v>
      </c>
      <c r="E1336" s="7">
        <f t="shared" si="41"/>
        <v>18.688201027317465</v>
      </c>
      <c r="G1336" s="11">
        <v>36.411000000000001</v>
      </c>
    </row>
    <row r="1337" spans="1:7" x14ac:dyDescent="0.15">
      <c r="A1337" s="1">
        <v>31643</v>
      </c>
      <c r="B1337">
        <v>1.454</v>
      </c>
      <c r="C1337" s="2">
        <v>31643.5</v>
      </c>
      <c r="D1337" s="4">
        <f t="shared" si="40"/>
        <v>1986.631506849315</v>
      </c>
      <c r="E1337" s="7">
        <f t="shared" si="41"/>
        <v>13.192486005289213</v>
      </c>
      <c r="G1337" s="11">
        <v>36.411000000000001</v>
      </c>
    </row>
    <row r="1338" spans="1:7" x14ac:dyDescent="0.15">
      <c r="A1338" s="1">
        <v>31644</v>
      </c>
      <c r="B1338">
        <v>1.262</v>
      </c>
      <c r="C1338" s="2">
        <v>31644.5</v>
      </c>
      <c r="D1338" s="4">
        <f t="shared" si="40"/>
        <v>1986.6342465753426</v>
      </c>
      <c r="E1338" s="7">
        <f t="shared" si="41"/>
        <v>10.919803650807379</v>
      </c>
      <c r="G1338" s="11">
        <v>36.411000000000001</v>
      </c>
    </row>
    <row r="1339" spans="1:7" x14ac:dyDescent="0.15">
      <c r="A1339" s="1">
        <v>31645</v>
      </c>
      <c r="B1339">
        <v>3.55</v>
      </c>
      <c r="C1339" s="2">
        <v>31645.5</v>
      </c>
      <c r="D1339" s="4">
        <f t="shared" si="40"/>
        <v>1986.6369863013699</v>
      </c>
      <c r="E1339" s="7">
        <f t="shared" si="41"/>
        <v>40.868337726376076</v>
      </c>
      <c r="G1339" s="11">
        <v>36.411000000000001</v>
      </c>
    </row>
    <row r="1340" spans="1:7" x14ac:dyDescent="0.15">
      <c r="A1340" s="1">
        <v>31646</v>
      </c>
      <c r="B1340">
        <v>2.8490000000000002</v>
      </c>
      <c r="C1340" s="2">
        <v>31646.5</v>
      </c>
      <c r="D1340" s="4">
        <f t="shared" si="40"/>
        <v>1986.6397260273973</v>
      </c>
      <c r="E1340" s="7">
        <f t="shared" si="41"/>
        <v>31.176940948529623</v>
      </c>
      <c r="G1340" s="11">
        <v>36.411000000000001</v>
      </c>
    </row>
    <row r="1341" spans="1:7" x14ac:dyDescent="0.15">
      <c r="A1341" s="1">
        <v>31647</v>
      </c>
      <c r="B1341">
        <v>5.7539999999999996</v>
      </c>
      <c r="C1341" s="2">
        <v>31647.5</v>
      </c>
      <c r="D1341" s="4">
        <f t="shared" si="40"/>
        <v>1986.6424657534246</v>
      </c>
      <c r="E1341" s="7">
        <f t="shared" si="41"/>
        <v>72.979228959444526</v>
      </c>
      <c r="G1341" s="11">
        <v>36.411000000000001</v>
      </c>
    </row>
    <row r="1342" spans="1:7" x14ac:dyDescent="0.15">
      <c r="A1342" s="1">
        <v>31648</v>
      </c>
      <c r="B1342">
        <v>9.7629999999999999</v>
      </c>
      <c r="C1342" s="2">
        <v>31648.5</v>
      </c>
      <c r="D1342" s="4">
        <f t="shared" si="40"/>
        <v>1986.645205479452</v>
      </c>
      <c r="E1342" s="7">
        <f t="shared" si="41"/>
        <v>135.18656398551227</v>
      </c>
      <c r="G1342" s="11">
        <v>36.411000000000001</v>
      </c>
    </row>
    <row r="1343" spans="1:7" x14ac:dyDescent="0.15">
      <c r="A1343" s="1">
        <v>31649</v>
      </c>
      <c r="B1343">
        <v>5.9249999999999998</v>
      </c>
      <c r="C1343" s="2">
        <v>31649.5</v>
      </c>
      <c r="D1343" s="4">
        <f t="shared" si="40"/>
        <v>1986.6479452054793</v>
      </c>
      <c r="E1343" s="7">
        <f t="shared" si="41"/>
        <v>75.541730855335231</v>
      </c>
      <c r="G1343" s="11">
        <v>36.411000000000001</v>
      </c>
    </row>
    <row r="1344" spans="1:7" x14ac:dyDescent="0.15">
      <c r="A1344" s="1">
        <v>31650</v>
      </c>
      <c r="B1344">
        <v>3.734</v>
      </c>
      <c r="C1344" s="2">
        <v>31650.5</v>
      </c>
      <c r="D1344" s="4">
        <f t="shared" si="40"/>
        <v>1986.6506849315069</v>
      </c>
      <c r="E1344" s="7">
        <f t="shared" si="41"/>
        <v>43.450574820503682</v>
      </c>
      <c r="G1344" s="11">
        <v>36.411000000000001</v>
      </c>
    </row>
    <row r="1345" spans="1:7" x14ac:dyDescent="0.15">
      <c r="A1345" s="1">
        <v>31651</v>
      </c>
      <c r="B1345">
        <v>2.8959999999999999</v>
      </c>
      <c r="C1345" s="2">
        <v>31651.5</v>
      </c>
      <c r="D1345" s="4">
        <f t="shared" si="40"/>
        <v>1986.6534246575343</v>
      </c>
      <c r="E1345" s="7">
        <f t="shared" si="41"/>
        <v>31.806439041359376</v>
      </c>
      <c r="G1345" s="11">
        <v>36.411000000000001</v>
      </c>
    </row>
    <row r="1346" spans="1:7" x14ac:dyDescent="0.15">
      <c r="A1346" s="1">
        <v>31652</v>
      </c>
      <c r="B1346">
        <v>2.2349999999999999</v>
      </c>
      <c r="C1346" s="2">
        <v>31652.5</v>
      </c>
      <c r="D1346" s="4">
        <f t="shared" si="40"/>
        <v>1986.6561643835616</v>
      </c>
      <c r="E1346" s="7">
        <f t="shared" si="41"/>
        <v>22.991440585828499</v>
      </c>
      <c r="G1346" s="11">
        <v>36.411000000000001</v>
      </c>
    </row>
    <row r="1347" spans="1:7" x14ac:dyDescent="0.15">
      <c r="A1347" s="1">
        <v>31653</v>
      </c>
      <c r="B1347">
        <v>1.762</v>
      </c>
      <c r="C1347" s="2">
        <v>31653.5</v>
      </c>
      <c r="D1347" s="4">
        <f t="shared" si="40"/>
        <v>1986.658904109589</v>
      </c>
      <c r="E1347" s="7">
        <f t="shared" si="41"/>
        <v>16.953868684390944</v>
      </c>
      <c r="G1347" s="11">
        <v>36.411000000000001</v>
      </c>
    </row>
    <row r="1348" spans="1:7" x14ac:dyDescent="0.15">
      <c r="A1348" s="1">
        <v>31654</v>
      </c>
      <c r="B1348">
        <v>1.502</v>
      </c>
      <c r="C1348" s="2">
        <v>31654.5</v>
      </c>
      <c r="D1348" s="4">
        <f t="shared" si="40"/>
        <v>1986.6616438356164</v>
      </c>
      <c r="E1348" s="7">
        <f t="shared" si="41"/>
        <v>13.759963783170242</v>
      </c>
      <c r="G1348" s="11">
        <v>36.411000000000001</v>
      </c>
    </row>
    <row r="1349" spans="1:7" x14ac:dyDescent="0.15">
      <c r="A1349" s="1">
        <v>31655</v>
      </c>
      <c r="B1349">
        <v>1.36</v>
      </c>
      <c r="C1349" s="2">
        <v>31655.5</v>
      </c>
      <c r="D1349" s="4">
        <f t="shared" si="40"/>
        <v>1986.6643835616439</v>
      </c>
      <c r="E1349" s="7">
        <f t="shared" si="41"/>
        <v>12.061096407402861</v>
      </c>
      <c r="G1349" s="11">
        <v>36.411000000000001</v>
      </c>
    </row>
    <row r="1350" spans="1:7" x14ac:dyDescent="0.15">
      <c r="A1350" s="1">
        <v>31656</v>
      </c>
      <c r="B1350">
        <v>1.284</v>
      </c>
      <c r="C1350" s="2">
        <v>31656.5</v>
      </c>
      <c r="D1350" s="4">
        <f t="shared" si="40"/>
        <v>1986.6671232876713</v>
      </c>
      <c r="E1350" s="7">
        <f t="shared" si="41"/>
        <v>11.166609796111553</v>
      </c>
      <c r="G1350" s="11">
        <v>36.411000000000001</v>
      </c>
    </row>
    <row r="1351" spans="1:7" x14ac:dyDescent="0.15">
      <c r="A1351" s="1">
        <v>31657</v>
      </c>
      <c r="B1351">
        <v>1.216</v>
      </c>
      <c r="C1351" s="2">
        <v>31657.5</v>
      </c>
      <c r="D1351" s="4">
        <f t="shared" si="40"/>
        <v>1986.6698630136987</v>
      </c>
      <c r="E1351" s="7">
        <f t="shared" si="41"/>
        <v>10.375962191212508</v>
      </c>
      <c r="G1351" s="11">
        <v>36.411000000000001</v>
      </c>
    </row>
    <row r="1352" spans="1:7" x14ac:dyDescent="0.15">
      <c r="A1352" s="1">
        <v>31658</v>
      </c>
      <c r="B1352">
        <v>1.1180000000000001</v>
      </c>
      <c r="C1352" s="2">
        <v>31658.5</v>
      </c>
      <c r="D1352" s="4">
        <f t="shared" si="40"/>
        <v>1986.672602739726</v>
      </c>
      <c r="E1352" s="7">
        <f t="shared" si="41"/>
        <v>9.254314423147548</v>
      </c>
      <c r="G1352" s="11">
        <v>36.411000000000001</v>
      </c>
    </row>
    <row r="1353" spans="1:7" x14ac:dyDescent="0.15">
      <c r="A1353" s="1">
        <v>31659</v>
      </c>
      <c r="B1353">
        <v>1.0589999999999999</v>
      </c>
      <c r="C1353" s="2">
        <v>31659.5</v>
      </c>
      <c r="D1353" s="4">
        <f t="shared" si="40"/>
        <v>1986.6753424657534</v>
      </c>
      <c r="E1353" s="7">
        <f t="shared" si="41"/>
        <v>8.5894919999952553</v>
      </c>
      <c r="G1353" s="11">
        <v>36.411000000000001</v>
      </c>
    </row>
    <row r="1354" spans="1:7" x14ac:dyDescent="0.15">
      <c r="A1354" s="1">
        <v>31660</v>
      </c>
      <c r="B1354">
        <v>2.1269999999999998</v>
      </c>
      <c r="C1354" s="2">
        <v>31660.5</v>
      </c>
      <c r="D1354" s="4">
        <f t="shared" si="40"/>
        <v>1986.6780821917807</v>
      </c>
      <c r="E1354" s="7">
        <f t="shared" si="41"/>
        <v>21.579874234156634</v>
      </c>
      <c r="G1354" s="11">
        <v>36.411000000000001</v>
      </c>
    </row>
    <row r="1355" spans="1:7" x14ac:dyDescent="0.15">
      <c r="A1355" s="1">
        <v>31661</v>
      </c>
      <c r="B1355">
        <v>1.2749999999999999</v>
      </c>
      <c r="C1355" s="2">
        <v>31661.5</v>
      </c>
      <c r="D1355" s="4">
        <f t="shared" si="40"/>
        <v>1986.6808219178083</v>
      </c>
      <c r="E1355" s="7">
        <f t="shared" si="41"/>
        <v>11.057597184796698</v>
      </c>
      <c r="G1355" s="11">
        <v>36.411000000000001</v>
      </c>
    </row>
    <row r="1356" spans="1:7" x14ac:dyDescent="0.15">
      <c r="A1356" s="1">
        <v>31662</v>
      </c>
      <c r="B1356">
        <v>1.0569999999999999</v>
      </c>
      <c r="C1356" s="2">
        <v>31662.5</v>
      </c>
      <c r="D1356" s="4">
        <f t="shared" ref="D1356:D1419" si="42">YEAR(C1356)+(C1356-DATE(YEAR(C1356),1,1))/IF(MOD(YEAR(C1356),4)=0,366,365)</f>
        <v>1986.6835616438357</v>
      </c>
      <c r="E1356" s="7">
        <f t="shared" ref="E1356:E1419" si="43">($F$2+$F$3*LN(B1356)+$F$4*LN(B1356)*LN(B1356)+$F$5*SIN(D1356-$F$9)+$F$6*COS(D1356-$F$9)+$F$7*(D1356-$F$9)+$F$8*(D1356-$F$9)*(D1356-$F$9))*B1356*28.32*24*60*60/1000000</f>
        <v>8.565194434042926</v>
      </c>
      <c r="G1356" s="11">
        <v>36.411000000000001</v>
      </c>
    </row>
    <row r="1357" spans="1:7" x14ac:dyDescent="0.15">
      <c r="A1357" s="1">
        <v>31663</v>
      </c>
      <c r="B1357">
        <v>0.92600000000000005</v>
      </c>
      <c r="C1357" s="2">
        <v>31663.5</v>
      </c>
      <c r="D1357" s="4">
        <f t="shared" si="42"/>
        <v>1986.686301369863</v>
      </c>
      <c r="E1357" s="7">
        <f t="shared" si="43"/>
        <v>7.1227644060866462</v>
      </c>
      <c r="G1357" s="11">
        <v>36.411000000000001</v>
      </c>
    </row>
    <row r="1358" spans="1:7" x14ac:dyDescent="0.15">
      <c r="A1358" s="1">
        <v>31664</v>
      </c>
      <c r="B1358">
        <v>0.83699999999999997</v>
      </c>
      <c r="C1358" s="2">
        <v>31664.5</v>
      </c>
      <c r="D1358" s="4">
        <f t="shared" si="42"/>
        <v>1986.6890410958904</v>
      </c>
      <c r="E1358" s="7">
        <f t="shared" si="43"/>
        <v>6.1707319589046792</v>
      </c>
      <c r="G1358" s="11">
        <v>36.411000000000001</v>
      </c>
    </row>
    <row r="1359" spans="1:7" x14ac:dyDescent="0.15">
      <c r="A1359" s="1">
        <v>31665</v>
      </c>
      <c r="B1359">
        <v>0.78800000000000003</v>
      </c>
      <c r="C1359" s="2">
        <v>31665.5</v>
      </c>
      <c r="D1359" s="4">
        <f t="shared" si="42"/>
        <v>1986.6917808219177</v>
      </c>
      <c r="E1359" s="7">
        <f t="shared" si="43"/>
        <v>5.6572698985561685</v>
      </c>
      <c r="G1359" s="11">
        <v>36.411000000000001</v>
      </c>
    </row>
    <row r="1360" spans="1:7" x14ac:dyDescent="0.15">
      <c r="A1360" s="1">
        <v>31666</v>
      </c>
      <c r="B1360">
        <v>0.78100000000000003</v>
      </c>
      <c r="C1360" s="2">
        <v>31666.5</v>
      </c>
      <c r="D1360" s="4">
        <f t="shared" si="42"/>
        <v>1986.6945205479451</v>
      </c>
      <c r="E1360" s="7">
        <f t="shared" si="43"/>
        <v>5.5841997156384178</v>
      </c>
      <c r="G1360" s="11">
        <v>36.411000000000001</v>
      </c>
    </row>
    <row r="1361" spans="1:7" x14ac:dyDescent="0.15">
      <c r="A1361" s="1">
        <v>31667</v>
      </c>
      <c r="B1361">
        <v>0.78700000000000003</v>
      </c>
      <c r="C1361" s="2">
        <v>31667.5</v>
      </c>
      <c r="D1361" s="4">
        <f t="shared" si="42"/>
        <v>1986.6972602739727</v>
      </c>
      <c r="E1361" s="7">
        <f t="shared" si="43"/>
        <v>5.6459574627444846</v>
      </c>
      <c r="G1361" s="11">
        <v>36.411000000000001</v>
      </c>
    </row>
    <row r="1362" spans="1:7" x14ac:dyDescent="0.15">
      <c r="A1362" s="1">
        <v>31668</v>
      </c>
      <c r="B1362">
        <v>0.66600000000000004</v>
      </c>
      <c r="C1362" s="2">
        <v>31668.5</v>
      </c>
      <c r="D1362" s="4">
        <f t="shared" si="42"/>
        <v>1986.7</v>
      </c>
      <c r="E1362" s="7">
        <f t="shared" si="43"/>
        <v>4.4169169921524931</v>
      </c>
      <c r="G1362" s="11">
        <v>36.411000000000001</v>
      </c>
    </row>
    <row r="1363" spans="1:7" x14ac:dyDescent="0.15">
      <c r="A1363" s="1">
        <v>31669</v>
      </c>
      <c r="B1363">
        <v>0.621</v>
      </c>
      <c r="C1363" s="2">
        <v>31669.5</v>
      </c>
      <c r="D1363" s="4">
        <f t="shared" si="42"/>
        <v>1986.7027397260274</v>
      </c>
      <c r="E1363" s="7">
        <f t="shared" si="43"/>
        <v>3.9749201325379788</v>
      </c>
      <c r="G1363" s="11">
        <v>36.411000000000001</v>
      </c>
    </row>
    <row r="1364" spans="1:7" x14ac:dyDescent="0.15">
      <c r="A1364" s="1">
        <v>31670</v>
      </c>
      <c r="B1364">
        <v>0.625</v>
      </c>
      <c r="C1364" s="2">
        <v>31670.5</v>
      </c>
      <c r="D1364" s="4">
        <f t="shared" si="42"/>
        <v>1986.7054794520548</v>
      </c>
      <c r="E1364" s="7">
        <f t="shared" si="43"/>
        <v>4.0134455328395129</v>
      </c>
      <c r="G1364" s="11">
        <v>36.411000000000001</v>
      </c>
    </row>
    <row r="1365" spans="1:7" x14ac:dyDescent="0.15">
      <c r="A1365" s="1">
        <v>31671</v>
      </c>
      <c r="B1365">
        <v>0.71099999999999997</v>
      </c>
      <c r="C1365" s="2">
        <v>31671.5</v>
      </c>
      <c r="D1365" s="4">
        <f t="shared" si="42"/>
        <v>1986.7082191780821</v>
      </c>
      <c r="E1365" s="7">
        <f t="shared" si="43"/>
        <v>4.8659473594614022</v>
      </c>
      <c r="G1365" s="11">
        <v>36.411000000000001</v>
      </c>
    </row>
    <row r="1366" spans="1:7" x14ac:dyDescent="0.15">
      <c r="A1366" s="1">
        <v>31672</v>
      </c>
      <c r="B1366">
        <v>0.57399999999999995</v>
      </c>
      <c r="C1366" s="2">
        <v>31672.5</v>
      </c>
      <c r="D1366" s="4">
        <f t="shared" si="42"/>
        <v>1986.7109589041097</v>
      </c>
      <c r="E1366" s="7">
        <f t="shared" si="43"/>
        <v>3.5226962072073342</v>
      </c>
      <c r="G1366" s="11">
        <v>36.411000000000001</v>
      </c>
    </row>
    <row r="1367" spans="1:7" x14ac:dyDescent="0.15">
      <c r="A1367" s="1">
        <v>31673</v>
      </c>
      <c r="B1367">
        <v>0.77100000000000002</v>
      </c>
      <c r="C1367" s="2">
        <v>31673.5</v>
      </c>
      <c r="D1367" s="4">
        <f t="shared" si="42"/>
        <v>1986.7136986301371</v>
      </c>
      <c r="E1367" s="7">
        <f t="shared" si="43"/>
        <v>5.477661107241814</v>
      </c>
      <c r="G1367" s="11">
        <v>36.411000000000001</v>
      </c>
    </row>
    <row r="1368" spans="1:7" x14ac:dyDescent="0.15">
      <c r="A1368" s="1">
        <v>31674</v>
      </c>
      <c r="B1368">
        <v>1.0189999999999999</v>
      </c>
      <c r="C1368" s="2">
        <v>31674.5</v>
      </c>
      <c r="D1368" s="4">
        <f t="shared" si="42"/>
        <v>1986.7164383561644</v>
      </c>
      <c r="E1368" s="7">
        <f t="shared" si="43"/>
        <v>8.1351169318157606</v>
      </c>
      <c r="G1368" s="11">
        <v>36.411000000000001</v>
      </c>
    </row>
    <row r="1369" spans="1:7" x14ac:dyDescent="0.15">
      <c r="A1369" s="1">
        <v>31675</v>
      </c>
      <c r="B1369">
        <v>0.69399999999999995</v>
      </c>
      <c r="C1369" s="2">
        <v>31675.5</v>
      </c>
      <c r="D1369" s="4">
        <f t="shared" si="42"/>
        <v>1986.7191780821918</v>
      </c>
      <c r="E1369" s="7">
        <f t="shared" si="43"/>
        <v>4.6933341508522757</v>
      </c>
      <c r="G1369" s="11">
        <v>36.411000000000001</v>
      </c>
    </row>
    <row r="1370" spans="1:7" x14ac:dyDescent="0.15">
      <c r="A1370" s="1">
        <v>31676</v>
      </c>
      <c r="B1370">
        <v>0.65100000000000002</v>
      </c>
      <c r="C1370" s="2">
        <v>31676.5</v>
      </c>
      <c r="D1370" s="4">
        <f t="shared" si="42"/>
        <v>1986.7219178082191</v>
      </c>
      <c r="E1370" s="7">
        <f t="shared" si="43"/>
        <v>4.265747152984817</v>
      </c>
      <c r="G1370" s="11">
        <v>36.411000000000001</v>
      </c>
    </row>
    <row r="1371" spans="1:7" x14ac:dyDescent="0.15">
      <c r="A1371" s="1">
        <v>31677</v>
      </c>
      <c r="B1371">
        <v>0.63200000000000001</v>
      </c>
      <c r="C1371" s="2">
        <v>31677.5</v>
      </c>
      <c r="D1371" s="4">
        <f t="shared" si="42"/>
        <v>1986.7246575342465</v>
      </c>
      <c r="E1371" s="7">
        <f t="shared" si="43"/>
        <v>4.0791736246737704</v>
      </c>
      <c r="G1371" s="11">
        <v>36.411000000000001</v>
      </c>
    </row>
    <row r="1372" spans="1:7" x14ac:dyDescent="0.15">
      <c r="A1372" s="1">
        <v>31678</v>
      </c>
      <c r="B1372">
        <v>2.036</v>
      </c>
      <c r="C1372" s="2">
        <v>31678.5</v>
      </c>
      <c r="D1372" s="4">
        <f t="shared" si="42"/>
        <v>1986.7273972602741</v>
      </c>
      <c r="E1372" s="7">
        <f t="shared" si="43"/>
        <v>20.388503476620237</v>
      </c>
      <c r="G1372" s="11">
        <v>36.411000000000001</v>
      </c>
    </row>
    <row r="1373" spans="1:7" x14ac:dyDescent="0.15">
      <c r="A1373" s="1">
        <v>31679</v>
      </c>
      <c r="B1373">
        <v>1.373</v>
      </c>
      <c r="C1373" s="2">
        <v>31679.5</v>
      </c>
      <c r="D1373" s="4">
        <f t="shared" si="42"/>
        <v>1986.7301369863014</v>
      </c>
      <c r="E1373" s="7">
        <f t="shared" si="43"/>
        <v>12.195716147869618</v>
      </c>
      <c r="G1373" s="11">
        <v>36.411000000000001</v>
      </c>
    </row>
    <row r="1374" spans="1:7" x14ac:dyDescent="0.15">
      <c r="A1374" s="1">
        <v>31680</v>
      </c>
      <c r="B1374">
        <v>1.0660000000000001</v>
      </c>
      <c r="C1374" s="2">
        <v>31680.5</v>
      </c>
      <c r="D1374" s="4">
        <f t="shared" si="42"/>
        <v>1986.7328767123288</v>
      </c>
      <c r="E1374" s="7">
        <f t="shared" si="43"/>
        <v>8.6549045235607256</v>
      </c>
      <c r="G1374" s="11">
        <v>36.411000000000001</v>
      </c>
    </row>
    <row r="1375" spans="1:7" x14ac:dyDescent="0.15">
      <c r="A1375" s="1">
        <v>31681</v>
      </c>
      <c r="B1375">
        <v>1.2949999999999999</v>
      </c>
      <c r="C1375" s="2">
        <v>31681.5</v>
      </c>
      <c r="D1375" s="4">
        <f t="shared" si="42"/>
        <v>1986.7356164383561</v>
      </c>
      <c r="E1375" s="7">
        <f t="shared" si="43"/>
        <v>11.276432925029541</v>
      </c>
      <c r="G1375" s="11">
        <v>36.411000000000001</v>
      </c>
    </row>
    <row r="1376" spans="1:7" x14ac:dyDescent="0.15">
      <c r="A1376" s="1">
        <v>31682</v>
      </c>
      <c r="B1376">
        <v>9.58</v>
      </c>
      <c r="C1376" s="2">
        <v>31682.5</v>
      </c>
      <c r="D1376" s="4">
        <f t="shared" si="42"/>
        <v>1986.7383561643835</v>
      </c>
      <c r="E1376" s="7">
        <f t="shared" si="43"/>
        <v>132.0806137353006</v>
      </c>
      <c r="G1376" s="11">
        <v>36.411000000000001</v>
      </c>
    </row>
    <row r="1377" spans="1:7" x14ac:dyDescent="0.15">
      <c r="A1377" s="1">
        <v>31683</v>
      </c>
      <c r="B1377">
        <v>8.7739999999999991</v>
      </c>
      <c r="C1377" s="2">
        <v>31683.5</v>
      </c>
      <c r="D1377" s="4">
        <f t="shared" si="42"/>
        <v>1986.7410958904109</v>
      </c>
      <c r="E1377" s="7">
        <f t="shared" si="43"/>
        <v>119.33469062747785</v>
      </c>
      <c r="G1377" s="11">
        <v>36.411000000000001</v>
      </c>
    </row>
    <row r="1378" spans="1:7" x14ac:dyDescent="0.15">
      <c r="A1378" s="1">
        <v>31684</v>
      </c>
      <c r="B1378">
        <v>5.218</v>
      </c>
      <c r="C1378" s="2">
        <v>31684.5</v>
      </c>
      <c r="D1378" s="4">
        <f t="shared" si="42"/>
        <v>1986.7438356164384</v>
      </c>
      <c r="E1378" s="7">
        <f t="shared" si="43"/>
        <v>64.87198563907242</v>
      </c>
      <c r="G1378" s="11">
        <v>36.411000000000001</v>
      </c>
    </row>
    <row r="1379" spans="1:7" x14ac:dyDescent="0.15">
      <c r="A1379" s="1">
        <v>31685</v>
      </c>
      <c r="B1379">
        <v>3.4689999999999999</v>
      </c>
      <c r="C1379" s="2">
        <v>31685.5</v>
      </c>
      <c r="D1379" s="4">
        <f t="shared" si="42"/>
        <v>1986.7465753424658</v>
      </c>
      <c r="E1379" s="7">
        <f t="shared" si="43"/>
        <v>39.650092425924022</v>
      </c>
      <c r="G1379" s="11">
        <v>36.411000000000001</v>
      </c>
    </row>
    <row r="1380" spans="1:7" x14ac:dyDescent="0.15">
      <c r="A1380" s="1">
        <v>31686</v>
      </c>
      <c r="B1380">
        <v>2.82</v>
      </c>
      <c r="C1380" s="2">
        <v>31686.5</v>
      </c>
      <c r="D1380" s="4">
        <f t="shared" si="42"/>
        <v>1986.7493150684932</v>
      </c>
      <c r="E1380" s="7">
        <f t="shared" si="43"/>
        <v>30.716991177073584</v>
      </c>
      <c r="G1380" s="11">
        <v>36.411000000000001</v>
      </c>
    </row>
    <row r="1381" spans="1:7" x14ac:dyDescent="0.15">
      <c r="A1381" s="1">
        <v>31687</v>
      </c>
      <c r="B1381">
        <v>2.3879999999999999</v>
      </c>
      <c r="C1381" s="2">
        <v>31687.5</v>
      </c>
      <c r="D1381" s="4">
        <f t="shared" si="42"/>
        <v>1986.7520547945205</v>
      </c>
      <c r="E1381" s="7">
        <f t="shared" si="43"/>
        <v>24.948145094124609</v>
      </c>
      <c r="G1381" s="11">
        <v>36.411000000000001</v>
      </c>
    </row>
    <row r="1382" spans="1:7" x14ac:dyDescent="0.15">
      <c r="A1382" s="1">
        <v>31688</v>
      </c>
      <c r="B1382">
        <v>3.4140000000000001</v>
      </c>
      <c r="C1382" s="2">
        <v>31688.5</v>
      </c>
      <c r="D1382" s="4">
        <f t="shared" si="42"/>
        <v>1986.7547945205479</v>
      </c>
      <c r="E1382" s="7">
        <f t="shared" si="43"/>
        <v>38.877076605344556</v>
      </c>
      <c r="G1382" s="11">
        <v>36.411000000000001</v>
      </c>
    </row>
    <row r="1383" spans="1:7" x14ac:dyDescent="0.15">
      <c r="A1383" s="1">
        <v>31689</v>
      </c>
      <c r="B1383">
        <v>4.4210000000000003</v>
      </c>
      <c r="C1383" s="2">
        <v>31689.5</v>
      </c>
      <c r="D1383" s="4">
        <f t="shared" si="42"/>
        <v>1986.7575342465752</v>
      </c>
      <c r="E1383" s="7">
        <f t="shared" si="43"/>
        <v>53.193044637711132</v>
      </c>
      <c r="G1383" s="11">
        <v>36.411000000000001</v>
      </c>
    </row>
    <row r="1384" spans="1:7" x14ac:dyDescent="0.15">
      <c r="A1384" s="1">
        <v>31690</v>
      </c>
      <c r="B1384">
        <v>4.7160000000000002</v>
      </c>
      <c r="C1384" s="2">
        <v>31690.5</v>
      </c>
      <c r="D1384" s="4">
        <f t="shared" si="42"/>
        <v>1986.7602739726028</v>
      </c>
      <c r="E1384" s="7">
        <f t="shared" si="43"/>
        <v>57.478146546662025</v>
      </c>
      <c r="G1384" s="11">
        <v>36.411000000000001</v>
      </c>
    </row>
    <row r="1385" spans="1:7" x14ac:dyDescent="0.15">
      <c r="A1385" s="1">
        <v>31691</v>
      </c>
      <c r="B1385">
        <v>4.1509999999999998</v>
      </c>
      <c r="C1385" s="2">
        <v>31691.5</v>
      </c>
      <c r="D1385" s="4">
        <f t="shared" si="42"/>
        <v>1986.7630136986302</v>
      </c>
      <c r="E1385" s="7">
        <f t="shared" si="43"/>
        <v>49.299017624999578</v>
      </c>
      <c r="G1385" s="11">
        <v>36.411000000000001</v>
      </c>
    </row>
    <row r="1386" spans="1:7" x14ac:dyDescent="0.15">
      <c r="A1386" s="1">
        <v>31692</v>
      </c>
      <c r="B1386">
        <v>1.8919999999999999</v>
      </c>
      <c r="C1386" s="2">
        <v>31692.5</v>
      </c>
      <c r="D1386" s="4">
        <f t="shared" si="42"/>
        <v>1986.7657534246575</v>
      </c>
      <c r="E1386" s="7">
        <f t="shared" si="43"/>
        <v>18.544168983056217</v>
      </c>
      <c r="G1386" s="11">
        <v>36.411000000000001</v>
      </c>
    </row>
    <row r="1387" spans="1:7" x14ac:dyDescent="0.15">
      <c r="A1387" s="1">
        <v>31693</v>
      </c>
      <c r="B1387">
        <v>1.6040000000000001</v>
      </c>
      <c r="C1387" s="2">
        <v>31693.5</v>
      </c>
      <c r="D1387" s="4">
        <f t="shared" si="42"/>
        <v>1986.7684931506849</v>
      </c>
      <c r="E1387" s="7">
        <f t="shared" si="43"/>
        <v>14.965121075649197</v>
      </c>
      <c r="G1387" s="11">
        <v>36.411000000000001</v>
      </c>
    </row>
    <row r="1388" spans="1:7" x14ac:dyDescent="0.15">
      <c r="A1388" s="1">
        <v>31694</v>
      </c>
      <c r="B1388">
        <v>1.4279999999999999</v>
      </c>
      <c r="C1388" s="2">
        <v>31694.5</v>
      </c>
      <c r="D1388" s="4">
        <f t="shared" si="42"/>
        <v>1986.7712328767122</v>
      </c>
      <c r="E1388" s="7">
        <f t="shared" si="43"/>
        <v>12.838587269485405</v>
      </c>
      <c r="G1388" s="11">
        <v>36.411000000000001</v>
      </c>
    </row>
    <row r="1389" spans="1:7" x14ac:dyDescent="0.15">
      <c r="A1389" s="1">
        <v>31695</v>
      </c>
      <c r="B1389">
        <v>1.204</v>
      </c>
      <c r="C1389" s="2">
        <v>31695.5</v>
      </c>
      <c r="D1389" s="4">
        <f t="shared" si="42"/>
        <v>1986.7739726027398</v>
      </c>
      <c r="E1389" s="7">
        <f t="shared" si="43"/>
        <v>10.212177651644595</v>
      </c>
      <c r="G1389" s="11">
        <v>36.411000000000001</v>
      </c>
    </row>
    <row r="1390" spans="1:7" x14ac:dyDescent="0.15">
      <c r="A1390" s="1">
        <v>31696</v>
      </c>
      <c r="B1390">
        <v>1.012</v>
      </c>
      <c r="C1390" s="2">
        <v>31696.5</v>
      </c>
      <c r="D1390" s="4">
        <f t="shared" si="42"/>
        <v>1986.7767123287672</v>
      </c>
      <c r="E1390" s="7">
        <f t="shared" si="43"/>
        <v>8.0460095863090082</v>
      </c>
      <c r="G1390" s="11">
        <v>36.411000000000001</v>
      </c>
    </row>
    <row r="1391" spans="1:7" x14ac:dyDescent="0.15">
      <c r="A1391" s="1">
        <v>31697</v>
      </c>
      <c r="B1391">
        <v>0.93200000000000005</v>
      </c>
      <c r="C1391" s="2">
        <v>31697.5</v>
      </c>
      <c r="D1391" s="4">
        <f t="shared" si="42"/>
        <v>1986.7794520547945</v>
      </c>
      <c r="E1391" s="7">
        <f t="shared" si="43"/>
        <v>7.1706286878429424</v>
      </c>
      <c r="G1391" s="11">
        <v>36.411000000000001</v>
      </c>
    </row>
    <row r="1392" spans="1:7" x14ac:dyDescent="0.15">
      <c r="A1392" s="1">
        <v>31698</v>
      </c>
      <c r="B1392">
        <v>0.96399999999999997</v>
      </c>
      <c r="C1392" s="2">
        <v>31698.5</v>
      </c>
      <c r="D1392" s="4">
        <f t="shared" si="42"/>
        <v>1986.7821917808219</v>
      </c>
      <c r="E1392" s="7">
        <f t="shared" si="43"/>
        <v>7.5180103583071833</v>
      </c>
      <c r="G1392" s="11">
        <v>36.411000000000001</v>
      </c>
    </row>
    <row r="1393" spans="1:7" x14ac:dyDescent="0.15">
      <c r="A1393" s="1">
        <v>31699</v>
      </c>
      <c r="B1393">
        <v>1.6839999999999999</v>
      </c>
      <c r="C1393" s="2">
        <v>31699.5</v>
      </c>
      <c r="D1393" s="4">
        <f t="shared" si="42"/>
        <v>1986.7849315068493</v>
      </c>
      <c r="E1393" s="7">
        <f t="shared" si="43"/>
        <v>15.942518294941614</v>
      </c>
      <c r="G1393" s="11">
        <v>36.411000000000001</v>
      </c>
    </row>
    <row r="1394" spans="1:7" x14ac:dyDescent="0.15">
      <c r="A1394" s="1">
        <v>31700</v>
      </c>
      <c r="B1394">
        <v>2.2120000000000002</v>
      </c>
      <c r="C1394" s="2">
        <v>31700.5</v>
      </c>
      <c r="D1394" s="4">
        <f t="shared" si="42"/>
        <v>1986.7876712328766</v>
      </c>
      <c r="E1394" s="7">
        <f t="shared" si="43"/>
        <v>22.633149028185287</v>
      </c>
      <c r="G1394" s="11">
        <v>36.411000000000001</v>
      </c>
    </row>
    <row r="1395" spans="1:7" x14ac:dyDescent="0.15">
      <c r="A1395" s="1">
        <v>31701</v>
      </c>
      <c r="B1395">
        <v>1.8280000000000001</v>
      </c>
      <c r="C1395" s="2">
        <v>31701.5</v>
      </c>
      <c r="D1395" s="4">
        <f t="shared" si="42"/>
        <v>1986.7904109589042</v>
      </c>
      <c r="E1395" s="7">
        <f t="shared" si="43"/>
        <v>17.731370134828698</v>
      </c>
      <c r="G1395" s="11">
        <v>36.411000000000001</v>
      </c>
    </row>
    <row r="1396" spans="1:7" x14ac:dyDescent="0.15">
      <c r="A1396" s="1">
        <v>31702</v>
      </c>
      <c r="B1396">
        <v>1.5880000000000001</v>
      </c>
      <c r="C1396" s="2">
        <v>31702.5</v>
      </c>
      <c r="D1396" s="4">
        <f t="shared" si="42"/>
        <v>1986.7931506849316</v>
      </c>
      <c r="E1396" s="7">
        <f t="shared" si="43"/>
        <v>14.762979636051357</v>
      </c>
      <c r="G1396" s="11">
        <v>36.411000000000001</v>
      </c>
    </row>
    <row r="1397" spans="1:7" x14ac:dyDescent="0.15">
      <c r="A1397" s="1">
        <v>31703</v>
      </c>
      <c r="B1397">
        <v>1.3959999999999999</v>
      </c>
      <c r="C1397" s="2">
        <v>31703.5</v>
      </c>
      <c r="D1397" s="4">
        <f t="shared" si="42"/>
        <v>1986.7958904109589</v>
      </c>
      <c r="E1397" s="7">
        <f t="shared" si="43"/>
        <v>12.451723797456509</v>
      </c>
      <c r="G1397" s="11">
        <v>36.411000000000001</v>
      </c>
    </row>
    <row r="1398" spans="1:7" x14ac:dyDescent="0.15">
      <c r="A1398" s="1">
        <v>31704</v>
      </c>
      <c r="B1398">
        <v>1.1879999999999999</v>
      </c>
      <c r="C1398" s="2">
        <v>31704.5</v>
      </c>
      <c r="D1398" s="4">
        <f t="shared" si="42"/>
        <v>1986.7986301369863</v>
      </c>
      <c r="E1398" s="7">
        <f t="shared" si="43"/>
        <v>10.023438288487949</v>
      </c>
      <c r="G1398" s="11">
        <v>36.411000000000001</v>
      </c>
    </row>
    <row r="1399" spans="1:7" x14ac:dyDescent="0.15">
      <c r="A1399" s="1">
        <v>31705</v>
      </c>
      <c r="B1399">
        <v>1.0760000000000001</v>
      </c>
      <c r="C1399" s="2">
        <v>31705.5</v>
      </c>
      <c r="D1399" s="4">
        <f t="shared" si="42"/>
        <v>1986.8013698630136</v>
      </c>
      <c r="E1399" s="7">
        <f t="shared" si="43"/>
        <v>8.7535760656293213</v>
      </c>
      <c r="G1399" s="11">
        <v>36.411000000000001</v>
      </c>
    </row>
    <row r="1400" spans="1:7" x14ac:dyDescent="0.15">
      <c r="A1400" s="1">
        <v>31706</v>
      </c>
      <c r="B1400">
        <v>0.93200000000000005</v>
      </c>
      <c r="C1400" s="2">
        <v>31706.5</v>
      </c>
      <c r="D1400" s="4">
        <f t="shared" si="42"/>
        <v>1986.804109589041</v>
      </c>
      <c r="E1400" s="7">
        <f t="shared" si="43"/>
        <v>7.166738274185195</v>
      </c>
      <c r="G1400" s="11">
        <v>36.411000000000001</v>
      </c>
    </row>
    <row r="1401" spans="1:7" x14ac:dyDescent="0.15">
      <c r="A1401" s="1">
        <v>31707</v>
      </c>
      <c r="B1401">
        <v>0.93200000000000005</v>
      </c>
      <c r="C1401" s="2">
        <v>31707.5</v>
      </c>
      <c r="D1401" s="4">
        <f t="shared" si="42"/>
        <v>1986.8068493150686</v>
      </c>
      <c r="E1401" s="7">
        <f t="shared" si="43"/>
        <v>7.1663230034731216</v>
      </c>
      <c r="G1401" s="11">
        <v>36.411000000000001</v>
      </c>
    </row>
    <row r="1402" spans="1:7" x14ac:dyDescent="0.15">
      <c r="A1402" s="1">
        <v>31708</v>
      </c>
      <c r="B1402">
        <v>0.82</v>
      </c>
      <c r="C1402" s="2">
        <v>31708.5</v>
      </c>
      <c r="D1402" s="4">
        <f t="shared" si="42"/>
        <v>1986.8095890410959</v>
      </c>
      <c r="E1402" s="7">
        <f t="shared" si="43"/>
        <v>5.9730975699033717</v>
      </c>
      <c r="G1402" s="11">
        <v>36.411000000000001</v>
      </c>
    </row>
    <row r="1403" spans="1:7" x14ac:dyDescent="0.15">
      <c r="A1403" s="1">
        <v>31709</v>
      </c>
      <c r="B1403">
        <v>0.83599999999999997</v>
      </c>
      <c r="C1403" s="2">
        <v>31709.5</v>
      </c>
      <c r="D1403" s="4">
        <f t="shared" si="42"/>
        <v>1986.8123287671233</v>
      </c>
      <c r="E1403" s="7">
        <f t="shared" si="43"/>
        <v>6.1407094075351321</v>
      </c>
      <c r="G1403" s="11">
        <v>36.411000000000001</v>
      </c>
    </row>
    <row r="1404" spans="1:7" x14ac:dyDescent="0.15">
      <c r="A1404" s="1">
        <v>31710</v>
      </c>
      <c r="B1404">
        <v>0.70799999999999996</v>
      </c>
      <c r="C1404" s="2">
        <v>31710.5</v>
      </c>
      <c r="D1404" s="4">
        <f t="shared" si="42"/>
        <v>1986.8150684931506</v>
      </c>
      <c r="E1404" s="7">
        <f t="shared" si="43"/>
        <v>4.8217806727420056</v>
      </c>
      <c r="G1404" s="11">
        <v>36.411000000000001</v>
      </c>
    </row>
    <row r="1405" spans="1:7" x14ac:dyDescent="0.15">
      <c r="A1405" s="1">
        <v>31711</v>
      </c>
      <c r="B1405">
        <v>0.82</v>
      </c>
      <c r="C1405" s="2">
        <v>31711.5</v>
      </c>
      <c r="D1405" s="4">
        <f t="shared" si="42"/>
        <v>1986.817808219178</v>
      </c>
      <c r="E1405" s="7">
        <f t="shared" si="43"/>
        <v>5.9720285191880862</v>
      </c>
      <c r="G1405" s="11">
        <v>36.411000000000001</v>
      </c>
    </row>
    <row r="1406" spans="1:7" x14ac:dyDescent="0.15">
      <c r="A1406" s="1">
        <v>31712</v>
      </c>
      <c r="B1406">
        <v>0.93200000000000005</v>
      </c>
      <c r="C1406" s="2">
        <v>31712.5</v>
      </c>
      <c r="D1406" s="4">
        <f t="shared" si="42"/>
        <v>1986.8205479452056</v>
      </c>
      <c r="E1406" s="7">
        <f t="shared" si="43"/>
        <v>7.1642979023559681</v>
      </c>
      <c r="G1406" s="11">
        <v>36.411000000000001</v>
      </c>
    </row>
    <row r="1407" spans="1:7" x14ac:dyDescent="0.15">
      <c r="A1407" s="1">
        <v>31713</v>
      </c>
      <c r="B1407">
        <v>0.82</v>
      </c>
      <c r="C1407" s="2">
        <v>31713.5</v>
      </c>
      <c r="D1407" s="4">
        <f t="shared" si="42"/>
        <v>1986.8232876712329</v>
      </c>
      <c r="E1407" s="7">
        <f t="shared" si="43"/>
        <v>5.9713308843967319</v>
      </c>
      <c r="G1407" s="11">
        <v>36.411000000000001</v>
      </c>
    </row>
    <row r="1408" spans="1:7" x14ac:dyDescent="0.15">
      <c r="A1408" s="1">
        <v>31714</v>
      </c>
      <c r="B1408">
        <v>0.74</v>
      </c>
      <c r="C1408" s="2">
        <v>31714.5</v>
      </c>
      <c r="D1408" s="4">
        <f t="shared" si="42"/>
        <v>1986.8260273972603</v>
      </c>
      <c r="E1408" s="7">
        <f t="shared" si="43"/>
        <v>5.1445547141402086</v>
      </c>
      <c r="G1408" s="11">
        <v>36.411000000000001</v>
      </c>
    </row>
    <row r="1409" spans="1:7" x14ac:dyDescent="0.15">
      <c r="A1409" s="1">
        <v>31715</v>
      </c>
      <c r="B1409">
        <v>0.66</v>
      </c>
      <c r="C1409" s="2">
        <v>31715.5</v>
      </c>
      <c r="D1409" s="4">
        <f t="shared" si="42"/>
        <v>1986.8287671232877</v>
      </c>
      <c r="E1409" s="7">
        <f t="shared" si="43"/>
        <v>4.3420197077228995</v>
      </c>
      <c r="G1409" s="11">
        <v>36.411000000000001</v>
      </c>
    </row>
    <row r="1410" spans="1:7" x14ac:dyDescent="0.15">
      <c r="A1410" s="1">
        <v>31716</v>
      </c>
      <c r="B1410">
        <v>0.61199999999999999</v>
      </c>
      <c r="C1410" s="2">
        <v>31716.5</v>
      </c>
      <c r="D1410" s="4">
        <f t="shared" si="42"/>
        <v>1986.831506849315</v>
      </c>
      <c r="E1410" s="7">
        <f t="shared" si="43"/>
        <v>3.8734272818795805</v>
      </c>
      <c r="G1410" s="11">
        <v>36.411000000000001</v>
      </c>
    </row>
    <row r="1411" spans="1:7" x14ac:dyDescent="0.15">
      <c r="A1411" s="1">
        <v>31717</v>
      </c>
      <c r="B1411">
        <v>0.53200000000000003</v>
      </c>
      <c r="C1411" s="2">
        <v>31717.5</v>
      </c>
      <c r="D1411" s="4">
        <f t="shared" si="42"/>
        <v>1986.8342465753424</v>
      </c>
      <c r="E1411" s="7">
        <f t="shared" si="43"/>
        <v>3.1172611427823642</v>
      </c>
      <c r="G1411" s="11">
        <v>36.411000000000001</v>
      </c>
    </row>
    <row r="1412" spans="1:7" x14ac:dyDescent="0.15">
      <c r="A1412" s="1">
        <v>31718</v>
      </c>
      <c r="B1412">
        <v>0.59599999999999997</v>
      </c>
      <c r="C1412" s="2">
        <v>31718.5</v>
      </c>
      <c r="D1412" s="4">
        <f t="shared" si="42"/>
        <v>1986.83698630137</v>
      </c>
      <c r="E1412" s="7">
        <f t="shared" si="43"/>
        <v>3.71919263069594</v>
      </c>
      <c r="G1412" s="11">
        <v>36.411000000000001</v>
      </c>
    </row>
    <row r="1413" spans="1:7" x14ac:dyDescent="0.15">
      <c r="A1413" s="1">
        <v>31719</v>
      </c>
      <c r="B1413">
        <v>0.53200000000000003</v>
      </c>
      <c r="C1413" s="2">
        <v>31719.5</v>
      </c>
      <c r="D1413" s="4">
        <f t="shared" si="42"/>
        <v>1986.8397260273973</v>
      </c>
      <c r="E1413" s="7">
        <f t="shared" si="43"/>
        <v>3.1168320864083561</v>
      </c>
      <c r="G1413" s="11">
        <v>36.411000000000001</v>
      </c>
    </row>
    <row r="1414" spans="1:7" x14ac:dyDescent="0.15">
      <c r="A1414" s="1">
        <v>31720</v>
      </c>
      <c r="B1414">
        <v>0.57999999999999996</v>
      </c>
      <c r="C1414" s="2">
        <v>31720.5</v>
      </c>
      <c r="D1414" s="4">
        <f t="shared" si="42"/>
        <v>1986.8424657534247</v>
      </c>
      <c r="E1414" s="7">
        <f t="shared" si="43"/>
        <v>3.5662317607937375</v>
      </c>
      <c r="G1414" s="11">
        <v>36.411000000000001</v>
      </c>
    </row>
    <row r="1415" spans="1:7" x14ac:dyDescent="0.15">
      <c r="A1415" s="1">
        <v>31721</v>
      </c>
      <c r="B1415">
        <v>0.66</v>
      </c>
      <c r="C1415" s="2">
        <v>31721.5</v>
      </c>
      <c r="D1415" s="4">
        <f t="shared" si="42"/>
        <v>1986.845205479452</v>
      </c>
      <c r="E1415" s="7">
        <f t="shared" si="43"/>
        <v>4.3404228615845382</v>
      </c>
      <c r="G1415" s="11">
        <v>36.411000000000001</v>
      </c>
    </row>
    <row r="1416" spans="1:7" x14ac:dyDescent="0.15">
      <c r="A1416" s="1">
        <v>31722</v>
      </c>
      <c r="B1416">
        <v>1.444</v>
      </c>
      <c r="C1416" s="2">
        <v>31722.5</v>
      </c>
      <c r="D1416" s="4">
        <f t="shared" si="42"/>
        <v>1986.8479452054794</v>
      </c>
      <c r="E1416" s="7">
        <f t="shared" si="43"/>
        <v>13.011922516655996</v>
      </c>
      <c r="G1416" s="11">
        <v>36.411000000000001</v>
      </c>
    </row>
    <row r="1417" spans="1:7" x14ac:dyDescent="0.15">
      <c r="A1417" s="1">
        <v>31723</v>
      </c>
      <c r="B1417">
        <v>1.5329999999999999</v>
      </c>
      <c r="C1417" s="2">
        <v>31723.5</v>
      </c>
      <c r="D1417" s="4">
        <f t="shared" si="42"/>
        <v>1986.8506849315067</v>
      </c>
      <c r="E1417" s="7">
        <f t="shared" si="43"/>
        <v>14.081261726743904</v>
      </c>
      <c r="G1417" s="11">
        <v>36.411000000000001</v>
      </c>
    </row>
    <row r="1418" spans="1:7" x14ac:dyDescent="0.15">
      <c r="A1418" s="1">
        <v>31724</v>
      </c>
      <c r="B1418">
        <v>3.137</v>
      </c>
      <c r="C1418" s="2">
        <v>31724.5</v>
      </c>
      <c r="D1418" s="4">
        <f t="shared" si="42"/>
        <v>1986.8534246575343</v>
      </c>
      <c r="E1418" s="7">
        <f t="shared" si="43"/>
        <v>34.989693063561603</v>
      </c>
      <c r="G1418" s="11">
        <v>36.411000000000001</v>
      </c>
    </row>
    <row r="1419" spans="1:7" x14ac:dyDescent="0.15">
      <c r="A1419" s="1">
        <v>31725</v>
      </c>
      <c r="B1419">
        <v>6.5060000000000002</v>
      </c>
      <c r="C1419" s="2">
        <v>31725.5</v>
      </c>
      <c r="D1419" s="4">
        <f t="shared" si="42"/>
        <v>1986.8561643835617</v>
      </c>
      <c r="E1419" s="7">
        <f t="shared" si="43"/>
        <v>84.085799128121153</v>
      </c>
      <c r="G1419" s="11">
        <v>36.411000000000001</v>
      </c>
    </row>
    <row r="1420" spans="1:7" x14ac:dyDescent="0.15">
      <c r="A1420" s="1">
        <v>31726</v>
      </c>
      <c r="B1420">
        <v>7.1260000000000003</v>
      </c>
      <c r="C1420" s="2">
        <v>31726.5</v>
      </c>
      <c r="D1420" s="4">
        <f t="shared" ref="D1420:D1483" si="44">YEAR(C1420)+(C1420-DATE(YEAR(C1420),1,1))/IF(MOD(YEAR(C1420),4)=0,366,365)</f>
        <v>1986.858904109589</v>
      </c>
      <c r="E1420" s="7">
        <f t="shared" ref="E1420:E1483" si="45">($F$2+$F$3*LN(B1420)+$F$4*LN(B1420)*LN(B1420)+$F$5*SIN(D1420-$F$9)+$F$6*COS(D1420-$F$9)+$F$7*(D1420-$F$9)+$F$8*(D1420-$F$9)*(D1420-$F$9))*B1420*28.32*24*60*60/1000000</f>
        <v>93.552349116995543</v>
      </c>
      <c r="G1420" s="11">
        <v>36.411000000000001</v>
      </c>
    </row>
    <row r="1421" spans="1:7" x14ac:dyDescent="0.15">
      <c r="A1421" s="1">
        <v>31727</v>
      </c>
      <c r="B1421">
        <v>7.2130000000000001</v>
      </c>
      <c r="C1421" s="2">
        <v>31727.5</v>
      </c>
      <c r="D1421" s="4">
        <f t="shared" si="44"/>
        <v>1986.8616438356164</v>
      </c>
      <c r="E1421" s="7">
        <f t="shared" si="45"/>
        <v>94.886311784778911</v>
      </c>
      <c r="G1421" s="11">
        <v>36.411000000000001</v>
      </c>
    </row>
    <row r="1422" spans="1:7" x14ac:dyDescent="0.15">
      <c r="A1422" s="1">
        <v>31728</v>
      </c>
      <c r="B1422">
        <v>5.9610000000000003</v>
      </c>
      <c r="C1422" s="2">
        <v>31728.5</v>
      </c>
      <c r="D1422" s="4">
        <f t="shared" si="44"/>
        <v>1986.8643835616438</v>
      </c>
      <c r="E1422" s="7">
        <f t="shared" si="45"/>
        <v>75.843927286852107</v>
      </c>
      <c r="G1422" s="11">
        <v>36.411000000000001</v>
      </c>
    </row>
    <row r="1423" spans="1:7" x14ac:dyDescent="0.15">
      <c r="A1423" s="1">
        <v>31729</v>
      </c>
      <c r="B1423">
        <v>5.3890000000000002</v>
      </c>
      <c r="C1423" s="2">
        <v>31729.5</v>
      </c>
      <c r="D1423" s="4">
        <f t="shared" si="44"/>
        <v>1986.8671232876711</v>
      </c>
      <c r="E1423" s="7">
        <f t="shared" si="45"/>
        <v>67.299388987478054</v>
      </c>
      <c r="G1423" s="11">
        <v>36.411000000000001</v>
      </c>
    </row>
    <row r="1424" spans="1:7" x14ac:dyDescent="0.15">
      <c r="A1424" s="1">
        <v>31730</v>
      </c>
      <c r="B1424">
        <v>4.2919999999999998</v>
      </c>
      <c r="C1424" s="2">
        <v>31730.5</v>
      </c>
      <c r="D1424" s="4">
        <f t="shared" si="44"/>
        <v>1986.8698630136987</v>
      </c>
      <c r="E1424" s="7">
        <f t="shared" si="45"/>
        <v>51.253887107488069</v>
      </c>
      <c r="G1424" s="11">
        <v>36.411000000000001</v>
      </c>
    </row>
    <row r="1425" spans="1:7" x14ac:dyDescent="0.15">
      <c r="A1425" s="1">
        <v>31731</v>
      </c>
      <c r="B1425">
        <v>3.7389999999999999</v>
      </c>
      <c r="C1425" s="2">
        <v>31731.5</v>
      </c>
      <c r="D1425" s="4">
        <f t="shared" si="44"/>
        <v>1986.8726027397261</v>
      </c>
      <c r="E1425" s="7">
        <f t="shared" si="45"/>
        <v>43.369139793355366</v>
      </c>
      <c r="G1425" s="11">
        <v>36.411000000000001</v>
      </c>
    </row>
    <row r="1426" spans="1:7" x14ac:dyDescent="0.15">
      <c r="A1426" s="1">
        <v>31732</v>
      </c>
      <c r="B1426">
        <v>3.2829999999999999</v>
      </c>
      <c r="C1426" s="2">
        <v>31732.5</v>
      </c>
      <c r="D1426" s="4">
        <f t="shared" si="44"/>
        <v>1986.8753424657534</v>
      </c>
      <c r="E1426" s="7">
        <f t="shared" si="45"/>
        <v>36.99385298159121</v>
      </c>
      <c r="G1426" s="11">
        <v>36.411000000000001</v>
      </c>
    </row>
    <row r="1427" spans="1:7" x14ac:dyDescent="0.15">
      <c r="A1427" s="1">
        <v>31733</v>
      </c>
      <c r="B1427">
        <v>2.81</v>
      </c>
      <c r="C1427" s="2">
        <v>31733.5</v>
      </c>
      <c r="D1427" s="4">
        <f t="shared" si="44"/>
        <v>1986.8780821917808</v>
      </c>
      <c r="E1427" s="7">
        <f t="shared" si="45"/>
        <v>30.524378495161521</v>
      </c>
      <c r="G1427" s="11">
        <v>36.411000000000001</v>
      </c>
    </row>
    <row r="1428" spans="1:7" x14ac:dyDescent="0.15">
      <c r="A1428" s="1">
        <v>31734</v>
      </c>
      <c r="B1428">
        <v>4.2629999999999999</v>
      </c>
      <c r="C1428" s="2">
        <v>31734.5</v>
      </c>
      <c r="D1428" s="4">
        <f t="shared" si="44"/>
        <v>1986.8808219178081</v>
      </c>
      <c r="E1428" s="7">
        <f t="shared" si="45"/>
        <v>50.830723280799084</v>
      </c>
      <c r="G1428" s="11">
        <v>36.411000000000001</v>
      </c>
    </row>
    <row r="1429" spans="1:7" x14ac:dyDescent="0.15">
      <c r="A1429" s="1">
        <v>31735</v>
      </c>
      <c r="B1429">
        <v>9.1780000000000008</v>
      </c>
      <c r="C1429" s="2">
        <v>31735.5</v>
      </c>
      <c r="D1429" s="4">
        <f t="shared" si="44"/>
        <v>1986.8835616438357</v>
      </c>
      <c r="E1429" s="7">
        <f t="shared" si="45"/>
        <v>125.49807410353</v>
      </c>
      <c r="G1429" s="11">
        <v>36.411000000000001</v>
      </c>
    </row>
    <row r="1430" spans="1:7" x14ac:dyDescent="0.15">
      <c r="A1430" s="1">
        <v>31736</v>
      </c>
      <c r="B1430">
        <v>16.510000000000002</v>
      </c>
      <c r="C1430" s="2">
        <v>31736.5</v>
      </c>
      <c r="D1430" s="4">
        <f t="shared" si="44"/>
        <v>1986.8863013698631</v>
      </c>
      <c r="E1430" s="7">
        <f t="shared" si="45"/>
        <v>244.95331857793656</v>
      </c>
      <c r="G1430" s="11">
        <v>36.411000000000001</v>
      </c>
    </row>
    <row r="1431" spans="1:7" x14ac:dyDescent="0.15">
      <c r="A1431" s="1">
        <v>31737</v>
      </c>
      <c r="B1431">
        <v>31.11</v>
      </c>
      <c r="C1431" s="2">
        <v>31737.5</v>
      </c>
      <c r="D1431" s="4">
        <f t="shared" si="44"/>
        <v>1986.8890410958904</v>
      </c>
      <c r="E1431" s="7">
        <f t="shared" si="45"/>
        <v>495.24646589855922</v>
      </c>
      <c r="G1431" s="11">
        <v>36.411000000000001</v>
      </c>
    </row>
    <row r="1432" spans="1:7" x14ac:dyDescent="0.15">
      <c r="A1432" s="1">
        <v>31738</v>
      </c>
      <c r="B1432">
        <v>15.78</v>
      </c>
      <c r="C1432" s="2">
        <v>31738.5</v>
      </c>
      <c r="D1432" s="4">
        <f t="shared" si="44"/>
        <v>1986.8917808219178</v>
      </c>
      <c r="E1432" s="7">
        <f t="shared" si="45"/>
        <v>232.78446655010328</v>
      </c>
      <c r="G1432" s="11">
        <v>36.411000000000001</v>
      </c>
    </row>
    <row r="1433" spans="1:7" x14ac:dyDescent="0.15">
      <c r="A1433" s="1">
        <v>31739</v>
      </c>
      <c r="B1433">
        <v>9.6549999999999994</v>
      </c>
      <c r="C1433" s="2">
        <v>31739.5</v>
      </c>
      <c r="D1433" s="4">
        <f t="shared" si="44"/>
        <v>1986.8945205479451</v>
      </c>
      <c r="E1433" s="7">
        <f t="shared" si="45"/>
        <v>133.03521368805539</v>
      </c>
      <c r="G1433" s="11">
        <v>36.411000000000001</v>
      </c>
    </row>
    <row r="1434" spans="1:7" x14ac:dyDescent="0.15">
      <c r="A1434" s="1">
        <v>31740</v>
      </c>
      <c r="B1434">
        <v>8.0670000000000002</v>
      </c>
      <c r="C1434" s="2">
        <v>31740.5</v>
      </c>
      <c r="D1434" s="4">
        <f t="shared" si="44"/>
        <v>1986.8972602739725</v>
      </c>
      <c r="E1434" s="7">
        <f t="shared" si="45"/>
        <v>108.06507232041307</v>
      </c>
      <c r="G1434" s="11">
        <v>36.411000000000001</v>
      </c>
    </row>
    <row r="1435" spans="1:7" x14ac:dyDescent="0.15">
      <c r="A1435" s="1">
        <v>31741</v>
      </c>
      <c r="B1435">
        <v>5.6159999999999997</v>
      </c>
      <c r="C1435" s="2">
        <v>31741.5</v>
      </c>
      <c r="D1435" s="4">
        <f t="shared" si="44"/>
        <v>1986.9</v>
      </c>
      <c r="E1435" s="7">
        <f t="shared" si="45"/>
        <v>70.653510796358702</v>
      </c>
      <c r="G1435" s="11">
        <v>36.411000000000001</v>
      </c>
    </row>
    <row r="1436" spans="1:7" x14ac:dyDescent="0.15">
      <c r="A1436" s="1">
        <v>31742</v>
      </c>
      <c r="B1436">
        <v>8.7889999999999997</v>
      </c>
      <c r="C1436" s="2">
        <v>31742.5</v>
      </c>
      <c r="D1436" s="4">
        <f t="shared" si="44"/>
        <v>1986.9027397260274</v>
      </c>
      <c r="E1436" s="7">
        <f t="shared" si="45"/>
        <v>119.35133938074031</v>
      </c>
      <c r="G1436" s="11">
        <v>36.411000000000001</v>
      </c>
    </row>
    <row r="1437" spans="1:7" x14ac:dyDescent="0.15">
      <c r="A1437" s="1">
        <v>31743</v>
      </c>
      <c r="B1437">
        <v>11.86</v>
      </c>
      <c r="C1437" s="2">
        <v>31743.5</v>
      </c>
      <c r="D1437" s="4">
        <f t="shared" si="44"/>
        <v>1986.9054794520548</v>
      </c>
      <c r="E1437" s="7">
        <f t="shared" si="45"/>
        <v>168.3877930106645</v>
      </c>
      <c r="G1437" s="11">
        <v>36.411000000000001</v>
      </c>
    </row>
    <row r="1438" spans="1:7" x14ac:dyDescent="0.15">
      <c r="A1438" s="1">
        <v>31744</v>
      </c>
      <c r="B1438">
        <v>10.67</v>
      </c>
      <c r="C1438" s="2">
        <v>31744.5</v>
      </c>
      <c r="D1438" s="4">
        <f t="shared" si="44"/>
        <v>1986.9082191780822</v>
      </c>
      <c r="E1438" s="7">
        <f t="shared" si="45"/>
        <v>149.20860813345934</v>
      </c>
      <c r="G1438" s="11">
        <v>36.411000000000001</v>
      </c>
    </row>
    <row r="1439" spans="1:7" x14ac:dyDescent="0.15">
      <c r="A1439" s="1">
        <v>31745</v>
      </c>
      <c r="B1439">
        <v>8.1999999999999993</v>
      </c>
      <c r="C1439" s="2">
        <v>31745.5</v>
      </c>
      <c r="D1439" s="4">
        <f t="shared" si="44"/>
        <v>1986.9109589041095</v>
      </c>
      <c r="E1439" s="7">
        <f t="shared" si="45"/>
        <v>110.12435546900169</v>
      </c>
      <c r="G1439" s="11">
        <v>36.411000000000001</v>
      </c>
    </row>
    <row r="1440" spans="1:7" x14ac:dyDescent="0.15">
      <c r="A1440" s="1">
        <v>31746</v>
      </c>
      <c r="B1440">
        <v>6.0709999999999997</v>
      </c>
      <c r="C1440" s="2">
        <v>31746.5</v>
      </c>
      <c r="D1440" s="4">
        <f t="shared" si="44"/>
        <v>1986.9136986301369</v>
      </c>
      <c r="E1440" s="7">
        <f t="shared" si="45"/>
        <v>77.46250578193586</v>
      </c>
      <c r="G1440" s="11">
        <v>36.411000000000001</v>
      </c>
    </row>
    <row r="1441" spans="1:7" x14ac:dyDescent="0.15">
      <c r="A1441" s="1">
        <v>31747</v>
      </c>
      <c r="B1441">
        <v>4.6589999999999998</v>
      </c>
      <c r="C1441" s="2">
        <v>31747.5</v>
      </c>
      <c r="D1441" s="4">
        <f t="shared" si="44"/>
        <v>1986.9164383561645</v>
      </c>
      <c r="E1441" s="7">
        <f t="shared" si="45"/>
        <v>56.540355792723794</v>
      </c>
      <c r="G1441" s="11">
        <v>36.411000000000001</v>
      </c>
    </row>
    <row r="1442" spans="1:7" x14ac:dyDescent="0.15">
      <c r="A1442" s="1">
        <v>31748</v>
      </c>
      <c r="B1442">
        <v>6.3259999999999996</v>
      </c>
      <c r="C1442" s="2">
        <v>31748.5</v>
      </c>
      <c r="D1442" s="4">
        <f t="shared" si="44"/>
        <v>1986.9191780821918</v>
      </c>
      <c r="E1442" s="7">
        <f t="shared" si="45"/>
        <v>81.307649583514618</v>
      </c>
      <c r="G1442" s="11">
        <v>36.411000000000001</v>
      </c>
    </row>
    <row r="1443" spans="1:7" x14ac:dyDescent="0.15">
      <c r="A1443" s="1">
        <v>31749</v>
      </c>
      <c r="B1443">
        <v>18.899999999999999</v>
      </c>
      <c r="C1443" s="2">
        <v>31749.5</v>
      </c>
      <c r="D1443" s="4">
        <f t="shared" si="44"/>
        <v>1986.9219178082192</v>
      </c>
      <c r="E1443" s="7">
        <f t="shared" si="45"/>
        <v>284.98732114164358</v>
      </c>
      <c r="G1443" s="11">
        <v>36.411000000000001</v>
      </c>
    </row>
    <row r="1444" spans="1:7" x14ac:dyDescent="0.15">
      <c r="A1444" s="1">
        <v>31750</v>
      </c>
      <c r="B1444">
        <v>13.98</v>
      </c>
      <c r="C1444" s="2">
        <v>31750.5</v>
      </c>
      <c r="D1444" s="4">
        <f t="shared" si="44"/>
        <v>1986.9246575342465</v>
      </c>
      <c r="E1444" s="7">
        <f t="shared" si="45"/>
        <v>202.96706110305138</v>
      </c>
      <c r="G1444" s="11">
        <v>36.411000000000001</v>
      </c>
    </row>
    <row r="1445" spans="1:7" x14ac:dyDescent="0.15">
      <c r="A1445" s="1">
        <v>31751</v>
      </c>
      <c r="B1445">
        <v>9.4269999999999996</v>
      </c>
      <c r="C1445" s="2">
        <v>31751.5</v>
      </c>
      <c r="D1445" s="4">
        <f t="shared" si="44"/>
        <v>1986.9273972602739</v>
      </c>
      <c r="E1445" s="7">
        <f t="shared" si="45"/>
        <v>129.38755068359475</v>
      </c>
      <c r="G1445" s="11">
        <v>36.411000000000001</v>
      </c>
    </row>
    <row r="1446" spans="1:7" x14ac:dyDescent="0.15">
      <c r="A1446" s="1">
        <v>31752</v>
      </c>
      <c r="B1446">
        <v>7.1630000000000003</v>
      </c>
      <c r="C1446" s="2">
        <v>31752.5</v>
      </c>
      <c r="D1446" s="4">
        <f t="shared" si="44"/>
        <v>1986.9301369863015</v>
      </c>
      <c r="E1446" s="7">
        <f t="shared" si="45"/>
        <v>94.060093126547486</v>
      </c>
      <c r="G1446" s="11">
        <v>36.411000000000001</v>
      </c>
    </row>
    <row r="1447" spans="1:7" x14ac:dyDescent="0.15">
      <c r="A1447" s="1">
        <v>31753</v>
      </c>
      <c r="B1447">
        <v>5.5819999999999999</v>
      </c>
      <c r="C1447" s="2">
        <v>31753.5</v>
      </c>
      <c r="D1447" s="4">
        <f t="shared" si="44"/>
        <v>1986.9328767123288</v>
      </c>
      <c r="E1447" s="7">
        <f t="shared" si="45"/>
        <v>70.126981073024879</v>
      </c>
      <c r="G1447" s="11">
        <v>36.411000000000001</v>
      </c>
    </row>
    <row r="1448" spans="1:7" x14ac:dyDescent="0.15">
      <c r="A1448" s="1">
        <v>31754</v>
      </c>
      <c r="B1448">
        <v>4.7640000000000002</v>
      </c>
      <c r="C1448" s="2">
        <v>31754.5</v>
      </c>
      <c r="D1448" s="4">
        <f t="shared" si="44"/>
        <v>1986.9356164383562</v>
      </c>
      <c r="E1448" s="7">
        <f t="shared" si="45"/>
        <v>58.060992243607188</v>
      </c>
      <c r="G1448" s="11">
        <v>36.411000000000001</v>
      </c>
    </row>
    <row r="1449" spans="1:7" x14ac:dyDescent="0.15">
      <c r="A1449" s="1">
        <v>31755</v>
      </c>
      <c r="B1449">
        <v>5.6130000000000004</v>
      </c>
      <c r="C1449" s="2">
        <v>31755.5</v>
      </c>
      <c r="D1449" s="4">
        <f t="shared" si="44"/>
        <v>1986.9383561643835</v>
      </c>
      <c r="E1449" s="7">
        <f t="shared" si="45"/>
        <v>70.585923579031302</v>
      </c>
      <c r="G1449" s="11">
        <v>36.411000000000001</v>
      </c>
    </row>
    <row r="1450" spans="1:7" x14ac:dyDescent="0.15">
      <c r="A1450" s="1">
        <v>31756</v>
      </c>
      <c r="B1450">
        <v>4.8499999999999996</v>
      </c>
      <c r="C1450" s="2">
        <v>31756.5</v>
      </c>
      <c r="D1450" s="4">
        <f t="shared" si="44"/>
        <v>1986.9410958904109</v>
      </c>
      <c r="E1450" s="7">
        <f t="shared" si="45"/>
        <v>59.314800546619097</v>
      </c>
      <c r="G1450" s="11">
        <v>36.411000000000001</v>
      </c>
    </row>
    <row r="1451" spans="1:7" x14ac:dyDescent="0.15">
      <c r="A1451" s="1">
        <v>31757</v>
      </c>
      <c r="B1451">
        <v>4.133</v>
      </c>
      <c r="C1451" s="2">
        <v>31757.5</v>
      </c>
      <c r="D1451" s="4">
        <f t="shared" si="44"/>
        <v>1986.9438356164383</v>
      </c>
      <c r="E1451" s="7">
        <f t="shared" si="45"/>
        <v>48.937178134515896</v>
      </c>
      <c r="G1451" s="11">
        <v>36.411000000000001</v>
      </c>
    </row>
    <row r="1452" spans="1:7" x14ac:dyDescent="0.15">
      <c r="A1452" s="1">
        <v>31758</v>
      </c>
      <c r="B1452">
        <v>4.1769999999999996</v>
      </c>
      <c r="C1452" s="2">
        <v>31758.5</v>
      </c>
      <c r="D1452" s="4">
        <f t="shared" si="44"/>
        <v>1986.9465753424658</v>
      </c>
      <c r="E1452" s="7">
        <f t="shared" si="45"/>
        <v>49.566131811014536</v>
      </c>
      <c r="G1452" s="11">
        <v>36.411000000000001</v>
      </c>
    </row>
    <row r="1453" spans="1:7" x14ac:dyDescent="0.15">
      <c r="A1453" s="1">
        <v>31759</v>
      </c>
      <c r="B1453">
        <v>3.78</v>
      </c>
      <c r="C1453" s="2">
        <v>31759.5</v>
      </c>
      <c r="D1453" s="4">
        <f t="shared" si="44"/>
        <v>1986.9493150684932</v>
      </c>
      <c r="E1453" s="7">
        <f t="shared" si="45"/>
        <v>43.916177766795137</v>
      </c>
      <c r="G1453" s="11">
        <v>36.411000000000001</v>
      </c>
    </row>
    <row r="1454" spans="1:7" x14ac:dyDescent="0.15">
      <c r="A1454" s="1">
        <v>31760</v>
      </c>
      <c r="B1454">
        <v>3.3959999999999999</v>
      </c>
      <c r="C1454" s="2">
        <v>31760.5</v>
      </c>
      <c r="D1454" s="4">
        <f t="shared" si="44"/>
        <v>1986.9520547945206</v>
      </c>
      <c r="E1454" s="7">
        <f t="shared" si="45"/>
        <v>38.533270343289487</v>
      </c>
      <c r="G1454" s="11">
        <v>36.411000000000001</v>
      </c>
    </row>
    <row r="1455" spans="1:7" x14ac:dyDescent="0.15">
      <c r="A1455" s="1">
        <v>31761</v>
      </c>
      <c r="B1455">
        <v>3.2759999999999998</v>
      </c>
      <c r="C1455" s="2">
        <v>31761.5</v>
      </c>
      <c r="D1455" s="4">
        <f t="shared" si="44"/>
        <v>1986.9547945205479</v>
      </c>
      <c r="E1455" s="7">
        <f t="shared" si="45"/>
        <v>36.868838233251296</v>
      </c>
      <c r="G1455" s="11">
        <v>36.411000000000001</v>
      </c>
    </row>
    <row r="1456" spans="1:7" x14ac:dyDescent="0.15">
      <c r="A1456" s="1">
        <v>31762</v>
      </c>
      <c r="B1456">
        <v>3.0649999999999999</v>
      </c>
      <c r="C1456" s="2">
        <v>31762.5</v>
      </c>
      <c r="D1456" s="4">
        <f t="shared" si="44"/>
        <v>1986.9575342465753</v>
      </c>
      <c r="E1456" s="7">
        <f t="shared" si="45"/>
        <v>33.965855189536292</v>
      </c>
      <c r="G1456" s="11">
        <v>36.411000000000001</v>
      </c>
    </row>
    <row r="1457" spans="1:7" x14ac:dyDescent="0.15">
      <c r="A1457" s="1">
        <v>31763</v>
      </c>
      <c r="B1457">
        <v>2.9140000000000001</v>
      </c>
      <c r="C1457" s="2">
        <v>31763.5</v>
      </c>
      <c r="D1457" s="4">
        <f t="shared" si="44"/>
        <v>1986.9602739726026</v>
      </c>
      <c r="E1457" s="7">
        <f t="shared" si="45"/>
        <v>31.907320053425241</v>
      </c>
      <c r="G1457" s="11">
        <v>36.411000000000001</v>
      </c>
    </row>
    <row r="1458" spans="1:7" x14ac:dyDescent="0.15">
      <c r="A1458" s="1">
        <v>31764</v>
      </c>
      <c r="B1458">
        <v>6.6779999999999999</v>
      </c>
      <c r="C1458" s="2">
        <v>31764.5</v>
      </c>
      <c r="D1458" s="4">
        <f t="shared" si="44"/>
        <v>1986.9630136986302</v>
      </c>
      <c r="E1458" s="7">
        <f t="shared" si="45"/>
        <v>86.623328207882494</v>
      </c>
      <c r="G1458" s="11">
        <v>36.411000000000001</v>
      </c>
    </row>
    <row r="1459" spans="1:7" x14ac:dyDescent="0.15">
      <c r="A1459" s="1">
        <v>31765</v>
      </c>
      <c r="B1459">
        <v>7.58</v>
      </c>
      <c r="C1459" s="2">
        <v>31765.5</v>
      </c>
      <c r="D1459" s="4">
        <f t="shared" si="44"/>
        <v>1986.9657534246576</v>
      </c>
      <c r="E1459" s="7">
        <f t="shared" si="45"/>
        <v>100.4589101239972</v>
      </c>
      <c r="G1459" s="11">
        <v>36.411000000000001</v>
      </c>
    </row>
    <row r="1460" spans="1:7" x14ac:dyDescent="0.15">
      <c r="A1460" s="1">
        <v>31766</v>
      </c>
      <c r="B1460">
        <v>7.3630000000000004</v>
      </c>
      <c r="C1460" s="2">
        <v>31766.5</v>
      </c>
      <c r="D1460" s="4">
        <f t="shared" si="44"/>
        <v>1986.9684931506849</v>
      </c>
      <c r="E1460" s="7">
        <f t="shared" si="45"/>
        <v>97.110063696749293</v>
      </c>
      <c r="G1460" s="11">
        <v>36.411000000000001</v>
      </c>
    </row>
    <row r="1461" spans="1:7" x14ac:dyDescent="0.15">
      <c r="A1461" s="1">
        <v>31767</v>
      </c>
      <c r="B1461">
        <v>5.6239999999999997</v>
      </c>
      <c r="C1461" s="2">
        <v>31767.5</v>
      </c>
      <c r="D1461" s="4">
        <f t="shared" si="44"/>
        <v>1986.9712328767123</v>
      </c>
      <c r="E1461" s="7">
        <f t="shared" si="45"/>
        <v>70.733623000843181</v>
      </c>
      <c r="G1461" s="11">
        <v>36.411000000000001</v>
      </c>
    </row>
    <row r="1462" spans="1:7" x14ac:dyDescent="0.15">
      <c r="A1462" s="1">
        <v>31768</v>
      </c>
      <c r="B1462">
        <v>4.5289999999999999</v>
      </c>
      <c r="C1462" s="2">
        <v>31768.5</v>
      </c>
      <c r="D1462" s="4">
        <f t="shared" si="44"/>
        <v>1986.9739726027397</v>
      </c>
      <c r="E1462" s="7">
        <f t="shared" si="45"/>
        <v>54.628289066610762</v>
      </c>
      <c r="G1462" s="11">
        <v>36.411000000000001</v>
      </c>
    </row>
    <row r="1463" spans="1:7" x14ac:dyDescent="0.15">
      <c r="A1463" s="1">
        <v>31769</v>
      </c>
      <c r="B1463">
        <v>3.9740000000000002</v>
      </c>
      <c r="C1463" s="2">
        <v>31769.5</v>
      </c>
      <c r="D1463" s="4">
        <f t="shared" si="44"/>
        <v>1986.9767123287672</v>
      </c>
      <c r="E1463" s="7">
        <f t="shared" si="45"/>
        <v>46.657362214609236</v>
      </c>
      <c r="G1463" s="11">
        <v>36.411000000000001</v>
      </c>
    </row>
    <row r="1464" spans="1:7" x14ac:dyDescent="0.15">
      <c r="A1464" s="1">
        <v>31770</v>
      </c>
      <c r="B1464">
        <v>8.7149999999999999</v>
      </c>
      <c r="C1464" s="2">
        <v>31770.5</v>
      </c>
      <c r="D1464" s="4">
        <f t="shared" si="44"/>
        <v>1986.9794520547946</v>
      </c>
      <c r="E1464" s="7">
        <f t="shared" si="45"/>
        <v>118.12572667445045</v>
      </c>
      <c r="G1464" s="11">
        <v>36.411000000000001</v>
      </c>
    </row>
    <row r="1465" spans="1:7" x14ac:dyDescent="0.15">
      <c r="A1465" s="1">
        <v>31771</v>
      </c>
      <c r="B1465">
        <v>28.46</v>
      </c>
      <c r="C1465" s="2">
        <v>31771.5</v>
      </c>
      <c r="D1465" s="4">
        <f t="shared" si="44"/>
        <v>1986.9821917808219</v>
      </c>
      <c r="E1465" s="7">
        <f t="shared" si="45"/>
        <v>448.77789390926171</v>
      </c>
      <c r="G1465" s="11">
        <v>36.411000000000001</v>
      </c>
    </row>
    <row r="1466" spans="1:7" x14ac:dyDescent="0.15">
      <c r="A1466" s="1">
        <v>31772</v>
      </c>
      <c r="B1466">
        <v>18.309999999999999</v>
      </c>
      <c r="C1466" s="2">
        <v>31772.5</v>
      </c>
      <c r="D1466" s="4">
        <f t="shared" si="44"/>
        <v>1986.9849315068493</v>
      </c>
      <c r="E1466" s="7">
        <f t="shared" si="45"/>
        <v>274.94485828111482</v>
      </c>
      <c r="G1466" s="11">
        <v>36.411000000000001</v>
      </c>
    </row>
    <row r="1467" spans="1:7" x14ac:dyDescent="0.15">
      <c r="A1467" s="1">
        <v>31773</v>
      </c>
      <c r="B1467">
        <v>11.76</v>
      </c>
      <c r="C1467" s="2">
        <v>31773.5</v>
      </c>
      <c r="D1467" s="4">
        <f t="shared" si="44"/>
        <v>1986.9876712328767</v>
      </c>
      <c r="E1467" s="7">
        <f t="shared" si="45"/>
        <v>166.67971196494136</v>
      </c>
      <c r="G1467" s="11">
        <v>36.411000000000001</v>
      </c>
    </row>
    <row r="1468" spans="1:7" x14ac:dyDescent="0.15">
      <c r="A1468" s="1">
        <v>31774</v>
      </c>
      <c r="B1468">
        <v>8.7149999999999999</v>
      </c>
      <c r="C1468" s="2">
        <v>31774.5</v>
      </c>
      <c r="D1468" s="4">
        <f t="shared" si="44"/>
        <v>1986.990410958904</v>
      </c>
      <c r="E1468" s="7">
        <f t="shared" si="45"/>
        <v>118.11878020585104</v>
      </c>
      <c r="G1468" s="11">
        <v>36.411000000000001</v>
      </c>
    </row>
    <row r="1469" spans="1:7" x14ac:dyDescent="0.15">
      <c r="A1469" s="1">
        <v>31775</v>
      </c>
      <c r="B1469">
        <v>6.9909999999999997</v>
      </c>
      <c r="C1469" s="2">
        <v>31775.5</v>
      </c>
      <c r="D1469" s="4">
        <f t="shared" si="44"/>
        <v>1986.9931506849316</v>
      </c>
      <c r="E1469" s="7">
        <f t="shared" si="45"/>
        <v>91.385694964982505</v>
      </c>
      <c r="G1469" s="11">
        <v>36.411000000000001</v>
      </c>
    </row>
    <row r="1470" spans="1:7" x14ac:dyDescent="0.15">
      <c r="A1470" s="1">
        <v>31776</v>
      </c>
      <c r="B1470">
        <v>5.7229999999999999</v>
      </c>
      <c r="C1470" s="2">
        <v>31776.5</v>
      </c>
      <c r="D1470" s="4">
        <f t="shared" si="44"/>
        <v>1986.995890410959</v>
      </c>
      <c r="E1470" s="7">
        <f t="shared" si="45"/>
        <v>72.20069910358275</v>
      </c>
      <c r="G1470" s="11">
        <v>36.411000000000001</v>
      </c>
    </row>
    <row r="1471" spans="1:7" x14ac:dyDescent="0.15">
      <c r="A1471" s="1">
        <v>31777</v>
      </c>
      <c r="B1471">
        <v>4.649</v>
      </c>
      <c r="C1471" s="2">
        <v>31777.5</v>
      </c>
      <c r="D1471" s="4">
        <f t="shared" si="44"/>
        <v>1986.9986301369863</v>
      </c>
      <c r="E1471" s="7">
        <f t="shared" si="45"/>
        <v>56.361756202308094</v>
      </c>
      <c r="G1471" s="11">
        <v>36.411000000000001</v>
      </c>
    </row>
    <row r="1472" spans="1:7" x14ac:dyDescent="0.15">
      <c r="A1472" s="1">
        <v>31778</v>
      </c>
      <c r="B1472">
        <v>4.04</v>
      </c>
      <c r="C1472" s="2">
        <v>31778.5</v>
      </c>
      <c r="D1472" s="4">
        <f t="shared" si="44"/>
        <v>1987.0013698630137</v>
      </c>
      <c r="E1472" s="7">
        <f t="shared" si="45"/>
        <v>47.590313598283181</v>
      </c>
      <c r="G1472" s="11">
        <v>36.411000000000001</v>
      </c>
    </row>
    <row r="1473" spans="1:7" x14ac:dyDescent="0.15">
      <c r="A1473" s="1">
        <v>31779</v>
      </c>
      <c r="B1473">
        <v>4.165</v>
      </c>
      <c r="C1473" s="2">
        <v>31779.5</v>
      </c>
      <c r="D1473" s="4">
        <f t="shared" si="44"/>
        <v>1987.004109589041</v>
      </c>
      <c r="E1473" s="7">
        <f t="shared" si="45"/>
        <v>49.375617865091833</v>
      </c>
      <c r="G1473" s="11">
        <v>36.411000000000001</v>
      </c>
    </row>
    <row r="1474" spans="1:7" x14ac:dyDescent="0.15">
      <c r="A1474" s="1">
        <v>31780</v>
      </c>
      <c r="B1474">
        <v>3.472</v>
      </c>
      <c r="C1474" s="2">
        <v>31780.5</v>
      </c>
      <c r="D1474" s="4">
        <f t="shared" si="44"/>
        <v>1987.0068493150684</v>
      </c>
      <c r="E1474" s="7">
        <f t="shared" si="45"/>
        <v>39.57718886955093</v>
      </c>
      <c r="G1474" s="11">
        <v>36.411000000000001</v>
      </c>
    </row>
    <row r="1475" spans="1:7" x14ac:dyDescent="0.15">
      <c r="A1475" s="1">
        <v>31781</v>
      </c>
      <c r="B1475">
        <v>2.9820000000000002</v>
      </c>
      <c r="C1475" s="2">
        <v>31781.5</v>
      </c>
      <c r="D1475" s="4">
        <f t="shared" si="44"/>
        <v>1987.009589041096</v>
      </c>
      <c r="E1475" s="7">
        <f t="shared" si="45"/>
        <v>32.821275516222052</v>
      </c>
      <c r="G1475" s="11">
        <v>36.411000000000001</v>
      </c>
    </row>
    <row r="1476" spans="1:7" x14ac:dyDescent="0.15">
      <c r="A1476" s="1">
        <v>31782</v>
      </c>
      <c r="B1476">
        <v>2.714</v>
      </c>
      <c r="C1476" s="2">
        <v>31782.5</v>
      </c>
      <c r="D1476" s="4">
        <f t="shared" si="44"/>
        <v>1987.0123287671233</v>
      </c>
      <c r="E1476" s="7">
        <f t="shared" si="45"/>
        <v>29.197993054461381</v>
      </c>
      <c r="G1476" s="11">
        <v>36.411000000000001</v>
      </c>
    </row>
    <row r="1477" spans="1:7" x14ac:dyDescent="0.15">
      <c r="A1477" s="1">
        <v>31783</v>
      </c>
      <c r="B1477">
        <v>2.6259999999999999</v>
      </c>
      <c r="C1477" s="2">
        <v>31783.5</v>
      </c>
      <c r="D1477" s="4">
        <f t="shared" si="44"/>
        <v>1987.0150684931507</v>
      </c>
      <c r="E1477" s="7">
        <f t="shared" si="45"/>
        <v>28.020432114831713</v>
      </c>
      <c r="G1477" s="11">
        <v>36.411000000000001</v>
      </c>
    </row>
    <row r="1478" spans="1:7" x14ac:dyDescent="0.15">
      <c r="A1478" s="1">
        <v>31784</v>
      </c>
      <c r="B1478">
        <v>2.6219999999999999</v>
      </c>
      <c r="C1478" s="2">
        <v>31784.5</v>
      </c>
      <c r="D1478" s="4">
        <f t="shared" si="44"/>
        <v>1987.0178082191781</v>
      </c>
      <c r="E1478" s="7">
        <f t="shared" si="45"/>
        <v>27.966673706521263</v>
      </c>
      <c r="G1478" s="11">
        <v>36.411000000000001</v>
      </c>
    </row>
    <row r="1479" spans="1:7" x14ac:dyDescent="0.15">
      <c r="A1479" s="1">
        <v>31785</v>
      </c>
      <c r="B1479">
        <v>2.4169999999999998</v>
      </c>
      <c r="C1479" s="2">
        <v>31785.5</v>
      </c>
      <c r="D1479" s="4">
        <f t="shared" si="44"/>
        <v>1987.0205479452054</v>
      </c>
      <c r="E1479" s="7">
        <f t="shared" si="45"/>
        <v>25.250805443344706</v>
      </c>
      <c r="G1479" s="11">
        <v>36.411000000000001</v>
      </c>
    </row>
    <row r="1480" spans="1:7" x14ac:dyDescent="0.15">
      <c r="A1480" s="1">
        <v>31786</v>
      </c>
      <c r="B1480">
        <v>2.2549999999999999</v>
      </c>
      <c r="C1480" s="2">
        <v>31786.5</v>
      </c>
      <c r="D1480" s="4">
        <f t="shared" si="44"/>
        <v>1987.0232876712328</v>
      </c>
      <c r="E1480" s="7">
        <f t="shared" si="45"/>
        <v>23.132231815905872</v>
      </c>
      <c r="G1480" s="11">
        <v>36.411000000000001</v>
      </c>
    </row>
    <row r="1481" spans="1:7" x14ac:dyDescent="0.15">
      <c r="A1481" s="1">
        <v>31787</v>
      </c>
      <c r="B1481">
        <v>2.3010000000000002</v>
      </c>
      <c r="C1481" s="2">
        <v>31787.5</v>
      </c>
      <c r="D1481" s="4">
        <f t="shared" si="44"/>
        <v>1987.0260273972603</v>
      </c>
      <c r="E1481" s="7">
        <f t="shared" si="45"/>
        <v>23.730755310965034</v>
      </c>
      <c r="G1481" s="11">
        <v>36.411000000000001</v>
      </c>
    </row>
    <row r="1482" spans="1:7" x14ac:dyDescent="0.15">
      <c r="A1482" s="1">
        <v>31788</v>
      </c>
      <c r="B1482">
        <v>2.3759999999999999</v>
      </c>
      <c r="C1482" s="2">
        <v>31788.5</v>
      </c>
      <c r="D1482" s="4">
        <f t="shared" si="44"/>
        <v>1987.0287671232877</v>
      </c>
      <c r="E1482" s="7">
        <f t="shared" si="45"/>
        <v>24.711284104165802</v>
      </c>
      <c r="G1482" s="11">
        <v>36.411000000000001</v>
      </c>
    </row>
    <row r="1483" spans="1:7" x14ac:dyDescent="0.15">
      <c r="A1483" s="1">
        <v>31789</v>
      </c>
      <c r="B1483">
        <v>2.234</v>
      </c>
      <c r="C1483" s="2">
        <v>31789.5</v>
      </c>
      <c r="D1483" s="4">
        <f t="shared" si="44"/>
        <v>1987.0315068493151</v>
      </c>
      <c r="E1483" s="7">
        <f t="shared" si="45"/>
        <v>22.85861889201573</v>
      </c>
      <c r="G1483" s="11">
        <v>36.411000000000001</v>
      </c>
    </row>
    <row r="1484" spans="1:7" x14ac:dyDescent="0.15">
      <c r="A1484" s="1">
        <v>31790</v>
      </c>
      <c r="B1484">
        <v>2.1349999999999998</v>
      </c>
      <c r="C1484" s="2">
        <v>31790.5</v>
      </c>
      <c r="D1484" s="4">
        <f t="shared" ref="D1484:D1547" si="46">YEAR(C1484)+(C1484-DATE(YEAR(C1484),1,1))/IF(MOD(YEAR(C1484),4)=0,366,365)</f>
        <v>1987.0342465753424</v>
      </c>
      <c r="E1484" s="7">
        <f t="shared" ref="E1484:E1547" si="47">($F$2+$F$3*LN(B1484)+$F$4*LN(B1484)*LN(B1484)+$F$5*SIN(D1484-$F$9)+$F$6*COS(D1484-$F$9)+$F$7*(D1484-$F$9)+$F$8*(D1484-$F$9)*(D1484-$F$9))*B1484*28.32*24*60*60/1000000</f>
        <v>21.579089496111497</v>
      </c>
      <c r="G1484" s="11">
        <v>36.411000000000001</v>
      </c>
    </row>
    <row r="1485" spans="1:7" x14ac:dyDescent="0.15">
      <c r="A1485" s="1">
        <v>31791</v>
      </c>
      <c r="B1485">
        <v>2.0960000000000001</v>
      </c>
      <c r="C1485" s="2">
        <v>31791.5</v>
      </c>
      <c r="D1485" s="4">
        <f t="shared" si="46"/>
        <v>1987.0369863013698</v>
      </c>
      <c r="E1485" s="7">
        <f t="shared" si="47"/>
        <v>21.077767907829795</v>
      </c>
      <c r="G1485" s="11">
        <v>36.411000000000001</v>
      </c>
    </row>
    <row r="1486" spans="1:7" x14ac:dyDescent="0.15">
      <c r="A1486" s="1">
        <v>31792</v>
      </c>
      <c r="B1486">
        <v>3.3690000000000002</v>
      </c>
      <c r="C1486" s="2">
        <v>31792.5</v>
      </c>
      <c r="D1486" s="4">
        <f t="shared" si="46"/>
        <v>1987.0397260273974</v>
      </c>
      <c r="E1486" s="7">
        <f t="shared" si="47"/>
        <v>38.13834175209513</v>
      </c>
      <c r="G1486" s="11">
        <v>36.411000000000001</v>
      </c>
    </row>
    <row r="1487" spans="1:7" x14ac:dyDescent="0.15">
      <c r="A1487" s="1">
        <v>31793</v>
      </c>
      <c r="B1487">
        <v>5.7649999999999997</v>
      </c>
      <c r="C1487" s="2">
        <v>31793.5</v>
      </c>
      <c r="D1487" s="4">
        <f t="shared" si="46"/>
        <v>1987.0424657534247</v>
      </c>
      <c r="E1487" s="7">
        <f t="shared" si="47"/>
        <v>72.813581049219422</v>
      </c>
      <c r="G1487" s="11">
        <v>36.411000000000001</v>
      </c>
    </row>
    <row r="1488" spans="1:7" x14ac:dyDescent="0.15">
      <c r="A1488" s="1">
        <v>31794</v>
      </c>
      <c r="B1488">
        <v>6.67</v>
      </c>
      <c r="C1488" s="2">
        <v>31794.5</v>
      </c>
      <c r="D1488" s="4">
        <f t="shared" si="46"/>
        <v>1987.0452054794521</v>
      </c>
      <c r="E1488" s="7">
        <f t="shared" si="47"/>
        <v>86.467064237991522</v>
      </c>
      <c r="G1488" s="11">
        <v>36.411000000000001</v>
      </c>
    </row>
    <row r="1489" spans="1:7" x14ac:dyDescent="0.15">
      <c r="A1489" s="1">
        <v>31795</v>
      </c>
      <c r="B1489">
        <v>6.742</v>
      </c>
      <c r="C1489" s="2">
        <v>31795.5</v>
      </c>
      <c r="D1489" s="4">
        <f t="shared" si="46"/>
        <v>1987.0479452054794</v>
      </c>
      <c r="E1489" s="7">
        <f t="shared" si="47"/>
        <v>87.562675920362935</v>
      </c>
      <c r="G1489" s="11">
        <v>36.411000000000001</v>
      </c>
    </row>
    <row r="1490" spans="1:7" x14ac:dyDescent="0.15">
      <c r="A1490" s="1">
        <v>31796</v>
      </c>
      <c r="B1490">
        <v>6.5309999999999997</v>
      </c>
      <c r="C1490" s="2">
        <v>31796.5</v>
      </c>
      <c r="D1490" s="4">
        <f t="shared" si="46"/>
        <v>1987.0506849315068</v>
      </c>
      <c r="E1490" s="7">
        <f t="shared" si="47"/>
        <v>84.353011357749935</v>
      </c>
      <c r="G1490" s="11">
        <v>36.411000000000001</v>
      </c>
    </row>
    <row r="1491" spans="1:7" x14ac:dyDescent="0.15">
      <c r="A1491" s="1">
        <v>31797</v>
      </c>
      <c r="B1491">
        <v>5.0309999999999997</v>
      </c>
      <c r="C1491" s="2">
        <v>31797.5</v>
      </c>
      <c r="D1491" s="4">
        <f t="shared" si="46"/>
        <v>1987.0534246575342</v>
      </c>
      <c r="E1491" s="7">
        <f t="shared" si="47"/>
        <v>61.931061517278472</v>
      </c>
      <c r="G1491" s="11">
        <v>36.411000000000001</v>
      </c>
    </row>
    <row r="1492" spans="1:7" x14ac:dyDescent="0.15">
      <c r="A1492" s="1">
        <v>31798</v>
      </c>
      <c r="B1492">
        <v>4.3879999999999999</v>
      </c>
      <c r="C1492" s="2">
        <v>31798.5</v>
      </c>
      <c r="D1492" s="4">
        <f t="shared" si="46"/>
        <v>1987.0561643835617</v>
      </c>
      <c r="E1492" s="7">
        <f t="shared" si="47"/>
        <v>52.569179852366936</v>
      </c>
      <c r="G1492" s="11">
        <v>36.411000000000001</v>
      </c>
    </row>
    <row r="1493" spans="1:7" x14ac:dyDescent="0.15">
      <c r="A1493" s="1">
        <v>31799</v>
      </c>
      <c r="B1493">
        <v>4.1559999999999997</v>
      </c>
      <c r="C1493" s="2">
        <v>31799.5</v>
      </c>
      <c r="D1493" s="4">
        <f t="shared" si="46"/>
        <v>1987.0589041095891</v>
      </c>
      <c r="E1493" s="7">
        <f t="shared" si="47"/>
        <v>49.23565498165172</v>
      </c>
      <c r="G1493" s="11">
        <v>36.411000000000001</v>
      </c>
    </row>
    <row r="1494" spans="1:7" x14ac:dyDescent="0.15">
      <c r="A1494" s="1">
        <v>31800</v>
      </c>
      <c r="B1494">
        <v>3.84</v>
      </c>
      <c r="C1494" s="2">
        <v>31800.5</v>
      </c>
      <c r="D1494" s="4">
        <f t="shared" si="46"/>
        <v>1987.0616438356165</v>
      </c>
      <c r="E1494" s="7">
        <f t="shared" si="47"/>
        <v>44.73784634075723</v>
      </c>
      <c r="G1494" s="11">
        <v>36.411000000000001</v>
      </c>
    </row>
    <row r="1495" spans="1:7" x14ac:dyDescent="0.15">
      <c r="A1495" s="1">
        <v>31801</v>
      </c>
      <c r="B1495">
        <v>3.1669999999999998</v>
      </c>
      <c r="C1495" s="2">
        <v>31801.5</v>
      </c>
      <c r="D1495" s="4">
        <f t="shared" si="46"/>
        <v>1987.0643835616438</v>
      </c>
      <c r="E1495" s="7">
        <f t="shared" si="47"/>
        <v>35.344975554614678</v>
      </c>
      <c r="G1495" s="11">
        <v>36.411000000000001</v>
      </c>
    </row>
    <row r="1496" spans="1:7" x14ac:dyDescent="0.15">
      <c r="A1496" s="1">
        <v>31802</v>
      </c>
      <c r="B1496">
        <v>2.9089999999999998</v>
      </c>
      <c r="C1496" s="2">
        <v>31802.5</v>
      </c>
      <c r="D1496" s="4">
        <f t="shared" si="46"/>
        <v>1987.0671232876712</v>
      </c>
      <c r="E1496" s="7">
        <f t="shared" si="47"/>
        <v>31.821456288334478</v>
      </c>
      <c r="G1496" s="11">
        <v>36.411000000000001</v>
      </c>
    </row>
    <row r="1497" spans="1:7" x14ac:dyDescent="0.15">
      <c r="A1497" s="1">
        <v>31803</v>
      </c>
      <c r="B1497">
        <v>2.8149999999999999</v>
      </c>
      <c r="C1497" s="2">
        <v>31803.5</v>
      </c>
      <c r="D1497" s="4">
        <f t="shared" si="46"/>
        <v>1987.0698630136985</v>
      </c>
      <c r="E1497" s="7">
        <f t="shared" si="47"/>
        <v>30.549685873616859</v>
      </c>
      <c r="G1497" s="11">
        <v>36.411000000000001</v>
      </c>
    </row>
    <row r="1498" spans="1:7" x14ac:dyDescent="0.15">
      <c r="A1498" s="1">
        <v>31804</v>
      </c>
      <c r="B1498">
        <v>2.5230000000000001</v>
      </c>
      <c r="C1498" s="2">
        <v>31804.5</v>
      </c>
      <c r="D1498" s="4">
        <f t="shared" si="46"/>
        <v>1987.0726027397261</v>
      </c>
      <c r="E1498" s="7">
        <f t="shared" si="47"/>
        <v>26.644845256751601</v>
      </c>
      <c r="G1498" s="11">
        <v>36.411000000000001</v>
      </c>
    </row>
    <row r="1499" spans="1:7" x14ac:dyDescent="0.15">
      <c r="A1499" s="1">
        <v>31805</v>
      </c>
      <c r="B1499">
        <v>2.36</v>
      </c>
      <c r="C1499" s="2">
        <v>31805.5</v>
      </c>
      <c r="D1499" s="4">
        <f t="shared" si="46"/>
        <v>1987.0753424657535</v>
      </c>
      <c r="E1499" s="7">
        <f t="shared" si="47"/>
        <v>24.497378987876264</v>
      </c>
      <c r="G1499" s="11">
        <v>36.411000000000001</v>
      </c>
    </row>
    <row r="1500" spans="1:7" x14ac:dyDescent="0.15">
      <c r="A1500" s="1">
        <v>31806</v>
      </c>
      <c r="B1500">
        <v>2.2879999999999998</v>
      </c>
      <c r="C1500" s="2">
        <v>31806.5</v>
      </c>
      <c r="D1500" s="4">
        <f t="shared" si="46"/>
        <v>1987.0780821917808</v>
      </c>
      <c r="E1500" s="7">
        <f t="shared" si="47"/>
        <v>23.556750755575909</v>
      </c>
      <c r="G1500" s="11">
        <v>36.411000000000001</v>
      </c>
    </row>
    <row r="1501" spans="1:7" x14ac:dyDescent="0.15">
      <c r="A1501" s="1">
        <v>31807</v>
      </c>
      <c r="B1501">
        <v>2.363</v>
      </c>
      <c r="C1501" s="2">
        <v>31807.5</v>
      </c>
      <c r="D1501" s="4">
        <f t="shared" si="46"/>
        <v>1987.0808219178082</v>
      </c>
      <c r="E1501" s="7">
        <f t="shared" si="47"/>
        <v>24.536354280650166</v>
      </c>
      <c r="G1501" s="11">
        <v>36.411000000000001</v>
      </c>
    </row>
    <row r="1502" spans="1:7" x14ac:dyDescent="0.15">
      <c r="A1502" s="1">
        <v>31808</v>
      </c>
      <c r="B1502">
        <v>2.2730000000000001</v>
      </c>
      <c r="C1502" s="2">
        <v>31808.5</v>
      </c>
      <c r="D1502" s="4">
        <f t="shared" si="46"/>
        <v>1987.0835616438355</v>
      </c>
      <c r="E1502" s="7">
        <f t="shared" si="47"/>
        <v>23.361175602660047</v>
      </c>
      <c r="G1502" s="11">
        <v>36.411000000000001</v>
      </c>
    </row>
    <row r="1503" spans="1:7" x14ac:dyDescent="0.15">
      <c r="A1503" s="1">
        <v>31809</v>
      </c>
      <c r="B1503">
        <v>2.0659999999999998</v>
      </c>
      <c r="C1503" s="2">
        <v>31809.5</v>
      </c>
      <c r="D1503" s="4">
        <f t="shared" si="46"/>
        <v>1987.0863013698631</v>
      </c>
      <c r="E1503" s="7">
        <f t="shared" si="47"/>
        <v>20.690104128888816</v>
      </c>
      <c r="G1503" s="11">
        <v>36.411000000000001</v>
      </c>
    </row>
    <row r="1504" spans="1:7" x14ac:dyDescent="0.15">
      <c r="A1504" s="1">
        <v>31810</v>
      </c>
      <c r="B1504">
        <v>2.2690000000000001</v>
      </c>
      <c r="C1504" s="2">
        <v>31810.5</v>
      </c>
      <c r="D1504" s="4">
        <f t="shared" si="46"/>
        <v>1987.0890410958905</v>
      </c>
      <c r="E1504" s="7">
        <f t="shared" si="47"/>
        <v>23.308883622542499</v>
      </c>
      <c r="G1504" s="11">
        <v>36.411000000000001</v>
      </c>
    </row>
    <row r="1505" spans="1:7" x14ac:dyDescent="0.15">
      <c r="A1505" s="1">
        <v>31811</v>
      </c>
      <c r="B1505">
        <v>2.3940000000000001</v>
      </c>
      <c r="C1505" s="2">
        <v>31811.5</v>
      </c>
      <c r="D1505" s="4">
        <f t="shared" si="46"/>
        <v>1987.0917808219178</v>
      </c>
      <c r="E1505" s="7">
        <f t="shared" si="47"/>
        <v>24.942372633058358</v>
      </c>
      <c r="G1505" s="11">
        <v>36.411000000000001</v>
      </c>
    </row>
    <row r="1506" spans="1:7" x14ac:dyDescent="0.15">
      <c r="A1506" s="1">
        <v>31812</v>
      </c>
      <c r="B1506">
        <v>2.41</v>
      </c>
      <c r="C1506" s="2">
        <v>31812.5</v>
      </c>
      <c r="D1506" s="4">
        <f t="shared" si="46"/>
        <v>1987.0945205479452</v>
      </c>
      <c r="E1506" s="7">
        <f t="shared" si="47"/>
        <v>25.15244916295531</v>
      </c>
      <c r="G1506" s="11">
        <v>36.411000000000001</v>
      </c>
    </row>
    <row r="1507" spans="1:7" x14ac:dyDescent="0.15">
      <c r="A1507" s="1">
        <v>31813</v>
      </c>
      <c r="B1507">
        <v>2.3199999999999998</v>
      </c>
      <c r="C1507" s="2">
        <v>31813.5</v>
      </c>
      <c r="D1507" s="4">
        <f t="shared" si="46"/>
        <v>1987.0972602739726</v>
      </c>
      <c r="E1507" s="7">
        <f t="shared" si="47"/>
        <v>23.973226521365159</v>
      </c>
      <c r="G1507" s="11">
        <v>36.411000000000001</v>
      </c>
    </row>
    <row r="1508" spans="1:7" x14ac:dyDescent="0.15">
      <c r="A1508" s="1">
        <v>31814</v>
      </c>
      <c r="B1508">
        <v>2.3380000000000001</v>
      </c>
      <c r="C1508" s="2">
        <v>31814.5</v>
      </c>
      <c r="D1508" s="4">
        <f t="shared" si="46"/>
        <v>1987.1</v>
      </c>
      <c r="E1508" s="7">
        <f t="shared" si="47"/>
        <v>24.208335215060004</v>
      </c>
      <c r="G1508" s="11">
        <v>36.411000000000001</v>
      </c>
    </row>
    <row r="1509" spans="1:7" x14ac:dyDescent="0.15">
      <c r="A1509" s="1">
        <v>31815</v>
      </c>
      <c r="B1509">
        <v>2.5339999999999998</v>
      </c>
      <c r="C1509" s="2">
        <v>31815.5</v>
      </c>
      <c r="D1509" s="4">
        <f t="shared" si="46"/>
        <v>1987.1027397260275</v>
      </c>
      <c r="E1509" s="7">
        <f t="shared" si="47"/>
        <v>26.789115381754961</v>
      </c>
      <c r="G1509" s="11">
        <v>36.411000000000001</v>
      </c>
    </row>
    <row r="1510" spans="1:7" x14ac:dyDescent="0.15">
      <c r="A1510" s="1">
        <v>31816</v>
      </c>
      <c r="B1510">
        <v>2.6829999999999998</v>
      </c>
      <c r="C1510" s="2">
        <v>31816.5</v>
      </c>
      <c r="D1510" s="4">
        <f t="shared" si="46"/>
        <v>1987.1054794520549</v>
      </c>
      <c r="E1510" s="7">
        <f t="shared" si="47"/>
        <v>28.773924683158128</v>
      </c>
      <c r="G1510" s="11">
        <v>36.411000000000001</v>
      </c>
    </row>
    <row r="1511" spans="1:7" x14ac:dyDescent="0.15">
      <c r="A1511" s="1">
        <v>31817</v>
      </c>
      <c r="B1511">
        <v>2.4079999999999999</v>
      </c>
      <c r="C1511" s="2">
        <v>31817.5</v>
      </c>
      <c r="D1511" s="4">
        <f t="shared" si="46"/>
        <v>1987.1082191780822</v>
      </c>
      <c r="E1511" s="7">
        <f t="shared" si="47"/>
        <v>25.125744189430428</v>
      </c>
      <c r="G1511" s="11">
        <v>36.411000000000001</v>
      </c>
    </row>
    <row r="1512" spans="1:7" x14ac:dyDescent="0.15">
      <c r="A1512" s="1">
        <v>31818</v>
      </c>
      <c r="B1512">
        <v>2.37</v>
      </c>
      <c r="C1512" s="2">
        <v>31818.5</v>
      </c>
      <c r="D1512" s="4">
        <f t="shared" si="46"/>
        <v>1987.1109589041096</v>
      </c>
      <c r="E1512" s="7">
        <f t="shared" si="47"/>
        <v>24.626968365949306</v>
      </c>
      <c r="G1512" s="11">
        <v>36.411000000000001</v>
      </c>
    </row>
    <row r="1513" spans="1:7" x14ac:dyDescent="0.15">
      <c r="A1513" s="1">
        <v>31819</v>
      </c>
      <c r="B1513">
        <v>2.3290000000000002</v>
      </c>
      <c r="C1513" s="2">
        <v>31819.5</v>
      </c>
      <c r="D1513" s="4">
        <f t="shared" si="46"/>
        <v>1987.1136986301369</v>
      </c>
      <c r="E1513" s="7">
        <f t="shared" si="47"/>
        <v>24.090382505122346</v>
      </c>
      <c r="G1513" s="11">
        <v>36.411000000000001</v>
      </c>
    </row>
    <row r="1514" spans="1:7" x14ac:dyDescent="0.15">
      <c r="A1514" s="1">
        <v>31820</v>
      </c>
      <c r="B1514">
        <v>2.4009999999999998</v>
      </c>
      <c r="C1514" s="2">
        <v>31820.5</v>
      </c>
      <c r="D1514" s="4">
        <f t="shared" si="46"/>
        <v>1987.1164383561643</v>
      </c>
      <c r="E1514" s="7">
        <f t="shared" si="47"/>
        <v>25.033633702949501</v>
      </c>
      <c r="G1514" s="11">
        <v>36.411000000000001</v>
      </c>
    </row>
    <row r="1515" spans="1:7" x14ac:dyDescent="0.15">
      <c r="A1515" s="1">
        <v>31821</v>
      </c>
      <c r="B1515">
        <v>2.2440000000000002</v>
      </c>
      <c r="C1515" s="2">
        <v>31821.5</v>
      </c>
      <c r="D1515" s="4">
        <f t="shared" si="46"/>
        <v>1987.1191780821919</v>
      </c>
      <c r="E1515" s="7">
        <f t="shared" si="47"/>
        <v>22.983259500565303</v>
      </c>
      <c r="G1515" s="11">
        <v>36.411000000000001</v>
      </c>
    </row>
    <row r="1516" spans="1:7" x14ac:dyDescent="0.15">
      <c r="A1516" s="1">
        <v>31822</v>
      </c>
      <c r="B1516">
        <v>2.1360000000000001</v>
      </c>
      <c r="C1516" s="2">
        <v>31822.5</v>
      </c>
      <c r="D1516" s="4">
        <f t="shared" si="46"/>
        <v>1987.1219178082192</v>
      </c>
      <c r="E1516" s="7">
        <f t="shared" si="47"/>
        <v>21.587326494729428</v>
      </c>
      <c r="G1516" s="11">
        <v>36.411000000000001</v>
      </c>
    </row>
    <row r="1517" spans="1:7" x14ac:dyDescent="0.15">
      <c r="A1517" s="1">
        <v>31823</v>
      </c>
      <c r="B1517">
        <v>1.837</v>
      </c>
      <c r="C1517" s="2">
        <v>31823.5</v>
      </c>
      <c r="D1517" s="4">
        <f t="shared" si="46"/>
        <v>1987.1246575342466</v>
      </c>
      <c r="E1517" s="7">
        <f t="shared" si="47"/>
        <v>17.791247314690658</v>
      </c>
      <c r="G1517" s="11">
        <v>36.411000000000001</v>
      </c>
    </row>
    <row r="1518" spans="1:7" x14ac:dyDescent="0.15">
      <c r="A1518" s="1">
        <v>31824</v>
      </c>
      <c r="B1518">
        <v>1.8540000000000001</v>
      </c>
      <c r="C1518" s="2">
        <v>31824.5</v>
      </c>
      <c r="D1518" s="4">
        <f t="shared" si="46"/>
        <v>1987.1273972602739</v>
      </c>
      <c r="E1518" s="7">
        <f t="shared" si="47"/>
        <v>18.004163272132956</v>
      </c>
      <c r="G1518" s="11">
        <v>36.411000000000001</v>
      </c>
    </row>
    <row r="1519" spans="1:7" x14ac:dyDescent="0.15">
      <c r="A1519" s="1">
        <v>31825</v>
      </c>
      <c r="B1519">
        <v>1.8460000000000001</v>
      </c>
      <c r="C1519" s="2">
        <v>31825.5</v>
      </c>
      <c r="D1519" s="4">
        <f t="shared" si="46"/>
        <v>1987.1301369863013</v>
      </c>
      <c r="E1519" s="7">
        <f t="shared" si="47"/>
        <v>17.903929113245091</v>
      </c>
      <c r="G1519" s="11">
        <v>36.411000000000001</v>
      </c>
    </row>
    <row r="1520" spans="1:7" x14ac:dyDescent="0.15">
      <c r="A1520" s="1">
        <v>31826</v>
      </c>
      <c r="B1520">
        <v>1.7989999999999999</v>
      </c>
      <c r="C1520" s="2">
        <v>31826.5</v>
      </c>
      <c r="D1520" s="4">
        <f t="shared" si="46"/>
        <v>1987.1328767123289</v>
      </c>
      <c r="E1520" s="7">
        <f t="shared" si="47"/>
        <v>17.316703327406852</v>
      </c>
      <c r="G1520" s="11">
        <v>36.411000000000001</v>
      </c>
    </row>
    <row r="1521" spans="1:7" x14ac:dyDescent="0.15">
      <c r="A1521" s="1">
        <v>31827</v>
      </c>
      <c r="B1521">
        <v>1.663</v>
      </c>
      <c r="C1521" s="2">
        <v>31827.5</v>
      </c>
      <c r="D1521" s="4">
        <f t="shared" si="46"/>
        <v>1987.1356164383562</v>
      </c>
      <c r="E1521" s="7">
        <f t="shared" si="47"/>
        <v>15.634361724169816</v>
      </c>
      <c r="G1521" s="11">
        <v>36.411000000000001</v>
      </c>
    </row>
    <row r="1522" spans="1:7" x14ac:dyDescent="0.15">
      <c r="A1522" s="1">
        <v>31828</v>
      </c>
      <c r="B1522">
        <v>1.6060000000000001</v>
      </c>
      <c r="C1522" s="2">
        <v>31828.5</v>
      </c>
      <c r="D1522" s="4">
        <f t="shared" si="46"/>
        <v>1987.1383561643836</v>
      </c>
      <c r="E1522" s="7">
        <f t="shared" si="47"/>
        <v>14.937165596228812</v>
      </c>
      <c r="G1522" s="11">
        <v>36.411000000000001</v>
      </c>
    </row>
    <row r="1523" spans="1:7" x14ac:dyDescent="0.15">
      <c r="A1523" s="1">
        <v>31829</v>
      </c>
      <c r="B1523">
        <v>1.655</v>
      </c>
      <c r="C1523" s="2">
        <v>31829.5</v>
      </c>
      <c r="D1523" s="4">
        <f t="shared" si="46"/>
        <v>1987.141095890411</v>
      </c>
      <c r="E1523" s="7">
        <f t="shared" si="47"/>
        <v>15.536274538601072</v>
      </c>
      <c r="G1523" s="11">
        <v>36.411000000000001</v>
      </c>
    </row>
    <row r="1524" spans="1:7" x14ac:dyDescent="0.15">
      <c r="A1524" s="1">
        <v>31830</v>
      </c>
      <c r="B1524">
        <v>1.7589999999999999</v>
      </c>
      <c r="C1524" s="2">
        <v>31830.5</v>
      </c>
      <c r="D1524" s="4">
        <f t="shared" si="46"/>
        <v>1987.1438356164383</v>
      </c>
      <c r="E1524" s="7">
        <f t="shared" si="47"/>
        <v>16.819360140782884</v>
      </c>
      <c r="G1524" s="11">
        <v>36.411000000000001</v>
      </c>
    </row>
    <row r="1525" spans="1:7" x14ac:dyDescent="0.15">
      <c r="A1525" s="1">
        <v>31831</v>
      </c>
      <c r="B1525">
        <v>2.0179999999999998</v>
      </c>
      <c r="C1525" s="2">
        <v>31831.5</v>
      </c>
      <c r="D1525" s="4">
        <f t="shared" si="46"/>
        <v>1987.1465753424657</v>
      </c>
      <c r="E1525" s="7">
        <f t="shared" si="47"/>
        <v>20.076869093873526</v>
      </c>
      <c r="G1525" s="11">
        <v>36.411000000000001</v>
      </c>
    </row>
    <row r="1526" spans="1:7" x14ac:dyDescent="0.15">
      <c r="A1526" s="1">
        <v>31832</v>
      </c>
      <c r="B1526">
        <v>1.835</v>
      </c>
      <c r="C1526" s="2">
        <v>31832.5</v>
      </c>
      <c r="D1526" s="4">
        <f t="shared" si="46"/>
        <v>1987.1493150684933</v>
      </c>
      <c r="E1526" s="7">
        <f t="shared" si="47"/>
        <v>17.766485552601448</v>
      </c>
      <c r="G1526" s="11">
        <v>36.411000000000001</v>
      </c>
    </row>
    <row r="1527" spans="1:7" x14ac:dyDescent="0.15">
      <c r="A1527" s="1">
        <v>31833</v>
      </c>
      <c r="B1527">
        <v>1.806</v>
      </c>
      <c r="C1527" s="2">
        <v>31833.5</v>
      </c>
      <c r="D1527" s="4">
        <f t="shared" si="46"/>
        <v>1987.1520547945206</v>
      </c>
      <c r="E1527" s="7">
        <f t="shared" si="47"/>
        <v>17.404280239614316</v>
      </c>
      <c r="G1527" s="11">
        <v>36.411000000000001</v>
      </c>
    </row>
    <row r="1528" spans="1:7" x14ac:dyDescent="0.15">
      <c r="A1528" s="1">
        <v>31834</v>
      </c>
      <c r="B1528">
        <v>1.841</v>
      </c>
      <c r="C1528" s="2">
        <v>31834.5</v>
      </c>
      <c r="D1528" s="4">
        <f t="shared" si="46"/>
        <v>1987.154794520548</v>
      </c>
      <c r="E1528" s="7">
        <f t="shared" si="47"/>
        <v>17.841712346472896</v>
      </c>
      <c r="G1528" s="11">
        <v>36.411000000000001</v>
      </c>
    </row>
    <row r="1529" spans="1:7" x14ac:dyDescent="0.15">
      <c r="A1529" s="1">
        <v>31835</v>
      </c>
      <c r="B1529">
        <v>1.9079999999999999</v>
      </c>
      <c r="C1529" s="2">
        <v>31835.5</v>
      </c>
      <c r="D1529" s="4">
        <f t="shared" si="46"/>
        <v>1987.1575342465753</v>
      </c>
      <c r="E1529" s="7">
        <f t="shared" si="47"/>
        <v>18.68342069552839</v>
      </c>
      <c r="G1529" s="11">
        <v>36.411000000000001</v>
      </c>
    </row>
    <row r="1530" spans="1:7" x14ac:dyDescent="0.15">
      <c r="A1530" s="1">
        <v>31836</v>
      </c>
      <c r="B1530">
        <v>2.8490000000000002</v>
      </c>
      <c r="C1530" s="2">
        <v>31836.5</v>
      </c>
      <c r="D1530" s="4">
        <f t="shared" si="46"/>
        <v>1987.1602739726027</v>
      </c>
      <c r="E1530" s="7">
        <f t="shared" si="47"/>
        <v>31.007387557258912</v>
      </c>
      <c r="G1530" s="11">
        <v>36.411000000000001</v>
      </c>
    </row>
    <row r="1531" spans="1:7" x14ac:dyDescent="0.15">
      <c r="A1531" s="1">
        <v>31837</v>
      </c>
      <c r="B1531">
        <v>43.79</v>
      </c>
      <c r="C1531" s="2">
        <v>31837.5</v>
      </c>
      <c r="D1531" s="4">
        <f t="shared" si="46"/>
        <v>1987.16301369863</v>
      </c>
      <c r="E1531" s="7">
        <f t="shared" si="47"/>
        <v>718.82014407182442</v>
      </c>
      <c r="G1531" s="11">
        <v>36.411000000000001</v>
      </c>
    </row>
    <row r="1532" spans="1:7" x14ac:dyDescent="0.15">
      <c r="A1532" s="1">
        <v>31838</v>
      </c>
      <c r="B1532">
        <v>39.17</v>
      </c>
      <c r="C1532" s="2">
        <v>31838.5</v>
      </c>
      <c r="D1532" s="4">
        <f t="shared" si="46"/>
        <v>1987.1657534246576</v>
      </c>
      <c r="E1532" s="7">
        <f t="shared" si="47"/>
        <v>636.69279219379371</v>
      </c>
      <c r="G1532" s="11">
        <v>36.411000000000001</v>
      </c>
    </row>
    <row r="1533" spans="1:7" x14ac:dyDescent="0.15">
      <c r="A1533" s="1">
        <v>31839</v>
      </c>
      <c r="B1533">
        <v>22.21</v>
      </c>
      <c r="C1533" s="2">
        <v>31839.5</v>
      </c>
      <c r="D1533" s="4">
        <f t="shared" si="46"/>
        <v>1987.168493150685</v>
      </c>
      <c r="E1533" s="7">
        <f t="shared" si="47"/>
        <v>340.9572454603337</v>
      </c>
      <c r="G1533" s="11">
        <v>36.411000000000001</v>
      </c>
    </row>
    <row r="1534" spans="1:7" x14ac:dyDescent="0.15">
      <c r="A1534" s="1">
        <v>31840</v>
      </c>
      <c r="B1534">
        <v>14.41</v>
      </c>
      <c r="C1534" s="2">
        <v>31840.5</v>
      </c>
      <c r="D1534" s="4">
        <f t="shared" si="46"/>
        <v>1987.1712328767123</v>
      </c>
      <c r="E1534" s="7">
        <f t="shared" si="47"/>
        <v>209.90431283920429</v>
      </c>
      <c r="G1534" s="11">
        <v>36.411000000000001</v>
      </c>
    </row>
    <row r="1535" spans="1:7" x14ac:dyDescent="0.15">
      <c r="A1535" s="1">
        <v>31841</v>
      </c>
      <c r="B1535">
        <v>10.7</v>
      </c>
      <c r="C1535" s="2">
        <v>31841.5</v>
      </c>
      <c r="D1535" s="4">
        <f t="shared" si="46"/>
        <v>1987.1739726027397</v>
      </c>
      <c r="E1535" s="7">
        <f t="shared" si="47"/>
        <v>149.56529819037385</v>
      </c>
      <c r="G1535" s="11">
        <v>36.411000000000001</v>
      </c>
    </row>
    <row r="1536" spans="1:7" x14ac:dyDescent="0.15">
      <c r="A1536" s="1">
        <v>31842</v>
      </c>
      <c r="B1536">
        <v>9.0779999999999994</v>
      </c>
      <c r="C1536" s="2">
        <v>31842.5</v>
      </c>
      <c r="D1536" s="4">
        <f t="shared" si="46"/>
        <v>1987.1767123287671</v>
      </c>
      <c r="E1536" s="7">
        <f t="shared" si="47"/>
        <v>123.78926819782392</v>
      </c>
      <c r="G1536" s="11">
        <v>36.411000000000001</v>
      </c>
    </row>
    <row r="1537" spans="1:7" x14ac:dyDescent="0.15">
      <c r="A1537" s="1">
        <v>31843</v>
      </c>
      <c r="B1537">
        <v>9.8089999999999993</v>
      </c>
      <c r="C1537" s="2">
        <v>31843.5</v>
      </c>
      <c r="D1537" s="4">
        <f t="shared" si="46"/>
        <v>1987.1794520547944</v>
      </c>
      <c r="E1537" s="7">
        <f t="shared" si="47"/>
        <v>135.35297835141597</v>
      </c>
      <c r="G1537" s="11">
        <v>36.411000000000001</v>
      </c>
    </row>
    <row r="1538" spans="1:7" x14ac:dyDescent="0.15">
      <c r="A1538" s="1">
        <v>31844</v>
      </c>
      <c r="B1538">
        <v>11</v>
      </c>
      <c r="C1538" s="2">
        <v>31844.5</v>
      </c>
      <c r="D1538" s="4">
        <f t="shared" si="46"/>
        <v>1987.182191780822</v>
      </c>
      <c r="E1538" s="7">
        <f t="shared" si="47"/>
        <v>154.38086886717451</v>
      </c>
      <c r="G1538" s="11">
        <v>36.411000000000001</v>
      </c>
    </row>
    <row r="1539" spans="1:7" x14ac:dyDescent="0.15">
      <c r="A1539" s="1">
        <v>31845</v>
      </c>
      <c r="B1539">
        <v>9.66</v>
      </c>
      <c r="C1539" s="2">
        <v>31845.5</v>
      </c>
      <c r="D1539" s="4">
        <f t="shared" si="46"/>
        <v>1987.1849315068494</v>
      </c>
      <c r="E1539" s="7">
        <f t="shared" si="47"/>
        <v>132.99010778140237</v>
      </c>
      <c r="G1539" s="11">
        <v>36.411000000000001</v>
      </c>
    </row>
    <row r="1540" spans="1:7" x14ac:dyDescent="0.15">
      <c r="A1540" s="1">
        <v>31846</v>
      </c>
      <c r="B1540">
        <v>6.8540000000000001</v>
      </c>
      <c r="C1540" s="2">
        <v>31846.5</v>
      </c>
      <c r="D1540" s="4">
        <f t="shared" si="46"/>
        <v>1987.1876712328767</v>
      </c>
      <c r="E1540" s="7">
        <f t="shared" si="47"/>
        <v>89.266914934475281</v>
      </c>
      <c r="G1540" s="11">
        <v>36.411000000000001</v>
      </c>
    </row>
    <row r="1541" spans="1:7" x14ac:dyDescent="0.15">
      <c r="A1541" s="1">
        <v>31847</v>
      </c>
      <c r="B1541">
        <v>4.923</v>
      </c>
      <c r="C1541" s="2">
        <v>31847.5</v>
      </c>
      <c r="D1541" s="4">
        <f t="shared" si="46"/>
        <v>1987.1904109589041</v>
      </c>
      <c r="E1541" s="7">
        <f t="shared" si="47"/>
        <v>60.34549568363979</v>
      </c>
      <c r="G1541" s="11">
        <v>36.411000000000001</v>
      </c>
    </row>
    <row r="1542" spans="1:7" x14ac:dyDescent="0.15">
      <c r="A1542" s="1">
        <v>31848</v>
      </c>
      <c r="B1542">
        <v>4.2699999999999996</v>
      </c>
      <c r="C1542" s="2">
        <v>31848.5</v>
      </c>
      <c r="D1542" s="4">
        <f t="shared" si="46"/>
        <v>1987.1931506849314</v>
      </c>
      <c r="E1542" s="7">
        <f t="shared" si="47"/>
        <v>50.87038117321962</v>
      </c>
      <c r="G1542" s="11">
        <v>36.411000000000001</v>
      </c>
    </row>
    <row r="1543" spans="1:7" x14ac:dyDescent="0.15">
      <c r="A1543" s="1">
        <v>31849</v>
      </c>
      <c r="B1543">
        <v>3.75</v>
      </c>
      <c r="C1543" s="2">
        <v>31849.5</v>
      </c>
      <c r="D1543" s="4">
        <f t="shared" si="46"/>
        <v>1987.195890410959</v>
      </c>
      <c r="E1543" s="7">
        <f t="shared" si="47"/>
        <v>43.467265939098446</v>
      </c>
      <c r="G1543" s="11">
        <v>36.411000000000001</v>
      </c>
    </row>
    <row r="1544" spans="1:7" x14ac:dyDescent="0.15">
      <c r="A1544" s="1">
        <v>31850</v>
      </c>
      <c r="B1544">
        <v>3.3039999999999998</v>
      </c>
      <c r="C1544" s="2">
        <v>31850.5</v>
      </c>
      <c r="D1544" s="4">
        <f t="shared" si="46"/>
        <v>1987.1986301369864</v>
      </c>
      <c r="E1544" s="7">
        <f t="shared" si="47"/>
        <v>37.235764533014311</v>
      </c>
      <c r="G1544" s="11">
        <v>36.411000000000001</v>
      </c>
    </row>
    <row r="1545" spans="1:7" x14ac:dyDescent="0.15">
      <c r="A1545" s="1">
        <v>31851</v>
      </c>
      <c r="B1545">
        <v>2.984</v>
      </c>
      <c r="C1545" s="2">
        <v>31851.5</v>
      </c>
      <c r="D1545" s="4">
        <f t="shared" si="46"/>
        <v>1987.2013698630137</v>
      </c>
      <c r="E1545" s="7">
        <f t="shared" si="47"/>
        <v>32.842500641560861</v>
      </c>
      <c r="G1545" s="11">
        <v>36.411000000000001</v>
      </c>
    </row>
    <row r="1546" spans="1:7" x14ac:dyDescent="0.15">
      <c r="A1546" s="1">
        <v>31852</v>
      </c>
      <c r="B1546">
        <v>2.657</v>
      </c>
      <c r="C1546" s="2">
        <v>31852.5</v>
      </c>
      <c r="D1546" s="4">
        <f t="shared" si="46"/>
        <v>1987.2041095890411</v>
      </c>
      <c r="E1546" s="7">
        <f t="shared" si="47"/>
        <v>28.430157561222678</v>
      </c>
      <c r="G1546" s="11">
        <v>36.411000000000001</v>
      </c>
    </row>
    <row r="1547" spans="1:7" x14ac:dyDescent="0.15">
      <c r="A1547" s="1">
        <v>31853</v>
      </c>
      <c r="B1547">
        <v>2.4540000000000002</v>
      </c>
      <c r="C1547" s="2">
        <v>31853.5</v>
      </c>
      <c r="D1547" s="4">
        <f t="shared" si="46"/>
        <v>1987.2068493150684</v>
      </c>
      <c r="E1547" s="7">
        <f t="shared" si="47"/>
        <v>25.73525942926041</v>
      </c>
      <c r="G1547" s="11">
        <v>36.411000000000001</v>
      </c>
    </row>
    <row r="1548" spans="1:7" x14ac:dyDescent="0.15">
      <c r="A1548" s="1">
        <v>31854</v>
      </c>
      <c r="B1548">
        <v>2.2789999999999999</v>
      </c>
      <c r="C1548" s="2">
        <v>31854.5</v>
      </c>
      <c r="D1548" s="4">
        <f t="shared" ref="D1548:D1611" si="48">YEAR(C1548)+(C1548-DATE(YEAR(C1548),1,1))/IF(MOD(YEAR(C1548),4)=0,366,365)</f>
        <v>1987.2095890410958</v>
      </c>
      <c r="E1548" s="7">
        <f t="shared" ref="E1548:E1611" si="49">($F$2+$F$3*LN(B1548)+$F$4*LN(B1548)*LN(B1548)+$F$5*SIN(D1548-$F$9)+$F$6*COS(D1548-$F$9)+$F$7*(D1548-$F$9)+$F$8*(D1548-$F$9)*(D1548-$F$9))*B1548*28.32*24*60*60/1000000</f>
        <v>23.442359329083349</v>
      </c>
      <c r="G1548" s="11">
        <v>36.411000000000001</v>
      </c>
    </row>
    <row r="1549" spans="1:7" x14ac:dyDescent="0.15">
      <c r="A1549" s="1">
        <v>31855</v>
      </c>
      <c r="B1549">
        <v>2.1629999999999998</v>
      </c>
      <c r="C1549" s="2">
        <v>31855.5</v>
      </c>
      <c r="D1549" s="4">
        <f t="shared" si="48"/>
        <v>1987.2123287671234</v>
      </c>
      <c r="E1549" s="7">
        <f t="shared" si="49"/>
        <v>21.939344079897054</v>
      </c>
      <c r="G1549" s="11">
        <v>36.411000000000001</v>
      </c>
    </row>
    <row r="1550" spans="1:7" x14ac:dyDescent="0.15">
      <c r="A1550" s="1">
        <v>31856</v>
      </c>
      <c r="B1550">
        <v>2.0499999999999998</v>
      </c>
      <c r="C1550" s="2">
        <v>31856.5</v>
      </c>
      <c r="D1550" s="4">
        <f t="shared" si="48"/>
        <v>1987.2150684931507</v>
      </c>
      <c r="E1550" s="7">
        <f t="shared" si="49"/>
        <v>20.489007292028695</v>
      </c>
      <c r="G1550" s="11">
        <v>36.411000000000001</v>
      </c>
    </row>
    <row r="1551" spans="1:7" x14ac:dyDescent="0.15">
      <c r="A1551" s="1">
        <v>31857</v>
      </c>
      <c r="B1551">
        <v>1.927</v>
      </c>
      <c r="C1551" s="2">
        <v>31857.5</v>
      </c>
      <c r="D1551" s="4">
        <f t="shared" si="48"/>
        <v>1987.2178082191781</v>
      </c>
      <c r="E1551" s="7">
        <f t="shared" si="49"/>
        <v>18.926845858439307</v>
      </c>
      <c r="G1551" s="11">
        <v>36.411000000000001</v>
      </c>
    </row>
    <row r="1552" spans="1:7" x14ac:dyDescent="0.15">
      <c r="A1552" s="1">
        <v>31858</v>
      </c>
      <c r="B1552">
        <v>1.8080000000000001</v>
      </c>
      <c r="C1552" s="2">
        <v>31858.5</v>
      </c>
      <c r="D1552" s="4">
        <f t="shared" si="48"/>
        <v>1987.2205479452055</v>
      </c>
      <c r="E1552" s="7">
        <f t="shared" si="49"/>
        <v>17.433118508902623</v>
      </c>
      <c r="G1552" s="11">
        <v>36.411000000000001</v>
      </c>
    </row>
    <row r="1553" spans="1:7" x14ac:dyDescent="0.15">
      <c r="A1553" s="1">
        <v>31859</v>
      </c>
      <c r="B1553">
        <v>1.6639999999999999</v>
      </c>
      <c r="C1553" s="2">
        <v>31859.5</v>
      </c>
      <c r="D1553" s="4">
        <f t="shared" si="48"/>
        <v>1987.2232876712328</v>
      </c>
      <c r="E1553" s="7">
        <f t="shared" si="49"/>
        <v>15.650699850609856</v>
      </c>
      <c r="G1553" s="11">
        <v>36.411000000000001</v>
      </c>
    </row>
    <row r="1554" spans="1:7" x14ac:dyDescent="0.15">
      <c r="A1554" s="1">
        <v>31860</v>
      </c>
      <c r="B1554">
        <v>1.5649999999999999</v>
      </c>
      <c r="C1554" s="2">
        <v>31860.5</v>
      </c>
      <c r="D1554" s="4">
        <f t="shared" si="48"/>
        <v>1987.2260273972602</v>
      </c>
      <c r="E1554" s="7">
        <f t="shared" si="49"/>
        <v>14.442715806388584</v>
      </c>
      <c r="G1554" s="11">
        <v>36.411000000000001</v>
      </c>
    </row>
    <row r="1555" spans="1:7" x14ac:dyDescent="0.15">
      <c r="A1555" s="1">
        <v>31861</v>
      </c>
      <c r="B1555">
        <v>1.6259999999999999</v>
      </c>
      <c r="C1555" s="2">
        <v>31861.5</v>
      </c>
      <c r="D1555" s="4">
        <f t="shared" si="48"/>
        <v>1987.2287671232878</v>
      </c>
      <c r="E1555" s="7">
        <f t="shared" si="49"/>
        <v>15.18566079456515</v>
      </c>
      <c r="G1555" s="11">
        <v>36.411000000000001</v>
      </c>
    </row>
    <row r="1556" spans="1:7" x14ac:dyDescent="0.15">
      <c r="A1556" s="1">
        <v>31862</v>
      </c>
      <c r="B1556">
        <v>1.6020000000000001</v>
      </c>
      <c r="C1556" s="2">
        <v>31862.5</v>
      </c>
      <c r="D1556" s="4">
        <f t="shared" si="48"/>
        <v>1987.2315068493151</v>
      </c>
      <c r="E1556" s="7">
        <f t="shared" si="49"/>
        <v>14.893001586974838</v>
      </c>
      <c r="G1556" s="11">
        <v>36.411000000000001</v>
      </c>
    </row>
    <row r="1557" spans="1:7" x14ac:dyDescent="0.15">
      <c r="A1557" s="1">
        <v>31863</v>
      </c>
      <c r="B1557">
        <v>1.46</v>
      </c>
      <c r="C1557" s="2">
        <v>31863.5</v>
      </c>
      <c r="D1557" s="4">
        <f t="shared" si="48"/>
        <v>1987.2342465753425</v>
      </c>
      <c r="E1557" s="7">
        <f t="shared" si="49"/>
        <v>13.178759547975552</v>
      </c>
      <c r="G1557" s="11">
        <v>36.411000000000001</v>
      </c>
    </row>
    <row r="1558" spans="1:7" x14ac:dyDescent="0.15">
      <c r="A1558" s="1">
        <v>31864</v>
      </c>
      <c r="B1558">
        <v>1.4339999999999999</v>
      </c>
      <c r="C1558" s="2">
        <v>31864.5</v>
      </c>
      <c r="D1558" s="4">
        <f t="shared" si="48"/>
        <v>1987.2369863013698</v>
      </c>
      <c r="E1558" s="7">
        <f t="shared" si="49"/>
        <v>12.868671133479493</v>
      </c>
      <c r="G1558" s="11">
        <v>36.411000000000001</v>
      </c>
    </row>
    <row r="1559" spans="1:7" x14ac:dyDescent="0.15">
      <c r="A1559" s="1">
        <v>31865</v>
      </c>
      <c r="B1559">
        <v>1.3149999999999999</v>
      </c>
      <c r="C1559" s="2">
        <v>31865.5</v>
      </c>
      <c r="D1559" s="4">
        <f t="shared" si="48"/>
        <v>1987.2397260273972</v>
      </c>
      <c r="E1559" s="7">
        <f t="shared" si="49"/>
        <v>11.463989751875761</v>
      </c>
      <c r="G1559" s="11">
        <v>36.411000000000001</v>
      </c>
    </row>
    <row r="1560" spans="1:7" x14ac:dyDescent="0.15">
      <c r="A1560" s="1">
        <v>31866</v>
      </c>
      <c r="B1560">
        <v>1.4319999999999999</v>
      </c>
      <c r="C1560" s="2">
        <v>31866.5</v>
      </c>
      <c r="D1560" s="4">
        <f t="shared" si="48"/>
        <v>1987.2424657534248</v>
      </c>
      <c r="E1560" s="7">
        <f t="shared" si="49"/>
        <v>12.84531284369683</v>
      </c>
      <c r="G1560" s="11">
        <v>36.411000000000001</v>
      </c>
    </row>
    <row r="1561" spans="1:7" x14ac:dyDescent="0.15">
      <c r="A1561" s="1">
        <v>31867</v>
      </c>
      <c r="B1561">
        <v>11.36</v>
      </c>
      <c r="C1561" s="2">
        <v>31867.5</v>
      </c>
      <c r="D1561" s="4">
        <f t="shared" si="48"/>
        <v>1987.2452054794521</v>
      </c>
      <c r="E1561" s="7">
        <f t="shared" si="49"/>
        <v>160.20643735194287</v>
      </c>
      <c r="G1561" s="11">
        <v>36.411000000000001</v>
      </c>
    </row>
    <row r="1562" spans="1:7" x14ac:dyDescent="0.15">
      <c r="A1562" s="1">
        <v>31868</v>
      </c>
      <c r="B1562">
        <v>10.65</v>
      </c>
      <c r="C1562" s="2">
        <v>31868.5</v>
      </c>
      <c r="D1562" s="4">
        <f t="shared" si="48"/>
        <v>1987.2479452054795</v>
      </c>
      <c r="E1562" s="7">
        <f t="shared" si="49"/>
        <v>148.79922804861494</v>
      </c>
      <c r="G1562" s="11">
        <v>36.411000000000001</v>
      </c>
    </row>
    <row r="1563" spans="1:7" x14ac:dyDescent="0.15">
      <c r="A1563" s="1">
        <v>31869</v>
      </c>
      <c r="B1563">
        <v>8.1329999999999991</v>
      </c>
      <c r="C1563" s="2">
        <v>31869.5</v>
      </c>
      <c r="D1563" s="4">
        <f t="shared" si="48"/>
        <v>1987.2506849315068</v>
      </c>
      <c r="E1563" s="7">
        <f t="shared" si="49"/>
        <v>109.016232393698</v>
      </c>
      <c r="G1563" s="11">
        <v>36.411000000000001</v>
      </c>
    </row>
    <row r="1564" spans="1:7" x14ac:dyDescent="0.15">
      <c r="A1564" s="1">
        <v>31870</v>
      </c>
      <c r="B1564">
        <v>6.8719999999999999</v>
      </c>
      <c r="C1564" s="2">
        <v>31870.5</v>
      </c>
      <c r="D1564" s="4">
        <f t="shared" si="48"/>
        <v>1987.2534246575342</v>
      </c>
      <c r="E1564" s="7">
        <f t="shared" si="49"/>
        <v>89.563964587113972</v>
      </c>
      <c r="G1564" s="11">
        <v>36.411000000000001</v>
      </c>
    </row>
    <row r="1565" spans="1:7" x14ac:dyDescent="0.15">
      <c r="A1565" s="1">
        <v>31871</v>
      </c>
      <c r="B1565">
        <v>17.38</v>
      </c>
      <c r="C1565" s="2">
        <v>31871.5</v>
      </c>
      <c r="D1565" s="4">
        <f t="shared" si="48"/>
        <v>1987.2561643835616</v>
      </c>
      <c r="E1565" s="7">
        <f t="shared" si="49"/>
        <v>259.32219747522851</v>
      </c>
      <c r="G1565" s="11">
        <v>36.411000000000001</v>
      </c>
    </row>
    <row r="1566" spans="1:7" x14ac:dyDescent="0.15">
      <c r="A1566" s="1">
        <v>31872</v>
      </c>
      <c r="B1566">
        <v>23.56</v>
      </c>
      <c r="C1566" s="2">
        <v>31872.5</v>
      </c>
      <c r="D1566" s="4">
        <f t="shared" si="48"/>
        <v>1987.2589041095891</v>
      </c>
      <c r="E1566" s="7">
        <f t="shared" si="49"/>
        <v>364.14935227556123</v>
      </c>
      <c r="G1566" s="11">
        <v>36.411000000000001</v>
      </c>
    </row>
    <row r="1567" spans="1:7" x14ac:dyDescent="0.15">
      <c r="A1567" s="1">
        <v>31873</v>
      </c>
      <c r="B1567">
        <v>32.049999999999997</v>
      </c>
      <c r="C1567" s="2">
        <v>31873.5</v>
      </c>
      <c r="D1567" s="4">
        <f t="shared" si="48"/>
        <v>1987.2616438356165</v>
      </c>
      <c r="E1567" s="7">
        <f t="shared" si="49"/>
        <v>511.39064186338828</v>
      </c>
      <c r="G1567" s="11">
        <v>36.411000000000001</v>
      </c>
    </row>
    <row r="1568" spans="1:7" x14ac:dyDescent="0.15">
      <c r="A1568" s="1">
        <v>31874</v>
      </c>
      <c r="B1568">
        <v>27.3</v>
      </c>
      <c r="C1568" s="2">
        <v>31874.5</v>
      </c>
      <c r="D1568" s="4">
        <f t="shared" si="48"/>
        <v>1987.2643835616439</v>
      </c>
      <c r="E1568" s="7">
        <f t="shared" si="49"/>
        <v>428.63956918079805</v>
      </c>
      <c r="G1568" s="11">
        <v>36.411000000000001</v>
      </c>
    </row>
    <row r="1569" spans="1:7" x14ac:dyDescent="0.15">
      <c r="A1569" s="1">
        <v>31875</v>
      </c>
      <c r="B1569">
        <v>15.93</v>
      </c>
      <c r="C1569" s="2">
        <v>31875.5</v>
      </c>
      <c r="D1569" s="4">
        <f t="shared" si="48"/>
        <v>1987.2671232876712</v>
      </c>
      <c r="E1569" s="7">
        <f t="shared" si="49"/>
        <v>235.13649149084617</v>
      </c>
      <c r="G1569" s="11">
        <v>36.411000000000001</v>
      </c>
    </row>
    <row r="1570" spans="1:7" x14ac:dyDescent="0.15">
      <c r="A1570" s="1">
        <v>31876</v>
      </c>
      <c r="B1570">
        <v>11.31</v>
      </c>
      <c r="C1570" s="2">
        <v>31876.5</v>
      </c>
      <c r="D1570" s="4">
        <f t="shared" si="48"/>
        <v>1987.2698630136986</v>
      </c>
      <c r="E1570" s="7">
        <f t="shared" si="49"/>
        <v>159.41968711532326</v>
      </c>
      <c r="G1570" s="11">
        <v>36.411000000000001</v>
      </c>
    </row>
    <row r="1571" spans="1:7" x14ac:dyDescent="0.15">
      <c r="A1571" s="1">
        <v>31877</v>
      </c>
      <c r="B1571">
        <v>8.7360000000000007</v>
      </c>
      <c r="C1571" s="2">
        <v>31877.5</v>
      </c>
      <c r="D1571" s="4">
        <f t="shared" si="48"/>
        <v>1987.2726027397259</v>
      </c>
      <c r="E1571" s="7">
        <f t="shared" si="49"/>
        <v>118.45567668987326</v>
      </c>
      <c r="G1571" s="11">
        <v>36.411000000000001</v>
      </c>
    </row>
    <row r="1572" spans="1:7" x14ac:dyDescent="0.15">
      <c r="A1572" s="1">
        <v>31878</v>
      </c>
      <c r="B1572">
        <v>7.423</v>
      </c>
      <c r="C1572" s="2">
        <v>31878.5</v>
      </c>
      <c r="D1572" s="4">
        <f t="shared" si="48"/>
        <v>1987.2753424657535</v>
      </c>
      <c r="E1572" s="7">
        <f t="shared" si="49"/>
        <v>98.029988839247764</v>
      </c>
      <c r="G1572" s="11">
        <v>36.411000000000001</v>
      </c>
    </row>
    <row r="1573" spans="1:7" x14ac:dyDescent="0.15">
      <c r="A1573" s="1">
        <v>31879</v>
      </c>
      <c r="B1573">
        <v>7.5910000000000002</v>
      </c>
      <c r="C1573" s="2">
        <v>31879.5</v>
      </c>
      <c r="D1573" s="4">
        <f t="shared" si="48"/>
        <v>1987.2780821917809</v>
      </c>
      <c r="E1573" s="7">
        <f t="shared" si="49"/>
        <v>100.62425919689399</v>
      </c>
      <c r="G1573" s="11">
        <v>36.411000000000001</v>
      </c>
    </row>
    <row r="1574" spans="1:7" x14ac:dyDescent="0.15">
      <c r="A1574" s="1">
        <v>31880</v>
      </c>
      <c r="B1574">
        <v>6.3</v>
      </c>
      <c r="C1574" s="2">
        <v>31880.5</v>
      </c>
      <c r="D1574" s="4">
        <f t="shared" si="48"/>
        <v>1987.2808219178082</v>
      </c>
      <c r="E1574" s="7">
        <f t="shared" si="49"/>
        <v>80.884205410323375</v>
      </c>
      <c r="G1574" s="11">
        <v>36.411000000000001</v>
      </c>
    </row>
    <row r="1575" spans="1:7" x14ac:dyDescent="0.15">
      <c r="A1575" s="1">
        <v>31881</v>
      </c>
      <c r="B1575">
        <v>4.8970000000000002</v>
      </c>
      <c r="C1575" s="2">
        <v>31881.5</v>
      </c>
      <c r="D1575" s="4">
        <f t="shared" si="48"/>
        <v>1987.2835616438356</v>
      </c>
      <c r="E1575" s="7">
        <f t="shared" si="49"/>
        <v>59.9911125154579</v>
      </c>
      <c r="G1575" s="11">
        <v>36.411000000000001</v>
      </c>
    </row>
    <row r="1576" spans="1:7" x14ac:dyDescent="0.15">
      <c r="A1576" s="1">
        <v>31882</v>
      </c>
      <c r="B1576">
        <v>4.6280000000000001</v>
      </c>
      <c r="C1576" s="2">
        <v>31882.5</v>
      </c>
      <c r="D1576" s="4">
        <f t="shared" si="48"/>
        <v>1987.2863013698629</v>
      </c>
      <c r="E1576" s="7">
        <f t="shared" si="49"/>
        <v>56.068092798426441</v>
      </c>
      <c r="G1576" s="11">
        <v>36.411000000000001</v>
      </c>
    </row>
    <row r="1577" spans="1:7" x14ac:dyDescent="0.15">
      <c r="A1577" s="1">
        <v>31883</v>
      </c>
      <c r="B1577">
        <v>4.3739999999999997</v>
      </c>
      <c r="C1577" s="2">
        <v>31883.5</v>
      </c>
      <c r="D1577" s="4">
        <f t="shared" si="48"/>
        <v>1987.2890410958903</v>
      </c>
      <c r="E1577" s="7">
        <f t="shared" si="49"/>
        <v>52.392065501641774</v>
      </c>
      <c r="G1577" s="11">
        <v>36.411000000000001</v>
      </c>
    </row>
    <row r="1578" spans="1:7" x14ac:dyDescent="0.15">
      <c r="A1578" s="1">
        <v>31884</v>
      </c>
      <c r="B1578">
        <v>4.3470000000000004</v>
      </c>
      <c r="C1578" s="2">
        <v>31884.5</v>
      </c>
      <c r="D1578" s="4">
        <f t="shared" si="48"/>
        <v>1987.2917808219179</v>
      </c>
      <c r="E1578" s="7">
        <f t="shared" si="49"/>
        <v>52.003905365488819</v>
      </c>
      <c r="G1578" s="11">
        <v>36.411000000000001</v>
      </c>
    </row>
    <row r="1579" spans="1:7" x14ac:dyDescent="0.15">
      <c r="A1579" s="1">
        <v>31885</v>
      </c>
      <c r="B1579">
        <v>3.7909999999999999</v>
      </c>
      <c r="C1579" s="2">
        <v>31885.5</v>
      </c>
      <c r="D1579" s="4">
        <f t="shared" si="48"/>
        <v>1987.2945205479452</v>
      </c>
      <c r="E1579" s="7">
        <f t="shared" si="49"/>
        <v>44.069059163833735</v>
      </c>
      <c r="G1579" s="11">
        <v>36.411000000000001</v>
      </c>
    </row>
    <row r="1580" spans="1:7" x14ac:dyDescent="0.15">
      <c r="A1580" s="1">
        <v>31886</v>
      </c>
      <c r="B1580">
        <v>3.3969999999999998</v>
      </c>
      <c r="C1580" s="2">
        <v>31886.5</v>
      </c>
      <c r="D1580" s="4">
        <f t="shared" si="48"/>
        <v>1987.2972602739726</v>
      </c>
      <c r="E1580" s="7">
        <f t="shared" si="49"/>
        <v>38.546566695225401</v>
      </c>
      <c r="G1580" s="11">
        <v>36.411000000000001</v>
      </c>
    </row>
    <row r="1581" spans="1:7" x14ac:dyDescent="0.15">
      <c r="A1581" s="1">
        <v>31887</v>
      </c>
      <c r="B1581">
        <v>3.0739999999999998</v>
      </c>
      <c r="C1581" s="2">
        <v>31887.5</v>
      </c>
      <c r="D1581" s="4">
        <f t="shared" si="48"/>
        <v>1987.3</v>
      </c>
      <c r="E1581" s="7">
        <f t="shared" si="49"/>
        <v>34.090714454078942</v>
      </c>
      <c r="G1581" s="11">
        <v>36.411000000000001</v>
      </c>
    </row>
    <row r="1582" spans="1:7" x14ac:dyDescent="0.15">
      <c r="A1582" s="1">
        <v>31888</v>
      </c>
      <c r="B1582">
        <v>2.8380000000000001</v>
      </c>
      <c r="C1582" s="2">
        <v>31888.5</v>
      </c>
      <c r="D1582" s="4">
        <f t="shared" si="48"/>
        <v>1987.3027397260273</v>
      </c>
      <c r="E1582" s="7">
        <f t="shared" si="49"/>
        <v>30.880917707809765</v>
      </c>
      <c r="G1582" s="11">
        <v>36.411000000000001</v>
      </c>
    </row>
    <row r="1583" spans="1:7" x14ac:dyDescent="0.15">
      <c r="A1583" s="1">
        <v>31889</v>
      </c>
      <c r="B1583">
        <v>2.633</v>
      </c>
      <c r="C1583" s="2">
        <v>31889.5</v>
      </c>
      <c r="D1583" s="4">
        <f t="shared" si="48"/>
        <v>1987.3054794520549</v>
      </c>
      <c r="E1583" s="7">
        <f t="shared" si="49"/>
        <v>28.127510386093299</v>
      </c>
      <c r="G1583" s="11">
        <v>36.411000000000001</v>
      </c>
    </row>
    <row r="1584" spans="1:7" x14ac:dyDescent="0.15">
      <c r="A1584" s="1">
        <v>31890</v>
      </c>
      <c r="B1584">
        <v>2.4609999999999999</v>
      </c>
      <c r="C1584" s="2">
        <v>31890.5</v>
      </c>
      <c r="D1584" s="4">
        <f t="shared" si="48"/>
        <v>1987.3082191780823</v>
      </c>
      <c r="E1584" s="7">
        <f t="shared" si="49"/>
        <v>25.844626721876924</v>
      </c>
      <c r="G1584" s="11">
        <v>36.411000000000001</v>
      </c>
    </row>
    <row r="1585" spans="1:7" x14ac:dyDescent="0.15">
      <c r="A1585" s="1">
        <v>31891</v>
      </c>
      <c r="B1585">
        <v>3.0720000000000001</v>
      </c>
      <c r="C1585" s="2">
        <v>31891.5</v>
      </c>
      <c r="D1585" s="4">
        <f t="shared" si="48"/>
        <v>1987.3109589041096</v>
      </c>
      <c r="E1585" s="7">
        <f t="shared" si="49"/>
        <v>34.066469336751332</v>
      </c>
      <c r="G1585" s="11">
        <v>36.411000000000001</v>
      </c>
    </row>
    <row r="1586" spans="1:7" x14ac:dyDescent="0.15">
      <c r="A1586" s="1">
        <v>31892</v>
      </c>
      <c r="B1586">
        <v>2.762</v>
      </c>
      <c r="C1586" s="2">
        <v>31892.5</v>
      </c>
      <c r="D1586" s="4">
        <f t="shared" si="48"/>
        <v>1987.313698630137</v>
      </c>
      <c r="E1586" s="7">
        <f t="shared" si="49"/>
        <v>29.858815333202994</v>
      </c>
      <c r="G1586" s="11">
        <v>36.411000000000001</v>
      </c>
    </row>
    <row r="1587" spans="1:7" x14ac:dyDescent="0.15">
      <c r="A1587" s="1">
        <v>31893</v>
      </c>
      <c r="B1587">
        <v>2.3650000000000002</v>
      </c>
      <c r="C1587" s="2">
        <v>31893.5</v>
      </c>
      <c r="D1587" s="4">
        <f t="shared" si="48"/>
        <v>1987.3164383561643</v>
      </c>
      <c r="E1587" s="7">
        <f t="shared" si="49"/>
        <v>24.583597665672251</v>
      </c>
      <c r="G1587" s="11">
        <v>36.411000000000001</v>
      </c>
    </row>
    <row r="1588" spans="1:7" x14ac:dyDescent="0.15">
      <c r="A1588" s="1">
        <v>31894</v>
      </c>
      <c r="B1588">
        <v>2.2309999999999999</v>
      </c>
      <c r="C1588" s="2">
        <v>31894.5</v>
      </c>
      <c r="D1588" s="4">
        <f t="shared" si="48"/>
        <v>1987.3191780821917</v>
      </c>
      <c r="E1588" s="7">
        <f t="shared" si="49"/>
        <v>22.836189951233838</v>
      </c>
      <c r="G1588" s="11">
        <v>36.411000000000001</v>
      </c>
    </row>
    <row r="1589" spans="1:7" x14ac:dyDescent="0.15">
      <c r="A1589" s="1">
        <v>31895</v>
      </c>
      <c r="B1589">
        <v>2.2549999999999999</v>
      </c>
      <c r="C1589" s="2">
        <v>31895.5</v>
      </c>
      <c r="D1589" s="4">
        <f t="shared" si="48"/>
        <v>1987.3219178082193</v>
      </c>
      <c r="E1589" s="7">
        <f t="shared" si="49"/>
        <v>23.148574620449676</v>
      </c>
      <c r="G1589" s="11">
        <v>36.411000000000001</v>
      </c>
    </row>
    <row r="1590" spans="1:7" x14ac:dyDescent="0.15">
      <c r="A1590" s="1">
        <v>31896</v>
      </c>
      <c r="B1590">
        <v>2.2429999999999999</v>
      </c>
      <c r="C1590" s="2">
        <v>31896.5</v>
      </c>
      <c r="D1590" s="4">
        <f t="shared" si="48"/>
        <v>1987.3246575342466</v>
      </c>
      <c r="E1590" s="7">
        <f t="shared" si="49"/>
        <v>22.993244375599502</v>
      </c>
      <c r="G1590" s="11">
        <v>36.411000000000001</v>
      </c>
    </row>
    <row r="1591" spans="1:7" x14ac:dyDescent="0.15">
      <c r="A1591" s="1">
        <v>31897</v>
      </c>
      <c r="B1591">
        <v>2.081</v>
      </c>
      <c r="C1591" s="2">
        <v>31897.5</v>
      </c>
      <c r="D1591" s="4">
        <f t="shared" si="48"/>
        <v>1987.327397260274</v>
      </c>
      <c r="E1591" s="7">
        <f t="shared" si="49"/>
        <v>20.903170313011167</v>
      </c>
      <c r="G1591" s="11">
        <v>36.411000000000001</v>
      </c>
    </row>
    <row r="1592" spans="1:7" x14ac:dyDescent="0.15">
      <c r="A1592" s="1">
        <v>31898</v>
      </c>
      <c r="B1592">
        <v>1.9339999999999999</v>
      </c>
      <c r="C1592" s="2">
        <v>31898.5</v>
      </c>
      <c r="D1592" s="4">
        <f t="shared" si="48"/>
        <v>1987.3301369863013</v>
      </c>
      <c r="E1592" s="7">
        <f t="shared" si="49"/>
        <v>19.031958988832816</v>
      </c>
      <c r="G1592" s="11">
        <v>36.411000000000001</v>
      </c>
    </row>
    <row r="1593" spans="1:7" x14ac:dyDescent="0.15">
      <c r="A1593" s="1">
        <v>31899</v>
      </c>
      <c r="B1593">
        <v>1.905</v>
      </c>
      <c r="C1593" s="2">
        <v>31899.5</v>
      </c>
      <c r="D1593" s="4">
        <f t="shared" si="48"/>
        <v>1987.3328767123287</v>
      </c>
      <c r="E1593" s="7">
        <f t="shared" si="49"/>
        <v>18.666287600642733</v>
      </c>
      <c r="G1593" s="11">
        <v>36.411000000000001</v>
      </c>
    </row>
    <row r="1594" spans="1:7" x14ac:dyDescent="0.15">
      <c r="A1594" s="1">
        <v>31900</v>
      </c>
      <c r="B1594">
        <v>2.7</v>
      </c>
      <c r="C1594" s="2">
        <v>31900.5</v>
      </c>
      <c r="D1594" s="4">
        <f t="shared" si="48"/>
        <v>1987.3356164383561</v>
      </c>
      <c r="E1594" s="7">
        <f t="shared" si="49"/>
        <v>29.032089241955706</v>
      </c>
      <c r="G1594" s="11">
        <v>36.411000000000001</v>
      </c>
    </row>
    <row r="1595" spans="1:7" x14ac:dyDescent="0.15">
      <c r="A1595" s="1">
        <v>31901</v>
      </c>
      <c r="B1595">
        <v>3.1739999999999999</v>
      </c>
      <c r="C1595" s="2">
        <v>31901.5</v>
      </c>
      <c r="D1595" s="4">
        <f t="shared" si="48"/>
        <v>1987.3383561643836</v>
      </c>
      <c r="E1595" s="7">
        <f t="shared" si="49"/>
        <v>35.475269381356227</v>
      </c>
      <c r="G1595" s="11">
        <v>36.411000000000001</v>
      </c>
    </row>
    <row r="1596" spans="1:7" x14ac:dyDescent="0.15">
      <c r="A1596" s="1">
        <v>31902</v>
      </c>
      <c r="B1596">
        <v>2.5720000000000001</v>
      </c>
      <c r="C1596" s="2">
        <v>31902.5</v>
      </c>
      <c r="D1596" s="4">
        <f t="shared" si="48"/>
        <v>1987.341095890411</v>
      </c>
      <c r="E1596" s="7">
        <f t="shared" si="49"/>
        <v>27.324053813738782</v>
      </c>
      <c r="G1596" s="11">
        <v>36.411000000000001</v>
      </c>
    </row>
    <row r="1597" spans="1:7" x14ac:dyDescent="0.15">
      <c r="A1597" s="1">
        <v>31903</v>
      </c>
      <c r="B1597">
        <v>2.589</v>
      </c>
      <c r="C1597" s="2">
        <v>31903.5</v>
      </c>
      <c r="D1597" s="4">
        <f t="shared" si="48"/>
        <v>1987.3438356164384</v>
      </c>
      <c r="E1597" s="7">
        <f t="shared" si="49"/>
        <v>27.551111138508109</v>
      </c>
      <c r="G1597" s="11">
        <v>36.411000000000001</v>
      </c>
    </row>
    <row r="1598" spans="1:7" x14ac:dyDescent="0.15">
      <c r="A1598" s="1">
        <v>31904</v>
      </c>
      <c r="B1598">
        <v>2.5649999999999999</v>
      </c>
      <c r="C1598" s="2">
        <v>31904.5</v>
      </c>
      <c r="D1598" s="4">
        <f t="shared" si="48"/>
        <v>1987.3465753424657</v>
      </c>
      <c r="E1598" s="7">
        <f t="shared" si="49"/>
        <v>27.232542947500843</v>
      </c>
      <c r="G1598" s="11">
        <v>36.411000000000001</v>
      </c>
    </row>
    <row r="1599" spans="1:7" x14ac:dyDescent="0.15">
      <c r="A1599" s="1">
        <v>31905</v>
      </c>
      <c r="B1599">
        <v>2.4260000000000002</v>
      </c>
      <c r="C1599" s="2">
        <v>31905.5</v>
      </c>
      <c r="D1599" s="4">
        <f t="shared" si="48"/>
        <v>1987.3493150684931</v>
      </c>
      <c r="E1599" s="7">
        <f t="shared" si="49"/>
        <v>25.393658241432892</v>
      </c>
      <c r="G1599" s="11">
        <v>36.411000000000001</v>
      </c>
    </row>
    <row r="1600" spans="1:7" x14ac:dyDescent="0.15">
      <c r="A1600" s="1">
        <v>31906</v>
      </c>
      <c r="B1600">
        <v>2.3180000000000001</v>
      </c>
      <c r="C1600" s="2">
        <v>31906.5</v>
      </c>
      <c r="D1600" s="4">
        <f t="shared" si="48"/>
        <v>1987.3520547945207</v>
      </c>
      <c r="E1600" s="7">
        <f t="shared" si="49"/>
        <v>23.977359977705689</v>
      </c>
      <c r="G1600" s="11">
        <v>36.411000000000001</v>
      </c>
    </row>
    <row r="1601" spans="1:7" x14ac:dyDescent="0.15">
      <c r="A1601" s="1">
        <v>31907</v>
      </c>
      <c r="B1601">
        <v>2.2050000000000001</v>
      </c>
      <c r="C1601" s="2">
        <v>31907.5</v>
      </c>
      <c r="D1601" s="4">
        <f t="shared" si="48"/>
        <v>1987.354794520548</v>
      </c>
      <c r="E1601" s="7">
        <f t="shared" si="49"/>
        <v>22.507689965746458</v>
      </c>
      <c r="G1601" s="11">
        <v>36.411000000000001</v>
      </c>
    </row>
    <row r="1602" spans="1:7" x14ac:dyDescent="0.15">
      <c r="A1602" s="1">
        <v>31908</v>
      </c>
      <c r="B1602">
        <v>2.06</v>
      </c>
      <c r="C1602" s="2">
        <v>31908.5</v>
      </c>
      <c r="D1602" s="4">
        <f t="shared" si="48"/>
        <v>1987.3575342465754</v>
      </c>
      <c r="E1602" s="7">
        <f t="shared" si="49"/>
        <v>20.641196782522119</v>
      </c>
      <c r="G1602" s="11">
        <v>36.411000000000001</v>
      </c>
    </row>
    <row r="1603" spans="1:7" x14ac:dyDescent="0.15">
      <c r="A1603" s="1">
        <v>31909</v>
      </c>
      <c r="B1603">
        <v>1.9390000000000001</v>
      </c>
      <c r="C1603" s="2">
        <v>31909.5</v>
      </c>
      <c r="D1603" s="4">
        <f t="shared" si="48"/>
        <v>1987.3602739726027</v>
      </c>
      <c r="E1603" s="7">
        <f t="shared" si="49"/>
        <v>19.101830030613822</v>
      </c>
      <c r="G1603" s="11">
        <v>36.411000000000001</v>
      </c>
    </row>
    <row r="1604" spans="1:7" x14ac:dyDescent="0.15">
      <c r="A1604" s="1">
        <v>31910</v>
      </c>
      <c r="B1604">
        <v>1.7090000000000001</v>
      </c>
      <c r="C1604" s="2">
        <v>31910.5</v>
      </c>
      <c r="D1604" s="4">
        <f t="shared" si="48"/>
        <v>1987.3630136986301</v>
      </c>
      <c r="E1604" s="7">
        <f t="shared" si="49"/>
        <v>16.225359450171009</v>
      </c>
      <c r="G1604" s="11">
        <v>36.411000000000001</v>
      </c>
    </row>
    <row r="1605" spans="1:7" x14ac:dyDescent="0.15">
      <c r="A1605" s="1">
        <v>31911</v>
      </c>
      <c r="B1605">
        <v>1.621</v>
      </c>
      <c r="C1605" s="2">
        <v>31911.5</v>
      </c>
      <c r="D1605" s="4">
        <f t="shared" si="48"/>
        <v>1987.3657534246574</v>
      </c>
      <c r="E1605" s="7">
        <f t="shared" si="49"/>
        <v>15.144275348446433</v>
      </c>
      <c r="G1605" s="11">
        <v>36.411000000000001</v>
      </c>
    </row>
    <row r="1606" spans="1:7" x14ac:dyDescent="0.15">
      <c r="A1606" s="1">
        <v>31912</v>
      </c>
      <c r="B1606">
        <v>1.669</v>
      </c>
      <c r="C1606" s="2">
        <v>31912.5</v>
      </c>
      <c r="D1606" s="4">
        <f t="shared" si="48"/>
        <v>1987.368493150685</v>
      </c>
      <c r="E1606" s="7">
        <f t="shared" si="49"/>
        <v>15.733443302712562</v>
      </c>
      <c r="G1606" s="11">
        <v>36.411000000000001</v>
      </c>
    </row>
    <row r="1607" spans="1:7" x14ac:dyDescent="0.15">
      <c r="A1607" s="1">
        <v>31913</v>
      </c>
      <c r="B1607">
        <v>1.46</v>
      </c>
      <c r="C1607" s="2">
        <v>31913.5</v>
      </c>
      <c r="D1607" s="4">
        <f t="shared" si="48"/>
        <v>1987.3712328767124</v>
      </c>
      <c r="E1607" s="7">
        <f t="shared" si="49"/>
        <v>13.197071590505594</v>
      </c>
      <c r="G1607" s="11">
        <v>36.411000000000001</v>
      </c>
    </row>
    <row r="1608" spans="1:7" x14ac:dyDescent="0.15">
      <c r="A1608" s="1">
        <v>31914</v>
      </c>
      <c r="B1608">
        <v>1.37</v>
      </c>
      <c r="C1608" s="2">
        <v>31914.5</v>
      </c>
      <c r="D1608" s="4">
        <f t="shared" si="48"/>
        <v>1987.3739726027397</v>
      </c>
      <c r="E1608" s="7">
        <f t="shared" si="49"/>
        <v>12.127323981404357</v>
      </c>
      <c r="G1608" s="11">
        <v>36.411000000000001</v>
      </c>
    </row>
    <row r="1609" spans="1:7" x14ac:dyDescent="0.15">
      <c r="A1609" s="1">
        <v>31915</v>
      </c>
      <c r="B1609">
        <v>1.4950000000000001</v>
      </c>
      <c r="C1609" s="2">
        <v>31915.5</v>
      </c>
      <c r="D1609" s="4">
        <f t="shared" si="48"/>
        <v>1987.3767123287671</v>
      </c>
      <c r="E1609" s="7">
        <f t="shared" si="49"/>
        <v>13.618100159844893</v>
      </c>
      <c r="G1609" s="11">
        <v>36.411000000000001</v>
      </c>
    </row>
    <row r="1610" spans="1:7" x14ac:dyDescent="0.15">
      <c r="A1610" s="1">
        <v>31916</v>
      </c>
      <c r="B1610">
        <v>1.756</v>
      </c>
      <c r="C1610" s="2">
        <v>31916.5</v>
      </c>
      <c r="D1610" s="4">
        <f t="shared" si="48"/>
        <v>1987.3794520547945</v>
      </c>
      <c r="E1610" s="7">
        <f t="shared" si="49"/>
        <v>16.81123112956428</v>
      </c>
      <c r="G1610" s="11">
        <v>36.411000000000001</v>
      </c>
    </row>
    <row r="1611" spans="1:7" x14ac:dyDescent="0.15">
      <c r="A1611" s="1">
        <v>31917</v>
      </c>
      <c r="B1611">
        <v>2.0569999999999999</v>
      </c>
      <c r="C1611" s="2">
        <v>31917.5</v>
      </c>
      <c r="D1611" s="4">
        <f t="shared" si="48"/>
        <v>1987.3821917808218</v>
      </c>
      <c r="E1611" s="7">
        <f t="shared" si="49"/>
        <v>20.609195668586324</v>
      </c>
      <c r="G1611" s="11">
        <v>36.411000000000001</v>
      </c>
    </row>
    <row r="1612" spans="1:7" x14ac:dyDescent="0.15">
      <c r="A1612" s="1">
        <v>31918</v>
      </c>
      <c r="B1612">
        <v>1.542</v>
      </c>
      <c r="C1612" s="2">
        <v>31918.5</v>
      </c>
      <c r="D1612" s="4">
        <f t="shared" ref="D1612:D1675" si="50">YEAR(C1612)+(C1612-DATE(YEAR(C1612),1,1))/IF(MOD(YEAR(C1612),4)=0,366,365)</f>
        <v>1987.3849315068494</v>
      </c>
      <c r="E1612" s="7">
        <f t="shared" ref="E1612:E1675" si="51">($F$2+$F$3*LN(B1612)+$F$4*LN(B1612)*LN(B1612)+$F$5*SIN(D1612-$F$9)+$F$6*COS(D1612-$F$9)+$F$7*(D1612-$F$9)+$F$8*(D1612-$F$9)*(D1612-$F$9))*B1612*28.32*24*60*60/1000000</f>
        <v>14.186952924595932</v>
      </c>
      <c r="G1612" s="11">
        <v>36.411000000000001</v>
      </c>
    </row>
    <row r="1613" spans="1:7" x14ac:dyDescent="0.15">
      <c r="A1613" s="1">
        <v>31919</v>
      </c>
      <c r="B1613">
        <v>1.3779999999999999</v>
      </c>
      <c r="C1613" s="2">
        <v>31919.5</v>
      </c>
      <c r="D1613" s="4">
        <f t="shared" si="50"/>
        <v>1987.3876712328768</v>
      </c>
      <c r="E1613" s="7">
        <f t="shared" si="51"/>
        <v>12.22435407128806</v>
      </c>
      <c r="G1613" s="11">
        <v>36.411000000000001</v>
      </c>
    </row>
    <row r="1614" spans="1:7" x14ac:dyDescent="0.15">
      <c r="A1614" s="1">
        <v>31920</v>
      </c>
      <c r="B1614">
        <v>1.3280000000000001</v>
      </c>
      <c r="C1614" s="2">
        <v>31920.5</v>
      </c>
      <c r="D1614" s="4">
        <f t="shared" si="50"/>
        <v>1987.3904109589041</v>
      </c>
      <c r="E1614" s="7">
        <f t="shared" si="51"/>
        <v>11.635775389120353</v>
      </c>
      <c r="G1614" s="11">
        <v>36.411000000000001</v>
      </c>
    </row>
    <row r="1615" spans="1:7" x14ac:dyDescent="0.15">
      <c r="A1615" s="1">
        <v>31921</v>
      </c>
      <c r="B1615">
        <v>1.224</v>
      </c>
      <c r="C1615" s="2">
        <v>31921.5</v>
      </c>
      <c r="D1615" s="4">
        <f t="shared" si="50"/>
        <v>1987.3931506849315</v>
      </c>
      <c r="E1615" s="7">
        <f t="shared" si="51"/>
        <v>10.426426096036099</v>
      </c>
      <c r="G1615" s="11">
        <v>36.411000000000001</v>
      </c>
    </row>
    <row r="1616" spans="1:7" x14ac:dyDescent="0.15">
      <c r="A1616" s="1">
        <v>31922</v>
      </c>
      <c r="B1616">
        <v>1.1639999999999999</v>
      </c>
      <c r="C1616" s="2">
        <v>31922.5</v>
      </c>
      <c r="D1616" s="4">
        <f t="shared" si="50"/>
        <v>1987.3958904109588</v>
      </c>
      <c r="E1616" s="7">
        <f t="shared" si="51"/>
        <v>9.7390505966404124</v>
      </c>
      <c r="G1616" s="11">
        <v>36.411000000000001</v>
      </c>
    </row>
    <row r="1617" spans="1:7" x14ac:dyDescent="0.15">
      <c r="A1617" s="1">
        <v>31923</v>
      </c>
      <c r="B1617">
        <v>1.1140000000000001</v>
      </c>
      <c r="C1617" s="2">
        <v>31923.5</v>
      </c>
      <c r="D1617" s="4">
        <f t="shared" si="50"/>
        <v>1987.3986301369864</v>
      </c>
      <c r="E1617" s="7">
        <f t="shared" si="51"/>
        <v>9.1723701331543648</v>
      </c>
      <c r="G1617" s="11">
        <v>36.411000000000001</v>
      </c>
    </row>
    <row r="1618" spans="1:7" x14ac:dyDescent="0.15">
      <c r="A1618" s="1">
        <v>31924</v>
      </c>
      <c r="B1618">
        <v>1.081</v>
      </c>
      <c r="C1618" s="2">
        <v>31924.5</v>
      </c>
      <c r="D1618" s="4">
        <f t="shared" si="50"/>
        <v>1987.4013698630138</v>
      </c>
      <c r="E1618" s="7">
        <f t="shared" si="51"/>
        <v>8.8016703359676196</v>
      </c>
      <c r="G1618" s="11">
        <v>36.411000000000001</v>
      </c>
    </row>
    <row r="1619" spans="1:7" x14ac:dyDescent="0.15">
      <c r="A1619" s="1">
        <v>31925</v>
      </c>
      <c r="B1619">
        <v>1.0289999999999999</v>
      </c>
      <c r="C1619" s="2">
        <v>31925.5</v>
      </c>
      <c r="D1619" s="4">
        <f t="shared" si="50"/>
        <v>1987.4041095890411</v>
      </c>
      <c r="E1619" s="7">
        <f t="shared" si="51"/>
        <v>8.2226538134605764</v>
      </c>
      <c r="G1619" s="11">
        <v>36.411000000000001</v>
      </c>
    </row>
    <row r="1620" spans="1:7" x14ac:dyDescent="0.15">
      <c r="A1620" s="1">
        <v>31926</v>
      </c>
      <c r="B1620">
        <v>0.98199999999999998</v>
      </c>
      <c r="C1620" s="2">
        <v>31926.5</v>
      </c>
      <c r="D1620" s="4">
        <f t="shared" si="50"/>
        <v>1987.4068493150685</v>
      </c>
      <c r="E1620" s="7">
        <f t="shared" si="51"/>
        <v>7.7052807588711669</v>
      </c>
      <c r="G1620" s="11">
        <v>36.411000000000001</v>
      </c>
    </row>
    <row r="1621" spans="1:7" x14ac:dyDescent="0.15">
      <c r="A1621" s="1">
        <v>31927</v>
      </c>
      <c r="B1621">
        <v>0.93300000000000005</v>
      </c>
      <c r="C1621" s="2">
        <v>31927.5</v>
      </c>
      <c r="D1621" s="4">
        <f t="shared" si="50"/>
        <v>1987.4095890410958</v>
      </c>
      <c r="E1621" s="7">
        <f t="shared" si="51"/>
        <v>7.1722243286713603</v>
      </c>
      <c r="G1621" s="11">
        <v>36.411000000000001</v>
      </c>
    </row>
    <row r="1622" spans="1:7" x14ac:dyDescent="0.15">
      <c r="A1622" s="1">
        <v>31928</v>
      </c>
      <c r="B1622">
        <v>0.92700000000000005</v>
      </c>
      <c r="C1622" s="2">
        <v>31928.5</v>
      </c>
      <c r="D1622" s="4">
        <f t="shared" si="50"/>
        <v>1987.4123287671232</v>
      </c>
      <c r="E1622" s="7">
        <f t="shared" si="51"/>
        <v>7.1077432915965062</v>
      </c>
      <c r="G1622" s="11">
        <v>36.411000000000001</v>
      </c>
    </row>
    <row r="1623" spans="1:7" x14ac:dyDescent="0.15">
      <c r="A1623" s="1">
        <v>31929</v>
      </c>
      <c r="B1623">
        <v>0.86099999999999999</v>
      </c>
      <c r="C1623" s="2">
        <v>31929.5</v>
      </c>
      <c r="D1623" s="4">
        <f t="shared" si="50"/>
        <v>1987.4150684931508</v>
      </c>
      <c r="E1623" s="7">
        <f t="shared" si="51"/>
        <v>6.4017461485741434</v>
      </c>
      <c r="G1623" s="11">
        <v>36.411000000000001</v>
      </c>
    </row>
    <row r="1624" spans="1:7" x14ac:dyDescent="0.15">
      <c r="A1624" s="1">
        <v>31930</v>
      </c>
      <c r="B1624">
        <v>0.82199999999999995</v>
      </c>
      <c r="C1624" s="2">
        <v>31930.5</v>
      </c>
      <c r="D1624" s="4">
        <f t="shared" si="50"/>
        <v>1987.4178082191781</v>
      </c>
      <c r="E1624" s="7">
        <f t="shared" si="51"/>
        <v>5.9910771609557916</v>
      </c>
      <c r="G1624" s="11">
        <v>36.411000000000001</v>
      </c>
    </row>
    <row r="1625" spans="1:7" x14ac:dyDescent="0.15">
      <c r="A1625" s="1">
        <v>31931</v>
      </c>
      <c r="B1625">
        <v>0.81599999999999995</v>
      </c>
      <c r="C1625" s="2">
        <v>31931.5</v>
      </c>
      <c r="D1625" s="4">
        <f t="shared" si="50"/>
        <v>1987.4205479452055</v>
      </c>
      <c r="E1625" s="7">
        <f t="shared" si="51"/>
        <v>5.9286235949654751</v>
      </c>
      <c r="G1625" s="11">
        <v>36.411000000000001</v>
      </c>
    </row>
    <row r="1626" spans="1:7" x14ac:dyDescent="0.15">
      <c r="A1626" s="1">
        <v>31932</v>
      </c>
      <c r="B1626">
        <v>0.99399999999999999</v>
      </c>
      <c r="C1626" s="2">
        <v>31932.5</v>
      </c>
      <c r="D1626" s="4">
        <f t="shared" si="50"/>
        <v>1987.4232876712329</v>
      </c>
      <c r="E1626" s="7">
        <f t="shared" si="51"/>
        <v>7.8393535567803845</v>
      </c>
      <c r="G1626" s="11">
        <v>36.411000000000001</v>
      </c>
    </row>
    <row r="1627" spans="1:7" x14ac:dyDescent="0.15">
      <c r="A1627" s="1">
        <v>31933</v>
      </c>
      <c r="B1627">
        <v>0.79500000000000004</v>
      </c>
      <c r="C1627" s="2">
        <v>31933.5</v>
      </c>
      <c r="D1627" s="4">
        <f t="shared" si="50"/>
        <v>1987.4260273972602</v>
      </c>
      <c r="E1627" s="7">
        <f t="shared" si="51"/>
        <v>5.710473784711275</v>
      </c>
      <c r="G1627" s="11">
        <v>36.411000000000001</v>
      </c>
    </row>
    <row r="1628" spans="1:7" x14ac:dyDescent="0.15">
      <c r="A1628" s="1">
        <v>31934</v>
      </c>
      <c r="B1628">
        <v>0.70299999999999996</v>
      </c>
      <c r="C1628" s="2">
        <v>31934.5</v>
      </c>
      <c r="D1628" s="4">
        <f t="shared" si="50"/>
        <v>1987.4287671232876</v>
      </c>
      <c r="E1628" s="7">
        <f t="shared" si="51"/>
        <v>4.770762151585922</v>
      </c>
      <c r="G1628" s="11">
        <v>36.411000000000001</v>
      </c>
    </row>
    <row r="1629" spans="1:7" x14ac:dyDescent="0.15">
      <c r="A1629" s="1">
        <v>31935</v>
      </c>
      <c r="B1629">
        <v>0.73599999999999999</v>
      </c>
      <c r="C1629" s="2">
        <v>31935.5</v>
      </c>
      <c r="D1629" s="4">
        <f t="shared" si="50"/>
        <v>1987.4315068493152</v>
      </c>
      <c r="E1629" s="7">
        <f t="shared" si="51"/>
        <v>5.1046246946361711</v>
      </c>
      <c r="G1629" s="11">
        <v>36.411000000000001</v>
      </c>
    </row>
    <row r="1630" spans="1:7" x14ac:dyDescent="0.15">
      <c r="A1630" s="1">
        <v>31936</v>
      </c>
      <c r="B1630">
        <v>0.71899999999999997</v>
      </c>
      <c r="C1630" s="2">
        <v>31936.5</v>
      </c>
      <c r="D1630" s="4">
        <f t="shared" si="50"/>
        <v>1987.4342465753425</v>
      </c>
      <c r="E1630" s="7">
        <f t="shared" si="51"/>
        <v>4.9325709561854119</v>
      </c>
      <c r="G1630" s="11">
        <v>36.411000000000001</v>
      </c>
    </row>
    <row r="1631" spans="1:7" x14ac:dyDescent="0.15">
      <c r="A1631" s="1">
        <v>31937</v>
      </c>
      <c r="B1631">
        <v>0.75900000000000001</v>
      </c>
      <c r="C1631" s="2">
        <v>31937.5</v>
      </c>
      <c r="D1631" s="4">
        <f t="shared" si="50"/>
        <v>1987.4369863013699</v>
      </c>
      <c r="E1631" s="7">
        <f t="shared" si="51"/>
        <v>5.3402208005158212</v>
      </c>
      <c r="G1631" s="11">
        <v>36.411000000000001</v>
      </c>
    </row>
    <row r="1632" spans="1:7" x14ac:dyDescent="0.15">
      <c r="A1632" s="1">
        <v>31938</v>
      </c>
      <c r="B1632">
        <v>0.61899999999999999</v>
      </c>
      <c r="C1632" s="2">
        <v>31938.5</v>
      </c>
      <c r="D1632" s="4">
        <f t="shared" si="50"/>
        <v>1987.4397260273972</v>
      </c>
      <c r="E1632" s="7">
        <f t="shared" si="51"/>
        <v>3.9430527592154982</v>
      </c>
      <c r="G1632" s="11">
        <v>36.411000000000001</v>
      </c>
    </row>
    <row r="1633" spans="1:7" x14ac:dyDescent="0.15">
      <c r="A1633" s="1">
        <v>31939</v>
      </c>
      <c r="B1633">
        <v>0.58199999999999996</v>
      </c>
      <c r="C1633" s="2">
        <v>31939.5</v>
      </c>
      <c r="D1633" s="4">
        <f t="shared" si="50"/>
        <v>1987.4424657534246</v>
      </c>
      <c r="E1633" s="7">
        <f t="shared" si="51"/>
        <v>3.5882815709646527</v>
      </c>
      <c r="G1633" s="11">
        <v>36.411000000000001</v>
      </c>
    </row>
    <row r="1634" spans="1:7" x14ac:dyDescent="0.15">
      <c r="A1634" s="1">
        <v>31940</v>
      </c>
      <c r="B1634">
        <v>0.78400000000000003</v>
      </c>
      <c r="C1634" s="2">
        <v>31940.5</v>
      </c>
      <c r="D1634" s="4">
        <f t="shared" si="50"/>
        <v>1987.4452054794519</v>
      </c>
      <c r="E1634" s="7">
        <f t="shared" si="51"/>
        <v>5.5988450600033657</v>
      </c>
      <c r="G1634" s="11">
        <v>36.411000000000001</v>
      </c>
    </row>
    <row r="1635" spans="1:7" x14ac:dyDescent="0.15">
      <c r="A1635" s="1">
        <v>31941</v>
      </c>
      <c r="B1635">
        <v>0.72599999999999998</v>
      </c>
      <c r="C1635" s="2">
        <v>31941.5</v>
      </c>
      <c r="D1635" s="4">
        <f t="shared" si="50"/>
        <v>1987.4479452054795</v>
      </c>
      <c r="E1635" s="7">
        <f t="shared" si="51"/>
        <v>5.005021586677544</v>
      </c>
      <c r="G1635" s="11">
        <v>36.411000000000001</v>
      </c>
    </row>
    <row r="1636" spans="1:7" x14ac:dyDescent="0.15">
      <c r="A1636" s="1">
        <v>31942</v>
      </c>
      <c r="B1636">
        <v>0.64800000000000002</v>
      </c>
      <c r="C1636" s="2">
        <v>31942.5</v>
      </c>
      <c r="D1636" s="4">
        <f t="shared" si="50"/>
        <v>1987.4506849315069</v>
      </c>
      <c r="E1636" s="7">
        <f t="shared" si="51"/>
        <v>4.226940295941958</v>
      </c>
      <c r="G1636" s="11">
        <v>36.411000000000001</v>
      </c>
    </row>
    <row r="1637" spans="1:7" x14ac:dyDescent="0.15">
      <c r="A1637" s="1">
        <v>31943</v>
      </c>
      <c r="B1637">
        <v>0.60199999999999998</v>
      </c>
      <c r="C1637" s="2">
        <v>31943.5</v>
      </c>
      <c r="D1637" s="4">
        <f t="shared" si="50"/>
        <v>1987.4534246575342</v>
      </c>
      <c r="E1637" s="7">
        <f t="shared" si="51"/>
        <v>3.7804726860973719</v>
      </c>
      <c r="G1637" s="11">
        <v>36.411000000000001</v>
      </c>
    </row>
    <row r="1638" spans="1:7" x14ac:dyDescent="0.15">
      <c r="A1638" s="1">
        <v>31944</v>
      </c>
      <c r="B1638">
        <v>0.53400000000000003</v>
      </c>
      <c r="C1638" s="2">
        <v>31944.5</v>
      </c>
      <c r="D1638" s="4">
        <f t="shared" si="50"/>
        <v>1987.4561643835616</v>
      </c>
      <c r="E1638" s="7">
        <f t="shared" si="51"/>
        <v>3.1391285410965475</v>
      </c>
      <c r="G1638" s="11">
        <v>36.411000000000001</v>
      </c>
    </row>
    <row r="1639" spans="1:7" x14ac:dyDescent="0.15">
      <c r="A1639" s="1">
        <v>31945</v>
      </c>
      <c r="B1639">
        <v>0.48</v>
      </c>
      <c r="C1639" s="2">
        <v>31945.5</v>
      </c>
      <c r="D1639" s="4">
        <f t="shared" si="50"/>
        <v>1987.458904109589</v>
      </c>
      <c r="E1639" s="7">
        <f t="shared" si="51"/>
        <v>2.6477901380666169</v>
      </c>
      <c r="G1639" s="11">
        <v>36.411000000000001</v>
      </c>
    </row>
    <row r="1640" spans="1:7" x14ac:dyDescent="0.15">
      <c r="A1640" s="1">
        <v>31946</v>
      </c>
      <c r="B1640">
        <v>0.45300000000000001</v>
      </c>
      <c r="C1640" s="2">
        <v>31946.5</v>
      </c>
      <c r="D1640" s="4">
        <f t="shared" si="50"/>
        <v>1987.4616438356165</v>
      </c>
      <c r="E1640" s="7">
        <f t="shared" si="51"/>
        <v>2.4088661667284894</v>
      </c>
      <c r="G1640" s="11">
        <v>36.411000000000001</v>
      </c>
    </row>
    <row r="1641" spans="1:7" x14ac:dyDescent="0.15">
      <c r="A1641" s="1">
        <v>31947</v>
      </c>
      <c r="B1641">
        <v>0.44900000000000001</v>
      </c>
      <c r="C1641" s="2">
        <v>31947.5</v>
      </c>
      <c r="D1641" s="4">
        <f t="shared" si="50"/>
        <v>1987.4643835616439</v>
      </c>
      <c r="E1641" s="7">
        <f t="shared" si="51"/>
        <v>2.3740527936894931</v>
      </c>
      <c r="G1641" s="11">
        <v>36.411000000000001</v>
      </c>
    </row>
    <row r="1642" spans="1:7" x14ac:dyDescent="0.15">
      <c r="A1642" s="1">
        <v>31948</v>
      </c>
      <c r="B1642">
        <v>0.45300000000000001</v>
      </c>
      <c r="C1642" s="2">
        <v>31948.5</v>
      </c>
      <c r="D1642" s="4">
        <f t="shared" si="50"/>
        <v>1987.4671232876713</v>
      </c>
      <c r="E1642" s="7">
        <f t="shared" si="51"/>
        <v>2.4092963839797816</v>
      </c>
      <c r="G1642" s="11">
        <v>36.411000000000001</v>
      </c>
    </row>
    <row r="1643" spans="1:7" x14ac:dyDescent="0.15">
      <c r="A1643" s="1">
        <v>31949</v>
      </c>
      <c r="B1643">
        <v>0.5</v>
      </c>
      <c r="C1643" s="2">
        <v>31949.5</v>
      </c>
      <c r="D1643" s="4">
        <f t="shared" si="50"/>
        <v>1987.4698630136986</v>
      </c>
      <c r="E1643" s="7">
        <f t="shared" si="51"/>
        <v>2.8288146893259598</v>
      </c>
      <c r="G1643" s="11">
        <v>36.411000000000001</v>
      </c>
    </row>
    <row r="1644" spans="1:7" x14ac:dyDescent="0.15">
      <c r="A1644" s="1">
        <v>31950</v>
      </c>
      <c r="B1644">
        <v>1.4730000000000001</v>
      </c>
      <c r="C1644" s="2">
        <v>31950.5</v>
      </c>
      <c r="D1644" s="4">
        <f t="shared" si="50"/>
        <v>1987.472602739726</v>
      </c>
      <c r="E1644" s="7">
        <f t="shared" si="51"/>
        <v>13.375536950965222</v>
      </c>
      <c r="G1644" s="11">
        <v>36.411000000000001</v>
      </c>
    </row>
    <row r="1645" spans="1:7" x14ac:dyDescent="0.15">
      <c r="A1645" s="1">
        <v>31951</v>
      </c>
      <c r="B1645">
        <v>0.64500000000000002</v>
      </c>
      <c r="C1645" s="2">
        <v>31951.5</v>
      </c>
      <c r="D1645" s="4">
        <f t="shared" si="50"/>
        <v>1987.4753424657533</v>
      </c>
      <c r="E1645" s="7">
        <f t="shared" si="51"/>
        <v>4.2002585451271885</v>
      </c>
      <c r="G1645" s="11">
        <v>36.411000000000001</v>
      </c>
    </row>
    <row r="1646" spans="1:7" x14ac:dyDescent="0.15">
      <c r="A1646" s="1">
        <v>31952</v>
      </c>
      <c r="B1646">
        <v>0.51800000000000002</v>
      </c>
      <c r="C1646" s="2">
        <v>31952.5</v>
      </c>
      <c r="D1646" s="4">
        <f t="shared" si="50"/>
        <v>1987.4780821917809</v>
      </c>
      <c r="E1646" s="7">
        <f t="shared" si="51"/>
        <v>2.9937045463032326</v>
      </c>
      <c r="G1646" s="11">
        <v>36.411000000000001</v>
      </c>
    </row>
    <row r="1647" spans="1:7" x14ac:dyDescent="0.15">
      <c r="A1647" s="1">
        <v>31953</v>
      </c>
      <c r="B1647">
        <v>0.46200000000000002</v>
      </c>
      <c r="C1647" s="2">
        <v>31953.5</v>
      </c>
      <c r="D1647" s="4">
        <f t="shared" si="50"/>
        <v>1987.4808219178083</v>
      </c>
      <c r="E1647" s="7">
        <f t="shared" si="51"/>
        <v>2.4896264191635193</v>
      </c>
      <c r="G1647" s="11">
        <v>36.411000000000001</v>
      </c>
    </row>
    <row r="1648" spans="1:7" x14ac:dyDescent="0.15">
      <c r="A1648" s="1">
        <v>31954</v>
      </c>
      <c r="B1648">
        <v>0.46600000000000003</v>
      </c>
      <c r="C1648" s="2">
        <v>31954.5</v>
      </c>
      <c r="D1648" s="4">
        <f t="shared" si="50"/>
        <v>1987.4835616438356</v>
      </c>
      <c r="E1648" s="7">
        <f t="shared" si="51"/>
        <v>2.5252394977768278</v>
      </c>
      <c r="G1648" s="11">
        <v>36.411000000000001</v>
      </c>
    </row>
    <row r="1649" spans="1:7" x14ac:dyDescent="0.15">
      <c r="A1649" s="1">
        <v>31955</v>
      </c>
      <c r="B1649">
        <v>0.437</v>
      </c>
      <c r="C1649" s="2">
        <v>31955.5</v>
      </c>
      <c r="D1649" s="4">
        <f t="shared" si="50"/>
        <v>1987.486301369863</v>
      </c>
      <c r="E1649" s="7">
        <f t="shared" si="51"/>
        <v>2.2713299454719889</v>
      </c>
      <c r="G1649" s="11">
        <v>36.411000000000001</v>
      </c>
    </row>
    <row r="1650" spans="1:7" x14ac:dyDescent="0.15">
      <c r="A1650" s="1">
        <v>31956</v>
      </c>
      <c r="B1650">
        <v>0.377</v>
      </c>
      <c r="C1650" s="2">
        <v>31956.5</v>
      </c>
      <c r="D1650" s="4">
        <f t="shared" si="50"/>
        <v>1987.4890410958903</v>
      </c>
      <c r="E1650" s="7">
        <f t="shared" si="51"/>
        <v>1.7647329294716176</v>
      </c>
      <c r="G1650" s="11">
        <v>36.411000000000001</v>
      </c>
    </row>
    <row r="1651" spans="1:7" x14ac:dyDescent="0.15">
      <c r="A1651" s="1">
        <v>31957</v>
      </c>
      <c r="B1651">
        <v>0.34699999999999998</v>
      </c>
      <c r="C1651" s="2">
        <v>31957.5</v>
      </c>
      <c r="D1651" s="4">
        <f t="shared" si="50"/>
        <v>1987.4917808219177</v>
      </c>
      <c r="E1651" s="7">
        <f t="shared" si="51"/>
        <v>1.5222641636970444</v>
      </c>
      <c r="G1651" s="11">
        <v>36.411000000000001</v>
      </c>
    </row>
    <row r="1652" spans="1:7" x14ac:dyDescent="0.15">
      <c r="A1652" s="1">
        <v>31958</v>
      </c>
      <c r="B1652">
        <v>0.40699999999999997</v>
      </c>
      <c r="C1652" s="2">
        <v>31958.5</v>
      </c>
      <c r="D1652" s="4">
        <f t="shared" si="50"/>
        <v>1987.4945205479453</v>
      </c>
      <c r="E1652" s="7">
        <f t="shared" si="51"/>
        <v>2.0151778664276927</v>
      </c>
      <c r="G1652" s="11">
        <v>36.411000000000001</v>
      </c>
    </row>
    <row r="1653" spans="1:7" x14ac:dyDescent="0.15">
      <c r="A1653" s="1">
        <v>31959</v>
      </c>
      <c r="B1653">
        <v>0.61399999999999999</v>
      </c>
      <c r="C1653" s="2">
        <v>31959.5</v>
      </c>
      <c r="D1653" s="4">
        <f t="shared" si="50"/>
        <v>1987.4972602739726</v>
      </c>
      <c r="E1653" s="7">
        <f t="shared" si="51"/>
        <v>3.9008890114418611</v>
      </c>
      <c r="G1653" s="11">
        <v>36.411000000000001</v>
      </c>
    </row>
    <row r="1654" spans="1:7" x14ac:dyDescent="0.15">
      <c r="A1654" s="1">
        <v>31960</v>
      </c>
      <c r="B1654">
        <v>0.78600000000000003</v>
      </c>
      <c r="C1654" s="2">
        <v>31960.5</v>
      </c>
      <c r="D1654" s="4">
        <f t="shared" si="50"/>
        <v>1987.5</v>
      </c>
      <c r="E1654" s="7">
        <f t="shared" si="51"/>
        <v>5.6271892772293954</v>
      </c>
      <c r="G1654" s="11">
        <v>36.411000000000001</v>
      </c>
    </row>
    <row r="1655" spans="1:7" x14ac:dyDescent="0.15">
      <c r="A1655" s="1">
        <v>31961</v>
      </c>
      <c r="B1655">
        <v>0.73399999999999999</v>
      </c>
      <c r="C1655" s="2">
        <v>31961.5</v>
      </c>
      <c r="D1655" s="4">
        <f t="shared" si="50"/>
        <v>1987.5027397260274</v>
      </c>
      <c r="E1655" s="7">
        <f t="shared" si="51"/>
        <v>5.0934203029434366</v>
      </c>
      <c r="G1655" s="11">
        <v>36.411000000000001</v>
      </c>
    </row>
    <row r="1656" spans="1:7" x14ac:dyDescent="0.15">
      <c r="A1656" s="1">
        <v>31962</v>
      </c>
      <c r="B1656">
        <v>0.50700000000000001</v>
      </c>
      <c r="C1656" s="2">
        <v>31962.5</v>
      </c>
      <c r="D1656" s="4">
        <f t="shared" si="50"/>
        <v>1987.5054794520547</v>
      </c>
      <c r="E1656" s="7">
        <f t="shared" si="51"/>
        <v>2.8957567667896247</v>
      </c>
      <c r="G1656" s="11">
        <v>36.411000000000001</v>
      </c>
    </row>
    <row r="1657" spans="1:7" x14ac:dyDescent="0.15">
      <c r="A1657" s="1">
        <v>31963</v>
      </c>
      <c r="B1657">
        <v>0.433</v>
      </c>
      <c r="C1657" s="2">
        <v>31963.5</v>
      </c>
      <c r="D1657" s="4">
        <f t="shared" si="50"/>
        <v>1987.5082191780823</v>
      </c>
      <c r="E1657" s="7">
        <f t="shared" si="51"/>
        <v>2.2385209334802392</v>
      </c>
      <c r="G1657" s="11">
        <v>36.411000000000001</v>
      </c>
    </row>
    <row r="1658" spans="1:7" x14ac:dyDescent="0.15">
      <c r="A1658" s="1">
        <v>31964</v>
      </c>
      <c r="B1658">
        <v>0.38900000000000001</v>
      </c>
      <c r="C1658" s="2">
        <v>31964.5</v>
      </c>
      <c r="D1658" s="4">
        <f t="shared" si="50"/>
        <v>1987.5109589041097</v>
      </c>
      <c r="E1658" s="7">
        <f t="shared" si="51"/>
        <v>1.8655224928942555</v>
      </c>
      <c r="G1658" s="11">
        <v>36.411000000000001</v>
      </c>
    </row>
    <row r="1659" spans="1:7" x14ac:dyDescent="0.15">
      <c r="A1659" s="1">
        <v>31965</v>
      </c>
      <c r="B1659">
        <v>0.38600000000000001</v>
      </c>
      <c r="C1659" s="2">
        <v>31965.5</v>
      </c>
      <c r="D1659" s="4">
        <f t="shared" si="50"/>
        <v>1987.513698630137</v>
      </c>
      <c r="E1659" s="7">
        <f t="shared" si="51"/>
        <v>1.840819213838975</v>
      </c>
      <c r="G1659" s="11">
        <v>36.411000000000001</v>
      </c>
    </row>
    <row r="1660" spans="1:7" x14ac:dyDescent="0.15">
      <c r="A1660" s="1">
        <v>31966</v>
      </c>
      <c r="B1660">
        <v>2.3690000000000002</v>
      </c>
      <c r="C1660" s="2">
        <v>31966.5</v>
      </c>
      <c r="D1660" s="4">
        <f t="shared" si="50"/>
        <v>1987.5164383561644</v>
      </c>
      <c r="E1660" s="7">
        <f t="shared" si="51"/>
        <v>24.70673901763368</v>
      </c>
      <c r="G1660" s="11">
        <v>36.411000000000001</v>
      </c>
    </row>
    <row r="1661" spans="1:7" x14ac:dyDescent="0.15">
      <c r="A1661" s="1">
        <v>31967</v>
      </c>
      <c r="B1661">
        <v>0.72699999999999998</v>
      </c>
      <c r="C1661" s="2">
        <v>31967.5</v>
      </c>
      <c r="D1661" s="4">
        <f t="shared" si="50"/>
        <v>1987.5191780821917</v>
      </c>
      <c r="E1661" s="7">
        <f t="shared" si="51"/>
        <v>5.0246233312159578</v>
      </c>
      <c r="G1661" s="11">
        <v>36.411000000000001</v>
      </c>
    </row>
    <row r="1662" spans="1:7" x14ac:dyDescent="0.15">
      <c r="A1662" s="1">
        <v>31968</v>
      </c>
      <c r="B1662">
        <v>0.629</v>
      </c>
      <c r="C1662" s="2">
        <v>31968.5</v>
      </c>
      <c r="D1662" s="4">
        <f t="shared" si="50"/>
        <v>1987.5219178082191</v>
      </c>
      <c r="E1662" s="7">
        <f t="shared" si="51"/>
        <v>4.0494917009126974</v>
      </c>
      <c r="G1662" s="11">
        <v>36.411000000000001</v>
      </c>
    </row>
    <row r="1663" spans="1:7" x14ac:dyDescent="0.15">
      <c r="A1663" s="1">
        <v>31969</v>
      </c>
      <c r="B1663">
        <v>0.51800000000000002</v>
      </c>
      <c r="C1663" s="2">
        <v>31969.5</v>
      </c>
      <c r="D1663" s="4">
        <f t="shared" si="50"/>
        <v>1987.5246575342467</v>
      </c>
      <c r="E1663" s="7">
        <f t="shared" si="51"/>
        <v>2.9983245933265996</v>
      </c>
      <c r="G1663" s="11">
        <v>36.411000000000001</v>
      </c>
    </row>
    <row r="1664" spans="1:7" x14ac:dyDescent="0.15">
      <c r="A1664" s="1">
        <v>31970</v>
      </c>
      <c r="B1664">
        <v>0.45200000000000001</v>
      </c>
      <c r="C1664" s="2">
        <v>31970.5</v>
      </c>
      <c r="D1664" s="4">
        <f t="shared" si="50"/>
        <v>1987.527397260274</v>
      </c>
      <c r="E1664" s="7">
        <f t="shared" si="51"/>
        <v>2.4056910578318389</v>
      </c>
      <c r="G1664" s="11">
        <v>36.411000000000001</v>
      </c>
    </row>
    <row r="1665" spans="1:7" x14ac:dyDescent="0.15">
      <c r="A1665" s="1">
        <v>31971</v>
      </c>
      <c r="B1665">
        <v>0.47399999999999998</v>
      </c>
      <c r="C1665" s="2">
        <v>31971.5</v>
      </c>
      <c r="D1665" s="4">
        <f t="shared" si="50"/>
        <v>1987.5301369863014</v>
      </c>
      <c r="E1665" s="7">
        <f t="shared" si="51"/>
        <v>2.6005987097385588</v>
      </c>
      <c r="G1665" s="11">
        <v>36.411000000000001</v>
      </c>
    </row>
    <row r="1666" spans="1:7" x14ac:dyDescent="0.15">
      <c r="A1666" s="1">
        <v>31972</v>
      </c>
      <c r="B1666">
        <v>0.47299999999999998</v>
      </c>
      <c r="C1666" s="2">
        <v>31972.5</v>
      </c>
      <c r="D1666" s="4">
        <f t="shared" si="50"/>
        <v>1987.5328767123287</v>
      </c>
      <c r="E1666" s="7">
        <f t="shared" si="51"/>
        <v>2.5919505399011329</v>
      </c>
      <c r="G1666" s="11">
        <v>36.411000000000001</v>
      </c>
    </row>
    <row r="1667" spans="1:7" x14ac:dyDescent="0.15">
      <c r="A1667" s="1">
        <v>31973</v>
      </c>
      <c r="B1667">
        <v>0.38400000000000001</v>
      </c>
      <c r="C1667" s="2">
        <v>31973.5</v>
      </c>
      <c r="D1667" s="4">
        <f t="shared" si="50"/>
        <v>1987.5356164383561</v>
      </c>
      <c r="E1667" s="7">
        <f t="shared" si="51"/>
        <v>1.8259575130570316</v>
      </c>
      <c r="G1667" s="11">
        <v>36.411000000000001</v>
      </c>
    </row>
    <row r="1668" spans="1:7" x14ac:dyDescent="0.15">
      <c r="A1668" s="1">
        <v>31974</v>
      </c>
      <c r="B1668">
        <v>0.33800000000000002</v>
      </c>
      <c r="C1668" s="2">
        <v>31974.5</v>
      </c>
      <c r="D1668" s="4">
        <f t="shared" si="50"/>
        <v>1987.5383561643835</v>
      </c>
      <c r="E1668" s="7">
        <f t="shared" si="51"/>
        <v>1.4541316853174122</v>
      </c>
      <c r="G1668" s="11">
        <v>36.411000000000001</v>
      </c>
    </row>
    <row r="1669" spans="1:7" x14ac:dyDescent="0.15">
      <c r="A1669" s="1">
        <v>31975</v>
      </c>
      <c r="B1669">
        <v>0.30399999999999999</v>
      </c>
      <c r="C1669" s="2">
        <v>31975.5</v>
      </c>
      <c r="D1669" s="4">
        <f t="shared" si="50"/>
        <v>1987.541095890411</v>
      </c>
      <c r="E1669" s="7">
        <f t="shared" si="51"/>
        <v>1.1918055735465443</v>
      </c>
      <c r="G1669" s="11">
        <v>36.411000000000001</v>
      </c>
    </row>
    <row r="1670" spans="1:7" x14ac:dyDescent="0.15">
      <c r="A1670" s="1">
        <v>31976</v>
      </c>
      <c r="B1670">
        <v>0.33</v>
      </c>
      <c r="C1670" s="2">
        <v>31976.5</v>
      </c>
      <c r="D1670" s="4">
        <f t="shared" si="50"/>
        <v>1987.5438356164384</v>
      </c>
      <c r="E1670" s="7">
        <f t="shared" si="51"/>
        <v>1.3917341963436862</v>
      </c>
      <c r="G1670" s="11">
        <v>36.411000000000001</v>
      </c>
    </row>
    <row r="1671" spans="1:7" x14ac:dyDescent="0.15">
      <c r="A1671" s="1">
        <v>31977</v>
      </c>
      <c r="B1671">
        <v>0.318</v>
      </c>
      <c r="C1671" s="2">
        <v>31977.5</v>
      </c>
      <c r="D1671" s="4">
        <f t="shared" si="50"/>
        <v>1987.5465753424658</v>
      </c>
      <c r="E1671" s="7">
        <f t="shared" si="51"/>
        <v>1.2988879400995945</v>
      </c>
      <c r="G1671" s="11">
        <v>36.411000000000001</v>
      </c>
    </row>
    <row r="1672" spans="1:7" x14ac:dyDescent="0.15">
      <c r="A1672" s="1">
        <v>31978</v>
      </c>
      <c r="B1672">
        <v>0.307</v>
      </c>
      <c r="C1672" s="2">
        <v>31978.5</v>
      </c>
      <c r="D1672" s="4">
        <f t="shared" si="50"/>
        <v>1987.5493150684931</v>
      </c>
      <c r="E1672" s="7">
        <f t="shared" si="51"/>
        <v>1.2150401921053049</v>
      </c>
      <c r="G1672" s="11">
        <v>36.411000000000001</v>
      </c>
    </row>
    <row r="1673" spans="1:7" x14ac:dyDescent="0.15">
      <c r="A1673" s="1">
        <v>31979</v>
      </c>
      <c r="B1673">
        <v>0.27700000000000002</v>
      </c>
      <c r="C1673" s="2">
        <v>31979.5</v>
      </c>
      <c r="D1673" s="4">
        <f t="shared" si="50"/>
        <v>1987.5520547945205</v>
      </c>
      <c r="E1673" s="7">
        <f t="shared" si="51"/>
        <v>0.99254950804263398</v>
      </c>
      <c r="G1673" s="11">
        <v>36.411000000000001</v>
      </c>
    </row>
    <row r="1674" spans="1:7" x14ac:dyDescent="0.15">
      <c r="A1674" s="1">
        <v>31980</v>
      </c>
      <c r="B1674">
        <v>0.26</v>
      </c>
      <c r="C1674" s="2">
        <v>31980.5</v>
      </c>
      <c r="D1674" s="4">
        <f t="shared" si="50"/>
        <v>1987.5547945205481</v>
      </c>
      <c r="E1674" s="7">
        <f t="shared" si="51"/>
        <v>0.87110060829679858</v>
      </c>
      <c r="G1674" s="11">
        <v>36.411000000000001</v>
      </c>
    </row>
    <row r="1675" spans="1:7" x14ac:dyDescent="0.15">
      <c r="A1675" s="1">
        <v>31981</v>
      </c>
      <c r="B1675">
        <v>0.248</v>
      </c>
      <c r="C1675" s="2">
        <v>31981.5</v>
      </c>
      <c r="D1675" s="4">
        <f t="shared" si="50"/>
        <v>1987.5575342465754</v>
      </c>
      <c r="E1675" s="7">
        <f t="shared" si="51"/>
        <v>0.78756729052997865</v>
      </c>
      <c r="G1675" s="11">
        <v>36.411000000000001</v>
      </c>
    </row>
    <row r="1676" spans="1:7" x14ac:dyDescent="0.15">
      <c r="A1676" s="1">
        <v>31982</v>
      </c>
      <c r="B1676">
        <v>0.251</v>
      </c>
      <c r="C1676" s="2">
        <v>31982.5</v>
      </c>
      <c r="D1676" s="4">
        <f t="shared" ref="D1676:D1739" si="52">YEAR(C1676)+(C1676-DATE(YEAR(C1676),1,1))/IF(MOD(YEAR(C1676),4)=0,366,365)</f>
        <v>1987.5602739726028</v>
      </c>
      <c r="E1676" s="7">
        <f t="shared" ref="E1676:E1739" si="53">($F$2+$F$3*LN(B1676)+$F$4*LN(B1676)*LN(B1676)+$F$5*SIN(D1676-$F$9)+$F$6*COS(D1676-$F$9)+$F$7*(D1676-$F$9)+$F$8*(D1676-$F$9)*(D1676-$F$9))*B1676*28.32*24*60*60/1000000</f>
        <v>0.80846596004412064</v>
      </c>
      <c r="G1676" s="11">
        <v>36.411000000000001</v>
      </c>
    </row>
    <row r="1677" spans="1:7" x14ac:dyDescent="0.15">
      <c r="A1677" s="1">
        <v>31983</v>
      </c>
      <c r="B1677">
        <v>0.253</v>
      </c>
      <c r="C1677" s="2">
        <v>31983.5</v>
      </c>
      <c r="D1677" s="4">
        <f t="shared" si="52"/>
        <v>1987.5630136986301</v>
      </c>
      <c r="E1677" s="7">
        <f t="shared" si="53"/>
        <v>0.82251722354614631</v>
      </c>
      <c r="G1677" s="11">
        <v>36.411000000000001</v>
      </c>
    </row>
    <row r="1678" spans="1:7" x14ac:dyDescent="0.15">
      <c r="A1678" s="1">
        <v>31984</v>
      </c>
      <c r="B1678">
        <v>0.41799999999999998</v>
      </c>
      <c r="C1678" s="2">
        <v>31984.5</v>
      </c>
      <c r="D1678" s="4">
        <f t="shared" si="52"/>
        <v>1987.5657534246575</v>
      </c>
      <c r="E1678" s="7">
        <f t="shared" si="53"/>
        <v>2.1147076313986468</v>
      </c>
      <c r="G1678" s="11">
        <v>36.411000000000001</v>
      </c>
    </row>
    <row r="1679" spans="1:7" x14ac:dyDescent="0.15">
      <c r="A1679" s="1">
        <v>31985</v>
      </c>
      <c r="B1679">
        <v>0.32100000000000001</v>
      </c>
      <c r="C1679" s="2">
        <v>31985.5</v>
      </c>
      <c r="D1679" s="4">
        <f t="shared" si="52"/>
        <v>1987.5684931506848</v>
      </c>
      <c r="E1679" s="7">
        <f t="shared" si="53"/>
        <v>1.3235540369560443</v>
      </c>
      <c r="G1679" s="11">
        <v>36.411000000000001</v>
      </c>
    </row>
    <row r="1680" spans="1:7" x14ac:dyDescent="0.15">
      <c r="A1680" s="1">
        <v>31986</v>
      </c>
      <c r="B1680">
        <v>0.26600000000000001</v>
      </c>
      <c r="C1680" s="2">
        <v>31986.5</v>
      </c>
      <c r="D1680" s="4">
        <f t="shared" si="52"/>
        <v>1987.5712328767124</v>
      </c>
      <c r="E1680" s="7">
        <f t="shared" si="53"/>
        <v>0.91459086653576938</v>
      </c>
      <c r="G1680" s="11">
        <v>36.411000000000001</v>
      </c>
    </row>
    <row r="1681" spans="1:7" x14ac:dyDescent="0.15">
      <c r="A1681" s="1">
        <v>31987</v>
      </c>
      <c r="B1681">
        <v>0.26</v>
      </c>
      <c r="C1681" s="2">
        <v>31987.5</v>
      </c>
      <c r="D1681" s="4">
        <f t="shared" si="52"/>
        <v>1987.5739726027398</v>
      </c>
      <c r="E1681" s="7">
        <f t="shared" si="53"/>
        <v>0.87220722561736419</v>
      </c>
      <c r="G1681" s="11">
        <v>36.411000000000001</v>
      </c>
    </row>
    <row r="1682" spans="1:7" x14ac:dyDescent="0.15">
      <c r="A1682" s="1">
        <v>31988</v>
      </c>
      <c r="B1682">
        <v>0.26900000000000002</v>
      </c>
      <c r="C1682" s="2">
        <v>31988.5</v>
      </c>
      <c r="D1682" s="4">
        <f t="shared" si="52"/>
        <v>1987.5767123287671</v>
      </c>
      <c r="E1682" s="7">
        <f t="shared" si="53"/>
        <v>0.93636232086338544</v>
      </c>
      <c r="G1682" s="11">
        <v>36.411000000000001</v>
      </c>
    </row>
    <row r="1683" spans="1:7" x14ac:dyDescent="0.15">
      <c r="A1683" s="1">
        <v>31989</v>
      </c>
      <c r="B1683">
        <v>0.36799999999999999</v>
      </c>
      <c r="C1683" s="2">
        <v>31989.5</v>
      </c>
      <c r="D1683" s="4">
        <f t="shared" si="52"/>
        <v>1987.5794520547945</v>
      </c>
      <c r="E1683" s="7">
        <f t="shared" si="53"/>
        <v>1.6980339681071475</v>
      </c>
      <c r="G1683" s="11">
        <v>36.411000000000001</v>
      </c>
    </row>
    <row r="1684" spans="1:7" x14ac:dyDescent="0.15">
      <c r="A1684" s="1">
        <v>31990</v>
      </c>
      <c r="B1684">
        <v>0.27</v>
      </c>
      <c r="C1684" s="2">
        <v>31990.5</v>
      </c>
      <c r="D1684" s="4">
        <f t="shared" si="52"/>
        <v>1987.5821917808219</v>
      </c>
      <c r="E1684" s="7">
        <f t="shared" si="53"/>
        <v>0.94387251088101964</v>
      </c>
      <c r="G1684" s="11">
        <v>36.411000000000001</v>
      </c>
    </row>
    <row r="1685" spans="1:7" x14ac:dyDescent="0.15">
      <c r="A1685" s="1">
        <v>31991</v>
      </c>
      <c r="B1685">
        <v>0.28999999999999998</v>
      </c>
      <c r="C1685" s="2">
        <v>31991.5</v>
      </c>
      <c r="D1685" s="4">
        <f t="shared" si="52"/>
        <v>1987.5849315068492</v>
      </c>
      <c r="E1685" s="7">
        <f t="shared" si="53"/>
        <v>1.0899595405461213</v>
      </c>
      <c r="G1685" s="11">
        <v>36.411000000000001</v>
      </c>
    </row>
    <row r="1686" spans="1:7" x14ac:dyDescent="0.15">
      <c r="A1686" s="1">
        <v>31992</v>
      </c>
      <c r="B1686">
        <v>0.28000000000000003</v>
      </c>
      <c r="C1686" s="2">
        <v>31992.5</v>
      </c>
      <c r="D1686" s="4">
        <f t="shared" si="52"/>
        <v>1987.5876712328768</v>
      </c>
      <c r="E1686" s="7">
        <f t="shared" si="53"/>
        <v>1.0166043743236099</v>
      </c>
      <c r="G1686" s="11">
        <v>36.411000000000001</v>
      </c>
    </row>
    <row r="1687" spans="1:7" x14ac:dyDescent="0.15">
      <c r="A1687" s="1">
        <v>31993</v>
      </c>
      <c r="B1687">
        <v>0.23</v>
      </c>
      <c r="C1687" s="2">
        <v>31993.5</v>
      </c>
      <c r="D1687" s="4">
        <f t="shared" si="52"/>
        <v>1987.5904109589042</v>
      </c>
      <c r="E1687" s="7">
        <f t="shared" si="53"/>
        <v>0.66734826819161996</v>
      </c>
      <c r="G1687" s="11">
        <v>36.411000000000001</v>
      </c>
    </row>
    <row r="1688" spans="1:7" x14ac:dyDescent="0.15">
      <c r="A1688" s="1">
        <v>31994</v>
      </c>
      <c r="B1688">
        <v>0.61</v>
      </c>
      <c r="C1688" s="2">
        <v>31994.5</v>
      </c>
      <c r="D1688" s="4">
        <f t="shared" si="52"/>
        <v>1987.5931506849315</v>
      </c>
      <c r="E1688" s="7">
        <f t="shared" si="53"/>
        <v>3.874687162957593</v>
      </c>
      <c r="G1688" s="11">
        <v>36.411000000000001</v>
      </c>
    </row>
    <row r="1689" spans="1:7" x14ac:dyDescent="0.15">
      <c r="A1689" s="1">
        <v>31995</v>
      </c>
      <c r="B1689">
        <v>0.34300000000000003</v>
      </c>
      <c r="C1689" s="2">
        <v>31995.5</v>
      </c>
      <c r="D1689" s="4">
        <f t="shared" si="52"/>
        <v>1987.5958904109589</v>
      </c>
      <c r="E1689" s="7">
        <f t="shared" si="53"/>
        <v>1.4980759200478535</v>
      </c>
      <c r="G1689" s="11">
        <v>36.411000000000001</v>
      </c>
    </row>
    <row r="1690" spans="1:7" x14ac:dyDescent="0.15">
      <c r="A1690" s="1">
        <v>31996</v>
      </c>
      <c r="B1690">
        <v>0.246</v>
      </c>
      <c r="C1690" s="2">
        <v>31996.5</v>
      </c>
      <c r="D1690" s="4">
        <f t="shared" si="52"/>
        <v>1987.5986301369862</v>
      </c>
      <c r="E1690" s="7">
        <f t="shared" si="53"/>
        <v>0.77611064069810831</v>
      </c>
      <c r="G1690" s="11">
        <v>36.411000000000001</v>
      </c>
    </row>
    <row r="1691" spans="1:7" x14ac:dyDescent="0.15">
      <c r="A1691" s="1">
        <v>31997</v>
      </c>
      <c r="B1691">
        <v>0.22700000000000001</v>
      </c>
      <c r="C1691" s="2">
        <v>31997.5</v>
      </c>
      <c r="D1691" s="4">
        <f t="shared" si="52"/>
        <v>1987.6013698630136</v>
      </c>
      <c r="E1691" s="7">
        <f t="shared" si="53"/>
        <v>0.64803560237414459</v>
      </c>
      <c r="G1691" s="11">
        <v>36.411000000000001</v>
      </c>
    </row>
    <row r="1692" spans="1:7" x14ac:dyDescent="0.15">
      <c r="A1692" s="1">
        <v>31998</v>
      </c>
      <c r="B1692">
        <v>0.214</v>
      </c>
      <c r="C1692" s="2">
        <v>31998.5</v>
      </c>
      <c r="D1692" s="4">
        <f t="shared" si="52"/>
        <v>1987.6041095890412</v>
      </c>
      <c r="E1692" s="7">
        <f t="shared" si="53"/>
        <v>0.56344591023684709</v>
      </c>
      <c r="G1692" s="11">
        <v>36.411000000000001</v>
      </c>
    </row>
    <row r="1693" spans="1:7" x14ac:dyDescent="0.15">
      <c r="A1693" s="1">
        <v>31999</v>
      </c>
      <c r="B1693">
        <v>0.249</v>
      </c>
      <c r="C1693" s="2">
        <v>31999.5</v>
      </c>
      <c r="D1693" s="4">
        <f t="shared" si="52"/>
        <v>1987.6068493150685</v>
      </c>
      <c r="E1693" s="7">
        <f t="shared" si="53"/>
        <v>0.79729889164701506</v>
      </c>
      <c r="G1693" s="11">
        <v>36.411000000000001</v>
      </c>
    </row>
    <row r="1694" spans="1:7" x14ac:dyDescent="0.15">
      <c r="A1694" s="1">
        <v>32000</v>
      </c>
      <c r="B1694">
        <v>0.18099999999999999</v>
      </c>
      <c r="C1694" s="2">
        <v>32000.5</v>
      </c>
      <c r="D1694" s="4">
        <f t="shared" si="52"/>
        <v>1987.6095890410959</v>
      </c>
      <c r="E1694" s="7">
        <f t="shared" si="53"/>
        <v>0.36089351474610376</v>
      </c>
      <c r="G1694" s="11">
        <v>36.411000000000001</v>
      </c>
    </row>
    <row r="1695" spans="1:7" x14ac:dyDescent="0.15">
      <c r="A1695" s="1">
        <v>32001</v>
      </c>
      <c r="B1695">
        <v>0.161</v>
      </c>
      <c r="C1695" s="2">
        <v>32001.5</v>
      </c>
      <c r="D1695" s="4">
        <f t="shared" si="52"/>
        <v>1987.6123287671232</v>
      </c>
      <c r="E1695" s="7">
        <f t="shared" si="53"/>
        <v>0.24784720867070864</v>
      </c>
      <c r="G1695" s="11">
        <v>36.411000000000001</v>
      </c>
    </row>
    <row r="1696" spans="1:7" x14ac:dyDescent="0.15">
      <c r="A1696" s="1">
        <v>32002</v>
      </c>
      <c r="B1696">
        <v>0.14399999999999999</v>
      </c>
      <c r="C1696" s="2">
        <v>32002.5</v>
      </c>
      <c r="D1696" s="4">
        <f t="shared" si="52"/>
        <v>1987.6150684931506</v>
      </c>
      <c r="E1696" s="7">
        <f t="shared" si="53"/>
        <v>0.15849564994589366</v>
      </c>
      <c r="G1696" s="11">
        <v>36.411000000000001</v>
      </c>
    </row>
    <row r="1697" spans="1:7" x14ac:dyDescent="0.15">
      <c r="A1697" s="1">
        <v>32003</v>
      </c>
      <c r="B1697">
        <v>0.14699999999999999</v>
      </c>
      <c r="C1697" s="2">
        <v>32003.5</v>
      </c>
      <c r="D1697" s="4">
        <f t="shared" si="52"/>
        <v>1987.6178082191782</v>
      </c>
      <c r="E1697" s="7">
        <f t="shared" si="53"/>
        <v>0.17389413987310812</v>
      </c>
      <c r="G1697" s="11">
        <v>36.411000000000001</v>
      </c>
    </row>
    <row r="1698" spans="1:7" x14ac:dyDescent="0.15">
      <c r="A1698" s="1">
        <v>32004</v>
      </c>
      <c r="B1698">
        <v>0.13600000000000001</v>
      </c>
      <c r="C1698" s="2">
        <v>32004.5</v>
      </c>
      <c r="D1698" s="4">
        <f t="shared" si="52"/>
        <v>1987.6205479452055</v>
      </c>
      <c r="E1698" s="7">
        <f t="shared" si="53"/>
        <v>0.11897107301569054</v>
      </c>
      <c r="G1698" s="11">
        <v>36.411000000000001</v>
      </c>
    </row>
    <row r="1699" spans="1:7" x14ac:dyDescent="0.15">
      <c r="A1699" s="1">
        <v>32005</v>
      </c>
      <c r="B1699">
        <v>0.125</v>
      </c>
      <c r="C1699" s="2">
        <v>32005.5</v>
      </c>
      <c r="D1699" s="4">
        <f t="shared" si="52"/>
        <v>1987.6232876712329</v>
      </c>
      <c r="E1699" s="7">
        <f t="shared" si="53"/>
        <v>6.7189576014729496E-2</v>
      </c>
      <c r="G1699" s="11">
        <v>36.411000000000001</v>
      </c>
    </row>
    <row r="1700" spans="1:7" x14ac:dyDescent="0.15">
      <c r="A1700" s="1">
        <v>32006</v>
      </c>
      <c r="B1700">
        <v>0.11700000000000001</v>
      </c>
      <c r="C1700" s="2">
        <v>32006.5</v>
      </c>
      <c r="D1700" s="4">
        <f t="shared" si="52"/>
        <v>1987.6260273972603</v>
      </c>
      <c r="E1700" s="7">
        <f t="shared" si="53"/>
        <v>3.1702887836136465E-2</v>
      </c>
      <c r="G1700" s="11">
        <v>36.411000000000001</v>
      </c>
    </row>
    <row r="1701" spans="1:7" x14ac:dyDescent="0.15">
      <c r="A1701" s="1">
        <v>32007</v>
      </c>
      <c r="B1701">
        <v>0.112</v>
      </c>
      <c r="C1701" s="2">
        <v>32007.5</v>
      </c>
      <c r="D1701" s="4">
        <f t="shared" si="52"/>
        <v>1987.6287671232876</v>
      </c>
      <c r="E1701" s="7">
        <f t="shared" si="53"/>
        <v>1.054109268023282E-2</v>
      </c>
      <c r="G1701" s="11">
        <v>36.411000000000001</v>
      </c>
    </row>
    <row r="1702" spans="1:7" x14ac:dyDescent="0.15">
      <c r="A1702" s="1">
        <v>32008</v>
      </c>
      <c r="B1702">
        <v>0.11</v>
      </c>
      <c r="C1702" s="2">
        <v>32008.5</v>
      </c>
      <c r="D1702" s="4">
        <f t="shared" si="52"/>
        <v>1987.631506849315</v>
      </c>
      <c r="E1702" s="7">
        <f t="shared" si="53"/>
        <v>2.3449272565607203E-3</v>
      </c>
      <c r="G1702" s="11">
        <v>36.411000000000001</v>
      </c>
    </row>
    <row r="1703" spans="1:7" x14ac:dyDescent="0.15">
      <c r="A1703" s="1">
        <v>32009</v>
      </c>
      <c r="B1703">
        <v>0.3</v>
      </c>
      <c r="C1703" s="2">
        <v>32009.5</v>
      </c>
      <c r="D1703" s="4">
        <f t="shared" si="52"/>
        <v>1987.6342465753426</v>
      </c>
      <c r="E1703" s="7">
        <f t="shared" si="53"/>
        <v>1.1681970761173093</v>
      </c>
      <c r="G1703" s="11">
        <v>36.411000000000001</v>
      </c>
    </row>
    <row r="1704" spans="1:7" x14ac:dyDescent="0.15">
      <c r="A1704" s="1">
        <v>32010</v>
      </c>
      <c r="B1704">
        <v>0.23899999999999999</v>
      </c>
      <c r="C1704" s="2">
        <v>32010.5</v>
      </c>
      <c r="D1704" s="4">
        <f t="shared" si="52"/>
        <v>1987.6369863013699</v>
      </c>
      <c r="E1704" s="7">
        <f t="shared" si="53"/>
        <v>0.730552115665834</v>
      </c>
      <c r="G1704" s="11">
        <v>36.411000000000001</v>
      </c>
    </row>
    <row r="1705" spans="1:7" x14ac:dyDescent="0.15">
      <c r="A1705" s="1">
        <v>32011</v>
      </c>
      <c r="B1705">
        <v>0.36399999999999999</v>
      </c>
      <c r="C1705" s="2">
        <v>32011.5</v>
      </c>
      <c r="D1705" s="4">
        <f t="shared" si="52"/>
        <v>1987.6397260273973</v>
      </c>
      <c r="E1705" s="7">
        <f t="shared" si="53"/>
        <v>1.6708020518630775</v>
      </c>
      <c r="G1705" s="11">
        <v>36.411000000000001</v>
      </c>
    </row>
    <row r="1706" spans="1:7" x14ac:dyDescent="0.15">
      <c r="A1706" s="1">
        <v>32012</v>
      </c>
      <c r="B1706">
        <v>0.16700000000000001</v>
      </c>
      <c r="C1706" s="2">
        <v>32012.5</v>
      </c>
      <c r="D1706" s="4">
        <f t="shared" si="52"/>
        <v>1987.6424657534246</v>
      </c>
      <c r="E1706" s="7">
        <f t="shared" si="53"/>
        <v>0.28221008379147033</v>
      </c>
      <c r="G1706" s="11">
        <v>36.411000000000001</v>
      </c>
    </row>
    <row r="1707" spans="1:7" x14ac:dyDescent="0.15">
      <c r="A1707" s="1">
        <v>32013</v>
      </c>
      <c r="B1707">
        <v>0.13</v>
      </c>
      <c r="C1707" s="2">
        <v>32013.5</v>
      </c>
      <c r="D1707" s="4">
        <f t="shared" si="52"/>
        <v>1987.645205479452</v>
      </c>
      <c r="E1707" s="7">
        <f t="shared" si="53"/>
        <v>9.1084437997458412E-2</v>
      </c>
      <c r="G1707" s="11">
        <v>36.411000000000001</v>
      </c>
    </row>
    <row r="1708" spans="1:7" x14ac:dyDescent="0.15">
      <c r="A1708" s="1">
        <v>32014</v>
      </c>
      <c r="B1708">
        <v>0.123</v>
      </c>
      <c r="C1708" s="2">
        <v>32014.5</v>
      </c>
      <c r="D1708" s="4">
        <f t="shared" si="52"/>
        <v>1987.6479452054793</v>
      </c>
      <c r="E1708" s="7">
        <f t="shared" si="53"/>
        <v>5.8895015987358787E-2</v>
      </c>
      <c r="G1708" s="11">
        <v>36.411000000000001</v>
      </c>
    </row>
    <row r="1709" spans="1:7" x14ac:dyDescent="0.15">
      <c r="A1709" s="1">
        <v>32015</v>
      </c>
      <c r="B1709">
        <v>0.13100000000000001</v>
      </c>
      <c r="C1709" s="2">
        <v>32015.5</v>
      </c>
      <c r="D1709" s="4">
        <f t="shared" si="52"/>
        <v>1987.6506849315069</v>
      </c>
      <c r="E1709" s="7">
        <f t="shared" si="53"/>
        <v>9.599438113234747E-2</v>
      </c>
      <c r="G1709" s="11">
        <v>36.411000000000001</v>
      </c>
    </row>
    <row r="1710" spans="1:7" x14ac:dyDescent="0.15">
      <c r="A1710" s="1">
        <v>32016</v>
      </c>
      <c r="B1710">
        <v>0.249</v>
      </c>
      <c r="C1710" s="2">
        <v>32016.5</v>
      </c>
      <c r="D1710" s="4">
        <f t="shared" si="52"/>
        <v>1987.6534246575343</v>
      </c>
      <c r="E1710" s="7">
        <f t="shared" si="53"/>
        <v>0.80023045154473682</v>
      </c>
      <c r="G1710" s="11">
        <v>36.411000000000001</v>
      </c>
    </row>
    <row r="1711" spans="1:7" x14ac:dyDescent="0.15">
      <c r="A1711" s="1">
        <v>32017</v>
      </c>
      <c r="B1711">
        <v>0.35699999999999998</v>
      </c>
      <c r="C1711" s="2">
        <v>32017.5</v>
      </c>
      <c r="D1711" s="4">
        <f t="shared" si="52"/>
        <v>1987.6561643835616</v>
      </c>
      <c r="E1711" s="7">
        <f t="shared" si="53"/>
        <v>1.6155660223383392</v>
      </c>
      <c r="G1711" s="11">
        <v>36.411000000000001</v>
      </c>
    </row>
    <row r="1712" spans="1:7" x14ac:dyDescent="0.15">
      <c r="A1712" s="1">
        <v>32018</v>
      </c>
      <c r="B1712">
        <v>0.27</v>
      </c>
      <c r="C1712" s="2">
        <v>32018.5</v>
      </c>
      <c r="D1712" s="4">
        <f t="shared" si="52"/>
        <v>1987.658904109589</v>
      </c>
      <c r="E1712" s="7">
        <f t="shared" si="53"/>
        <v>0.94901546681578874</v>
      </c>
      <c r="G1712" s="11">
        <v>36.411000000000001</v>
      </c>
    </row>
    <row r="1713" spans="1:7" x14ac:dyDescent="0.15">
      <c r="A1713" s="1">
        <v>32019</v>
      </c>
      <c r="B1713">
        <v>0.16</v>
      </c>
      <c r="C1713" s="2">
        <v>32019.5</v>
      </c>
      <c r="D1713" s="4">
        <f t="shared" si="52"/>
        <v>1987.6616438356164</v>
      </c>
      <c r="E1713" s="7">
        <f t="shared" si="53"/>
        <v>0.2444250039197744</v>
      </c>
      <c r="G1713" s="11">
        <v>36.411000000000001</v>
      </c>
    </row>
    <row r="1714" spans="1:7" x14ac:dyDescent="0.15">
      <c r="A1714" s="1">
        <v>32020</v>
      </c>
      <c r="B1714">
        <v>0.53800000000000003</v>
      </c>
      <c r="C1714" s="2">
        <v>32020.5</v>
      </c>
      <c r="D1714" s="4">
        <f t="shared" si="52"/>
        <v>1987.6643835616439</v>
      </c>
      <c r="E1714" s="7">
        <f t="shared" si="53"/>
        <v>3.200802469099052</v>
      </c>
      <c r="G1714" s="11">
        <v>36.411000000000001</v>
      </c>
    </row>
    <row r="1715" spans="1:7" x14ac:dyDescent="0.15">
      <c r="A1715" s="1">
        <v>32021</v>
      </c>
      <c r="B1715">
        <v>0.39600000000000002</v>
      </c>
      <c r="C1715" s="2">
        <v>32021.5</v>
      </c>
      <c r="D1715" s="4">
        <f t="shared" si="52"/>
        <v>1987.6671232876713</v>
      </c>
      <c r="E1715" s="7">
        <f t="shared" si="53"/>
        <v>1.9383584952351531</v>
      </c>
      <c r="G1715" s="11">
        <v>36.411000000000001</v>
      </c>
    </row>
    <row r="1716" spans="1:7" x14ac:dyDescent="0.15">
      <c r="A1716" s="1">
        <v>32022</v>
      </c>
      <c r="B1716">
        <v>0.216</v>
      </c>
      <c r="C1716" s="2">
        <v>32022.5</v>
      </c>
      <c r="D1716" s="4">
        <f t="shared" si="52"/>
        <v>1987.6698630136987</v>
      </c>
      <c r="E1716" s="7">
        <f t="shared" si="53"/>
        <v>0.57995008050472152</v>
      </c>
      <c r="G1716" s="11">
        <v>36.411000000000001</v>
      </c>
    </row>
    <row r="1717" spans="1:7" x14ac:dyDescent="0.15">
      <c r="A1717" s="1">
        <v>32023</v>
      </c>
      <c r="B1717">
        <v>0.188</v>
      </c>
      <c r="C1717" s="2">
        <v>32023.5</v>
      </c>
      <c r="D1717" s="4">
        <f t="shared" si="52"/>
        <v>1987.672602739726</v>
      </c>
      <c r="E1717" s="7">
        <f t="shared" si="53"/>
        <v>0.40538654928727291</v>
      </c>
      <c r="G1717" s="11">
        <v>36.411000000000001</v>
      </c>
    </row>
    <row r="1718" spans="1:7" x14ac:dyDescent="0.15">
      <c r="A1718" s="1">
        <v>32024</v>
      </c>
      <c r="B1718">
        <v>0.159</v>
      </c>
      <c r="C1718" s="2">
        <v>32024.5</v>
      </c>
      <c r="D1718" s="4">
        <f t="shared" si="52"/>
        <v>1987.6753424657534</v>
      </c>
      <c r="E1718" s="7">
        <f t="shared" si="53"/>
        <v>0.23958124872601216</v>
      </c>
      <c r="G1718" s="11">
        <v>36.411000000000001</v>
      </c>
    </row>
    <row r="1719" spans="1:7" x14ac:dyDescent="0.15">
      <c r="A1719" s="1">
        <v>32025</v>
      </c>
      <c r="B1719">
        <v>0.158</v>
      </c>
      <c r="C1719" s="2">
        <v>32025.5</v>
      </c>
      <c r="D1719" s="4">
        <f t="shared" si="52"/>
        <v>1987.6780821917807</v>
      </c>
      <c r="E1719" s="7">
        <f t="shared" si="53"/>
        <v>0.23428544346909805</v>
      </c>
      <c r="G1719" s="11">
        <v>36.411000000000001</v>
      </c>
    </row>
    <row r="1720" spans="1:7" x14ac:dyDescent="0.15">
      <c r="A1720" s="1">
        <v>32026</v>
      </c>
      <c r="B1720">
        <v>0.57799999999999996</v>
      </c>
      <c r="C1720" s="2">
        <v>32026.5</v>
      </c>
      <c r="D1720" s="4">
        <f t="shared" si="52"/>
        <v>1987.6808219178083</v>
      </c>
      <c r="E1720" s="7">
        <f t="shared" si="53"/>
        <v>3.5806264503907093</v>
      </c>
      <c r="G1720" s="11">
        <v>36.411000000000001</v>
      </c>
    </row>
    <row r="1721" spans="1:7" x14ac:dyDescent="0.15">
      <c r="A1721" s="1">
        <v>32027</v>
      </c>
      <c r="B1721">
        <v>0.78400000000000003</v>
      </c>
      <c r="C1721" s="2">
        <v>32027.5</v>
      </c>
      <c r="D1721" s="4">
        <f t="shared" si="52"/>
        <v>1987.6835616438357</v>
      </c>
      <c r="E1721" s="7">
        <f t="shared" si="53"/>
        <v>5.6402267650191167</v>
      </c>
      <c r="G1721" s="11">
        <v>36.411000000000001</v>
      </c>
    </row>
    <row r="1722" spans="1:7" x14ac:dyDescent="0.15">
      <c r="A1722" s="1">
        <v>32028</v>
      </c>
      <c r="B1722">
        <v>1.7809999999999999</v>
      </c>
      <c r="C1722" s="2">
        <v>32028.5</v>
      </c>
      <c r="D1722" s="4">
        <f t="shared" si="52"/>
        <v>1987.686301369863</v>
      </c>
      <c r="E1722" s="7">
        <f t="shared" si="53"/>
        <v>17.234826424987403</v>
      </c>
      <c r="G1722" s="11">
        <v>36.411000000000001</v>
      </c>
    </row>
    <row r="1723" spans="1:7" x14ac:dyDescent="0.15">
      <c r="A1723" s="1">
        <v>32029</v>
      </c>
      <c r="B1723">
        <v>1.006</v>
      </c>
      <c r="C1723" s="2">
        <v>32029.5</v>
      </c>
      <c r="D1723" s="4">
        <f t="shared" si="52"/>
        <v>1987.6890410958904</v>
      </c>
      <c r="E1723" s="7">
        <f t="shared" si="53"/>
        <v>8.0295353737174331</v>
      </c>
      <c r="G1723" s="11">
        <v>36.411000000000001</v>
      </c>
    </row>
    <row r="1724" spans="1:7" x14ac:dyDescent="0.15">
      <c r="A1724" s="1">
        <v>32030</v>
      </c>
      <c r="B1724">
        <v>0.55500000000000005</v>
      </c>
      <c r="C1724" s="2">
        <v>32030.5</v>
      </c>
      <c r="D1724" s="4">
        <f t="shared" si="52"/>
        <v>1987.6917808219177</v>
      </c>
      <c r="E1724" s="7">
        <f t="shared" si="53"/>
        <v>3.3642815827565511</v>
      </c>
      <c r="G1724" s="11">
        <v>36.411000000000001</v>
      </c>
    </row>
    <row r="1725" spans="1:7" x14ac:dyDescent="0.15">
      <c r="A1725" s="1">
        <v>32031</v>
      </c>
      <c r="B1725">
        <v>0.40600000000000003</v>
      </c>
      <c r="C1725" s="2">
        <v>32031.5</v>
      </c>
      <c r="D1725" s="4">
        <f t="shared" si="52"/>
        <v>1987.6945205479451</v>
      </c>
      <c r="E1725" s="7">
        <f t="shared" si="53"/>
        <v>2.0258800662646714</v>
      </c>
      <c r="G1725" s="11">
        <v>36.411000000000001</v>
      </c>
    </row>
    <row r="1726" spans="1:7" x14ac:dyDescent="0.15">
      <c r="A1726" s="1">
        <v>32032</v>
      </c>
      <c r="B1726">
        <v>14.39</v>
      </c>
      <c r="C1726" s="2">
        <v>32032.5</v>
      </c>
      <c r="D1726" s="4">
        <f t="shared" si="52"/>
        <v>1987.6972602739727</v>
      </c>
      <c r="E1726" s="7">
        <f t="shared" si="53"/>
        <v>210.76089219157487</v>
      </c>
      <c r="G1726" s="11">
        <v>36.411000000000001</v>
      </c>
    </row>
    <row r="1727" spans="1:7" x14ac:dyDescent="0.15">
      <c r="A1727" s="1">
        <v>32033</v>
      </c>
      <c r="B1727">
        <v>77.03</v>
      </c>
      <c r="C1727" s="2">
        <v>32033.5</v>
      </c>
      <c r="D1727" s="4">
        <f t="shared" si="52"/>
        <v>1987.7</v>
      </c>
      <c r="E1727" s="7">
        <f t="shared" si="53"/>
        <v>1327.0038578261999</v>
      </c>
      <c r="G1727" s="11">
        <v>36.411000000000001</v>
      </c>
    </row>
    <row r="1728" spans="1:7" x14ac:dyDescent="0.15">
      <c r="A1728" s="1">
        <v>32034</v>
      </c>
      <c r="B1728">
        <v>19.940000000000001</v>
      </c>
      <c r="C1728" s="2">
        <v>32034.5</v>
      </c>
      <c r="D1728" s="4">
        <f t="shared" si="52"/>
        <v>1987.7027397260274</v>
      </c>
      <c r="E1728" s="7">
        <f t="shared" si="53"/>
        <v>304.03977034114973</v>
      </c>
      <c r="G1728" s="11">
        <v>36.411000000000001</v>
      </c>
    </row>
    <row r="1729" spans="1:7" x14ac:dyDescent="0.15">
      <c r="A1729" s="1">
        <v>32035</v>
      </c>
      <c r="B1729">
        <v>8.0039999999999996</v>
      </c>
      <c r="C1729" s="2">
        <v>32035.5</v>
      </c>
      <c r="D1729" s="4">
        <f t="shared" si="52"/>
        <v>1987.7054794520548</v>
      </c>
      <c r="E1729" s="7">
        <f t="shared" si="53"/>
        <v>107.65986919416778</v>
      </c>
      <c r="G1729" s="11">
        <v>36.411000000000001</v>
      </c>
    </row>
    <row r="1730" spans="1:7" x14ac:dyDescent="0.15">
      <c r="A1730" s="1">
        <v>32036</v>
      </c>
      <c r="B1730">
        <v>4.4669999999999996</v>
      </c>
      <c r="C1730" s="2">
        <v>32036.5</v>
      </c>
      <c r="D1730" s="4">
        <f t="shared" si="52"/>
        <v>1987.7082191780821</v>
      </c>
      <c r="E1730" s="7">
        <f t="shared" si="53"/>
        <v>54.088789536543771</v>
      </c>
      <c r="G1730" s="11">
        <v>36.411000000000001</v>
      </c>
    </row>
    <row r="1731" spans="1:7" x14ac:dyDescent="0.15">
      <c r="A1731" s="1">
        <v>32037</v>
      </c>
      <c r="B1731">
        <v>5.1429999999999998</v>
      </c>
      <c r="C1731" s="2">
        <v>32037.5</v>
      </c>
      <c r="D1731" s="4">
        <f t="shared" si="52"/>
        <v>1987.7109589041097</v>
      </c>
      <c r="E1731" s="7">
        <f t="shared" si="53"/>
        <v>64.018538252102758</v>
      </c>
      <c r="G1731" s="11">
        <v>36.411000000000001</v>
      </c>
    </row>
    <row r="1732" spans="1:7" x14ac:dyDescent="0.15">
      <c r="A1732" s="1">
        <v>32038</v>
      </c>
      <c r="B1732">
        <v>8.2650000000000006</v>
      </c>
      <c r="C1732" s="2">
        <v>32038.5</v>
      </c>
      <c r="D1732" s="4">
        <f t="shared" si="52"/>
        <v>1987.7136986301371</v>
      </c>
      <c r="E1732" s="7">
        <f t="shared" si="53"/>
        <v>111.76449342419077</v>
      </c>
      <c r="G1732" s="11">
        <v>36.411000000000001</v>
      </c>
    </row>
    <row r="1733" spans="1:7" x14ac:dyDescent="0.15">
      <c r="A1733" s="1">
        <v>32039</v>
      </c>
      <c r="B1733">
        <v>14.84</v>
      </c>
      <c r="C1733" s="2">
        <v>32039.5</v>
      </c>
      <c r="D1733" s="4">
        <f t="shared" si="52"/>
        <v>1987.7164383561644</v>
      </c>
      <c r="E1733" s="7">
        <f t="shared" si="53"/>
        <v>218.30393481524226</v>
      </c>
      <c r="G1733" s="11">
        <v>36.411000000000001</v>
      </c>
    </row>
    <row r="1734" spans="1:7" x14ac:dyDescent="0.15">
      <c r="A1734" s="1">
        <v>32040</v>
      </c>
      <c r="B1734">
        <v>10.84</v>
      </c>
      <c r="C1734" s="2">
        <v>32040.5</v>
      </c>
      <c r="D1734" s="4">
        <f t="shared" si="52"/>
        <v>1987.7191780821918</v>
      </c>
      <c r="E1734" s="7">
        <f t="shared" si="53"/>
        <v>152.77100079637535</v>
      </c>
      <c r="G1734" s="11">
        <v>36.411000000000001</v>
      </c>
    </row>
    <row r="1735" spans="1:7" x14ac:dyDescent="0.15">
      <c r="A1735" s="1">
        <v>32041</v>
      </c>
      <c r="B1735">
        <v>7.3659999999999997</v>
      </c>
      <c r="C1735" s="2">
        <v>32041.5</v>
      </c>
      <c r="D1735" s="4">
        <f t="shared" si="52"/>
        <v>1987.7219178082191</v>
      </c>
      <c r="E1735" s="7">
        <f t="shared" si="53"/>
        <v>97.772649333947697</v>
      </c>
      <c r="G1735" s="11">
        <v>36.411000000000001</v>
      </c>
    </row>
    <row r="1736" spans="1:7" x14ac:dyDescent="0.15">
      <c r="A1736" s="1">
        <v>32042</v>
      </c>
      <c r="B1736">
        <v>4.9870000000000001</v>
      </c>
      <c r="C1736" s="2">
        <v>32042.5</v>
      </c>
      <c r="D1736" s="4">
        <f t="shared" si="52"/>
        <v>1987.7246575342465</v>
      </c>
      <c r="E1736" s="7">
        <f t="shared" si="53"/>
        <v>61.731576818052652</v>
      </c>
      <c r="G1736" s="11">
        <v>36.411000000000001</v>
      </c>
    </row>
    <row r="1737" spans="1:7" x14ac:dyDescent="0.15">
      <c r="A1737" s="1">
        <v>32043</v>
      </c>
      <c r="B1737">
        <v>3.6970000000000001</v>
      </c>
      <c r="C1737" s="2">
        <v>32043.5</v>
      </c>
      <c r="D1737" s="4">
        <f t="shared" si="52"/>
        <v>1987.7273972602741</v>
      </c>
      <c r="E1737" s="7">
        <f t="shared" si="53"/>
        <v>43.054940665354451</v>
      </c>
      <c r="G1737" s="11">
        <v>36.411000000000001</v>
      </c>
    </row>
    <row r="1738" spans="1:7" x14ac:dyDescent="0.15">
      <c r="A1738" s="1">
        <v>32044</v>
      </c>
      <c r="B1738">
        <v>2.9089999999999998</v>
      </c>
      <c r="C1738" s="2">
        <v>32044.5</v>
      </c>
      <c r="D1738" s="4">
        <f t="shared" si="52"/>
        <v>1987.7301369863014</v>
      </c>
      <c r="E1738" s="7">
        <f t="shared" si="53"/>
        <v>32.087977491695298</v>
      </c>
      <c r="G1738" s="11">
        <v>36.411000000000001</v>
      </c>
    </row>
    <row r="1739" spans="1:7" x14ac:dyDescent="0.15">
      <c r="A1739" s="1">
        <v>32045</v>
      </c>
      <c r="B1739">
        <v>2.2949999999999999</v>
      </c>
      <c r="C1739" s="2">
        <v>32045.5</v>
      </c>
      <c r="D1739" s="4">
        <f t="shared" si="52"/>
        <v>1987.7328767123288</v>
      </c>
      <c r="E1739" s="7">
        <f t="shared" si="53"/>
        <v>23.860796978668681</v>
      </c>
      <c r="G1739" s="11">
        <v>36.411000000000001</v>
      </c>
    </row>
    <row r="1740" spans="1:7" x14ac:dyDescent="0.15">
      <c r="A1740" s="1">
        <v>32046</v>
      </c>
      <c r="B1740">
        <v>1.863</v>
      </c>
      <c r="C1740" s="2">
        <v>32046.5</v>
      </c>
      <c r="D1740" s="4">
        <f t="shared" ref="D1740:D1803" si="54">YEAR(C1740)+(C1740-DATE(YEAR(C1740),1,1))/IF(MOD(YEAR(C1740),4)=0,366,365)</f>
        <v>1987.7356164383561</v>
      </c>
      <c r="E1740" s="7">
        <f t="shared" ref="E1740:E1803" si="55">($F$2+$F$3*LN(B1740)+$F$4*LN(B1740)*LN(B1740)+$F$5*SIN(D1740-$F$9)+$F$6*COS(D1740-$F$9)+$F$7*(D1740-$F$9)+$F$8*(D1740-$F$9)*(D1740-$F$9))*B1740*28.32*24*60*60/1000000</f>
        <v>18.292435082007646</v>
      </c>
      <c r="G1740" s="11">
        <v>36.411000000000001</v>
      </c>
    </row>
    <row r="1741" spans="1:7" x14ac:dyDescent="0.15">
      <c r="A1741" s="1">
        <v>32047</v>
      </c>
      <c r="B1741">
        <v>1.5840000000000001</v>
      </c>
      <c r="C1741" s="2">
        <v>32047.5</v>
      </c>
      <c r="D1741" s="4">
        <f t="shared" si="54"/>
        <v>1987.7383561643835</v>
      </c>
      <c r="E1741" s="7">
        <f t="shared" si="55"/>
        <v>14.819747868878647</v>
      </c>
      <c r="G1741" s="11">
        <v>36.411000000000001</v>
      </c>
    </row>
    <row r="1742" spans="1:7" x14ac:dyDescent="0.15">
      <c r="A1742" s="1">
        <v>32048</v>
      </c>
      <c r="B1742">
        <v>1.395</v>
      </c>
      <c r="C1742" s="2">
        <v>32048.5</v>
      </c>
      <c r="D1742" s="4">
        <f t="shared" si="54"/>
        <v>1987.7410958904109</v>
      </c>
      <c r="E1742" s="7">
        <f t="shared" si="55"/>
        <v>12.534575938530551</v>
      </c>
      <c r="G1742" s="11">
        <v>36.411000000000001</v>
      </c>
    </row>
    <row r="1743" spans="1:7" x14ac:dyDescent="0.15">
      <c r="A1743" s="1">
        <v>32049</v>
      </c>
      <c r="B1743">
        <v>1.2969999999999999</v>
      </c>
      <c r="C1743" s="2">
        <v>32049.5</v>
      </c>
      <c r="D1743" s="4">
        <f t="shared" si="54"/>
        <v>1987.7438356164384</v>
      </c>
      <c r="E1743" s="7">
        <f t="shared" si="55"/>
        <v>11.374750884678713</v>
      </c>
      <c r="G1743" s="11">
        <v>36.411000000000001</v>
      </c>
    </row>
    <row r="1744" spans="1:7" x14ac:dyDescent="0.15">
      <c r="A1744" s="1">
        <v>32050</v>
      </c>
      <c r="B1744">
        <v>2.0270000000000001</v>
      </c>
      <c r="C1744" s="2">
        <v>32050.5</v>
      </c>
      <c r="D1744" s="4">
        <f t="shared" si="54"/>
        <v>1987.7465753424658</v>
      </c>
      <c r="E1744" s="7">
        <f t="shared" si="55"/>
        <v>20.388871740282365</v>
      </c>
      <c r="G1744" s="11">
        <v>36.411000000000001</v>
      </c>
    </row>
    <row r="1745" spans="1:7" x14ac:dyDescent="0.15">
      <c r="A1745" s="1">
        <v>32051</v>
      </c>
      <c r="B1745">
        <v>1.397</v>
      </c>
      <c r="C1745" s="2">
        <v>32051.5</v>
      </c>
      <c r="D1745" s="4">
        <f t="shared" si="54"/>
        <v>1987.7493150684932</v>
      </c>
      <c r="E1745" s="7">
        <f t="shared" si="55"/>
        <v>12.561946107372759</v>
      </c>
      <c r="G1745" s="11">
        <v>36.411000000000001</v>
      </c>
    </row>
    <row r="1746" spans="1:7" x14ac:dyDescent="0.15">
      <c r="A1746" s="1">
        <v>32052</v>
      </c>
      <c r="B1746">
        <v>1.139</v>
      </c>
      <c r="C1746" s="2">
        <v>32052.5</v>
      </c>
      <c r="D1746" s="4">
        <f t="shared" si="54"/>
        <v>1987.7520547945205</v>
      </c>
      <c r="E1746" s="7">
        <f t="shared" si="55"/>
        <v>9.5462143669225021</v>
      </c>
      <c r="G1746" s="11">
        <v>36.411000000000001</v>
      </c>
    </row>
    <row r="1747" spans="1:7" x14ac:dyDescent="0.15">
      <c r="A1747" s="1">
        <v>32053</v>
      </c>
      <c r="B1747">
        <v>1.115</v>
      </c>
      <c r="C1747" s="2">
        <v>32053.5</v>
      </c>
      <c r="D1747" s="4">
        <f t="shared" si="54"/>
        <v>1987.7547945205479</v>
      </c>
      <c r="E1747" s="7">
        <f t="shared" si="55"/>
        <v>9.2736727253444577</v>
      </c>
      <c r="G1747" s="11">
        <v>36.411000000000001</v>
      </c>
    </row>
    <row r="1748" spans="1:7" x14ac:dyDescent="0.15">
      <c r="A1748" s="1">
        <v>32054</v>
      </c>
      <c r="B1748">
        <v>0.96699999999999997</v>
      </c>
      <c r="C1748" s="2">
        <v>32054.5</v>
      </c>
      <c r="D1748" s="4">
        <f t="shared" si="54"/>
        <v>1987.7575342465752</v>
      </c>
      <c r="E1748" s="7">
        <f t="shared" si="55"/>
        <v>7.6190309485426644</v>
      </c>
      <c r="G1748" s="11">
        <v>36.411000000000001</v>
      </c>
    </row>
    <row r="1749" spans="1:7" x14ac:dyDescent="0.15">
      <c r="A1749" s="1">
        <v>32055</v>
      </c>
      <c r="B1749">
        <v>0.9</v>
      </c>
      <c r="C1749" s="2">
        <v>32055.5</v>
      </c>
      <c r="D1749" s="4">
        <f t="shared" si="54"/>
        <v>1987.7602739726028</v>
      </c>
      <c r="E1749" s="7">
        <f t="shared" si="55"/>
        <v>6.889606019568963</v>
      </c>
      <c r="G1749" s="11">
        <v>36.411000000000001</v>
      </c>
    </row>
    <row r="1750" spans="1:7" x14ac:dyDescent="0.15">
      <c r="A1750" s="1">
        <v>32056</v>
      </c>
      <c r="B1750">
        <v>0.90600000000000003</v>
      </c>
      <c r="C1750" s="2">
        <v>32056.5</v>
      </c>
      <c r="D1750" s="4">
        <f t="shared" si="54"/>
        <v>1987.7630136986302</v>
      </c>
      <c r="E1750" s="7">
        <f t="shared" si="55"/>
        <v>6.9552414523571997</v>
      </c>
      <c r="G1750" s="11">
        <v>36.411000000000001</v>
      </c>
    </row>
    <row r="1751" spans="1:7" x14ac:dyDescent="0.15">
      <c r="A1751" s="1">
        <v>32057</v>
      </c>
      <c r="B1751">
        <v>2.8959999999999999</v>
      </c>
      <c r="C1751" s="2">
        <v>32057.5</v>
      </c>
      <c r="D1751" s="4">
        <f t="shared" si="54"/>
        <v>1987.7657534246575</v>
      </c>
      <c r="E1751" s="7">
        <f t="shared" si="55"/>
        <v>31.942038643893326</v>
      </c>
      <c r="G1751" s="11">
        <v>36.411000000000001</v>
      </c>
    </row>
    <row r="1752" spans="1:7" x14ac:dyDescent="0.15">
      <c r="A1752" s="1">
        <v>32058</v>
      </c>
      <c r="B1752">
        <v>1.643</v>
      </c>
      <c r="C1752" s="2">
        <v>32058.5</v>
      </c>
      <c r="D1752" s="4">
        <f t="shared" si="54"/>
        <v>1987.7684931506849</v>
      </c>
      <c r="E1752" s="7">
        <f t="shared" si="55"/>
        <v>15.560414935279679</v>
      </c>
      <c r="G1752" s="11">
        <v>36.411000000000001</v>
      </c>
    </row>
    <row r="1753" spans="1:7" x14ac:dyDescent="0.15">
      <c r="A1753" s="1">
        <v>32059</v>
      </c>
      <c r="B1753">
        <v>1.42</v>
      </c>
      <c r="C1753" s="2">
        <v>32059.5</v>
      </c>
      <c r="D1753" s="4">
        <f t="shared" si="54"/>
        <v>1987.7712328767122</v>
      </c>
      <c r="E1753" s="7">
        <f t="shared" si="55"/>
        <v>12.846767253995951</v>
      </c>
      <c r="G1753" s="11">
        <v>36.411000000000001</v>
      </c>
    </row>
    <row r="1754" spans="1:7" x14ac:dyDescent="0.15">
      <c r="A1754" s="1">
        <v>32060</v>
      </c>
      <c r="B1754">
        <v>1.3220000000000001</v>
      </c>
      <c r="C1754" s="2">
        <v>32060.5</v>
      </c>
      <c r="D1754" s="4">
        <f t="shared" si="54"/>
        <v>1987.7739726027398</v>
      </c>
      <c r="E1754" s="7">
        <f t="shared" si="55"/>
        <v>11.681554389944132</v>
      </c>
      <c r="G1754" s="11">
        <v>36.411000000000001</v>
      </c>
    </row>
    <row r="1755" spans="1:7" x14ac:dyDescent="0.15">
      <c r="A1755" s="1">
        <v>32061</v>
      </c>
      <c r="B1755">
        <v>1.502</v>
      </c>
      <c r="C1755" s="2">
        <v>32061.5</v>
      </c>
      <c r="D1755" s="4">
        <f t="shared" si="54"/>
        <v>1987.7767123287672</v>
      </c>
      <c r="E1755" s="7">
        <f t="shared" si="55"/>
        <v>13.838354231182263</v>
      </c>
      <c r="G1755" s="11">
        <v>36.411000000000001</v>
      </c>
    </row>
    <row r="1756" spans="1:7" x14ac:dyDescent="0.15">
      <c r="A1756" s="1">
        <v>32062</v>
      </c>
      <c r="B1756">
        <v>1.3120000000000001</v>
      </c>
      <c r="C1756" s="2">
        <v>32062.5</v>
      </c>
      <c r="D1756" s="4">
        <f t="shared" si="54"/>
        <v>1987.7794520547945</v>
      </c>
      <c r="E1756" s="7">
        <f t="shared" si="55"/>
        <v>11.565821092587411</v>
      </c>
      <c r="G1756" s="11">
        <v>36.411000000000001</v>
      </c>
    </row>
    <row r="1757" spans="1:7" x14ac:dyDescent="0.15">
      <c r="A1757" s="1">
        <v>32063</v>
      </c>
      <c r="B1757">
        <v>1.133</v>
      </c>
      <c r="C1757" s="2">
        <v>32063.5</v>
      </c>
      <c r="D1757" s="4">
        <f t="shared" si="54"/>
        <v>1987.7821917808219</v>
      </c>
      <c r="E1757" s="7">
        <f t="shared" si="55"/>
        <v>9.4884289330065368</v>
      </c>
      <c r="G1757" s="11">
        <v>36.411000000000001</v>
      </c>
    </row>
    <row r="1758" spans="1:7" x14ac:dyDescent="0.15">
      <c r="A1758" s="1">
        <v>32064</v>
      </c>
      <c r="B1758">
        <v>1.0189999999999999</v>
      </c>
      <c r="C1758" s="2">
        <v>32064.5</v>
      </c>
      <c r="D1758" s="4">
        <f t="shared" si="54"/>
        <v>1987.7849315068493</v>
      </c>
      <c r="E1758" s="7">
        <f t="shared" si="55"/>
        <v>8.2031483516052575</v>
      </c>
      <c r="G1758" s="11">
        <v>36.411000000000001</v>
      </c>
    </row>
    <row r="1759" spans="1:7" x14ac:dyDescent="0.15">
      <c r="A1759" s="1">
        <v>32065</v>
      </c>
      <c r="B1759">
        <v>0.97799999999999998</v>
      </c>
      <c r="C1759" s="2">
        <v>32065.5</v>
      </c>
      <c r="D1759" s="4">
        <f t="shared" si="54"/>
        <v>1987.7876712328766</v>
      </c>
      <c r="E1759" s="7">
        <f t="shared" si="55"/>
        <v>7.7494374188786486</v>
      </c>
      <c r="G1759" s="11">
        <v>36.411000000000001</v>
      </c>
    </row>
    <row r="1760" spans="1:7" x14ac:dyDescent="0.15">
      <c r="A1760" s="1">
        <v>32066</v>
      </c>
      <c r="B1760">
        <v>0.94299999999999995</v>
      </c>
      <c r="C1760" s="2">
        <v>32066.5</v>
      </c>
      <c r="D1760" s="4">
        <f t="shared" si="54"/>
        <v>1987.7904109589042</v>
      </c>
      <c r="E1760" s="7">
        <f t="shared" si="55"/>
        <v>7.3658057454628771</v>
      </c>
      <c r="G1760" s="11">
        <v>36.411000000000001</v>
      </c>
    </row>
    <row r="1761" spans="1:7" x14ac:dyDescent="0.15">
      <c r="A1761" s="1">
        <v>32067</v>
      </c>
      <c r="B1761">
        <v>0.91300000000000003</v>
      </c>
      <c r="C1761" s="2">
        <v>32067.5</v>
      </c>
      <c r="D1761" s="4">
        <f t="shared" si="54"/>
        <v>1987.7931506849316</v>
      </c>
      <c r="E1761" s="7">
        <f t="shared" si="55"/>
        <v>7.0398135637006565</v>
      </c>
      <c r="G1761" s="11">
        <v>36.411000000000001</v>
      </c>
    </row>
    <row r="1762" spans="1:7" x14ac:dyDescent="0.15">
      <c r="A1762" s="1">
        <v>32068</v>
      </c>
      <c r="B1762">
        <v>0.88500000000000001</v>
      </c>
      <c r="C1762" s="2">
        <v>32068.5</v>
      </c>
      <c r="D1762" s="4">
        <f t="shared" si="54"/>
        <v>1987.7958904109589</v>
      </c>
      <c r="E1762" s="7">
        <f t="shared" si="55"/>
        <v>6.7379561554902718</v>
      </c>
      <c r="G1762" s="11">
        <v>36.411000000000001</v>
      </c>
    </row>
    <row r="1763" spans="1:7" x14ac:dyDescent="0.15">
      <c r="A1763" s="1">
        <v>32069</v>
      </c>
      <c r="B1763">
        <v>0.83799999999999997</v>
      </c>
      <c r="C1763" s="2">
        <v>32069.5</v>
      </c>
      <c r="D1763" s="4">
        <f t="shared" si="54"/>
        <v>1987.7986301369863</v>
      </c>
      <c r="E1763" s="7">
        <f t="shared" si="55"/>
        <v>6.236091944262049</v>
      </c>
      <c r="G1763" s="11">
        <v>36.411000000000001</v>
      </c>
    </row>
    <row r="1764" spans="1:7" x14ac:dyDescent="0.15">
      <c r="A1764" s="1">
        <v>32070</v>
      </c>
      <c r="B1764">
        <v>0.83299999999999996</v>
      </c>
      <c r="C1764" s="2">
        <v>32070.5</v>
      </c>
      <c r="D1764" s="4">
        <f t="shared" si="54"/>
        <v>1987.8013698630136</v>
      </c>
      <c r="E1764" s="7">
        <f t="shared" si="55"/>
        <v>6.1837812271879242</v>
      </c>
      <c r="G1764" s="11">
        <v>36.411000000000001</v>
      </c>
    </row>
    <row r="1765" spans="1:7" x14ac:dyDescent="0.15">
      <c r="A1765" s="1">
        <v>32071</v>
      </c>
      <c r="B1765">
        <v>1.0209999999999999</v>
      </c>
      <c r="C1765" s="2">
        <v>32071.5</v>
      </c>
      <c r="D1765" s="4">
        <f t="shared" si="54"/>
        <v>1987.804109589041</v>
      </c>
      <c r="E1765" s="7">
        <f t="shared" si="55"/>
        <v>8.2318033180712149</v>
      </c>
      <c r="G1765" s="11">
        <v>36.411000000000001</v>
      </c>
    </row>
    <row r="1766" spans="1:7" x14ac:dyDescent="0.15">
      <c r="A1766" s="1">
        <v>32072</v>
      </c>
      <c r="B1766">
        <v>0.77700000000000002</v>
      </c>
      <c r="C1766" s="2">
        <v>32072.5</v>
      </c>
      <c r="D1766" s="4">
        <f t="shared" si="54"/>
        <v>1987.8068493150686</v>
      </c>
      <c r="E1766" s="7">
        <f t="shared" si="55"/>
        <v>5.5966289236502744</v>
      </c>
      <c r="G1766" s="11">
        <v>36.411000000000001</v>
      </c>
    </row>
    <row r="1767" spans="1:7" x14ac:dyDescent="0.15">
      <c r="A1767" s="1">
        <v>32073</v>
      </c>
      <c r="B1767">
        <v>0.71399999999999997</v>
      </c>
      <c r="C1767" s="2">
        <v>32073.5</v>
      </c>
      <c r="D1767" s="4">
        <f t="shared" si="54"/>
        <v>1987.8095890410959</v>
      </c>
      <c r="E1767" s="7">
        <f t="shared" si="55"/>
        <v>4.9484483671571757</v>
      </c>
      <c r="G1767" s="11">
        <v>36.411000000000001</v>
      </c>
    </row>
    <row r="1768" spans="1:7" x14ac:dyDescent="0.15">
      <c r="A1768" s="1">
        <v>32074</v>
      </c>
      <c r="B1768">
        <v>0.67600000000000005</v>
      </c>
      <c r="C1768" s="2">
        <v>32074.5</v>
      </c>
      <c r="D1768" s="4">
        <f t="shared" si="54"/>
        <v>1987.8123287671233</v>
      </c>
      <c r="E1768" s="7">
        <f t="shared" si="55"/>
        <v>4.5651155429013537</v>
      </c>
      <c r="G1768" s="11">
        <v>36.411000000000001</v>
      </c>
    </row>
    <row r="1769" spans="1:7" x14ac:dyDescent="0.15">
      <c r="A1769" s="1">
        <v>32075</v>
      </c>
      <c r="B1769">
        <v>0.88300000000000001</v>
      </c>
      <c r="C1769" s="2">
        <v>32075.5</v>
      </c>
      <c r="D1769" s="4">
        <f t="shared" si="54"/>
        <v>1987.8150684931506</v>
      </c>
      <c r="E1769" s="7">
        <f t="shared" si="55"/>
        <v>6.7220113239315875</v>
      </c>
      <c r="G1769" s="11">
        <v>36.411000000000001</v>
      </c>
    </row>
    <row r="1770" spans="1:7" x14ac:dyDescent="0.15">
      <c r="A1770" s="1">
        <v>32076</v>
      </c>
      <c r="B1770">
        <v>0.80500000000000005</v>
      </c>
      <c r="C1770" s="2">
        <v>32076.5</v>
      </c>
      <c r="D1770" s="4">
        <f t="shared" si="54"/>
        <v>1987.817808219178</v>
      </c>
      <c r="E1770" s="7">
        <f t="shared" si="55"/>
        <v>5.8925503498260055</v>
      </c>
      <c r="G1770" s="11">
        <v>36.411000000000001</v>
      </c>
    </row>
    <row r="1771" spans="1:7" x14ac:dyDescent="0.15">
      <c r="A1771" s="1">
        <v>32077</v>
      </c>
      <c r="B1771">
        <v>4.7880000000000003</v>
      </c>
      <c r="C1771" s="2">
        <v>32077.5</v>
      </c>
      <c r="D1771" s="4">
        <f t="shared" si="54"/>
        <v>1987.8205479452056</v>
      </c>
      <c r="E1771" s="7">
        <f t="shared" si="55"/>
        <v>58.946763012821876</v>
      </c>
      <c r="G1771" s="11">
        <v>36.411000000000001</v>
      </c>
    </row>
    <row r="1772" spans="1:7" x14ac:dyDescent="0.15">
      <c r="A1772" s="1">
        <v>32078</v>
      </c>
      <c r="B1772">
        <v>10.199999999999999</v>
      </c>
      <c r="C1772" s="2">
        <v>32078.5</v>
      </c>
      <c r="D1772" s="4">
        <f t="shared" si="54"/>
        <v>1987.8232876712329</v>
      </c>
      <c r="E1772" s="7">
        <f t="shared" si="55"/>
        <v>142.81281451216589</v>
      </c>
      <c r="G1772" s="11">
        <v>36.411000000000001</v>
      </c>
    </row>
    <row r="1773" spans="1:7" x14ac:dyDescent="0.15">
      <c r="A1773" s="1">
        <v>32079</v>
      </c>
      <c r="B1773">
        <v>7.05</v>
      </c>
      <c r="C1773" s="2">
        <v>32079.5</v>
      </c>
      <c r="D1773" s="4">
        <f t="shared" si="54"/>
        <v>1987.8260273972603</v>
      </c>
      <c r="E1773" s="7">
        <f t="shared" si="55"/>
        <v>93.124333889244937</v>
      </c>
      <c r="G1773" s="11">
        <v>36.411000000000001</v>
      </c>
    </row>
    <row r="1774" spans="1:7" x14ac:dyDescent="0.15">
      <c r="A1774" s="1">
        <v>32080</v>
      </c>
      <c r="B1774">
        <v>4.3499999999999996</v>
      </c>
      <c r="C1774" s="2">
        <v>32080.5</v>
      </c>
      <c r="D1774" s="4">
        <f t="shared" si="54"/>
        <v>1987.8287671232877</v>
      </c>
      <c r="E1774" s="7">
        <f t="shared" si="55"/>
        <v>52.555234146067363</v>
      </c>
      <c r="G1774" s="11">
        <v>36.411000000000001</v>
      </c>
    </row>
    <row r="1775" spans="1:7" x14ac:dyDescent="0.15">
      <c r="A1775" s="1">
        <v>32081</v>
      </c>
      <c r="B1775">
        <v>3.1160000000000001</v>
      </c>
      <c r="C1775" s="2">
        <v>32081.5</v>
      </c>
      <c r="D1775" s="4">
        <f t="shared" si="54"/>
        <v>1987.831506849315</v>
      </c>
      <c r="E1775" s="7">
        <f t="shared" si="55"/>
        <v>35.030883978257641</v>
      </c>
      <c r="G1775" s="11">
        <v>36.411000000000001</v>
      </c>
    </row>
    <row r="1776" spans="1:7" x14ac:dyDescent="0.15">
      <c r="A1776" s="1">
        <v>32082</v>
      </c>
      <c r="B1776">
        <v>2.4910000000000001</v>
      </c>
      <c r="C1776" s="2">
        <v>32082.5</v>
      </c>
      <c r="D1776" s="4">
        <f t="shared" si="54"/>
        <v>1987.8342465753424</v>
      </c>
      <c r="E1776" s="7">
        <f t="shared" si="55"/>
        <v>26.53294773831448</v>
      </c>
      <c r="G1776" s="11">
        <v>36.411000000000001</v>
      </c>
    </row>
    <row r="1777" spans="1:7" x14ac:dyDescent="0.15">
      <c r="A1777" s="1">
        <v>32083</v>
      </c>
      <c r="B1777">
        <v>2.1629999999999998</v>
      </c>
      <c r="C1777" s="2">
        <v>32083.5</v>
      </c>
      <c r="D1777" s="4">
        <f t="shared" si="54"/>
        <v>1987.83698630137</v>
      </c>
      <c r="E1777" s="7">
        <f t="shared" si="55"/>
        <v>22.209307633560826</v>
      </c>
      <c r="G1777" s="11">
        <v>36.411000000000001</v>
      </c>
    </row>
    <row r="1778" spans="1:7" x14ac:dyDescent="0.15">
      <c r="A1778" s="1">
        <v>32084</v>
      </c>
      <c r="B1778">
        <v>1.9339999999999999</v>
      </c>
      <c r="C1778" s="2">
        <v>32084.5</v>
      </c>
      <c r="D1778" s="4">
        <f t="shared" si="54"/>
        <v>1987.8397260273973</v>
      </c>
      <c r="E1778" s="7">
        <f t="shared" si="55"/>
        <v>19.257988940379601</v>
      </c>
      <c r="G1778" s="11">
        <v>36.411000000000001</v>
      </c>
    </row>
    <row r="1779" spans="1:7" x14ac:dyDescent="0.15">
      <c r="A1779" s="1">
        <v>32085</v>
      </c>
      <c r="B1779">
        <v>1.792</v>
      </c>
      <c r="C1779" s="2">
        <v>32085.5</v>
      </c>
      <c r="D1779" s="4">
        <f t="shared" si="54"/>
        <v>1987.8424657534247</v>
      </c>
      <c r="E1779" s="7">
        <f t="shared" si="55"/>
        <v>17.459984508249274</v>
      </c>
      <c r="G1779" s="11">
        <v>36.411000000000001</v>
      </c>
    </row>
    <row r="1780" spans="1:7" x14ac:dyDescent="0.15">
      <c r="A1780" s="1">
        <v>32086</v>
      </c>
      <c r="B1780">
        <v>1.6080000000000001</v>
      </c>
      <c r="C1780" s="2">
        <v>32086.5</v>
      </c>
      <c r="D1780" s="4">
        <f t="shared" si="54"/>
        <v>1987.845205479452</v>
      </c>
      <c r="E1780" s="7">
        <f t="shared" si="55"/>
        <v>15.169850336660263</v>
      </c>
      <c r="G1780" s="11">
        <v>36.411000000000001</v>
      </c>
    </row>
    <row r="1781" spans="1:7" x14ac:dyDescent="0.15">
      <c r="A1781" s="1">
        <v>32087</v>
      </c>
      <c r="B1781">
        <v>1.357</v>
      </c>
      <c r="C1781" s="2">
        <v>32087.5</v>
      </c>
      <c r="D1781" s="4">
        <f t="shared" si="54"/>
        <v>1987.8479452054794</v>
      </c>
      <c r="E1781" s="7">
        <f t="shared" si="55"/>
        <v>12.12942970221164</v>
      </c>
      <c r="G1781" s="11">
        <v>36.411000000000001</v>
      </c>
    </row>
    <row r="1782" spans="1:7" x14ac:dyDescent="0.15">
      <c r="A1782" s="1">
        <v>32088</v>
      </c>
      <c r="B1782">
        <v>1.2509999999999999</v>
      </c>
      <c r="C1782" s="2">
        <v>32088.5</v>
      </c>
      <c r="D1782" s="4">
        <f t="shared" si="54"/>
        <v>1987.8506849315067</v>
      </c>
      <c r="E1782" s="7">
        <f t="shared" si="55"/>
        <v>10.879784371027769</v>
      </c>
      <c r="G1782" s="11">
        <v>36.411000000000001</v>
      </c>
    </row>
    <row r="1783" spans="1:7" x14ac:dyDescent="0.15">
      <c r="A1783" s="1">
        <v>32089</v>
      </c>
      <c r="B1783">
        <v>1.163</v>
      </c>
      <c r="C1783" s="2">
        <v>32089.5</v>
      </c>
      <c r="D1783" s="4">
        <f t="shared" si="54"/>
        <v>1987.8534246575343</v>
      </c>
      <c r="E1783" s="7">
        <f t="shared" si="55"/>
        <v>9.8597332095209183</v>
      </c>
      <c r="G1783" s="11">
        <v>36.411000000000001</v>
      </c>
    </row>
    <row r="1784" spans="1:7" x14ac:dyDescent="0.15">
      <c r="A1784" s="1">
        <v>32090</v>
      </c>
      <c r="B1784">
        <v>1.1679999999999999</v>
      </c>
      <c r="C1784" s="2">
        <v>32090.5</v>
      </c>
      <c r="D1784" s="4">
        <f t="shared" si="54"/>
        <v>1987.8561643835617</v>
      </c>
      <c r="E1784" s="7">
        <f t="shared" si="55"/>
        <v>9.9184300280245026</v>
      </c>
      <c r="G1784" s="11">
        <v>36.411000000000001</v>
      </c>
    </row>
    <row r="1785" spans="1:7" x14ac:dyDescent="0.15">
      <c r="A1785" s="1">
        <v>32091</v>
      </c>
      <c r="B1785">
        <v>1.54</v>
      </c>
      <c r="C1785" s="2">
        <v>32091.5</v>
      </c>
      <c r="D1785" s="4">
        <f t="shared" si="54"/>
        <v>1987.858904109589</v>
      </c>
      <c r="E1785" s="7">
        <f t="shared" si="55"/>
        <v>14.342894161301199</v>
      </c>
      <c r="G1785" s="11">
        <v>36.411000000000001</v>
      </c>
    </row>
    <row r="1786" spans="1:7" x14ac:dyDescent="0.15">
      <c r="A1786" s="1">
        <v>32092</v>
      </c>
      <c r="B1786">
        <v>1.6080000000000001</v>
      </c>
      <c r="C1786" s="2">
        <v>32092.5</v>
      </c>
      <c r="D1786" s="4">
        <f t="shared" si="54"/>
        <v>1987.8616438356164</v>
      </c>
      <c r="E1786" s="7">
        <f t="shared" si="55"/>
        <v>15.17908009555722</v>
      </c>
      <c r="G1786" s="11">
        <v>36.411000000000001</v>
      </c>
    </row>
    <row r="1787" spans="1:7" x14ac:dyDescent="0.15">
      <c r="A1787" s="1">
        <v>32093</v>
      </c>
      <c r="B1787">
        <v>1.79</v>
      </c>
      <c r="C1787" s="2">
        <v>32093.5</v>
      </c>
      <c r="D1787" s="4">
        <f t="shared" si="54"/>
        <v>1987.8643835616438</v>
      </c>
      <c r="E1787" s="7">
        <f t="shared" si="55"/>
        <v>17.448520604028076</v>
      </c>
      <c r="G1787" s="11">
        <v>36.411000000000001</v>
      </c>
    </row>
    <row r="1788" spans="1:7" x14ac:dyDescent="0.15">
      <c r="A1788" s="1">
        <v>32094</v>
      </c>
      <c r="B1788">
        <v>2.2090000000000001</v>
      </c>
      <c r="C1788" s="2">
        <v>32094.5</v>
      </c>
      <c r="D1788" s="4">
        <f t="shared" si="54"/>
        <v>1987.8671232876711</v>
      </c>
      <c r="E1788" s="7">
        <f t="shared" si="55"/>
        <v>22.832720397351</v>
      </c>
      <c r="G1788" s="11">
        <v>36.411000000000001</v>
      </c>
    </row>
    <row r="1789" spans="1:7" x14ac:dyDescent="0.15">
      <c r="A1789" s="1">
        <v>32095</v>
      </c>
      <c r="B1789">
        <v>3.1619999999999999</v>
      </c>
      <c r="C1789" s="2">
        <v>32095.5</v>
      </c>
      <c r="D1789" s="4">
        <f t="shared" si="54"/>
        <v>1987.8698630136987</v>
      </c>
      <c r="E1789" s="7">
        <f t="shared" si="55"/>
        <v>35.710250246686321</v>
      </c>
      <c r="G1789" s="11">
        <v>36.411000000000001</v>
      </c>
    </row>
    <row r="1790" spans="1:7" x14ac:dyDescent="0.15">
      <c r="A1790" s="1">
        <v>32096</v>
      </c>
      <c r="B1790">
        <v>5.2960000000000003</v>
      </c>
      <c r="C1790" s="2">
        <v>32096.5</v>
      </c>
      <c r="D1790" s="4">
        <f t="shared" si="54"/>
        <v>1987.8726027397261</v>
      </c>
      <c r="E1790" s="7">
        <f t="shared" si="55"/>
        <v>66.567069701033503</v>
      </c>
      <c r="G1790" s="11">
        <v>36.411000000000001</v>
      </c>
    </row>
    <row r="1791" spans="1:7" x14ac:dyDescent="0.15">
      <c r="A1791" s="1">
        <v>32097</v>
      </c>
      <c r="B1791">
        <v>8.548</v>
      </c>
      <c r="C1791" s="2">
        <v>32097.5</v>
      </c>
      <c r="D1791" s="4">
        <f t="shared" si="54"/>
        <v>1987.8753424657534</v>
      </c>
      <c r="E1791" s="7">
        <f t="shared" si="55"/>
        <v>116.65930119021917</v>
      </c>
      <c r="G1791" s="11">
        <v>36.411000000000001</v>
      </c>
    </row>
    <row r="1792" spans="1:7" x14ac:dyDescent="0.15">
      <c r="A1792" s="1">
        <v>32098</v>
      </c>
      <c r="B1792">
        <v>16.89</v>
      </c>
      <c r="C1792" s="2">
        <v>32098.5</v>
      </c>
      <c r="D1792" s="4">
        <f t="shared" si="54"/>
        <v>1987.8780821917808</v>
      </c>
      <c r="E1792" s="7">
        <f t="shared" si="55"/>
        <v>253.43512946636389</v>
      </c>
      <c r="G1792" s="11">
        <v>36.411000000000001</v>
      </c>
    </row>
    <row r="1793" spans="1:7" x14ac:dyDescent="0.15">
      <c r="A1793" s="1">
        <v>32099</v>
      </c>
      <c r="B1793">
        <v>27.22</v>
      </c>
      <c r="C1793" s="2">
        <v>32099.5</v>
      </c>
      <c r="D1793" s="4">
        <f t="shared" si="54"/>
        <v>1987.8808219178081</v>
      </c>
      <c r="E1793" s="7">
        <f t="shared" si="55"/>
        <v>430.98730201648937</v>
      </c>
      <c r="G1793" s="11">
        <v>36.411000000000001</v>
      </c>
    </row>
    <row r="1794" spans="1:7" x14ac:dyDescent="0.15">
      <c r="A1794" s="1">
        <v>32100</v>
      </c>
      <c r="B1794">
        <v>15.57</v>
      </c>
      <c r="C1794" s="2">
        <v>32100.5</v>
      </c>
      <c r="D1794" s="4">
        <f t="shared" si="54"/>
        <v>1987.8835616438357</v>
      </c>
      <c r="E1794" s="7">
        <f t="shared" si="55"/>
        <v>231.3046922487344</v>
      </c>
      <c r="G1794" s="11">
        <v>36.411000000000001</v>
      </c>
    </row>
    <row r="1795" spans="1:7" x14ac:dyDescent="0.15">
      <c r="A1795" s="1">
        <v>32101</v>
      </c>
      <c r="B1795">
        <v>10.07</v>
      </c>
      <c r="C1795" s="2">
        <v>32101.5</v>
      </c>
      <c r="D1795" s="4">
        <f t="shared" si="54"/>
        <v>1987.8863013698631</v>
      </c>
      <c r="E1795" s="7">
        <f t="shared" si="55"/>
        <v>140.94745367498763</v>
      </c>
      <c r="G1795" s="11">
        <v>36.411000000000001</v>
      </c>
    </row>
    <row r="1796" spans="1:7" x14ac:dyDescent="0.15">
      <c r="A1796" s="1">
        <v>32102</v>
      </c>
      <c r="B1796">
        <v>6.7969999999999997</v>
      </c>
      <c r="C1796" s="2">
        <v>32102.5</v>
      </c>
      <c r="D1796" s="4">
        <f t="shared" si="54"/>
        <v>1987.8890410958904</v>
      </c>
      <c r="E1796" s="7">
        <f t="shared" si="55"/>
        <v>89.376844742241715</v>
      </c>
      <c r="G1796" s="11">
        <v>36.411000000000001</v>
      </c>
    </row>
    <row r="1797" spans="1:7" x14ac:dyDescent="0.15">
      <c r="A1797" s="1">
        <v>32103</v>
      </c>
      <c r="B1797">
        <v>4.782</v>
      </c>
      <c r="C1797" s="2">
        <v>32103.5</v>
      </c>
      <c r="D1797" s="4">
        <f t="shared" si="54"/>
        <v>1987.8917808219178</v>
      </c>
      <c r="E1797" s="7">
        <f t="shared" si="55"/>
        <v>58.977781818718292</v>
      </c>
      <c r="G1797" s="11">
        <v>36.411000000000001</v>
      </c>
    </row>
    <row r="1798" spans="1:7" x14ac:dyDescent="0.15">
      <c r="A1798" s="1">
        <v>32104</v>
      </c>
      <c r="B1798">
        <v>3.9940000000000002</v>
      </c>
      <c r="C1798" s="2">
        <v>32104.5</v>
      </c>
      <c r="D1798" s="4">
        <f t="shared" si="54"/>
        <v>1987.8945205479451</v>
      </c>
      <c r="E1798" s="7">
        <f t="shared" si="55"/>
        <v>47.506605885943841</v>
      </c>
      <c r="G1798" s="11">
        <v>36.411000000000001</v>
      </c>
    </row>
    <row r="1799" spans="1:7" x14ac:dyDescent="0.15">
      <c r="A1799" s="1">
        <v>32105</v>
      </c>
      <c r="B1799">
        <v>3.4279999999999999</v>
      </c>
      <c r="C1799" s="2">
        <v>32105.5</v>
      </c>
      <c r="D1799" s="4">
        <f t="shared" si="54"/>
        <v>1987.8972602739725</v>
      </c>
      <c r="E1799" s="7">
        <f t="shared" si="55"/>
        <v>39.459450982562643</v>
      </c>
      <c r="G1799" s="11">
        <v>36.411000000000001</v>
      </c>
    </row>
    <row r="1800" spans="1:7" x14ac:dyDescent="0.15">
      <c r="A1800" s="1">
        <v>32106</v>
      </c>
      <c r="B1800">
        <v>2.9980000000000002</v>
      </c>
      <c r="C1800" s="2">
        <v>32106.5</v>
      </c>
      <c r="D1800" s="4">
        <f t="shared" si="54"/>
        <v>1987.9</v>
      </c>
      <c r="E1800" s="7">
        <f t="shared" si="55"/>
        <v>33.475873802298779</v>
      </c>
      <c r="G1800" s="11">
        <v>36.411000000000001</v>
      </c>
    </row>
    <row r="1801" spans="1:7" x14ac:dyDescent="0.15">
      <c r="A1801" s="1">
        <v>32107</v>
      </c>
      <c r="B1801">
        <v>2.681</v>
      </c>
      <c r="C1801" s="2">
        <v>32107.5</v>
      </c>
      <c r="D1801" s="4">
        <f t="shared" si="54"/>
        <v>1987.9027397260274</v>
      </c>
      <c r="E1801" s="7">
        <f t="shared" si="55"/>
        <v>29.149384509073354</v>
      </c>
      <c r="G1801" s="11">
        <v>36.411000000000001</v>
      </c>
    </row>
    <row r="1802" spans="1:7" x14ac:dyDescent="0.15">
      <c r="A1802" s="1">
        <v>32108</v>
      </c>
      <c r="B1802">
        <v>2.3290000000000002</v>
      </c>
      <c r="C1802" s="2">
        <v>32108.5</v>
      </c>
      <c r="D1802" s="4">
        <f t="shared" si="54"/>
        <v>1987.9054794520548</v>
      </c>
      <c r="E1802" s="7">
        <f t="shared" si="55"/>
        <v>24.442314222680594</v>
      </c>
      <c r="G1802" s="11">
        <v>36.411000000000001</v>
      </c>
    </row>
    <row r="1803" spans="1:7" x14ac:dyDescent="0.15">
      <c r="A1803" s="1">
        <v>32109</v>
      </c>
      <c r="B1803">
        <v>2.1509999999999998</v>
      </c>
      <c r="C1803" s="2">
        <v>32109.5</v>
      </c>
      <c r="D1803" s="4">
        <f t="shared" si="54"/>
        <v>1987.9082191780822</v>
      </c>
      <c r="E1803" s="7">
        <f t="shared" si="55"/>
        <v>22.10775232013463</v>
      </c>
      <c r="G1803" s="11">
        <v>36.411000000000001</v>
      </c>
    </row>
    <row r="1804" spans="1:7" x14ac:dyDescent="0.15">
      <c r="A1804" s="1">
        <v>32110</v>
      </c>
      <c r="B1804">
        <v>12.76</v>
      </c>
      <c r="C1804" s="2">
        <v>32110.5</v>
      </c>
      <c r="D1804" s="4">
        <f t="shared" ref="D1804:D1867" si="56">YEAR(C1804)+(C1804-DATE(YEAR(C1804),1,1))/IF(MOD(YEAR(C1804),4)=0,366,365)</f>
        <v>1987.9109589041095</v>
      </c>
      <c r="E1804" s="7">
        <f t="shared" ref="E1804:E1867" si="57">($F$2+$F$3*LN(B1804)+$F$4*LN(B1804)*LN(B1804)+$F$5*SIN(D1804-$F$9)+$F$6*COS(D1804-$F$9)+$F$7*(D1804-$F$9)+$F$8*(D1804-$F$9)*(D1804-$F$9))*B1804*28.32*24*60*60/1000000</f>
        <v>184.80996509332633</v>
      </c>
      <c r="G1804" s="11">
        <v>36.411000000000001</v>
      </c>
    </row>
    <row r="1805" spans="1:7" x14ac:dyDescent="0.15">
      <c r="A1805" s="1">
        <v>32111</v>
      </c>
      <c r="B1805">
        <v>28.61</v>
      </c>
      <c r="C1805" s="2">
        <v>32111.5</v>
      </c>
      <c r="D1805" s="4">
        <f t="shared" si="56"/>
        <v>1987.9136986301369</v>
      </c>
      <c r="E1805" s="7">
        <f t="shared" si="57"/>
        <v>455.64367323803515</v>
      </c>
      <c r="G1805" s="11">
        <v>36.411000000000001</v>
      </c>
    </row>
    <row r="1806" spans="1:7" x14ac:dyDescent="0.15">
      <c r="A1806" s="1">
        <v>32112</v>
      </c>
      <c r="B1806">
        <v>16.27</v>
      </c>
      <c r="C1806" s="2">
        <v>32112.5</v>
      </c>
      <c r="D1806" s="4">
        <f t="shared" si="56"/>
        <v>1987.9164383561645</v>
      </c>
      <c r="E1806" s="7">
        <f t="shared" si="57"/>
        <v>243.2358040923464</v>
      </c>
      <c r="G1806" s="11">
        <v>36.411000000000001</v>
      </c>
    </row>
    <row r="1807" spans="1:7" x14ac:dyDescent="0.15">
      <c r="A1807" s="1">
        <v>32113</v>
      </c>
      <c r="B1807">
        <v>10.19</v>
      </c>
      <c r="C1807" s="2">
        <v>32113.5</v>
      </c>
      <c r="D1807" s="4">
        <f t="shared" si="56"/>
        <v>1987.9191780821918</v>
      </c>
      <c r="E1807" s="7">
        <f t="shared" si="57"/>
        <v>143.00009460737363</v>
      </c>
      <c r="G1807" s="11">
        <v>36.411000000000001</v>
      </c>
    </row>
    <row r="1808" spans="1:7" x14ac:dyDescent="0.15">
      <c r="A1808" s="1">
        <v>32114</v>
      </c>
      <c r="B1808">
        <v>7.4359999999999999</v>
      </c>
      <c r="C1808" s="2">
        <v>32114.5</v>
      </c>
      <c r="D1808" s="4">
        <f t="shared" si="56"/>
        <v>1987.9219178082192</v>
      </c>
      <c r="E1808" s="7">
        <f t="shared" si="57"/>
        <v>99.356692601929623</v>
      </c>
      <c r="G1808" s="11">
        <v>36.411000000000001</v>
      </c>
    </row>
    <row r="1809" spans="1:7" x14ac:dyDescent="0.15">
      <c r="A1809" s="1">
        <v>32115</v>
      </c>
      <c r="B1809">
        <v>6.0990000000000002</v>
      </c>
      <c r="C1809" s="2">
        <v>32115.5</v>
      </c>
      <c r="D1809" s="4">
        <f t="shared" si="56"/>
        <v>1987.9246575342465</v>
      </c>
      <c r="E1809" s="7">
        <f t="shared" si="57"/>
        <v>78.778850317770392</v>
      </c>
      <c r="G1809" s="11">
        <v>36.411000000000001</v>
      </c>
    </row>
    <row r="1810" spans="1:7" x14ac:dyDescent="0.15">
      <c r="A1810" s="1">
        <v>32116</v>
      </c>
      <c r="B1810">
        <v>4.5659999999999998</v>
      </c>
      <c r="C1810" s="2">
        <v>32116.5</v>
      </c>
      <c r="D1810" s="4">
        <f t="shared" si="56"/>
        <v>1987.9273972602739</v>
      </c>
      <c r="E1810" s="7">
        <f t="shared" si="57"/>
        <v>55.864948875104183</v>
      </c>
      <c r="G1810" s="11">
        <v>36.411000000000001</v>
      </c>
    </row>
    <row r="1811" spans="1:7" x14ac:dyDescent="0.15">
      <c r="A1811" s="1">
        <v>32117</v>
      </c>
      <c r="B1811">
        <v>3.7229999999999999</v>
      </c>
      <c r="C1811" s="2">
        <v>32117.5</v>
      </c>
      <c r="D1811" s="4">
        <f t="shared" si="56"/>
        <v>1987.9301369863015</v>
      </c>
      <c r="E1811" s="7">
        <f t="shared" si="57"/>
        <v>43.679027447155363</v>
      </c>
      <c r="G1811" s="11">
        <v>36.411000000000001</v>
      </c>
    </row>
    <row r="1812" spans="1:7" x14ac:dyDescent="0.15">
      <c r="A1812" s="1">
        <v>32118</v>
      </c>
      <c r="B1812">
        <v>3.1240000000000001</v>
      </c>
      <c r="C1812" s="2">
        <v>32118.5</v>
      </c>
      <c r="D1812" s="4">
        <f t="shared" si="56"/>
        <v>1987.9328767123288</v>
      </c>
      <c r="E1812" s="7">
        <f t="shared" si="57"/>
        <v>35.25569914371944</v>
      </c>
      <c r="G1812" s="11">
        <v>36.411000000000001</v>
      </c>
    </row>
    <row r="1813" spans="1:7" x14ac:dyDescent="0.15">
      <c r="A1813" s="1">
        <v>32119</v>
      </c>
      <c r="B1813">
        <v>2.86</v>
      </c>
      <c r="C1813" s="2">
        <v>32119.5</v>
      </c>
      <c r="D1813" s="4">
        <f t="shared" si="56"/>
        <v>1987.9356164383562</v>
      </c>
      <c r="E1813" s="7">
        <f t="shared" si="57"/>
        <v>31.61984356631077</v>
      </c>
      <c r="G1813" s="11">
        <v>36.411000000000001</v>
      </c>
    </row>
    <row r="1814" spans="1:7" x14ac:dyDescent="0.15">
      <c r="A1814" s="1">
        <v>32120</v>
      </c>
      <c r="B1814">
        <v>2.7730000000000001</v>
      </c>
      <c r="C1814" s="2">
        <v>32120.5</v>
      </c>
      <c r="D1814" s="4">
        <f t="shared" si="56"/>
        <v>1987.9383561643835</v>
      </c>
      <c r="E1814" s="7">
        <f t="shared" si="57"/>
        <v>30.434883100716288</v>
      </c>
      <c r="G1814" s="11">
        <v>36.411000000000001</v>
      </c>
    </row>
    <row r="1815" spans="1:7" x14ac:dyDescent="0.15">
      <c r="A1815" s="1">
        <v>32121</v>
      </c>
      <c r="B1815">
        <v>2.6</v>
      </c>
      <c r="C1815" s="2">
        <v>32121.5</v>
      </c>
      <c r="D1815" s="4">
        <f t="shared" si="56"/>
        <v>1987.9410958904109</v>
      </c>
      <c r="E1815" s="7">
        <f t="shared" si="57"/>
        <v>28.093438183267171</v>
      </c>
      <c r="G1815" s="11">
        <v>36.411000000000001</v>
      </c>
    </row>
    <row r="1816" spans="1:7" x14ac:dyDescent="0.15">
      <c r="A1816" s="1">
        <v>32122</v>
      </c>
      <c r="B1816">
        <v>2.4369999999999998</v>
      </c>
      <c r="C1816" s="2">
        <v>32122.5</v>
      </c>
      <c r="D1816" s="4">
        <f t="shared" si="56"/>
        <v>1987.9438356164383</v>
      </c>
      <c r="E1816" s="7">
        <f t="shared" si="57"/>
        <v>25.910613581431445</v>
      </c>
      <c r="G1816" s="11">
        <v>36.411000000000001</v>
      </c>
    </row>
    <row r="1817" spans="1:7" x14ac:dyDescent="0.15">
      <c r="A1817" s="1">
        <v>32123</v>
      </c>
      <c r="B1817">
        <v>2.302</v>
      </c>
      <c r="C1817" s="2">
        <v>32123.5</v>
      </c>
      <c r="D1817" s="4">
        <f t="shared" si="56"/>
        <v>1987.9465753424658</v>
      </c>
      <c r="E1817" s="7">
        <f t="shared" si="57"/>
        <v>24.12147511874899</v>
      </c>
      <c r="G1817" s="11">
        <v>36.411000000000001</v>
      </c>
    </row>
    <row r="1818" spans="1:7" x14ac:dyDescent="0.15">
      <c r="A1818" s="1">
        <v>32124</v>
      </c>
      <c r="B1818">
        <v>1.9810000000000001</v>
      </c>
      <c r="C1818" s="2">
        <v>32124.5</v>
      </c>
      <c r="D1818" s="4">
        <f t="shared" si="56"/>
        <v>1987.9493150684932</v>
      </c>
      <c r="E1818" s="7">
        <f t="shared" si="57"/>
        <v>19.938446622374801</v>
      </c>
      <c r="G1818" s="11">
        <v>36.411000000000001</v>
      </c>
    </row>
    <row r="1819" spans="1:7" x14ac:dyDescent="0.15">
      <c r="A1819" s="1">
        <v>32125</v>
      </c>
      <c r="B1819">
        <v>1.7509999999999999</v>
      </c>
      <c r="C1819" s="2">
        <v>32125.5</v>
      </c>
      <c r="D1819" s="4">
        <f t="shared" si="56"/>
        <v>1987.9520547945206</v>
      </c>
      <c r="E1819" s="7">
        <f t="shared" si="57"/>
        <v>17.01547428081636</v>
      </c>
      <c r="G1819" s="11">
        <v>36.411000000000001</v>
      </c>
    </row>
    <row r="1820" spans="1:7" x14ac:dyDescent="0.15">
      <c r="A1820" s="1">
        <v>32126</v>
      </c>
      <c r="B1820">
        <v>2.464</v>
      </c>
      <c r="C1820" s="2">
        <v>32126.5</v>
      </c>
      <c r="D1820" s="4">
        <f t="shared" si="56"/>
        <v>1987.9547945205479</v>
      </c>
      <c r="E1820" s="7">
        <f t="shared" si="57"/>
        <v>26.281403928372903</v>
      </c>
      <c r="G1820" s="11">
        <v>36.411000000000001</v>
      </c>
    </row>
    <row r="1821" spans="1:7" x14ac:dyDescent="0.15">
      <c r="A1821" s="1">
        <v>32127</v>
      </c>
      <c r="B1821">
        <v>2.3260000000000001</v>
      </c>
      <c r="C1821" s="2">
        <v>32127.5</v>
      </c>
      <c r="D1821" s="4">
        <f t="shared" si="56"/>
        <v>1987.9575342465753</v>
      </c>
      <c r="E1821" s="7">
        <f t="shared" si="57"/>
        <v>24.448572204608805</v>
      </c>
      <c r="G1821" s="11">
        <v>36.411000000000001</v>
      </c>
    </row>
    <row r="1822" spans="1:7" x14ac:dyDescent="0.15">
      <c r="A1822" s="1">
        <v>32128</v>
      </c>
      <c r="B1822">
        <v>1.734</v>
      </c>
      <c r="C1822" s="2">
        <v>32128.5</v>
      </c>
      <c r="D1822" s="4">
        <f t="shared" si="56"/>
        <v>1987.9602739726026</v>
      </c>
      <c r="E1822" s="7">
        <f t="shared" si="57"/>
        <v>16.807559728950981</v>
      </c>
      <c r="G1822" s="11">
        <v>36.411000000000001</v>
      </c>
    </row>
    <row r="1823" spans="1:7" x14ac:dyDescent="0.15">
      <c r="A1823" s="1">
        <v>32129</v>
      </c>
      <c r="B1823">
        <v>1.6459999999999999</v>
      </c>
      <c r="C1823" s="2">
        <v>32129.5</v>
      </c>
      <c r="D1823" s="4">
        <f t="shared" si="56"/>
        <v>1987.9630136986302</v>
      </c>
      <c r="E1823" s="7">
        <f t="shared" si="57"/>
        <v>15.710659769309039</v>
      </c>
      <c r="G1823" s="11">
        <v>36.411000000000001</v>
      </c>
    </row>
    <row r="1824" spans="1:7" x14ac:dyDescent="0.15">
      <c r="A1824" s="1">
        <v>32130</v>
      </c>
      <c r="B1824">
        <v>1.653</v>
      </c>
      <c r="C1824" s="2">
        <v>32130.5</v>
      </c>
      <c r="D1824" s="4">
        <f t="shared" si="56"/>
        <v>1987.9657534246576</v>
      </c>
      <c r="E1824" s="7">
        <f t="shared" si="57"/>
        <v>15.799422492659934</v>
      </c>
      <c r="G1824" s="11">
        <v>36.411000000000001</v>
      </c>
    </row>
    <row r="1825" spans="1:7" x14ac:dyDescent="0.15">
      <c r="A1825" s="1">
        <v>32131</v>
      </c>
      <c r="B1825">
        <v>2.839</v>
      </c>
      <c r="C1825" s="2">
        <v>32131.5</v>
      </c>
      <c r="D1825" s="4">
        <f t="shared" si="56"/>
        <v>1987.9684931506849</v>
      </c>
      <c r="E1825" s="7">
        <f t="shared" si="57"/>
        <v>31.368675023779488</v>
      </c>
      <c r="G1825" s="11">
        <v>36.411000000000001</v>
      </c>
    </row>
    <row r="1826" spans="1:7" x14ac:dyDescent="0.15">
      <c r="A1826" s="1">
        <v>32132</v>
      </c>
      <c r="B1826">
        <v>2.5720000000000001</v>
      </c>
      <c r="C1826" s="2">
        <v>32132.5</v>
      </c>
      <c r="D1826" s="4">
        <f t="shared" si="56"/>
        <v>1987.9712328767123</v>
      </c>
      <c r="E1826" s="7">
        <f t="shared" si="57"/>
        <v>27.74645524218656</v>
      </c>
      <c r="G1826" s="11">
        <v>36.411000000000001</v>
      </c>
    </row>
    <row r="1827" spans="1:7" x14ac:dyDescent="0.15">
      <c r="A1827" s="1">
        <v>32133</v>
      </c>
      <c r="B1827">
        <v>2.6589999999999998</v>
      </c>
      <c r="C1827" s="2">
        <v>32133.5</v>
      </c>
      <c r="D1827" s="4">
        <f t="shared" si="56"/>
        <v>1987.9739726027397</v>
      </c>
      <c r="E1827" s="7">
        <f t="shared" si="57"/>
        <v>28.924150902917841</v>
      </c>
      <c r="G1827" s="11">
        <v>36.411000000000001</v>
      </c>
    </row>
    <row r="1828" spans="1:7" x14ac:dyDescent="0.15">
      <c r="A1828" s="1">
        <v>32134</v>
      </c>
      <c r="B1828">
        <v>2.7210000000000001</v>
      </c>
      <c r="C1828" s="2">
        <v>32134.5</v>
      </c>
      <c r="D1828" s="4">
        <f t="shared" si="56"/>
        <v>1987.9767123287672</v>
      </c>
      <c r="E1828" s="7">
        <f t="shared" si="57"/>
        <v>29.768263003065535</v>
      </c>
      <c r="G1828" s="11">
        <v>36.411000000000001</v>
      </c>
    </row>
    <row r="1829" spans="1:7" x14ac:dyDescent="0.15">
      <c r="A1829" s="1">
        <v>32135</v>
      </c>
      <c r="B1829">
        <v>2.5939999999999999</v>
      </c>
      <c r="C1829" s="2">
        <v>32135.5</v>
      </c>
      <c r="D1829" s="4">
        <f t="shared" si="56"/>
        <v>1987.9794520547946</v>
      </c>
      <c r="E1829" s="7">
        <f t="shared" si="57"/>
        <v>28.051349802822035</v>
      </c>
      <c r="G1829" s="11">
        <v>36.411000000000001</v>
      </c>
    </row>
    <row r="1830" spans="1:7" x14ac:dyDescent="0.15">
      <c r="A1830" s="1">
        <v>32136</v>
      </c>
      <c r="B1830">
        <v>2.8050000000000002</v>
      </c>
      <c r="C1830" s="2">
        <v>32136.5</v>
      </c>
      <c r="D1830" s="4">
        <f t="shared" si="56"/>
        <v>1987.9821917808219</v>
      </c>
      <c r="E1830" s="7">
        <f t="shared" si="57"/>
        <v>30.919054514654924</v>
      </c>
      <c r="G1830" s="11">
        <v>36.411000000000001</v>
      </c>
    </row>
    <row r="1831" spans="1:7" x14ac:dyDescent="0.15">
      <c r="A1831" s="1">
        <v>32137</v>
      </c>
      <c r="B1831">
        <v>3.0449999999999999</v>
      </c>
      <c r="C1831" s="2">
        <v>32137.5</v>
      </c>
      <c r="D1831" s="4">
        <f t="shared" si="56"/>
        <v>1987.9849315068493</v>
      </c>
      <c r="E1831" s="7">
        <f t="shared" si="57"/>
        <v>34.223233862639304</v>
      </c>
      <c r="G1831" s="11">
        <v>36.411000000000001</v>
      </c>
    </row>
    <row r="1832" spans="1:7" x14ac:dyDescent="0.15">
      <c r="A1832" s="1">
        <v>32138</v>
      </c>
      <c r="B1832">
        <v>2.5649999999999999</v>
      </c>
      <c r="C1832" s="2">
        <v>32138.5</v>
      </c>
      <c r="D1832" s="4">
        <f t="shared" si="56"/>
        <v>1987.9876712328767</v>
      </c>
      <c r="E1832" s="7">
        <f t="shared" si="57"/>
        <v>27.668929828908489</v>
      </c>
      <c r="G1832" s="11">
        <v>36.411000000000001</v>
      </c>
    </row>
    <row r="1833" spans="1:7" x14ac:dyDescent="0.15">
      <c r="A1833" s="1">
        <v>32139</v>
      </c>
      <c r="B1833">
        <v>2.5169999999999999</v>
      </c>
      <c r="C1833" s="2">
        <v>32139.5</v>
      </c>
      <c r="D1833" s="4">
        <f t="shared" si="56"/>
        <v>1987.990410958904</v>
      </c>
      <c r="E1833" s="7">
        <f t="shared" si="57"/>
        <v>27.026287353812972</v>
      </c>
      <c r="G1833" s="11">
        <v>36.411000000000001</v>
      </c>
    </row>
    <row r="1834" spans="1:7" x14ac:dyDescent="0.15">
      <c r="A1834" s="1">
        <v>32140</v>
      </c>
      <c r="B1834">
        <v>2.5369999999999999</v>
      </c>
      <c r="C1834" s="2">
        <v>32140.5</v>
      </c>
      <c r="D1834" s="4">
        <f t="shared" si="56"/>
        <v>1987.9931506849316</v>
      </c>
      <c r="E1834" s="7">
        <f t="shared" si="57"/>
        <v>27.297765127756325</v>
      </c>
      <c r="G1834" s="11">
        <v>36.411000000000001</v>
      </c>
    </row>
    <row r="1835" spans="1:7" x14ac:dyDescent="0.15">
      <c r="A1835" s="1">
        <v>32141</v>
      </c>
      <c r="B1835">
        <v>2.1040000000000001</v>
      </c>
      <c r="C1835" s="2">
        <v>32141.5</v>
      </c>
      <c r="D1835" s="4">
        <f t="shared" si="56"/>
        <v>1987.995890410959</v>
      </c>
      <c r="E1835" s="7">
        <f t="shared" si="57"/>
        <v>21.567565169747411</v>
      </c>
      <c r="G1835" s="11">
        <v>36.411000000000001</v>
      </c>
    </row>
    <row r="1836" spans="1:7" x14ac:dyDescent="0.15">
      <c r="A1836" s="1">
        <v>32142</v>
      </c>
      <c r="B1836">
        <v>2.1840000000000002</v>
      </c>
      <c r="C1836" s="2">
        <v>32142.5</v>
      </c>
      <c r="D1836" s="4">
        <f t="shared" si="56"/>
        <v>1987.9986301369863</v>
      </c>
      <c r="E1836" s="7">
        <f t="shared" si="57"/>
        <v>22.614958322815916</v>
      </c>
      <c r="G1836" s="11">
        <v>36.411000000000001</v>
      </c>
    </row>
    <row r="1837" spans="1:7" x14ac:dyDescent="0.15">
      <c r="A1837" s="1">
        <v>32143</v>
      </c>
      <c r="B1837">
        <v>2.343</v>
      </c>
      <c r="C1837" s="2">
        <v>32143.5</v>
      </c>
      <c r="D1837" s="4">
        <f t="shared" si="56"/>
        <v>1988.0013661202186</v>
      </c>
      <c r="E1837" s="7">
        <f t="shared" si="57"/>
        <v>24.714415276548102</v>
      </c>
      <c r="G1837" s="11">
        <v>36.411000000000001</v>
      </c>
    </row>
    <row r="1838" spans="1:7" x14ac:dyDescent="0.15">
      <c r="A1838" s="1">
        <v>32144</v>
      </c>
      <c r="B1838">
        <v>1.9410000000000001</v>
      </c>
      <c r="C1838" s="2">
        <v>32144.5</v>
      </c>
      <c r="D1838" s="4">
        <f t="shared" si="56"/>
        <v>1988.0040983606557</v>
      </c>
      <c r="E1838" s="7">
        <f t="shared" si="57"/>
        <v>19.467069101057294</v>
      </c>
      <c r="G1838" s="11">
        <v>36.411000000000001</v>
      </c>
    </row>
    <row r="1839" spans="1:7" x14ac:dyDescent="0.15">
      <c r="A1839" s="1">
        <v>32145</v>
      </c>
      <c r="B1839">
        <v>1.869</v>
      </c>
      <c r="C1839" s="2">
        <v>32145.5</v>
      </c>
      <c r="D1839" s="4">
        <f t="shared" si="56"/>
        <v>1988.0068306010928</v>
      </c>
      <c r="E1839" s="7">
        <f t="shared" si="57"/>
        <v>18.54833411536443</v>
      </c>
      <c r="G1839" s="11">
        <v>36.411000000000001</v>
      </c>
    </row>
    <row r="1840" spans="1:7" x14ac:dyDescent="0.15">
      <c r="A1840" s="1">
        <v>32146</v>
      </c>
      <c r="B1840">
        <v>1.9610000000000001</v>
      </c>
      <c r="C1840" s="2">
        <v>32146.5</v>
      </c>
      <c r="D1840" s="4">
        <f t="shared" si="56"/>
        <v>1988.0095628415299</v>
      </c>
      <c r="E1840" s="7">
        <f t="shared" si="57"/>
        <v>19.728329369893142</v>
      </c>
      <c r="G1840" s="11">
        <v>36.411000000000001</v>
      </c>
    </row>
    <row r="1841" spans="1:7" x14ac:dyDescent="0.15">
      <c r="A1841" s="1">
        <v>32147</v>
      </c>
      <c r="B1841">
        <v>1.4770000000000001</v>
      </c>
      <c r="C1841" s="2">
        <v>32147.5</v>
      </c>
      <c r="D1841" s="4">
        <f t="shared" si="56"/>
        <v>1988.0122950819673</v>
      </c>
      <c r="E1841" s="7">
        <f t="shared" si="57"/>
        <v>13.662387145087408</v>
      </c>
      <c r="G1841" s="11">
        <v>36.411000000000001</v>
      </c>
    </row>
    <row r="1842" spans="1:7" x14ac:dyDescent="0.15">
      <c r="A1842" s="1">
        <v>32148</v>
      </c>
      <c r="B1842">
        <v>1.51</v>
      </c>
      <c r="C1842" s="2">
        <v>32148.5</v>
      </c>
      <c r="D1842" s="4">
        <f t="shared" si="56"/>
        <v>1988.0150273224044</v>
      </c>
      <c r="E1842" s="7">
        <f t="shared" si="57"/>
        <v>14.06677839783535</v>
      </c>
      <c r="G1842" s="11">
        <v>36.411000000000001</v>
      </c>
    </row>
    <row r="1843" spans="1:7" x14ac:dyDescent="0.15">
      <c r="A1843" s="1">
        <v>32149</v>
      </c>
      <c r="B1843">
        <v>1.401</v>
      </c>
      <c r="C1843" s="2">
        <v>32149.5</v>
      </c>
      <c r="D1843" s="4">
        <f t="shared" si="56"/>
        <v>1988.0177595628415</v>
      </c>
      <c r="E1843" s="7">
        <f t="shared" si="57"/>
        <v>12.745109374763091</v>
      </c>
      <c r="G1843" s="11">
        <v>36.411000000000001</v>
      </c>
    </row>
    <row r="1844" spans="1:7" x14ac:dyDescent="0.15">
      <c r="A1844" s="1">
        <v>32150</v>
      </c>
      <c r="B1844">
        <v>1.26</v>
      </c>
      <c r="C1844" s="2">
        <v>32150.5</v>
      </c>
      <c r="D1844" s="4">
        <f t="shared" si="56"/>
        <v>1988.0204918032787</v>
      </c>
      <c r="E1844" s="7">
        <f t="shared" si="57"/>
        <v>11.066492721296099</v>
      </c>
      <c r="G1844" s="11">
        <v>36.411000000000001</v>
      </c>
    </row>
    <row r="1845" spans="1:7" x14ac:dyDescent="0.15">
      <c r="A1845" s="1">
        <v>32151</v>
      </c>
      <c r="B1845">
        <v>1.278</v>
      </c>
      <c r="C1845" s="2">
        <v>32151.5</v>
      </c>
      <c r="D1845" s="4">
        <f t="shared" si="56"/>
        <v>1988.0232240437158</v>
      </c>
      <c r="E1845" s="7">
        <f t="shared" si="57"/>
        <v>11.280283377591195</v>
      </c>
      <c r="G1845" s="11">
        <v>36.411000000000001</v>
      </c>
    </row>
    <row r="1846" spans="1:7" x14ac:dyDescent="0.15">
      <c r="A1846" s="1">
        <v>32152</v>
      </c>
      <c r="B1846">
        <v>1.2729999999999999</v>
      </c>
      <c r="C1846" s="2">
        <v>32152.5</v>
      </c>
      <c r="D1846" s="4">
        <f t="shared" si="56"/>
        <v>1988.0259562841529</v>
      </c>
      <c r="E1846" s="7">
        <f t="shared" si="57"/>
        <v>11.222658135247924</v>
      </c>
      <c r="G1846" s="11">
        <v>36.411000000000001</v>
      </c>
    </row>
    <row r="1847" spans="1:7" x14ac:dyDescent="0.15">
      <c r="A1847" s="1">
        <v>32153</v>
      </c>
      <c r="B1847">
        <v>1.288</v>
      </c>
      <c r="C1847" s="2">
        <v>32153.5</v>
      </c>
      <c r="D1847" s="4">
        <f t="shared" si="56"/>
        <v>1988.0286885245901</v>
      </c>
      <c r="E1847" s="7">
        <f t="shared" si="57"/>
        <v>11.401452295075796</v>
      </c>
      <c r="G1847" s="11">
        <v>36.411000000000001</v>
      </c>
    </row>
    <row r="1848" spans="1:7" x14ac:dyDescent="0.15">
      <c r="A1848" s="1">
        <v>32154</v>
      </c>
      <c r="B1848">
        <v>1.242</v>
      </c>
      <c r="C1848" s="2">
        <v>32154.5</v>
      </c>
      <c r="D1848" s="4">
        <f t="shared" si="56"/>
        <v>1988.0314207650274</v>
      </c>
      <c r="E1848" s="7">
        <f t="shared" si="57"/>
        <v>10.860392496864023</v>
      </c>
      <c r="G1848" s="11">
        <v>36.411000000000001</v>
      </c>
    </row>
    <row r="1849" spans="1:7" x14ac:dyDescent="0.15">
      <c r="A1849" s="1">
        <v>32155</v>
      </c>
      <c r="B1849">
        <v>1.069</v>
      </c>
      <c r="C1849" s="2">
        <v>32155.5</v>
      </c>
      <c r="D1849" s="4">
        <f t="shared" si="56"/>
        <v>1988.0341530054645</v>
      </c>
      <c r="E1849" s="7">
        <f t="shared" si="57"/>
        <v>8.8619788872506291</v>
      </c>
      <c r="G1849" s="11">
        <v>36.411000000000001</v>
      </c>
    </row>
    <row r="1850" spans="1:7" x14ac:dyDescent="0.15">
      <c r="A1850" s="1">
        <v>32156</v>
      </c>
      <c r="B1850">
        <v>1.008</v>
      </c>
      <c r="C1850" s="2">
        <v>32156.5</v>
      </c>
      <c r="D1850" s="4">
        <f t="shared" si="56"/>
        <v>1988.0368852459017</v>
      </c>
      <c r="E1850" s="7">
        <f t="shared" si="57"/>
        <v>8.1748564808714512</v>
      </c>
      <c r="G1850" s="11">
        <v>36.411000000000001</v>
      </c>
    </row>
    <row r="1851" spans="1:7" x14ac:dyDescent="0.15">
      <c r="A1851" s="1">
        <v>32157</v>
      </c>
      <c r="B1851">
        <v>0.997</v>
      </c>
      <c r="C1851" s="2">
        <v>32157.5</v>
      </c>
      <c r="D1851" s="4">
        <f t="shared" si="56"/>
        <v>1988.0396174863388</v>
      </c>
      <c r="E1851" s="7">
        <f t="shared" si="57"/>
        <v>8.0528867352293485</v>
      </c>
      <c r="G1851" s="11">
        <v>36.411000000000001</v>
      </c>
    </row>
    <row r="1852" spans="1:7" x14ac:dyDescent="0.15">
      <c r="A1852" s="1">
        <v>32158</v>
      </c>
      <c r="B1852">
        <v>0.97099999999999997</v>
      </c>
      <c r="C1852" s="2">
        <v>32158.5</v>
      </c>
      <c r="D1852" s="4">
        <f t="shared" si="56"/>
        <v>1988.0423497267759</v>
      </c>
      <c r="E1852" s="7">
        <f t="shared" si="57"/>
        <v>7.7642791140317202</v>
      </c>
      <c r="G1852" s="11">
        <v>36.411000000000001</v>
      </c>
    </row>
    <row r="1853" spans="1:7" x14ac:dyDescent="0.15">
      <c r="A1853" s="1">
        <v>32159</v>
      </c>
      <c r="B1853">
        <v>1.0209999999999999</v>
      </c>
      <c r="C1853" s="2">
        <v>32159.5</v>
      </c>
      <c r="D1853" s="4">
        <f t="shared" si="56"/>
        <v>1988.045081967213</v>
      </c>
      <c r="E1853" s="7">
        <f t="shared" si="57"/>
        <v>8.3242471264392606</v>
      </c>
      <c r="G1853" s="11">
        <v>36.411000000000001</v>
      </c>
    </row>
    <row r="1854" spans="1:7" x14ac:dyDescent="0.15">
      <c r="A1854" s="1">
        <v>32160</v>
      </c>
      <c r="B1854">
        <v>3.3210000000000002</v>
      </c>
      <c r="C1854" s="2">
        <v>32160.5</v>
      </c>
      <c r="D1854" s="4">
        <f t="shared" si="56"/>
        <v>1988.0478142076502</v>
      </c>
      <c r="E1854" s="7">
        <f t="shared" si="57"/>
        <v>38.155279111087204</v>
      </c>
      <c r="G1854" s="11">
        <v>36.411000000000001</v>
      </c>
    </row>
    <row r="1855" spans="1:7" x14ac:dyDescent="0.15">
      <c r="A1855" s="1">
        <v>32161</v>
      </c>
      <c r="B1855">
        <v>2.387</v>
      </c>
      <c r="C1855" s="2">
        <v>32161.5</v>
      </c>
      <c r="D1855" s="4">
        <f t="shared" si="56"/>
        <v>1988.0505464480875</v>
      </c>
      <c r="E1855" s="7">
        <f t="shared" si="57"/>
        <v>25.347571783543167</v>
      </c>
      <c r="G1855" s="11">
        <v>36.411000000000001</v>
      </c>
    </row>
    <row r="1856" spans="1:7" x14ac:dyDescent="0.15">
      <c r="A1856" s="1">
        <v>32162</v>
      </c>
      <c r="B1856">
        <v>20.010000000000002</v>
      </c>
      <c r="C1856" s="2">
        <v>32162.5</v>
      </c>
      <c r="D1856" s="4">
        <f t="shared" si="56"/>
        <v>1988.0532786885246</v>
      </c>
      <c r="E1856" s="7">
        <f t="shared" si="57"/>
        <v>307.73566803697599</v>
      </c>
      <c r="G1856" s="11">
        <v>36.411000000000001</v>
      </c>
    </row>
    <row r="1857" spans="1:7" x14ac:dyDescent="0.15">
      <c r="A1857" s="1">
        <v>32163</v>
      </c>
      <c r="B1857">
        <v>6.0839999999999996</v>
      </c>
      <c r="C1857" s="2">
        <v>32163.5</v>
      </c>
      <c r="D1857" s="4">
        <f t="shared" si="56"/>
        <v>1988.0560109289618</v>
      </c>
      <c r="E1857" s="7">
        <f t="shared" si="57"/>
        <v>78.870425174086904</v>
      </c>
      <c r="G1857" s="11">
        <v>36.411000000000001</v>
      </c>
    </row>
    <row r="1858" spans="1:7" x14ac:dyDescent="0.15">
      <c r="A1858" s="1">
        <v>32164</v>
      </c>
      <c r="B1858">
        <v>3.73</v>
      </c>
      <c r="C1858" s="2">
        <v>32164.5</v>
      </c>
      <c r="D1858" s="4">
        <f t="shared" si="56"/>
        <v>1988.0587431693989</v>
      </c>
      <c r="E1858" s="7">
        <f t="shared" si="57"/>
        <v>43.971356038225402</v>
      </c>
      <c r="G1858" s="11">
        <v>36.411000000000001</v>
      </c>
    </row>
    <row r="1859" spans="1:7" x14ac:dyDescent="0.15">
      <c r="A1859" s="1">
        <v>32165</v>
      </c>
      <c r="B1859">
        <v>2.8410000000000002</v>
      </c>
      <c r="C1859" s="2">
        <v>32165.5</v>
      </c>
      <c r="D1859" s="4">
        <f t="shared" si="56"/>
        <v>1988.061475409836</v>
      </c>
      <c r="E1859" s="7">
        <f t="shared" si="57"/>
        <v>31.503994001683942</v>
      </c>
      <c r="G1859" s="11">
        <v>36.411000000000001</v>
      </c>
    </row>
    <row r="1860" spans="1:7" x14ac:dyDescent="0.15">
      <c r="A1860" s="1">
        <v>32166</v>
      </c>
      <c r="B1860">
        <v>2.4359999999999999</v>
      </c>
      <c r="C1860" s="2">
        <v>32166.5</v>
      </c>
      <c r="D1860" s="4">
        <f t="shared" si="56"/>
        <v>1988.0642076502731</v>
      </c>
      <c r="E1860" s="7">
        <f t="shared" si="57"/>
        <v>26.015983065988785</v>
      </c>
      <c r="G1860" s="11">
        <v>36.411000000000001</v>
      </c>
    </row>
    <row r="1861" spans="1:7" x14ac:dyDescent="0.15">
      <c r="A1861" s="1">
        <v>32167</v>
      </c>
      <c r="B1861">
        <v>2.403</v>
      </c>
      <c r="C1861" s="2">
        <v>32167.5</v>
      </c>
      <c r="D1861" s="4">
        <f t="shared" si="56"/>
        <v>1988.0669398907103</v>
      </c>
      <c r="E1861" s="7">
        <f t="shared" si="57"/>
        <v>25.577658528027946</v>
      </c>
      <c r="G1861" s="11">
        <v>36.411000000000001</v>
      </c>
    </row>
    <row r="1862" spans="1:7" x14ac:dyDescent="0.15">
      <c r="A1862" s="1">
        <v>32168</v>
      </c>
      <c r="B1862">
        <v>2.1549999999999998</v>
      </c>
      <c r="C1862" s="2">
        <v>32168.5</v>
      </c>
      <c r="D1862" s="4">
        <f t="shared" si="56"/>
        <v>1988.0696721311476</v>
      </c>
      <c r="E1862" s="7">
        <f t="shared" si="57"/>
        <v>22.298876890540477</v>
      </c>
      <c r="G1862" s="11">
        <v>36.411000000000001</v>
      </c>
    </row>
    <row r="1863" spans="1:7" x14ac:dyDescent="0.15">
      <c r="A1863" s="1">
        <v>32169</v>
      </c>
      <c r="B1863">
        <v>1.87</v>
      </c>
      <c r="C1863" s="2">
        <v>32169.5</v>
      </c>
      <c r="D1863" s="4">
        <f t="shared" si="56"/>
        <v>1988.0724043715848</v>
      </c>
      <c r="E1863" s="7">
        <f t="shared" si="57"/>
        <v>18.612206155627714</v>
      </c>
      <c r="G1863" s="11">
        <v>36.411000000000001</v>
      </c>
    </row>
    <row r="1864" spans="1:7" x14ac:dyDescent="0.15">
      <c r="A1864" s="1">
        <v>32170</v>
      </c>
      <c r="B1864">
        <v>1.6850000000000001</v>
      </c>
      <c r="C1864" s="2">
        <v>32170.5</v>
      </c>
      <c r="D1864" s="4">
        <f t="shared" si="56"/>
        <v>1988.0751366120219</v>
      </c>
      <c r="E1864" s="7">
        <f t="shared" si="57"/>
        <v>16.273690930991112</v>
      </c>
      <c r="G1864" s="11">
        <v>36.411000000000001</v>
      </c>
    </row>
    <row r="1865" spans="1:7" x14ac:dyDescent="0.15">
      <c r="A1865" s="1">
        <v>32171</v>
      </c>
      <c r="B1865">
        <v>1.5820000000000001</v>
      </c>
      <c r="C1865" s="2">
        <v>32171.5</v>
      </c>
      <c r="D1865" s="4">
        <f t="shared" si="56"/>
        <v>1988.077868852459</v>
      </c>
      <c r="E1865" s="7">
        <f t="shared" si="57"/>
        <v>14.993287680730594</v>
      </c>
      <c r="G1865" s="11">
        <v>36.411000000000001</v>
      </c>
    </row>
    <row r="1866" spans="1:7" x14ac:dyDescent="0.15">
      <c r="A1866" s="1">
        <v>32172</v>
      </c>
      <c r="B1866">
        <v>1.6339999999999999</v>
      </c>
      <c r="C1866" s="2">
        <v>32172.5</v>
      </c>
      <c r="D1866" s="4">
        <f t="shared" si="56"/>
        <v>1988.0806010928961</v>
      </c>
      <c r="E1866" s="7">
        <f t="shared" si="57"/>
        <v>15.640643044845621</v>
      </c>
      <c r="G1866" s="11">
        <v>36.411000000000001</v>
      </c>
    </row>
    <row r="1867" spans="1:7" x14ac:dyDescent="0.15">
      <c r="A1867" s="1">
        <v>32173</v>
      </c>
      <c r="B1867">
        <v>1.82</v>
      </c>
      <c r="C1867" s="2">
        <v>32173.5</v>
      </c>
      <c r="D1867" s="4">
        <f t="shared" si="56"/>
        <v>1988.0833333333333</v>
      </c>
      <c r="E1867" s="7">
        <f t="shared" si="57"/>
        <v>17.983668617947114</v>
      </c>
      <c r="G1867" s="11">
        <v>36.411000000000001</v>
      </c>
    </row>
    <row r="1868" spans="1:7" x14ac:dyDescent="0.15">
      <c r="A1868" s="1">
        <v>32174</v>
      </c>
      <c r="B1868">
        <v>11.41</v>
      </c>
      <c r="C1868" s="2">
        <v>32174.5</v>
      </c>
      <c r="D1868" s="4">
        <f t="shared" ref="D1868:D1931" si="58">YEAR(C1868)+(C1868-DATE(YEAR(C1868),1,1))/IF(MOD(YEAR(C1868),4)=0,366,365)</f>
        <v>1988.0860655737704</v>
      </c>
      <c r="E1868" s="7">
        <f t="shared" ref="E1868:E1931" si="59">($F$2+$F$3*LN(B1868)+$F$4*LN(B1868)*LN(B1868)+$F$5*SIN(D1868-$F$9)+$F$6*COS(D1868-$F$9)+$F$7*(D1868-$F$9)+$F$8*(D1868-$F$9)*(D1868-$F$9))*B1868*28.32*24*60*60/1000000</f>
        <v>163.52261896248098</v>
      </c>
      <c r="G1868" s="11">
        <v>36.411000000000001</v>
      </c>
    </row>
    <row r="1869" spans="1:7" x14ac:dyDescent="0.15">
      <c r="A1869" s="1">
        <v>32175</v>
      </c>
      <c r="B1869">
        <v>26.67</v>
      </c>
      <c r="C1869" s="2">
        <v>32175.5</v>
      </c>
      <c r="D1869" s="4">
        <f t="shared" si="58"/>
        <v>1988.0887978142077</v>
      </c>
      <c r="E1869" s="7">
        <f t="shared" si="59"/>
        <v>423.59630303875832</v>
      </c>
      <c r="G1869" s="11">
        <v>36.411000000000001</v>
      </c>
    </row>
    <row r="1870" spans="1:7" x14ac:dyDescent="0.15">
      <c r="A1870" s="1">
        <v>32176</v>
      </c>
      <c r="B1870">
        <v>18.399999999999999</v>
      </c>
      <c r="C1870" s="2">
        <v>32176.5</v>
      </c>
      <c r="D1870" s="4">
        <f t="shared" si="58"/>
        <v>1988.0915300546449</v>
      </c>
      <c r="E1870" s="7">
        <f t="shared" si="59"/>
        <v>280.52381017554529</v>
      </c>
      <c r="G1870" s="11">
        <v>36.411000000000001</v>
      </c>
    </row>
    <row r="1871" spans="1:7" x14ac:dyDescent="0.15">
      <c r="A1871" s="1">
        <v>32177</v>
      </c>
      <c r="B1871">
        <v>16.690000000000001</v>
      </c>
      <c r="C1871" s="2">
        <v>32177.5</v>
      </c>
      <c r="D1871" s="4">
        <f t="shared" si="58"/>
        <v>1988.094262295082</v>
      </c>
      <c r="E1871" s="7">
        <f t="shared" si="59"/>
        <v>251.50419691194406</v>
      </c>
      <c r="G1871" s="11">
        <v>36.411000000000001</v>
      </c>
    </row>
    <row r="1872" spans="1:7" x14ac:dyDescent="0.15">
      <c r="A1872" s="1">
        <v>32178</v>
      </c>
      <c r="B1872">
        <v>11.44</v>
      </c>
      <c r="C1872" s="2">
        <v>32178.5</v>
      </c>
      <c r="D1872" s="4">
        <f t="shared" si="58"/>
        <v>1988.0969945355191</v>
      </c>
      <c r="E1872" s="7">
        <f t="shared" si="59"/>
        <v>164.06727592812226</v>
      </c>
      <c r="G1872" s="11">
        <v>36.411000000000001</v>
      </c>
    </row>
    <row r="1873" spans="1:7" x14ac:dyDescent="0.15">
      <c r="A1873" s="1">
        <v>32179</v>
      </c>
      <c r="B1873">
        <v>7.7789999999999999</v>
      </c>
      <c r="C1873" s="2">
        <v>32179.5</v>
      </c>
      <c r="D1873" s="4">
        <f t="shared" si="58"/>
        <v>1988.0997267759562</v>
      </c>
      <c r="E1873" s="7">
        <f t="shared" si="59"/>
        <v>105.27266808204281</v>
      </c>
      <c r="G1873" s="11">
        <v>36.411000000000001</v>
      </c>
    </row>
    <row r="1874" spans="1:7" x14ac:dyDescent="0.15">
      <c r="A1874" s="1">
        <v>32180</v>
      </c>
      <c r="B1874">
        <v>5.4569999999999999</v>
      </c>
      <c r="C1874" s="2">
        <v>32180.5</v>
      </c>
      <c r="D1874" s="4">
        <f t="shared" si="58"/>
        <v>1988.1024590163934</v>
      </c>
      <c r="E1874" s="7">
        <f t="shared" si="59"/>
        <v>69.474645297670151</v>
      </c>
      <c r="G1874" s="11">
        <v>36.411000000000001</v>
      </c>
    </row>
    <row r="1875" spans="1:7" x14ac:dyDescent="0.15">
      <c r="A1875" s="1">
        <v>32181</v>
      </c>
      <c r="B1875">
        <v>4.6660000000000004</v>
      </c>
      <c r="C1875" s="2">
        <v>32181.5</v>
      </c>
      <c r="D1875" s="4">
        <f t="shared" si="58"/>
        <v>1988.1051912568305</v>
      </c>
      <c r="E1875" s="7">
        <f t="shared" si="59"/>
        <v>57.67194677139117</v>
      </c>
      <c r="G1875" s="11">
        <v>36.411000000000001</v>
      </c>
    </row>
    <row r="1876" spans="1:7" x14ac:dyDescent="0.15">
      <c r="A1876" s="1">
        <v>32182</v>
      </c>
      <c r="B1876">
        <v>3.972</v>
      </c>
      <c r="C1876" s="2">
        <v>32182.5</v>
      </c>
      <c r="D1876" s="4">
        <f t="shared" si="58"/>
        <v>1988.1079234972678</v>
      </c>
      <c r="E1876" s="7">
        <f t="shared" si="59"/>
        <v>47.53233313944137</v>
      </c>
      <c r="G1876" s="11">
        <v>36.411000000000001</v>
      </c>
    </row>
    <row r="1877" spans="1:7" x14ac:dyDescent="0.15">
      <c r="A1877" s="1">
        <v>32183</v>
      </c>
      <c r="B1877">
        <v>3.5249999999999999</v>
      </c>
      <c r="C1877" s="2">
        <v>32183.5</v>
      </c>
      <c r="D1877" s="4">
        <f t="shared" si="58"/>
        <v>1988.110655737705</v>
      </c>
      <c r="E1877" s="7">
        <f t="shared" si="59"/>
        <v>41.130390913441765</v>
      </c>
      <c r="G1877" s="11">
        <v>36.411000000000001</v>
      </c>
    </row>
    <row r="1878" spans="1:7" x14ac:dyDescent="0.15">
      <c r="A1878" s="1">
        <v>32184</v>
      </c>
      <c r="B1878">
        <v>3.048</v>
      </c>
      <c r="C1878" s="2">
        <v>32184.5</v>
      </c>
      <c r="D1878" s="4">
        <f t="shared" si="58"/>
        <v>1988.1133879781421</v>
      </c>
      <c r="E1878" s="7">
        <f t="shared" si="59"/>
        <v>34.429151365913732</v>
      </c>
      <c r="G1878" s="11">
        <v>36.411000000000001</v>
      </c>
    </row>
    <row r="1879" spans="1:7" x14ac:dyDescent="0.15">
      <c r="A1879" s="1">
        <v>32185</v>
      </c>
      <c r="B1879">
        <v>3.5979999999999999</v>
      </c>
      <c r="C1879" s="2">
        <v>32185.5</v>
      </c>
      <c r="D1879" s="4">
        <f t="shared" si="58"/>
        <v>1988.1161202185792</v>
      </c>
      <c r="E1879" s="7">
        <f t="shared" si="59"/>
        <v>42.177677569736161</v>
      </c>
      <c r="G1879" s="11">
        <v>36.411000000000001</v>
      </c>
    </row>
    <row r="1880" spans="1:7" x14ac:dyDescent="0.15">
      <c r="A1880" s="1">
        <v>32186</v>
      </c>
      <c r="B1880">
        <v>2.82</v>
      </c>
      <c r="C1880" s="2">
        <v>32186.5</v>
      </c>
      <c r="D1880" s="4">
        <f t="shared" si="58"/>
        <v>1988.1188524590164</v>
      </c>
      <c r="E1880" s="7">
        <f t="shared" si="59"/>
        <v>31.286043868603034</v>
      </c>
      <c r="G1880" s="11">
        <v>36.411000000000001</v>
      </c>
    </row>
    <row r="1881" spans="1:7" x14ac:dyDescent="0.15">
      <c r="A1881" s="1">
        <v>32187</v>
      </c>
      <c r="B1881">
        <v>2.4590000000000001</v>
      </c>
      <c r="C1881" s="2">
        <v>32187.5</v>
      </c>
      <c r="D1881" s="4">
        <f t="shared" si="58"/>
        <v>1988.1215846994535</v>
      </c>
      <c r="E1881" s="7">
        <f t="shared" si="59"/>
        <v>26.385244130684185</v>
      </c>
      <c r="G1881" s="11">
        <v>36.411000000000001</v>
      </c>
    </row>
    <row r="1882" spans="1:7" x14ac:dyDescent="0.15">
      <c r="A1882" s="1">
        <v>32188</v>
      </c>
      <c r="B1882">
        <v>2.4329999999999998</v>
      </c>
      <c r="C1882" s="2">
        <v>32188.5</v>
      </c>
      <c r="D1882" s="4">
        <f t="shared" si="58"/>
        <v>1988.1243169398906</v>
      </c>
      <c r="E1882" s="7">
        <f t="shared" si="59"/>
        <v>26.039354676612337</v>
      </c>
      <c r="G1882" s="11">
        <v>36.411000000000001</v>
      </c>
    </row>
    <row r="1883" spans="1:7" x14ac:dyDescent="0.15">
      <c r="A1883" s="1">
        <v>32189</v>
      </c>
      <c r="B1883">
        <v>6.4219999999999997</v>
      </c>
      <c r="C1883" s="2">
        <v>32189.5</v>
      </c>
      <c r="D1883" s="4">
        <f t="shared" si="58"/>
        <v>1988.127049180328</v>
      </c>
      <c r="E1883" s="7">
        <f t="shared" si="59"/>
        <v>84.242551388257084</v>
      </c>
      <c r="G1883" s="11">
        <v>36.411000000000001</v>
      </c>
    </row>
    <row r="1884" spans="1:7" x14ac:dyDescent="0.15">
      <c r="A1884" s="1">
        <v>32190</v>
      </c>
      <c r="B1884">
        <v>7.1920000000000002</v>
      </c>
      <c r="C1884" s="2">
        <v>32190.5</v>
      </c>
      <c r="D1884" s="4">
        <f t="shared" si="58"/>
        <v>1988.1297814207651</v>
      </c>
      <c r="E1884" s="7">
        <f t="shared" si="59"/>
        <v>96.180955899410577</v>
      </c>
      <c r="G1884" s="11">
        <v>36.411000000000001</v>
      </c>
    </row>
    <row r="1885" spans="1:7" x14ac:dyDescent="0.15">
      <c r="A1885" s="1">
        <v>32191</v>
      </c>
      <c r="B1885">
        <v>4.9379999999999997</v>
      </c>
      <c r="C1885" s="2">
        <v>32191.5</v>
      </c>
      <c r="D1885" s="4">
        <f t="shared" si="58"/>
        <v>1988.1325136612022</v>
      </c>
      <c r="E1885" s="7">
        <f t="shared" si="59"/>
        <v>61.765119800256599</v>
      </c>
      <c r="G1885" s="11">
        <v>36.411000000000001</v>
      </c>
    </row>
    <row r="1886" spans="1:7" x14ac:dyDescent="0.15">
      <c r="A1886" s="1">
        <v>32192</v>
      </c>
      <c r="B1886">
        <v>9.5500000000000007</v>
      </c>
      <c r="C1886" s="2">
        <v>32192.5</v>
      </c>
      <c r="D1886" s="4">
        <f t="shared" si="58"/>
        <v>1988.1352459016393</v>
      </c>
      <c r="E1886" s="7">
        <f t="shared" si="59"/>
        <v>133.58081623187246</v>
      </c>
      <c r="G1886" s="11">
        <v>36.411000000000001</v>
      </c>
    </row>
    <row r="1887" spans="1:7" x14ac:dyDescent="0.15">
      <c r="A1887" s="1">
        <v>32193</v>
      </c>
      <c r="B1887">
        <v>12.19</v>
      </c>
      <c r="C1887" s="2">
        <v>32193.5</v>
      </c>
      <c r="D1887" s="4">
        <f t="shared" si="58"/>
        <v>1988.1379781420765</v>
      </c>
      <c r="E1887" s="7">
        <f t="shared" si="59"/>
        <v>176.59172817757877</v>
      </c>
      <c r="G1887" s="11">
        <v>36.411000000000001</v>
      </c>
    </row>
    <row r="1888" spans="1:7" x14ac:dyDescent="0.15">
      <c r="A1888" s="1">
        <v>32194</v>
      </c>
      <c r="B1888">
        <v>5.8949999999999996</v>
      </c>
      <c r="C1888" s="2">
        <v>32194.5</v>
      </c>
      <c r="D1888" s="4">
        <f t="shared" si="58"/>
        <v>1988.1407103825136</v>
      </c>
      <c r="E1888" s="7">
        <f t="shared" si="59"/>
        <v>76.209491828758743</v>
      </c>
      <c r="G1888" s="11">
        <v>36.411000000000001</v>
      </c>
    </row>
    <row r="1889" spans="1:7" x14ac:dyDescent="0.15">
      <c r="A1889" s="1">
        <v>32195</v>
      </c>
      <c r="B1889">
        <v>4.165</v>
      </c>
      <c r="C1889" s="2">
        <v>32195.5</v>
      </c>
      <c r="D1889" s="4">
        <f t="shared" si="58"/>
        <v>1988.1434426229507</v>
      </c>
      <c r="E1889" s="7">
        <f t="shared" si="59"/>
        <v>50.396563360543027</v>
      </c>
      <c r="G1889" s="11">
        <v>36.411000000000001</v>
      </c>
    </row>
    <row r="1890" spans="1:7" x14ac:dyDescent="0.15">
      <c r="A1890" s="1">
        <v>32196</v>
      </c>
      <c r="B1890">
        <v>3.8149999999999999</v>
      </c>
      <c r="C1890" s="2">
        <v>32196.5</v>
      </c>
      <c r="D1890" s="4">
        <f t="shared" si="58"/>
        <v>1988.1461748633881</v>
      </c>
      <c r="E1890" s="7">
        <f t="shared" si="59"/>
        <v>45.334643271283795</v>
      </c>
      <c r="G1890" s="11">
        <v>36.411000000000001</v>
      </c>
    </row>
    <row r="1891" spans="1:7" x14ac:dyDescent="0.15">
      <c r="A1891" s="1">
        <v>32197</v>
      </c>
      <c r="B1891">
        <v>3.238</v>
      </c>
      <c r="C1891" s="2">
        <v>32197.5</v>
      </c>
      <c r="D1891" s="4">
        <f t="shared" si="58"/>
        <v>1988.1489071038252</v>
      </c>
      <c r="E1891" s="7">
        <f t="shared" si="59"/>
        <v>37.133569336301264</v>
      </c>
      <c r="G1891" s="11">
        <v>36.411000000000001</v>
      </c>
    </row>
    <row r="1892" spans="1:7" x14ac:dyDescent="0.15">
      <c r="A1892" s="1">
        <v>32198</v>
      </c>
      <c r="B1892">
        <v>2.8439999999999999</v>
      </c>
      <c r="C1892" s="2">
        <v>32198.5</v>
      </c>
      <c r="D1892" s="4">
        <f t="shared" si="58"/>
        <v>1988.1516393442623</v>
      </c>
      <c r="E1892" s="7">
        <f t="shared" si="59"/>
        <v>31.657471055942409</v>
      </c>
      <c r="G1892" s="11">
        <v>36.411000000000001</v>
      </c>
    </row>
    <row r="1893" spans="1:7" x14ac:dyDescent="0.15">
      <c r="A1893" s="1">
        <v>32199</v>
      </c>
      <c r="B1893">
        <v>2.556</v>
      </c>
      <c r="C1893" s="2">
        <v>32199.5</v>
      </c>
      <c r="D1893" s="4">
        <f t="shared" si="58"/>
        <v>1988.1543715846994</v>
      </c>
      <c r="E1893" s="7">
        <f t="shared" si="59"/>
        <v>27.729556078441334</v>
      </c>
      <c r="G1893" s="11">
        <v>36.411000000000001</v>
      </c>
    </row>
    <row r="1894" spans="1:7" x14ac:dyDescent="0.15">
      <c r="A1894" s="1">
        <v>32200</v>
      </c>
      <c r="B1894">
        <v>2.5470000000000002</v>
      </c>
      <c r="C1894" s="2">
        <v>32200.5</v>
      </c>
      <c r="D1894" s="4">
        <f t="shared" si="58"/>
        <v>1988.1571038251366</v>
      </c>
      <c r="E1894" s="7">
        <f t="shared" si="59"/>
        <v>27.610968249144484</v>
      </c>
      <c r="G1894" s="11">
        <v>36.411000000000001</v>
      </c>
    </row>
    <row r="1895" spans="1:7" x14ac:dyDescent="0.15">
      <c r="A1895" s="1">
        <v>32201</v>
      </c>
      <c r="B1895">
        <v>2.3980000000000001</v>
      </c>
      <c r="C1895" s="2">
        <v>32201.5</v>
      </c>
      <c r="D1895" s="4">
        <f t="shared" si="58"/>
        <v>1988.1598360655737</v>
      </c>
      <c r="E1895" s="7">
        <f t="shared" si="59"/>
        <v>25.608921029195965</v>
      </c>
      <c r="G1895" s="11">
        <v>36.411000000000001</v>
      </c>
    </row>
    <row r="1896" spans="1:7" x14ac:dyDescent="0.15">
      <c r="A1896" s="1">
        <v>32202</v>
      </c>
      <c r="B1896">
        <v>2.323</v>
      </c>
      <c r="C1896" s="2">
        <v>32202.5</v>
      </c>
      <c r="D1896" s="4">
        <f t="shared" si="58"/>
        <v>1988.1625683060108</v>
      </c>
      <c r="E1896" s="7">
        <f t="shared" si="59"/>
        <v>24.610311609268024</v>
      </c>
      <c r="G1896" s="11">
        <v>36.411000000000001</v>
      </c>
    </row>
    <row r="1897" spans="1:7" x14ac:dyDescent="0.15">
      <c r="A1897" s="1">
        <v>32203</v>
      </c>
      <c r="B1897">
        <v>2.0529999999999999</v>
      </c>
      <c r="C1897" s="2">
        <v>32203.5</v>
      </c>
      <c r="D1897" s="4">
        <f t="shared" si="58"/>
        <v>1988.1653005464482</v>
      </c>
      <c r="E1897" s="7">
        <f t="shared" si="59"/>
        <v>21.054486382589861</v>
      </c>
      <c r="G1897" s="11">
        <v>36.411000000000001</v>
      </c>
    </row>
    <row r="1898" spans="1:7" x14ac:dyDescent="0.15">
      <c r="A1898" s="1">
        <v>32204</v>
      </c>
      <c r="B1898">
        <v>1.96</v>
      </c>
      <c r="C1898" s="2">
        <v>32204.5</v>
      </c>
      <c r="D1898" s="4">
        <f t="shared" si="58"/>
        <v>1988.1680327868853</v>
      </c>
      <c r="E1898" s="7">
        <f t="shared" si="59"/>
        <v>19.849727230871178</v>
      </c>
      <c r="G1898" s="11">
        <v>36.411000000000001</v>
      </c>
    </row>
    <row r="1899" spans="1:7" x14ac:dyDescent="0.15">
      <c r="A1899" s="1">
        <v>32205</v>
      </c>
      <c r="B1899">
        <v>4.1689999999999996</v>
      </c>
      <c r="C1899" s="2">
        <v>32205.5</v>
      </c>
      <c r="D1899" s="4">
        <f t="shared" si="58"/>
        <v>1988.1707650273224</v>
      </c>
      <c r="E1899" s="7">
        <f t="shared" si="59"/>
        <v>50.506394760047208</v>
      </c>
      <c r="G1899" s="11">
        <v>36.411000000000001</v>
      </c>
    </row>
    <row r="1900" spans="1:7" x14ac:dyDescent="0.15">
      <c r="A1900" s="1">
        <v>32206</v>
      </c>
      <c r="B1900">
        <v>19.97</v>
      </c>
      <c r="C1900" s="2">
        <v>32206.5</v>
      </c>
      <c r="D1900" s="4">
        <f t="shared" si="58"/>
        <v>1988.1734972677596</v>
      </c>
      <c r="E1900" s="7">
        <f t="shared" si="59"/>
        <v>308.10604441635894</v>
      </c>
      <c r="G1900" s="11">
        <v>36.411000000000001</v>
      </c>
    </row>
    <row r="1901" spans="1:7" x14ac:dyDescent="0.15">
      <c r="A1901" s="1">
        <v>32207</v>
      </c>
      <c r="B1901">
        <v>15.7</v>
      </c>
      <c r="C1901" s="2">
        <v>32207.5</v>
      </c>
      <c r="D1901" s="4">
        <f t="shared" si="58"/>
        <v>1988.1762295081967</v>
      </c>
      <c r="E1901" s="7">
        <f t="shared" si="59"/>
        <v>235.37544835316737</v>
      </c>
      <c r="G1901" s="11">
        <v>36.411000000000001</v>
      </c>
    </row>
    <row r="1902" spans="1:7" x14ac:dyDescent="0.15">
      <c r="A1902" s="1">
        <v>32208</v>
      </c>
      <c r="B1902">
        <v>9.7929999999999993</v>
      </c>
      <c r="C1902" s="2">
        <v>32208.5</v>
      </c>
      <c r="D1902" s="4">
        <f t="shared" si="58"/>
        <v>1988.1789617486338</v>
      </c>
      <c r="E1902" s="7">
        <f t="shared" si="59"/>
        <v>137.68752957923218</v>
      </c>
      <c r="G1902" s="11">
        <v>36.411000000000001</v>
      </c>
    </row>
    <row r="1903" spans="1:7" x14ac:dyDescent="0.15">
      <c r="A1903" s="1">
        <v>32209</v>
      </c>
      <c r="B1903">
        <v>7.6529999999999996</v>
      </c>
      <c r="C1903" s="2">
        <v>32209.5</v>
      </c>
      <c r="D1903" s="4">
        <f t="shared" si="58"/>
        <v>1988.1816939890709</v>
      </c>
      <c r="E1903" s="7">
        <f t="shared" si="59"/>
        <v>103.57496356818473</v>
      </c>
      <c r="G1903" s="11">
        <v>36.411000000000001</v>
      </c>
    </row>
    <row r="1904" spans="1:7" x14ac:dyDescent="0.15">
      <c r="A1904" s="1">
        <v>32210</v>
      </c>
      <c r="B1904">
        <v>6.2889999999999997</v>
      </c>
      <c r="C1904" s="2">
        <v>32210.5</v>
      </c>
      <c r="D1904" s="4">
        <f t="shared" si="58"/>
        <v>1988.1844262295083</v>
      </c>
      <c r="E1904" s="7">
        <f t="shared" si="59"/>
        <v>82.361603644279171</v>
      </c>
      <c r="G1904" s="11">
        <v>36.411000000000001</v>
      </c>
    </row>
    <row r="1905" spans="1:7" x14ac:dyDescent="0.15">
      <c r="A1905" s="1">
        <v>32211</v>
      </c>
      <c r="B1905">
        <v>5.9089999999999998</v>
      </c>
      <c r="C1905" s="2">
        <v>32211.5</v>
      </c>
      <c r="D1905" s="4">
        <f t="shared" si="58"/>
        <v>1988.1871584699454</v>
      </c>
      <c r="E1905" s="7">
        <f t="shared" si="59"/>
        <v>76.547617106425619</v>
      </c>
      <c r="G1905" s="11">
        <v>36.411000000000001</v>
      </c>
    </row>
    <row r="1906" spans="1:7" x14ac:dyDescent="0.15">
      <c r="A1906" s="1">
        <v>32212</v>
      </c>
      <c r="B1906">
        <v>5.8979999999999997</v>
      </c>
      <c r="C1906" s="2">
        <v>32212.5</v>
      </c>
      <c r="D1906" s="4">
        <f t="shared" si="58"/>
        <v>1988.1898907103825</v>
      </c>
      <c r="E1906" s="7">
        <f t="shared" si="59"/>
        <v>76.387183479172876</v>
      </c>
      <c r="G1906" s="11">
        <v>36.411000000000001</v>
      </c>
    </row>
    <row r="1907" spans="1:7" x14ac:dyDescent="0.15">
      <c r="A1907" s="1">
        <v>32213</v>
      </c>
      <c r="B1907">
        <v>4.84</v>
      </c>
      <c r="C1907" s="2">
        <v>32213.5</v>
      </c>
      <c r="D1907" s="4">
        <f t="shared" si="58"/>
        <v>1988.1926229508197</v>
      </c>
      <c r="E1907" s="7">
        <f t="shared" si="59"/>
        <v>60.439350621129314</v>
      </c>
      <c r="G1907" s="11">
        <v>36.411000000000001</v>
      </c>
    </row>
    <row r="1908" spans="1:7" x14ac:dyDescent="0.15">
      <c r="A1908" s="1">
        <v>32214</v>
      </c>
      <c r="B1908">
        <v>4.3659999999999997</v>
      </c>
      <c r="C1908" s="2">
        <v>32214.5</v>
      </c>
      <c r="D1908" s="4">
        <f t="shared" si="58"/>
        <v>1988.1953551912568</v>
      </c>
      <c r="E1908" s="7">
        <f t="shared" si="59"/>
        <v>53.436879661740008</v>
      </c>
      <c r="G1908" s="11">
        <v>36.411000000000001</v>
      </c>
    </row>
    <row r="1909" spans="1:7" x14ac:dyDescent="0.15">
      <c r="A1909" s="1">
        <v>32215</v>
      </c>
      <c r="B1909">
        <v>4.2619999999999996</v>
      </c>
      <c r="C1909" s="2">
        <v>32215.5</v>
      </c>
      <c r="D1909" s="4">
        <f t="shared" si="58"/>
        <v>1988.1980874316939</v>
      </c>
      <c r="E1909" s="7">
        <f t="shared" si="59"/>
        <v>51.917830002978015</v>
      </c>
      <c r="G1909" s="11">
        <v>36.411000000000001</v>
      </c>
    </row>
    <row r="1910" spans="1:7" x14ac:dyDescent="0.15">
      <c r="A1910" s="1">
        <v>32216</v>
      </c>
      <c r="B1910">
        <v>3.6819999999999999</v>
      </c>
      <c r="C1910" s="2">
        <v>32216.5</v>
      </c>
      <c r="D1910" s="4">
        <f t="shared" si="58"/>
        <v>1988.200819672131</v>
      </c>
      <c r="E1910" s="7">
        <f t="shared" si="59"/>
        <v>43.518113007934026</v>
      </c>
      <c r="G1910" s="11">
        <v>36.411000000000001</v>
      </c>
    </row>
    <row r="1911" spans="1:7" x14ac:dyDescent="0.15">
      <c r="A1911" s="1">
        <v>32217</v>
      </c>
      <c r="B1911">
        <v>3.2229999999999999</v>
      </c>
      <c r="C1911" s="2">
        <v>32217.5</v>
      </c>
      <c r="D1911" s="4">
        <f t="shared" si="58"/>
        <v>1988.2035519125684</v>
      </c>
      <c r="E1911" s="7">
        <f t="shared" si="59"/>
        <v>37.003641173545326</v>
      </c>
      <c r="G1911" s="11">
        <v>36.411000000000001</v>
      </c>
    </row>
    <row r="1912" spans="1:7" x14ac:dyDescent="0.15">
      <c r="A1912" s="1">
        <v>32218</v>
      </c>
      <c r="B1912">
        <v>2.8109999999999999</v>
      </c>
      <c r="C1912" s="2">
        <v>32218.5</v>
      </c>
      <c r="D1912" s="4">
        <f t="shared" si="58"/>
        <v>1988.2062841530055</v>
      </c>
      <c r="E1912" s="7">
        <f t="shared" si="59"/>
        <v>31.274104459050371</v>
      </c>
      <c r="G1912" s="11">
        <v>36.411000000000001</v>
      </c>
    </row>
    <row r="1913" spans="1:7" x14ac:dyDescent="0.15">
      <c r="A1913" s="1">
        <v>32219</v>
      </c>
      <c r="B1913">
        <v>2.5049999999999999</v>
      </c>
      <c r="C1913" s="2">
        <v>32219.5</v>
      </c>
      <c r="D1913" s="4">
        <f t="shared" si="58"/>
        <v>1988.2090163934427</v>
      </c>
      <c r="E1913" s="7">
        <f t="shared" si="59"/>
        <v>27.103555945760576</v>
      </c>
      <c r="G1913" s="11">
        <v>36.411000000000001</v>
      </c>
    </row>
    <row r="1914" spans="1:7" x14ac:dyDescent="0.15">
      <c r="A1914" s="1">
        <v>32220</v>
      </c>
      <c r="B1914">
        <v>2.4390000000000001</v>
      </c>
      <c r="C1914" s="2">
        <v>32220.5</v>
      </c>
      <c r="D1914" s="4">
        <f t="shared" si="58"/>
        <v>1988.2117486338798</v>
      </c>
      <c r="E1914" s="7">
        <f t="shared" si="59"/>
        <v>26.216973066389105</v>
      </c>
      <c r="G1914" s="11">
        <v>36.411000000000001</v>
      </c>
    </row>
    <row r="1915" spans="1:7" x14ac:dyDescent="0.15">
      <c r="A1915" s="1">
        <v>32221</v>
      </c>
      <c r="B1915">
        <v>2.3359999999999999</v>
      </c>
      <c r="C1915" s="2">
        <v>32221.5</v>
      </c>
      <c r="D1915" s="4">
        <f t="shared" si="58"/>
        <v>1988.2144808743169</v>
      </c>
      <c r="E1915" s="7">
        <f t="shared" si="59"/>
        <v>24.839467678710697</v>
      </c>
      <c r="G1915" s="11">
        <v>36.411000000000001</v>
      </c>
    </row>
    <row r="1916" spans="1:7" x14ac:dyDescent="0.15">
      <c r="A1916" s="1">
        <v>32222</v>
      </c>
      <c r="B1916">
        <v>2.2149999999999999</v>
      </c>
      <c r="C1916" s="2">
        <v>32222.5</v>
      </c>
      <c r="D1916" s="4">
        <f t="shared" si="58"/>
        <v>1988.217213114754</v>
      </c>
      <c r="E1916" s="7">
        <f t="shared" si="59"/>
        <v>23.233657493407872</v>
      </c>
      <c r="G1916" s="11">
        <v>36.411000000000001</v>
      </c>
    </row>
    <row r="1917" spans="1:7" x14ac:dyDescent="0.15">
      <c r="A1917" s="1">
        <v>32223</v>
      </c>
      <c r="B1917">
        <v>1.893</v>
      </c>
      <c r="C1917" s="2">
        <v>32223.5</v>
      </c>
      <c r="D1917" s="4">
        <f t="shared" si="58"/>
        <v>1988.2199453551912</v>
      </c>
      <c r="E1917" s="7">
        <f t="shared" si="59"/>
        <v>19.031819959647816</v>
      </c>
      <c r="G1917" s="11">
        <v>36.411000000000001</v>
      </c>
    </row>
    <row r="1918" spans="1:7" x14ac:dyDescent="0.15">
      <c r="A1918" s="1">
        <v>32224</v>
      </c>
      <c r="B1918">
        <v>1.716</v>
      </c>
      <c r="C1918" s="2">
        <v>32224.5</v>
      </c>
      <c r="D1918" s="4">
        <f t="shared" si="58"/>
        <v>1988.2226775956285</v>
      </c>
      <c r="E1918" s="7">
        <f t="shared" si="59"/>
        <v>16.77659885718947</v>
      </c>
      <c r="G1918" s="11">
        <v>36.411000000000001</v>
      </c>
    </row>
    <row r="1919" spans="1:7" x14ac:dyDescent="0.15">
      <c r="A1919" s="1">
        <v>32225</v>
      </c>
      <c r="B1919">
        <v>1.6839999999999999</v>
      </c>
      <c r="C1919" s="2">
        <v>32225.5</v>
      </c>
      <c r="D1919" s="4">
        <f t="shared" si="58"/>
        <v>1988.2254098360656</v>
      </c>
      <c r="E1919" s="7">
        <f t="shared" si="59"/>
        <v>16.375155227100809</v>
      </c>
      <c r="G1919" s="11">
        <v>36.411000000000001</v>
      </c>
    </row>
    <row r="1920" spans="1:7" x14ac:dyDescent="0.15">
      <c r="A1920" s="1">
        <v>32226</v>
      </c>
      <c r="B1920">
        <v>1.6679999999999999</v>
      </c>
      <c r="C1920" s="2">
        <v>32226.5</v>
      </c>
      <c r="D1920" s="4">
        <f t="shared" si="58"/>
        <v>1988.2281420765028</v>
      </c>
      <c r="E1920" s="7">
        <f t="shared" si="59"/>
        <v>16.176027885851852</v>
      </c>
      <c r="G1920" s="11">
        <v>36.411000000000001</v>
      </c>
    </row>
    <row r="1921" spans="1:7" x14ac:dyDescent="0.15">
      <c r="A1921" s="1">
        <v>32227</v>
      </c>
      <c r="B1921">
        <v>1.605</v>
      </c>
      <c r="C1921" s="2">
        <v>32227.5</v>
      </c>
      <c r="D1921" s="4">
        <f t="shared" si="58"/>
        <v>1988.2308743169399</v>
      </c>
      <c r="E1921" s="7">
        <f t="shared" si="59"/>
        <v>15.38915797193156</v>
      </c>
      <c r="G1921" s="11">
        <v>36.411000000000001</v>
      </c>
    </row>
    <row r="1922" spans="1:7" x14ac:dyDescent="0.15">
      <c r="A1922" s="1">
        <v>32228</v>
      </c>
      <c r="B1922">
        <v>7.1840000000000002</v>
      </c>
      <c r="C1922" s="2">
        <v>32228.5</v>
      </c>
      <c r="D1922" s="4">
        <f t="shared" si="58"/>
        <v>1988.233606557377</v>
      </c>
      <c r="E1922" s="7">
        <f t="shared" si="59"/>
        <v>96.398797084219098</v>
      </c>
      <c r="G1922" s="11">
        <v>36.411000000000001</v>
      </c>
    </row>
    <row r="1923" spans="1:7" x14ac:dyDescent="0.15">
      <c r="A1923" s="1">
        <v>32229</v>
      </c>
      <c r="B1923">
        <v>6.0389999999999997</v>
      </c>
      <c r="C1923" s="2">
        <v>32229.5</v>
      </c>
      <c r="D1923" s="4">
        <f t="shared" si="58"/>
        <v>1988.2363387978141</v>
      </c>
      <c r="E1923" s="7">
        <f t="shared" si="59"/>
        <v>78.673167404476246</v>
      </c>
      <c r="G1923" s="11">
        <v>36.411000000000001</v>
      </c>
    </row>
    <row r="1924" spans="1:7" x14ac:dyDescent="0.15">
      <c r="A1924" s="1">
        <v>32230</v>
      </c>
      <c r="B1924">
        <v>4.7279999999999998</v>
      </c>
      <c r="C1924" s="2">
        <v>32230.5</v>
      </c>
      <c r="D1924" s="4">
        <f t="shared" si="58"/>
        <v>1988.2390710382513</v>
      </c>
      <c r="E1924" s="7">
        <f t="shared" si="59"/>
        <v>58.877706782852727</v>
      </c>
      <c r="G1924" s="11">
        <v>36.411000000000001</v>
      </c>
    </row>
    <row r="1925" spans="1:7" x14ac:dyDescent="0.15">
      <c r="A1925" s="1">
        <v>32231</v>
      </c>
      <c r="B1925">
        <v>4.0570000000000004</v>
      </c>
      <c r="C1925" s="2">
        <v>32231.5</v>
      </c>
      <c r="D1925" s="4">
        <f t="shared" si="58"/>
        <v>1988.2418032786886</v>
      </c>
      <c r="E1925" s="7">
        <f t="shared" si="59"/>
        <v>49.010974750150126</v>
      </c>
      <c r="G1925" s="11">
        <v>36.411000000000001</v>
      </c>
    </row>
    <row r="1926" spans="1:7" x14ac:dyDescent="0.15">
      <c r="A1926" s="1">
        <v>32232</v>
      </c>
      <c r="B1926">
        <v>3.6120000000000001</v>
      </c>
      <c r="C1926" s="2">
        <v>32232.5</v>
      </c>
      <c r="D1926" s="4">
        <f t="shared" si="58"/>
        <v>1988.2445355191257</v>
      </c>
      <c r="E1926" s="7">
        <f t="shared" si="59"/>
        <v>42.590077491654036</v>
      </c>
      <c r="G1926" s="11">
        <v>36.411000000000001</v>
      </c>
    </row>
    <row r="1927" spans="1:7" x14ac:dyDescent="0.15">
      <c r="A1927" s="1">
        <v>32233</v>
      </c>
      <c r="B1927">
        <v>3.1429999999999998</v>
      </c>
      <c r="C1927" s="2">
        <v>32233.5</v>
      </c>
      <c r="D1927" s="4">
        <f t="shared" si="58"/>
        <v>1988.2472677595629</v>
      </c>
      <c r="E1927" s="7">
        <f t="shared" si="59"/>
        <v>35.945728372164417</v>
      </c>
      <c r="G1927" s="11">
        <v>36.411000000000001</v>
      </c>
    </row>
    <row r="1928" spans="1:7" x14ac:dyDescent="0.15">
      <c r="A1928" s="1">
        <v>32234</v>
      </c>
      <c r="B1928">
        <v>2.9569999999999999</v>
      </c>
      <c r="C1928" s="2">
        <v>32234.5</v>
      </c>
      <c r="D1928" s="4">
        <f t="shared" si="58"/>
        <v>1988.25</v>
      </c>
      <c r="E1928" s="7">
        <f t="shared" si="59"/>
        <v>33.352827754537699</v>
      </c>
      <c r="G1928" s="11">
        <v>36.411000000000001</v>
      </c>
    </row>
    <row r="1929" spans="1:7" x14ac:dyDescent="0.15">
      <c r="A1929" s="1">
        <v>32235</v>
      </c>
      <c r="B1929">
        <v>2.7240000000000002</v>
      </c>
      <c r="C1929" s="2">
        <v>32235.5</v>
      </c>
      <c r="D1929" s="4">
        <f t="shared" si="58"/>
        <v>1988.2527322404371</v>
      </c>
      <c r="E1929" s="7">
        <f t="shared" si="59"/>
        <v>30.139265396190947</v>
      </c>
      <c r="G1929" s="11">
        <v>36.411000000000001</v>
      </c>
    </row>
    <row r="1930" spans="1:7" x14ac:dyDescent="0.15">
      <c r="A1930" s="1">
        <v>32236</v>
      </c>
      <c r="B1930">
        <v>2.5859999999999999</v>
      </c>
      <c r="C1930" s="2">
        <v>32236.5</v>
      </c>
      <c r="D1930" s="4">
        <f t="shared" si="58"/>
        <v>1988.2554644808743</v>
      </c>
      <c r="E1930" s="7">
        <f t="shared" si="59"/>
        <v>28.257525906960371</v>
      </c>
      <c r="G1930" s="11">
        <v>36.411000000000001</v>
      </c>
    </row>
    <row r="1931" spans="1:7" x14ac:dyDescent="0.15">
      <c r="A1931" s="1">
        <v>32237</v>
      </c>
      <c r="B1931">
        <v>2.7040000000000002</v>
      </c>
      <c r="C1931" s="2">
        <v>32237.5</v>
      </c>
      <c r="D1931" s="4">
        <f t="shared" si="58"/>
        <v>1988.2581967213114</v>
      </c>
      <c r="E1931" s="7">
        <f t="shared" si="59"/>
        <v>29.872145058388234</v>
      </c>
      <c r="G1931" s="11">
        <v>36.411000000000001</v>
      </c>
    </row>
    <row r="1932" spans="1:7" x14ac:dyDescent="0.15">
      <c r="A1932" s="1">
        <v>32238</v>
      </c>
      <c r="B1932">
        <v>2.3719999999999999</v>
      </c>
      <c r="C1932" s="2">
        <v>32238.5</v>
      </c>
      <c r="D1932" s="4">
        <f t="shared" ref="D1932:D1995" si="60">YEAR(C1932)+(C1932-DATE(YEAR(C1932),1,1))/IF(MOD(YEAR(C1932),4)=0,366,365)</f>
        <v>1988.2609289617487</v>
      </c>
      <c r="E1932" s="7">
        <f t="shared" ref="E1932:E1995" si="61">($F$2+$F$3*LN(B1932)+$F$4*LN(B1932)*LN(B1932)+$F$5*SIN(D1932-$F$9)+$F$6*COS(D1932-$F$9)+$F$7*(D1932-$F$9)+$F$8*(D1932-$F$9)*(D1932-$F$9))*B1932*28.32*24*60*60/1000000</f>
        <v>25.373066331608278</v>
      </c>
      <c r="G1932" s="11">
        <v>36.411000000000001</v>
      </c>
    </row>
    <row r="1933" spans="1:7" x14ac:dyDescent="0.15">
      <c r="A1933" s="1">
        <v>32239</v>
      </c>
      <c r="B1933">
        <v>2.1930000000000001</v>
      </c>
      <c r="C1933" s="2">
        <v>32239.5</v>
      </c>
      <c r="D1933" s="4">
        <f t="shared" si="60"/>
        <v>1988.2636612021859</v>
      </c>
      <c r="E1933" s="7">
        <f t="shared" si="61"/>
        <v>22.991080625523107</v>
      </c>
      <c r="G1933" s="11">
        <v>36.411000000000001</v>
      </c>
    </row>
    <row r="1934" spans="1:7" x14ac:dyDescent="0.15">
      <c r="A1934" s="1">
        <v>32240</v>
      </c>
      <c r="B1934">
        <v>2.44</v>
      </c>
      <c r="C1934" s="2">
        <v>32240.5</v>
      </c>
      <c r="D1934" s="4">
        <f t="shared" si="60"/>
        <v>1988.266393442623</v>
      </c>
      <c r="E1934" s="7">
        <f t="shared" si="61"/>
        <v>26.293637910101584</v>
      </c>
      <c r="G1934" s="11">
        <v>36.411000000000001</v>
      </c>
    </row>
    <row r="1935" spans="1:7" x14ac:dyDescent="0.15">
      <c r="A1935" s="1">
        <v>32241</v>
      </c>
      <c r="B1935">
        <v>2.3250000000000002</v>
      </c>
      <c r="C1935" s="2">
        <v>32241.5</v>
      </c>
      <c r="D1935" s="4">
        <f t="shared" si="60"/>
        <v>1988.2691256830601</v>
      </c>
      <c r="E1935" s="7">
        <f t="shared" si="61"/>
        <v>24.752941776329159</v>
      </c>
      <c r="G1935" s="11">
        <v>36.411000000000001</v>
      </c>
    </row>
    <row r="1936" spans="1:7" x14ac:dyDescent="0.15">
      <c r="A1936" s="1">
        <v>32242</v>
      </c>
      <c r="B1936">
        <v>2.145</v>
      </c>
      <c r="C1936" s="2">
        <v>32242.5</v>
      </c>
      <c r="D1936" s="4">
        <f t="shared" si="60"/>
        <v>1988.2718579234972</v>
      </c>
      <c r="E1936" s="7">
        <f t="shared" si="61"/>
        <v>22.365551987285418</v>
      </c>
      <c r="G1936" s="11">
        <v>36.411000000000001</v>
      </c>
    </row>
    <row r="1937" spans="1:7" x14ac:dyDescent="0.15">
      <c r="A1937" s="1">
        <v>32243</v>
      </c>
      <c r="B1937">
        <v>1.8879999999999999</v>
      </c>
      <c r="C1937" s="2">
        <v>32243.5</v>
      </c>
      <c r="D1937" s="4">
        <f t="shared" si="60"/>
        <v>1988.2745901639344</v>
      </c>
      <c r="E1937" s="7">
        <f t="shared" si="61"/>
        <v>19.016606763288593</v>
      </c>
      <c r="G1937" s="11">
        <v>36.411000000000001</v>
      </c>
    </row>
    <row r="1938" spans="1:7" x14ac:dyDescent="0.15">
      <c r="A1938" s="1">
        <v>32244</v>
      </c>
      <c r="B1938">
        <v>1.7909999999999999</v>
      </c>
      <c r="C1938" s="2">
        <v>32244.5</v>
      </c>
      <c r="D1938" s="4">
        <f t="shared" si="60"/>
        <v>1988.2773224043715</v>
      </c>
      <c r="E1938" s="7">
        <f t="shared" si="61"/>
        <v>17.774800638967363</v>
      </c>
      <c r="G1938" s="11">
        <v>36.411000000000001</v>
      </c>
    </row>
    <row r="1939" spans="1:7" x14ac:dyDescent="0.15">
      <c r="A1939" s="1">
        <v>32245</v>
      </c>
      <c r="B1939">
        <v>1.7290000000000001</v>
      </c>
      <c r="C1939" s="2">
        <v>32245.5</v>
      </c>
      <c r="D1939" s="4">
        <f t="shared" si="60"/>
        <v>1988.2800546448088</v>
      </c>
      <c r="E1939" s="7">
        <f t="shared" si="61"/>
        <v>16.98830223398469</v>
      </c>
      <c r="G1939" s="11">
        <v>36.411000000000001</v>
      </c>
    </row>
    <row r="1940" spans="1:7" x14ac:dyDescent="0.15">
      <c r="A1940" s="1">
        <v>32246</v>
      </c>
      <c r="B1940">
        <v>1.651</v>
      </c>
      <c r="C1940" s="2">
        <v>32246.5</v>
      </c>
      <c r="D1940" s="4">
        <f t="shared" si="60"/>
        <v>1988.282786885246</v>
      </c>
      <c r="E1940" s="7">
        <f t="shared" si="61"/>
        <v>16.005685087338307</v>
      </c>
      <c r="G1940" s="11">
        <v>36.411000000000001</v>
      </c>
    </row>
    <row r="1941" spans="1:7" x14ac:dyDescent="0.15">
      <c r="A1941" s="1">
        <v>32247</v>
      </c>
      <c r="B1941">
        <v>1.593</v>
      </c>
      <c r="C1941" s="2">
        <v>32247.5</v>
      </c>
      <c r="D1941" s="4">
        <f t="shared" si="60"/>
        <v>1988.2855191256831</v>
      </c>
      <c r="E1941" s="7">
        <f t="shared" si="61"/>
        <v>15.281210867894</v>
      </c>
      <c r="G1941" s="11">
        <v>36.411000000000001</v>
      </c>
    </row>
    <row r="1942" spans="1:7" x14ac:dyDescent="0.15">
      <c r="A1942" s="1">
        <v>32248</v>
      </c>
      <c r="B1942">
        <v>1.639</v>
      </c>
      <c r="C1942" s="2">
        <v>32248.5</v>
      </c>
      <c r="D1942" s="4">
        <f t="shared" si="60"/>
        <v>1988.2882513661202</v>
      </c>
      <c r="E1942" s="7">
        <f t="shared" si="61"/>
        <v>15.859287197578791</v>
      </c>
      <c r="G1942" s="11">
        <v>36.411000000000001</v>
      </c>
    </row>
    <row r="1943" spans="1:7" x14ac:dyDescent="0.15">
      <c r="A1943" s="1">
        <v>32249</v>
      </c>
      <c r="B1943">
        <v>1.569</v>
      </c>
      <c r="C1943" s="2">
        <v>32249.5</v>
      </c>
      <c r="D1943" s="4">
        <f t="shared" si="60"/>
        <v>1988.2909836065573</v>
      </c>
      <c r="E1943" s="7">
        <f t="shared" si="61"/>
        <v>14.98618533506502</v>
      </c>
      <c r="G1943" s="11">
        <v>36.411000000000001</v>
      </c>
    </row>
    <row r="1944" spans="1:7" x14ac:dyDescent="0.15">
      <c r="A1944" s="1">
        <v>32250</v>
      </c>
      <c r="B1944">
        <v>1.4810000000000001</v>
      </c>
      <c r="C1944" s="2">
        <v>32250.5</v>
      </c>
      <c r="D1944" s="4">
        <f t="shared" si="60"/>
        <v>1988.2937158469945</v>
      </c>
      <c r="E1944" s="7">
        <f t="shared" si="61"/>
        <v>13.898730190344342</v>
      </c>
      <c r="G1944" s="11">
        <v>36.411000000000001</v>
      </c>
    </row>
    <row r="1945" spans="1:7" x14ac:dyDescent="0.15">
      <c r="A1945" s="1">
        <v>32251</v>
      </c>
      <c r="B1945">
        <v>2.089</v>
      </c>
      <c r="C1945" s="2">
        <v>32251.5</v>
      </c>
      <c r="D1945" s="4">
        <f t="shared" si="60"/>
        <v>1988.2964480874316</v>
      </c>
      <c r="E1945" s="7">
        <f t="shared" si="61"/>
        <v>21.653722701900897</v>
      </c>
      <c r="G1945" s="11">
        <v>36.411000000000001</v>
      </c>
    </row>
    <row r="1946" spans="1:7" x14ac:dyDescent="0.15">
      <c r="A1946" s="1">
        <v>32252</v>
      </c>
      <c r="B1946">
        <v>1.776</v>
      </c>
      <c r="C1946" s="2">
        <v>32252.5</v>
      </c>
      <c r="D1946" s="4">
        <f t="shared" si="60"/>
        <v>1988.299180327869</v>
      </c>
      <c r="E1946" s="7">
        <f t="shared" si="61"/>
        <v>17.602333844921766</v>
      </c>
      <c r="G1946" s="11">
        <v>36.411000000000001</v>
      </c>
    </row>
    <row r="1947" spans="1:7" x14ac:dyDescent="0.15">
      <c r="A1947" s="1">
        <v>32253</v>
      </c>
      <c r="B1947">
        <v>1.554</v>
      </c>
      <c r="C1947" s="2">
        <v>32253.5</v>
      </c>
      <c r="D1947" s="4">
        <f t="shared" si="60"/>
        <v>1988.3019125683061</v>
      </c>
      <c r="E1947" s="7">
        <f t="shared" si="61"/>
        <v>14.807885194492831</v>
      </c>
      <c r="G1947" s="11">
        <v>36.411000000000001</v>
      </c>
    </row>
    <row r="1948" spans="1:7" x14ac:dyDescent="0.15">
      <c r="A1948" s="1">
        <v>32254</v>
      </c>
      <c r="B1948">
        <v>1.4950000000000001</v>
      </c>
      <c r="C1948" s="2">
        <v>32254.5</v>
      </c>
      <c r="D1948" s="4">
        <f t="shared" si="60"/>
        <v>1988.3046448087432</v>
      </c>
      <c r="E1948" s="7">
        <f t="shared" si="61"/>
        <v>14.079193145248011</v>
      </c>
      <c r="G1948" s="11">
        <v>36.411000000000001</v>
      </c>
    </row>
    <row r="1949" spans="1:7" x14ac:dyDescent="0.15">
      <c r="A1949" s="1">
        <v>32255</v>
      </c>
      <c r="B1949">
        <v>1.4079999999999999</v>
      </c>
      <c r="C1949" s="2">
        <v>32255.5</v>
      </c>
      <c r="D1949" s="4">
        <f t="shared" si="60"/>
        <v>1988.3073770491803</v>
      </c>
      <c r="E1949" s="7">
        <f t="shared" si="61"/>
        <v>13.014100360394588</v>
      </c>
      <c r="G1949" s="11">
        <v>36.411000000000001</v>
      </c>
    </row>
    <row r="1950" spans="1:7" x14ac:dyDescent="0.15">
      <c r="A1950" s="1">
        <v>32256</v>
      </c>
      <c r="B1950">
        <v>1.413</v>
      </c>
      <c r="C1950" s="2">
        <v>32256.5</v>
      </c>
      <c r="D1950" s="4">
        <f t="shared" si="60"/>
        <v>1988.3101092896175</v>
      </c>
      <c r="E1950" s="7">
        <f t="shared" si="61"/>
        <v>13.076963650284528</v>
      </c>
      <c r="G1950" s="11">
        <v>36.411000000000001</v>
      </c>
    </row>
    <row r="1951" spans="1:7" x14ac:dyDescent="0.15">
      <c r="A1951" s="1">
        <v>32257</v>
      </c>
      <c r="B1951">
        <v>1.47</v>
      </c>
      <c r="C1951" s="2">
        <v>32257.5</v>
      </c>
      <c r="D1951" s="4">
        <f t="shared" si="60"/>
        <v>1988.3128415300546</v>
      </c>
      <c r="E1951" s="7">
        <f t="shared" si="61"/>
        <v>13.777171971172116</v>
      </c>
      <c r="G1951" s="11">
        <v>36.411000000000001</v>
      </c>
    </row>
    <row r="1952" spans="1:7" x14ac:dyDescent="0.15">
      <c r="A1952" s="1">
        <v>32258</v>
      </c>
      <c r="B1952">
        <v>1.3280000000000001</v>
      </c>
      <c r="C1952" s="2">
        <v>32258.5</v>
      </c>
      <c r="D1952" s="4">
        <f t="shared" si="60"/>
        <v>1988.3155737704917</v>
      </c>
      <c r="E1952" s="7">
        <f t="shared" si="61"/>
        <v>12.05005926304572</v>
      </c>
      <c r="G1952" s="11">
        <v>36.411000000000001</v>
      </c>
    </row>
    <row r="1953" spans="1:7" x14ac:dyDescent="0.15">
      <c r="A1953" s="1">
        <v>32259</v>
      </c>
      <c r="B1953">
        <v>1.2889999999999999</v>
      </c>
      <c r="C1953" s="2">
        <v>32259.5</v>
      </c>
      <c r="D1953" s="4">
        <f t="shared" si="60"/>
        <v>1988.3183060109291</v>
      </c>
      <c r="E1953" s="7">
        <f t="shared" si="61"/>
        <v>11.583426641061275</v>
      </c>
      <c r="G1953" s="11">
        <v>36.411000000000001</v>
      </c>
    </row>
    <row r="1954" spans="1:7" x14ac:dyDescent="0.15">
      <c r="A1954" s="1">
        <v>32260</v>
      </c>
      <c r="B1954">
        <v>1.577</v>
      </c>
      <c r="C1954" s="2">
        <v>32260.5</v>
      </c>
      <c r="D1954" s="4">
        <f t="shared" si="60"/>
        <v>1988.3210382513662</v>
      </c>
      <c r="E1954" s="7">
        <f t="shared" si="61"/>
        <v>15.10902822504741</v>
      </c>
      <c r="G1954" s="11">
        <v>36.411000000000001</v>
      </c>
    </row>
    <row r="1955" spans="1:7" x14ac:dyDescent="0.15">
      <c r="A1955" s="1">
        <v>32261</v>
      </c>
      <c r="B1955">
        <v>1.5640000000000001</v>
      </c>
      <c r="C1955" s="2">
        <v>32261.5</v>
      </c>
      <c r="D1955" s="4">
        <f t="shared" si="60"/>
        <v>1988.3237704918033</v>
      </c>
      <c r="E1955" s="7">
        <f t="shared" si="61"/>
        <v>14.949059910085795</v>
      </c>
      <c r="G1955" s="11">
        <v>36.411000000000001</v>
      </c>
    </row>
    <row r="1956" spans="1:7" x14ac:dyDescent="0.15">
      <c r="A1956" s="1">
        <v>32262</v>
      </c>
      <c r="B1956">
        <v>1.901</v>
      </c>
      <c r="C1956" s="2">
        <v>32262.5</v>
      </c>
      <c r="D1956" s="4">
        <f t="shared" si="60"/>
        <v>1988.3265027322404</v>
      </c>
      <c r="E1956" s="7">
        <f t="shared" si="61"/>
        <v>19.232435396669079</v>
      </c>
      <c r="G1956" s="11">
        <v>36.411000000000001</v>
      </c>
    </row>
    <row r="1957" spans="1:7" x14ac:dyDescent="0.15">
      <c r="A1957" s="1">
        <v>32263</v>
      </c>
      <c r="B1957">
        <v>2.355</v>
      </c>
      <c r="C1957" s="2">
        <v>32263.5</v>
      </c>
      <c r="D1957" s="4">
        <f t="shared" si="60"/>
        <v>1988.3292349726776</v>
      </c>
      <c r="E1957" s="7">
        <f t="shared" si="61"/>
        <v>25.223532531148084</v>
      </c>
      <c r="G1957" s="11">
        <v>36.411000000000001</v>
      </c>
    </row>
    <row r="1958" spans="1:7" x14ac:dyDescent="0.15">
      <c r="A1958" s="1">
        <v>32264</v>
      </c>
      <c r="B1958">
        <v>2.0550000000000002</v>
      </c>
      <c r="C1958" s="2">
        <v>32264.5</v>
      </c>
      <c r="D1958" s="4">
        <f t="shared" si="60"/>
        <v>1988.3319672131147</v>
      </c>
      <c r="E1958" s="7">
        <f t="shared" si="61"/>
        <v>21.243558602249042</v>
      </c>
      <c r="G1958" s="11">
        <v>36.411000000000001</v>
      </c>
    </row>
    <row r="1959" spans="1:7" x14ac:dyDescent="0.15">
      <c r="A1959" s="1">
        <v>32265</v>
      </c>
      <c r="B1959">
        <v>2.06</v>
      </c>
      <c r="C1959" s="2">
        <v>32265.5</v>
      </c>
      <c r="D1959" s="4">
        <f t="shared" si="60"/>
        <v>1988.3346994535518</v>
      </c>
      <c r="E1959" s="7">
        <f t="shared" si="61"/>
        <v>21.31193857826975</v>
      </c>
      <c r="G1959" s="11">
        <v>36.411000000000001</v>
      </c>
    </row>
    <row r="1960" spans="1:7" x14ac:dyDescent="0.15">
      <c r="A1960" s="1">
        <v>32266</v>
      </c>
      <c r="B1960">
        <v>2.032</v>
      </c>
      <c r="C1960" s="2">
        <v>32266.5</v>
      </c>
      <c r="D1960" s="4">
        <f t="shared" si="60"/>
        <v>1988.3374316939892</v>
      </c>
      <c r="E1960" s="7">
        <f t="shared" si="61"/>
        <v>20.947689693279031</v>
      </c>
      <c r="G1960" s="11">
        <v>36.411000000000001</v>
      </c>
    </row>
    <row r="1961" spans="1:7" x14ac:dyDescent="0.15">
      <c r="A1961" s="1">
        <v>32267</v>
      </c>
      <c r="B1961">
        <v>2.004</v>
      </c>
      <c r="C1961" s="2">
        <v>32267.5</v>
      </c>
      <c r="D1961" s="4">
        <f t="shared" si="60"/>
        <v>1988.3401639344263</v>
      </c>
      <c r="E1961" s="7">
        <f t="shared" si="61"/>
        <v>20.584270061318044</v>
      </c>
      <c r="G1961" s="11">
        <v>36.411000000000001</v>
      </c>
    </row>
    <row r="1962" spans="1:7" x14ac:dyDescent="0.15">
      <c r="A1962" s="1">
        <v>32268</v>
      </c>
      <c r="B1962">
        <v>2.3149999999999999</v>
      </c>
      <c r="C1962" s="2">
        <v>32268.5</v>
      </c>
      <c r="D1962" s="4">
        <f t="shared" si="60"/>
        <v>1988.3428961748634</v>
      </c>
      <c r="E1962" s="7">
        <f t="shared" si="61"/>
        <v>24.702839843534417</v>
      </c>
      <c r="G1962" s="11">
        <v>36.411000000000001</v>
      </c>
    </row>
    <row r="1963" spans="1:7" x14ac:dyDescent="0.15">
      <c r="A1963" s="1">
        <v>32269</v>
      </c>
      <c r="B1963">
        <v>3.04</v>
      </c>
      <c r="C1963" s="2">
        <v>32269.5</v>
      </c>
      <c r="D1963" s="4">
        <f t="shared" si="60"/>
        <v>1988.3456284153006</v>
      </c>
      <c r="E1963" s="7">
        <f t="shared" si="61"/>
        <v>34.650366430182885</v>
      </c>
      <c r="G1963" s="11">
        <v>36.411000000000001</v>
      </c>
    </row>
    <row r="1964" spans="1:7" x14ac:dyDescent="0.15">
      <c r="A1964" s="1">
        <v>32270</v>
      </c>
      <c r="B1964">
        <v>2.7189999999999999</v>
      </c>
      <c r="C1964" s="2">
        <v>32270.5</v>
      </c>
      <c r="D1964" s="4">
        <f t="shared" si="60"/>
        <v>1988.3483606557377</v>
      </c>
      <c r="E1964" s="7">
        <f t="shared" si="61"/>
        <v>30.197572868616835</v>
      </c>
      <c r="G1964" s="11">
        <v>36.411000000000001</v>
      </c>
    </row>
    <row r="1965" spans="1:7" x14ac:dyDescent="0.15">
      <c r="A1965" s="1">
        <v>32271</v>
      </c>
      <c r="B1965">
        <v>2.472</v>
      </c>
      <c r="C1965" s="2">
        <v>32271.5</v>
      </c>
      <c r="D1965" s="4">
        <f t="shared" si="60"/>
        <v>1988.3510928961748</v>
      </c>
      <c r="E1965" s="7">
        <f t="shared" si="61"/>
        <v>26.827954044593923</v>
      </c>
      <c r="G1965" s="11">
        <v>36.411000000000001</v>
      </c>
    </row>
    <row r="1966" spans="1:7" x14ac:dyDescent="0.15">
      <c r="A1966" s="1">
        <v>32272</v>
      </c>
      <c r="B1966">
        <v>2.5089999999999999</v>
      </c>
      <c r="C1966" s="2">
        <v>32272.5</v>
      </c>
      <c r="D1966" s="4">
        <f t="shared" si="60"/>
        <v>1988.3538251366119</v>
      </c>
      <c r="E1966" s="7">
        <f t="shared" si="61"/>
        <v>27.333303676918312</v>
      </c>
      <c r="G1966" s="11">
        <v>36.411000000000001</v>
      </c>
    </row>
    <row r="1967" spans="1:7" x14ac:dyDescent="0.15">
      <c r="A1967" s="1">
        <v>32273</v>
      </c>
      <c r="B1967">
        <v>3.8780000000000001</v>
      </c>
      <c r="C1967" s="2">
        <v>32273.5</v>
      </c>
      <c r="D1967" s="4">
        <f t="shared" si="60"/>
        <v>1988.3565573770493</v>
      </c>
      <c r="E1967" s="7">
        <f t="shared" si="61"/>
        <v>46.630587769852099</v>
      </c>
      <c r="G1967" s="11">
        <v>36.411000000000001</v>
      </c>
    </row>
    <row r="1968" spans="1:7" x14ac:dyDescent="0.15">
      <c r="A1968" s="1">
        <v>32274</v>
      </c>
      <c r="B1968">
        <v>3.7930000000000001</v>
      </c>
      <c r="C1968" s="2">
        <v>32274.5</v>
      </c>
      <c r="D1968" s="4">
        <f t="shared" si="60"/>
        <v>1988.3592896174864</v>
      </c>
      <c r="E1968" s="7">
        <f t="shared" si="61"/>
        <v>45.403489568326641</v>
      </c>
      <c r="G1968" s="11">
        <v>36.411000000000001</v>
      </c>
    </row>
    <row r="1969" spans="1:7" x14ac:dyDescent="0.15">
      <c r="A1969" s="1">
        <v>32275</v>
      </c>
      <c r="B1969">
        <v>3.323</v>
      </c>
      <c r="C1969" s="2">
        <v>32275.5</v>
      </c>
      <c r="D1969" s="4">
        <f t="shared" si="60"/>
        <v>1988.3620218579235</v>
      </c>
      <c r="E1969" s="7">
        <f t="shared" si="61"/>
        <v>38.667599706120754</v>
      </c>
      <c r="G1969" s="11">
        <v>36.411000000000001</v>
      </c>
    </row>
    <row r="1970" spans="1:7" x14ac:dyDescent="0.15">
      <c r="A1970" s="1">
        <v>32276</v>
      </c>
      <c r="B1970">
        <v>3.22</v>
      </c>
      <c r="C1970" s="2">
        <v>32276.5</v>
      </c>
      <c r="D1970" s="4">
        <f t="shared" si="60"/>
        <v>1988.3647540983607</v>
      </c>
      <c r="E1970" s="7">
        <f t="shared" si="61"/>
        <v>37.212747073001921</v>
      </c>
      <c r="G1970" s="11">
        <v>36.411000000000001</v>
      </c>
    </row>
    <row r="1971" spans="1:7" x14ac:dyDescent="0.15">
      <c r="A1971" s="1">
        <v>32277</v>
      </c>
      <c r="B1971">
        <v>2.976</v>
      </c>
      <c r="C1971" s="2">
        <v>32277.5</v>
      </c>
      <c r="D1971" s="4">
        <f t="shared" si="60"/>
        <v>1988.3674863387978</v>
      </c>
      <c r="E1971" s="7">
        <f t="shared" si="61"/>
        <v>33.788172688595267</v>
      </c>
      <c r="G1971" s="11">
        <v>36.411000000000001</v>
      </c>
    </row>
    <row r="1972" spans="1:7" x14ac:dyDescent="0.15">
      <c r="A1972" s="1">
        <v>32278</v>
      </c>
      <c r="B1972">
        <v>2.7360000000000002</v>
      </c>
      <c r="C1972" s="2">
        <v>32278.5</v>
      </c>
      <c r="D1972" s="4">
        <f t="shared" si="60"/>
        <v>1988.3702185792349</v>
      </c>
      <c r="E1972" s="7">
        <f t="shared" si="61"/>
        <v>30.461503332221337</v>
      </c>
      <c r="G1972" s="11">
        <v>36.411000000000001</v>
      </c>
    </row>
    <row r="1973" spans="1:7" x14ac:dyDescent="0.15">
      <c r="A1973" s="1">
        <v>32279</v>
      </c>
      <c r="B1973">
        <v>2.665</v>
      </c>
      <c r="C1973" s="2">
        <v>32279.5</v>
      </c>
      <c r="D1973" s="4">
        <f t="shared" si="60"/>
        <v>1988.372950819672</v>
      </c>
      <c r="E1973" s="7">
        <f t="shared" si="61"/>
        <v>29.488504128360226</v>
      </c>
      <c r="G1973" s="11">
        <v>36.411000000000001</v>
      </c>
    </row>
    <row r="1974" spans="1:7" x14ac:dyDescent="0.15">
      <c r="A1974" s="1">
        <v>32280</v>
      </c>
      <c r="B1974">
        <v>2.5419999999999998</v>
      </c>
      <c r="C1974" s="2">
        <v>32280.5</v>
      </c>
      <c r="D1974" s="4">
        <f t="shared" si="60"/>
        <v>1988.3756830601094</v>
      </c>
      <c r="E1974" s="7">
        <f t="shared" si="61"/>
        <v>27.809881538437072</v>
      </c>
      <c r="G1974" s="11">
        <v>36.411000000000001</v>
      </c>
    </row>
    <row r="1975" spans="1:7" x14ac:dyDescent="0.15">
      <c r="A1975" s="1">
        <v>32281</v>
      </c>
      <c r="B1975">
        <v>3.8149999999999999</v>
      </c>
      <c r="C1975" s="2">
        <v>32281.5</v>
      </c>
      <c r="D1975" s="4">
        <f t="shared" si="60"/>
        <v>1988.3784153005465</v>
      </c>
      <c r="E1975" s="7">
        <f t="shared" si="61"/>
        <v>45.758690589101356</v>
      </c>
      <c r="G1975" s="11">
        <v>36.411000000000001</v>
      </c>
    </row>
    <row r="1976" spans="1:7" x14ac:dyDescent="0.15">
      <c r="A1976" s="1">
        <v>32282</v>
      </c>
      <c r="B1976">
        <v>43.96</v>
      </c>
      <c r="C1976" s="2">
        <v>32282.5</v>
      </c>
      <c r="D1976" s="4">
        <f t="shared" si="60"/>
        <v>1988.3811475409836</v>
      </c>
      <c r="E1976" s="7">
        <f t="shared" si="61"/>
        <v>737.78092270885543</v>
      </c>
      <c r="G1976" s="11">
        <v>36.411000000000001</v>
      </c>
    </row>
    <row r="1977" spans="1:7" x14ac:dyDescent="0.15">
      <c r="A1977" s="1">
        <v>32283</v>
      </c>
      <c r="B1977">
        <v>29.02</v>
      </c>
      <c r="C1977" s="2">
        <v>32283.5</v>
      </c>
      <c r="D1977" s="4">
        <f t="shared" si="60"/>
        <v>1988.3838797814208</v>
      </c>
      <c r="E1977" s="7">
        <f t="shared" si="61"/>
        <v>468.92616351485862</v>
      </c>
      <c r="G1977" s="11">
        <v>36.411000000000001</v>
      </c>
    </row>
    <row r="1978" spans="1:7" x14ac:dyDescent="0.15">
      <c r="A1978" s="1">
        <v>32284</v>
      </c>
      <c r="B1978">
        <v>14.81</v>
      </c>
      <c r="C1978" s="2">
        <v>32284.5</v>
      </c>
      <c r="D1978" s="4">
        <f t="shared" si="60"/>
        <v>1988.3866120218579</v>
      </c>
      <c r="E1978" s="7">
        <f t="shared" si="61"/>
        <v>221.90804726555311</v>
      </c>
      <c r="G1978" s="11">
        <v>36.411000000000001</v>
      </c>
    </row>
    <row r="1979" spans="1:7" x14ac:dyDescent="0.15">
      <c r="A1979" s="1">
        <v>32285</v>
      </c>
      <c r="B1979">
        <v>10.119999999999999</v>
      </c>
      <c r="C1979" s="2">
        <v>32285.5</v>
      </c>
      <c r="D1979" s="4">
        <f t="shared" si="60"/>
        <v>1988.389344262295</v>
      </c>
      <c r="E1979" s="7">
        <f t="shared" si="61"/>
        <v>144.00494195131478</v>
      </c>
      <c r="G1979" s="11">
        <v>36.411000000000001</v>
      </c>
    </row>
    <row r="1980" spans="1:7" x14ac:dyDescent="0.15">
      <c r="A1980" s="1">
        <v>32286</v>
      </c>
      <c r="B1980">
        <v>8.0069999999999997</v>
      </c>
      <c r="C1980" s="2">
        <v>32286.5</v>
      </c>
      <c r="D1980" s="4">
        <f t="shared" si="60"/>
        <v>1988.3920765027322</v>
      </c>
      <c r="E1980" s="7">
        <f t="shared" si="61"/>
        <v>109.97214489824543</v>
      </c>
      <c r="G1980" s="11">
        <v>36.411000000000001</v>
      </c>
    </row>
    <row r="1981" spans="1:7" x14ac:dyDescent="0.15">
      <c r="A1981" s="1">
        <v>32287</v>
      </c>
      <c r="B1981">
        <v>6.7279999999999998</v>
      </c>
      <c r="C1981" s="2">
        <v>32287.5</v>
      </c>
      <c r="D1981" s="4">
        <f t="shared" si="60"/>
        <v>1988.3948087431695</v>
      </c>
      <c r="E1981" s="7">
        <f t="shared" si="61"/>
        <v>89.825579781064064</v>
      </c>
      <c r="G1981" s="11">
        <v>36.411000000000001</v>
      </c>
    </row>
    <row r="1982" spans="1:7" x14ac:dyDescent="0.15">
      <c r="A1982" s="1">
        <v>32288</v>
      </c>
      <c r="B1982">
        <v>5.4080000000000004</v>
      </c>
      <c r="C1982" s="2">
        <v>32288.5</v>
      </c>
      <c r="D1982" s="4">
        <f t="shared" si="60"/>
        <v>1988.3975409836066</v>
      </c>
      <c r="E1982" s="7">
        <f t="shared" si="61"/>
        <v>69.494560264201368</v>
      </c>
      <c r="G1982" s="11">
        <v>36.411000000000001</v>
      </c>
    </row>
    <row r="1983" spans="1:7" x14ac:dyDescent="0.15">
      <c r="A1983" s="1">
        <v>32289</v>
      </c>
      <c r="B1983">
        <v>4.2939999999999996</v>
      </c>
      <c r="C1983" s="2">
        <v>32289.5</v>
      </c>
      <c r="D1983" s="4">
        <f t="shared" si="60"/>
        <v>1988.4002732240438</v>
      </c>
      <c r="E1983" s="7">
        <f t="shared" si="61"/>
        <v>52.809262817138098</v>
      </c>
      <c r="G1983" s="11">
        <v>36.411000000000001</v>
      </c>
    </row>
    <row r="1984" spans="1:7" x14ac:dyDescent="0.15">
      <c r="A1984" s="1">
        <v>32290</v>
      </c>
      <c r="B1984">
        <v>3.6429999999999998</v>
      </c>
      <c r="C1984" s="2">
        <v>32290.5</v>
      </c>
      <c r="D1984" s="4">
        <f t="shared" si="60"/>
        <v>1988.4030054644809</v>
      </c>
      <c r="E1984" s="7">
        <f t="shared" si="61"/>
        <v>43.318551842948871</v>
      </c>
      <c r="G1984" s="11">
        <v>36.411000000000001</v>
      </c>
    </row>
    <row r="1985" spans="1:7" x14ac:dyDescent="0.15">
      <c r="A1985" s="1">
        <v>32291</v>
      </c>
      <c r="B1985">
        <v>3.157</v>
      </c>
      <c r="C1985" s="2">
        <v>32291.5</v>
      </c>
      <c r="D1985" s="4">
        <f t="shared" si="60"/>
        <v>1988.405737704918</v>
      </c>
      <c r="E1985" s="7">
        <f t="shared" si="61"/>
        <v>36.388826947891978</v>
      </c>
      <c r="G1985" s="11">
        <v>36.411000000000001</v>
      </c>
    </row>
    <row r="1986" spans="1:7" x14ac:dyDescent="0.15">
      <c r="A1986" s="1">
        <v>32292</v>
      </c>
      <c r="B1986">
        <v>2.76</v>
      </c>
      <c r="C1986" s="2">
        <v>32292.5</v>
      </c>
      <c r="D1986" s="4">
        <f t="shared" si="60"/>
        <v>1988.4084699453551</v>
      </c>
      <c r="E1986" s="7">
        <f t="shared" si="61"/>
        <v>30.84590204046815</v>
      </c>
      <c r="G1986" s="11">
        <v>36.411000000000001</v>
      </c>
    </row>
    <row r="1987" spans="1:7" x14ac:dyDescent="0.15">
      <c r="A1987" s="1">
        <v>32293</v>
      </c>
      <c r="B1987">
        <v>2.431</v>
      </c>
      <c r="C1987" s="2">
        <v>32293.5</v>
      </c>
      <c r="D1987" s="4">
        <f t="shared" si="60"/>
        <v>1988.4112021857923</v>
      </c>
      <c r="E1987" s="7">
        <f t="shared" si="61"/>
        <v>26.346826666585809</v>
      </c>
      <c r="G1987" s="11">
        <v>36.411000000000001</v>
      </c>
    </row>
    <row r="1988" spans="1:7" x14ac:dyDescent="0.15">
      <c r="A1988" s="1">
        <v>32294</v>
      </c>
      <c r="B1988">
        <v>2.15</v>
      </c>
      <c r="C1988" s="2">
        <v>32294.5</v>
      </c>
      <c r="D1988" s="4">
        <f t="shared" si="60"/>
        <v>1988.4139344262296</v>
      </c>
      <c r="E1988" s="7">
        <f t="shared" si="61"/>
        <v>22.583122628624817</v>
      </c>
      <c r="G1988" s="11">
        <v>36.411000000000001</v>
      </c>
    </row>
    <row r="1989" spans="1:7" x14ac:dyDescent="0.15">
      <c r="A1989" s="1">
        <v>32295</v>
      </c>
      <c r="B1989">
        <v>2.2050000000000001</v>
      </c>
      <c r="C1989" s="2">
        <v>32295.5</v>
      </c>
      <c r="D1989" s="4">
        <f t="shared" si="60"/>
        <v>1988.4166666666667</v>
      </c>
      <c r="E1989" s="7">
        <f t="shared" si="61"/>
        <v>23.317223384444109</v>
      </c>
      <c r="G1989" s="11">
        <v>36.411000000000001</v>
      </c>
    </row>
    <row r="1990" spans="1:7" x14ac:dyDescent="0.15">
      <c r="A1990" s="1">
        <v>32296</v>
      </c>
      <c r="B1990">
        <v>1.9</v>
      </c>
      <c r="C1990" s="2">
        <v>32296.5</v>
      </c>
      <c r="D1990" s="4">
        <f t="shared" si="60"/>
        <v>1988.4193989071039</v>
      </c>
      <c r="E1990" s="7">
        <f t="shared" si="61"/>
        <v>19.308144737405232</v>
      </c>
      <c r="G1990" s="11">
        <v>36.411000000000001</v>
      </c>
    </row>
    <row r="1991" spans="1:7" x14ac:dyDescent="0.15">
      <c r="A1991" s="1">
        <v>32297</v>
      </c>
      <c r="B1991">
        <v>1.7989999999999999</v>
      </c>
      <c r="C1991" s="2">
        <v>32297.5</v>
      </c>
      <c r="D1991" s="4">
        <f t="shared" si="60"/>
        <v>1988.422131147541</v>
      </c>
      <c r="E1991" s="7">
        <f t="shared" si="61"/>
        <v>18.006606098185774</v>
      </c>
      <c r="G1991" s="11">
        <v>36.411000000000001</v>
      </c>
    </row>
    <row r="1992" spans="1:7" x14ac:dyDescent="0.15">
      <c r="A1992" s="1">
        <v>32298</v>
      </c>
      <c r="B1992">
        <v>1.6220000000000001</v>
      </c>
      <c r="C1992" s="2">
        <v>32298.5</v>
      </c>
      <c r="D1992" s="4">
        <f t="shared" si="60"/>
        <v>1988.4248633879781</v>
      </c>
      <c r="E1992" s="7">
        <f t="shared" si="61"/>
        <v>15.756629982015266</v>
      </c>
      <c r="G1992" s="11">
        <v>36.411000000000001</v>
      </c>
    </row>
    <row r="1993" spans="1:7" x14ac:dyDescent="0.15">
      <c r="A1993" s="1">
        <v>32299</v>
      </c>
      <c r="B1993">
        <v>1.4570000000000001</v>
      </c>
      <c r="C1993" s="2">
        <v>32299.5</v>
      </c>
      <c r="D1993" s="4">
        <f t="shared" si="60"/>
        <v>1988.4275956284152</v>
      </c>
      <c r="E1993" s="7">
        <f t="shared" si="61"/>
        <v>13.701283222467687</v>
      </c>
      <c r="G1993" s="11">
        <v>36.411000000000001</v>
      </c>
    </row>
    <row r="1994" spans="1:7" x14ac:dyDescent="0.15">
      <c r="A1994" s="1">
        <v>32300</v>
      </c>
      <c r="B1994">
        <v>1.3089999999999999</v>
      </c>
      <c r="C1994" s="2">
        <v>32300.5</v>
      </c>
      <c r="D1994" s="4">
        <f t="shared" si="60"/>
        <v>1988.4303278688524</v>
      </c>
      <c r="E1994" s="7">
        <f t="shared" si="61"/>
        <v>11.89693652987277</v>
      </c>
      <c r="G1994" s="11">
        <v>36.411000000000001</v>
      </c>
    </row>
    <row r="1995" spans="1:7" x14ac:dyDescent="0.15">
      <c r="A1995" s="1">
        <v>32301</v>
      </c>
      <c r="B1995">
        <v>1.262</v>
      </c>
      <c r="C1995" s="2">
        <v>32301.5</v>
      </c>
      <c r="D1995" s="4">
        <f t="shared" si="60"/>
        <v>1988.4330601092897</v>
      </c>
      <c r="E1995" s="7">
        <f t="shared" si="61"/>
        <v>11.333673372008574</v>
      </c>
      <c r="G1995" s="11">
        <v>36.411000000000001</v>
      </c>
    </row>
    <row r="1996" spans="1:7" x14ac:dyDescent="0.15">
      <c r="A1996" s="1">
        <v>32302</v>
      </c>
      <c r="B1996">
        <v>1.177</v>
      </c>
      <c r="C1996" s="2">
        <v>32302.5</v>
      </c>
      <c r="D1996" s="4">
        <f t="shared" ref="D1996:D2059" si="62">YEAR(C1996)+(C1996-DATE(YEAR(C1996),1,1))/IF(MOD(YEAR(C1996),4)=0,366,365)</f>
        <v>1988.4357923497269</v>
      </c>
      <c r="E1996" s="7">
        <f t="shared" ref="E1996:E2059" si="63">($F$2+$F$3*LN(B1996)+$F$4*LN(B1996)*LN(B1996)+$F$5*SIN(D1996-$F$9)+$F$6*COS(D1996-$F$9)+$F$7*(D1996-$F$9)+$F$8*(D1996-$F$9)*(D1996-$F$9))*B1996*28.32*24*60*60/1000000</f>
        <v>10.324820924368748</v>
      </c>
      <c r="G1996" s="11">
        <v>36.411000000000001</v>
      </c>
    </row>
    <row r="1997" spans="1:7" x14ac:dyDescent="0.15">
      <c r="A1997" s="1">
        <v>32303</v>
      </c>
      <c r="B1997">
        <v>2.0710000000000002</v>
      </c>
      <c r="C1997" s="2">
        <v>32303.5</v>
      </c>
      <c r="D1997" s="4">
        <f t="shared" si="62"/>
        <v>1988.438524590164</v>
      </c>
      <c r="E1997" s="7">
        <f t="shared" si="63"/>
        <v>21.564848814576965</v>
      </c>
      <c r="G1997" s="11">
        <v>36.411000000000001</v>
      </c>
    </row>
    <row r="1998" spans="1:7" x14ac:dyDescent="0.15">
      <c r="A1998" s="1">
        <v>32304</v>
      </c>
      <c r="B1998">
        <v>1.232</v>
      </c>
      <c r="C1998" s="2">
        <v>32304.5</v>
      </c>
      <c r="D1998" s="4">
        <f t="shared" si="62"/>
        <v>1988.4412568306011</v>
      </c>
      <c r="E1998" s="7">
        <f t="shared" si="63"/>
        <v>10.980475729877163</v>
      </c>
      <c r="G1998" s="11">
        <v>36.411000000000001</v>
      </c>
    </row>
    <row r="1999" spans="1:7" x14ac:dyDescent="0.15">
      <c r="A1999" s="1">
        <v>32305</v>
      </c>
      <c r="B1999">
        <v>1.069</v>
      </c>
      <c r="C1999" s="2">
        <v>32305.5</v>
      </c>
      <c r="D1999" s="4">
        <f t="shared" si="62"/>
        <v>1988.4439890710382</v>
      </c>
      <c r="E1999" s="7">
        <f t="shared" si="63"/>
        <v>9.0683029746298658</v>
      </c>
      <c r="G1999" s="11">
        <v>36.411000000000001</v>
      </c>
    </row>
    <row r="2000" spans="1:7" x14ac:dyDescent="0.15">
      <c r="A2000" s="1">
        <v>32306</v>
      </c>
      <c r="B2000">
        <v>0.98399999999999999</v>
      </c>
      <c r="C2000" s="2">
        <v>32306.5</v>
      </c>
      <c r="D2000" s="4">
        <f t="shared" si="62"/>
        <v>1988.4467213114754</v>
      </c>
      <c r="E2000" s="7">
        <f t="shared" si="63"/>
        <v>8.0968636257291458</v>
      </c>
      <c r="G2000" s="11">
        <v>36.411000000000001</v>
      </c>
    </row>
    <row r="2001" spans="1:7" x14ac:dyDescent="0.15">
      <c r="A2001" s="1">
        <v>32307</v>
      </c>
      <c r="B2001">
        <v>0.95499999999999996</v>
      </c>
      <c r="C2001" s="2">
        <v>32307.5</v>
      </c>
      <c r="D2001" s="4">
        <f t="shared" si="62"/>
        <v>1988.4494535519125</v>
      </c>
      <c r="E2001" s="7">
        <f t="shared" si="63"/>
        <v>7.7706378635781457</v>
      </c>
      <c r="G2001" s="11">
        <v>36.411000000000001</v>
      </c>
    </row>
    <row r="2002" spans="1:7" x14ac:dyDescent="0.15">
      <c r="A2002" s="1">
        <v>32308</v>
      </c>
      <c r="B2002">
        <v>0.86299999999999999</v>
      </c>
      <c r="C2002" s="2">
        <v>32308.5</v>
      </c>
      <c r="D2002" s="4">
        <f t="shared" si="62"/>
        <v>1988.4521857923498</v>
      </c>
      <c r="E2002" s="7">
        <f t="shared" si="63"/>
        <v>6.7485535696926977</v>
      </c>
      <c r="G2002" s="11">
        <v>36.411000000000001</v>
      </c>
    </row>
    <row r="2003" spans="1:7" x14ac:dyDescent="0.15">
      <c r="A2003" s="1">
        <v>32309</v>
      </c>
      <c r="B2003">
        <v>0.79100000000000004</v>
      </c>
      <c r="C2003" s="2">
        <v>32309.5</v>
      </c>
      <c r="D2003" s="4">
        <f t="shared" si="62"/>
        <v>1988.454918032787</v>
      </c>
      <c r="E2003" s="7">
        <f t="shared" si="63"/>
        <v>5.967197219859135</v>
      </c>
      <c r="G2003" s="11">
        <v>36.411000000000001</v>
      </c>
    </row>
    <row r="2004" spans="1:7" x14ac:dyDescent="0.15">
      <c r="A2004" s="1">
        <v>32310</v>
      </c>
      <c r="B2004">
        <v>0.78700000000000003</v>
      </c>
      <c r="C2004" s="2">
        <v>32310.5</v>
      </c>
      <c r="D2004" s="4">
        <f t="shared" si="62"/>
        <v>1988.4576502732241</v>
      </c>
      <c r="E2004" s="7">
        <f t="shared" si="63"/>
        <v>5.9253428244805448</v>
      </c>
      <c r="G2004" s="11">
        <v>36.411000000000001</v>
      </c>
    </row>
    <row r="2005" spans="1:7" x14ac:dyDescent="0.15">
      <c r="A2005" s="1">
        <v>32311</v>
      </c>
      <c r="B2005">
        <v>0.91600000000000004</v>
      </c>
      <c r="C2005" s="2">
        <v>32311.5</v>
      </c>
      <c r="D2005" s="4">
        <f t="shared" si="62"/>
        <v>1988.4603825136612</v>
      </c>
      <c r="E2005" s="7">
        <f t="shared" si="63"/>
        <v>7.3389493077262875</v>
      </c>
      <c r="G2005" s="11">
        <v>36.411000000000001</v>
      </c>
    </row>
    <row r="2006" spans="1:7" x14ac:dyDescent="0.15">
      <c r="A2006" s="1">
        <v>32312</v>
      </c>
      <c r="B2006">
        <v>0.78600000000000003</v>
      </c>
      <c r="C2006" s="2">
        <v>32312.5</v>
      </c>
      <c r="D2006" s="4">
        <f t="shared" si="62"/>
        <v>1988.4631147540983</v>
      </c>
      <c r="E2006" s="7">
        <f t="shared" si="63"/>
        <v>5.9168261074777808</v>
      </c>
      <c r="G2006" s="11">
        <v>36.411000000000001</v>
      </c>
    </row>
    <row r="2007" spans="1:7" x14ac:dyDescent="0.15">
      <c r="A2007" s="1">
        <v>32313</v>
      </c>
      <c r="B2007">
        <v>0.69499999999999995</v>
      </c>
      <c r="C2007" s="2">
        <v>32313.5</v>
      </c>
      <c r="D2007" s="4">
        <f t="shared" si="62"/>
        <v>1988.4658469945355</v>
      </c>
      <c r="E2007" s="7">
        <f t="shared" si="63"/>
        <v>4.9562129856043979</v>
      </c>
      <c r="G2007" s="11">
        <v>36.411000000000001</v>
      </c>
    </row>
    <row r="2008" spans="1:7" x14ac:dyDescent="0.15">
      <c r="A2008" s="1">
        <v>32314</v>
      </c>
      <c r="B2008">
        <v>0.59699999999999998</v>
      </c>
      <c r="C2008" s="2">
        <v>32314.5</v>
      </c>
      <c r="D2008" s="4">
        <f t="shared" si="62"/>
        <v>1988.4685792349726</v>
      </c>
      <c r="E2008" s="7">
        <f t="shared" si="63"/>
        <v>3.959171496655419</v>
      </c>
      <c r="G2008" s="11">
        <v>36.411000000000001</v>
      </c>
    </row>
    <row r="2009" spans="1:7" x14ac:dyDescent="0.15">
      <c r="A2009" s="1">
        <v>32315</v>
      </c>
      <c r="B2009">
        <v>0.57999999999999996</v>
      </c>
      <c r="C2009" s="2">
        <v>32315.5</v>
      </c>
      <c r="D2009" s="4">
        <f t="shared" si="62"/>
        <v>1988.4713114754099</v>
      </c>
      <c r="E2009" s="7">
        <f t="shared" si="63"/>
        <v>3.7913603579326902</v>
      </c>
      <c r="G2009" s="11">
        <v>36.411000000000001</v>
      </c>
    </row>
    <row r="2010" spans="1:7" x14ac:dyDescent="0.15">
      <c r="A2010" s="1">
        <v>32316</v>
      </c>
      <c r="B2010">
        <v>0.55700000000000005</v>
      </c>
      <c r="C2010" s="2">
        <v>32316.5</v>
      </c>
      <c r="D2010" s="4">
        <f t="shared" si="62"/>
        <v>1988.4740437158471</v>
      </c>
      <c r="E2010" s="7">
        <f t="shared" si="63"/>
        <v>3.5662749561253406</v>
      </c>
      <c r="G2010" s="11">
        <v>36.411000000000001</v>
      </c>
    </row>
    <row r="2011" spans="1:7" x14ac:dyDescent="0.15">
      <c r="A2011" s="1">
        <v>32317</v>
      </c>
      <c r="B2011">
        <v>0.54</v>
      </c>
      <c r="C2011" s="2">
        <v>32317.5</v>
      </c>
      <c r="D2011" s="4">
        <f t="shared" si="62"/>
        <v>1988.4767759562842</v>
      </c>
      <c r="E2011" s="7">
        <f t="shared" si="63"/>
        <v>3.4018377004543878</v>
      </c>
      <c r="G2011" s="11">
        <v>36.411000000000001</v>
      </c>
    </row>
    <row r="2012" spans="1:7" x14ac:dyDescent="0.15">
      <c r="A2012" s="1">
        <v>32318</v>
      </c>
      <c r="B2012">
        <v>0.49399999999999999</v>
      </c>
      <c r="C2012" s="2">
        <v>32318.5</v>
      </c>
      <c r="D2012" s="4">
        <f t="shared" si="62"/>
        <v>1988.4795081967213</v>
      </c>
      <c r="E2012" s="7">
        <f t="shared" si="63"/>
        <v>2.9634856082170251</v>
      </c>
      <c r="G2012" s="11">
        <v>36.411000000000001</v>
      </c>
    </row>
    <row r="2013" spans="1:7" x14ac:dyDescent="0.15">
      <c r="A2013" s="1">
        <v>32319</v>
      </c>
      <c r="B2013">
        <v>0.47599999999999998</v>
      </c>
      <c r="C2013" s="2">
        <v>32319.5</v>
      </c>
      <c r="D2013" s="4">
        <f t="shared" si="62"/>
        <v>1988.4822404371585</v>
      </c>
      <c r="E2013" s="7">
        <f t="shared" si="63"/>
        <v>2.7957219067262478</v>
      </c>
      <c r="G2013" s="11">
        <v>36.411000000000001</v>
      </c>
    </row>
    <row r="2014" spans="1:7" x14ac:dyDescent="0.15">
      <c r="A2014" s="1">
        <v>32320</v>
      </c>
      <c r="B2014">
        <v>0.46500000000000002</v>
      </c>
      <c r="C2014" s="2">
        <v>32320.5</v>
      </c>
      <c r="D2014" s="4">
        <f t="shared" si="62"/>
        <v>1988.4849726775956</v>
      </c>
      <c r="E2014" s="7">
        <f t="shared" si="63"/>
        <v>2.6944259511919162</v>
      </c>
      <c r="G2014" s="11">
        <v>36.411000000000001</v>
      </c>
    </row>
    <row r="2015" spans="1:7" x14ac:dyDescent="0.15">
      <c r="A2015" s="1">
        <v>32321</v>
      </c>
      <c r="B2015">
        <v>0.45800000000000002</v>
      </c>
      <c r="C2015" s="2">
        <v>32321.5</v>
      </c>
      <c r="D2015" s="4">
        <f t="shared" si="62"/>
        <v>1988.4877049180327</v>
      </c>
      <c r="E2015" s="7">
        <f t="shared" si="63"/>
        <v>2.6305897525815181</v>
      </c>
      <c r="G2015" s="11">
        <v>36.411000000000001</v>
      </c>
    </row>
    <row r="2016" spans="1:7" x14ac:dyDescent="0.15">
      <c r="A2016" s="1">
        <v>32322</v>
      </c>
      <c r="B2016">
        <v>0.434</v>
      </c>
      <c r="C2016" s="2">
        <v>32322.5</v>
      </c>
      <c r="D2016" s="4">
        <f t="shared" si="62"/>
        <v>1988.4904371584701</v>
      </c>
      <c r="E2016" s="7">
        <f t="shared" si="63"/>
        <v>2.4125503879754762</v>
      </c>
      <c r="G2016" s="11">
        <v>36.411000000000001</v>
      </c>
    </row>
    <row r="2017" spans="1:7" x14ac:dyDescent="0.15">
      <c r="A2017" s="1">
        <v>32323</v>
      </c>
      <c r="B2017">
        <v>0.42</v>
      </c>
      <c r="C2017" s="2">
        <v>32323.5</v>
      </c>
      <c r="D2017" s="4">
        <f t="shared" si="62"/>
        <v>1988.4931693989072</v>
      </c>
      <c r="E2017" s="7">
        <f t="shared" si="63"/>
        <v>2.2874171984432636</v>
      </c>
      <c r="G2017" s="11">
        <v>36.411000000000001</v>
      </c>
    </row>
    <row r="2018" spans="1:7" x14ac:dyDescent="0.15">
      <c r="A2018" s="1">
        <v>32324</v>
      </c>
      <c r="B2018">
        <v>0.40500000000000003</v>
      </c>
      <c r="C2018" s="2">
        <v>32324.5</v>
      </c>
      <c r="D2018" s="4">
        <f t="shared" si="62"/>
        <v>1988.4959016393443</v>
      </c>
      <c r="E2018" s="7">
        <f t="shared" si="63"/>
        <v>2.1548373242406806</v>
      </c>
      <c r="G2018" s="11">
        <v>36.411000000000001</v>
      </c>
    </row>
    <row r="2019" spans="1:7" x14ac:dyDescent="0.15">
      <c r="A2019" s="1">
        <v>32325</v>
      </c>
      <c r="B2019">
        <v>0.40899999999999997</v>
      </c>
      <c r="C2019" s="2">
        <v>32325.5</v>
      </c>
      <c r="D2019" s="4">
        <f t="shared" si="62"/>
        <v>1988.4986338797814</v>
      </c>
      <c r="E2019" s="7">
        <f t="shared" si="63"/>
        <v>2.1907700041371467</v>
      </c>
      <c r="G2019" s="11">
        <v>36.411000000000001</v>
      </c>
    </row>
    <row r="2020" spans="1:7" x14ac:dyDescent="0.15">
      <c r="A2020" s="1">
        <v>32326</v>
      </c>
      <c r="B2020">
        <v>0.36599999999999999</v>
      </c>
      <c r="C2020" s="2">
        <v>32326.5</v>
      </c>
      <c r="D2020" s="4">
        <f t="shared" si="62"/>
        <v>1988.5013661202186</v>
      </c>
      <c r="E2020" s="7">
        <f t="shared" si="63"/>
        <v>1.8177578170644064</v>
      </c>
      <c r="G2020" s="11">
        <v>36.411000000000001</v>
      </c>
    </row>
    <row r="2021" spans="1:7" x14ac:dyDescent="0.15">
      <c r="A2021" s="1">
        <v>32327</v>
      </c>
      <c r="B2021">
        <v>0.33100000000000002</v>
      </c>
      <c r="C2021" s="2">
        <v>32327.5</v>
      </c>
      <c r="D2021" s="4">
        <f t="shared" si="62"/>
        <v>1988.5040983606557</v>
      </c>
      <c r="E2021" s="7">
        <f t="shared" si="63"/>
        <v>1.525639071815847</v>
      </c>
      <c r="G2021" s="11">
        <v>36.411000000000001</v>
      </c>
    </row>
    <row r="2022" spans="1:7" x14ac:dyDescent="0.15">
      <c r="A2022" s="1">
        <v>32328</v>
      </c>
      <c r="B2022">
        <v>0.32900000000000001</v>
      </c>
      <c r="C2022" s="2">
        <v>32328.5</v>
      </c>
      <c r="D2022" s="4">
        <f t="shared" si="62"/>
        <v>1988.5068306010928</v>
      </c>
      <c r="E2022" s="7">
        <f t="shared" si="63"/>
        <v>1.509724799070119</v>
      </c>
      <c r="G2022" s="11">
        <v>36.411000000000001</v>
      </c>
    </row>
    <row r="2023" spans="1:7" x14ac:dyDescent="0.15">
      <c r="A2023" s="1">
        <v>32329</v>
      </c>
      <c r="B2023">
        <v>0.311</v>
      </c>
      <c r="C2023" s="2">
        <v>32329.5</v>
      </c>
      <c r="D2023" s="4">
        <f t="shared" si="62"/>
        <v>1988.5095628415299</v>
      </c>
      <c r="E2023" s="7">
        <f t="shared" si="63"/>
        <v>1.3644496016198993</v>
      </c>
      <c r="G2023" s="11">
        <v>36.411000000000001</v>
      </c>
    </row>
    <row r="2024" spans="1:7" x14ac:dyDescent="0.15">
      <c r="A2024" s="1">
        <v>32330</v>
      </c>
      <c r="B2024">
        <v>0.27</v>
      </c>
      <c r="C2024" s="2">
        <v>32330.5</v>
      </c>
      <c r="D2024" s="4">
        <f t="shared" si="62"/>
        <v>1988.5122950819673</v>
      </c>
      <c r="E2024" s="7">
        <f t="shared" si="63"/>
        <v>1.0455886205337099</v>
      </c>
      <c r="G2024" s="11">
        <v>36.411000000000001</v>
      </c>
    </row>
    <row r="2025" spans="1:7" x14ac:dyDescent="0.15">
      <c r="A2025" s="1">
        <v>32331</v>
      </c>
      <c r="B2025">
        <v>0.28799999999999998</v>
      </c>
      <c r="C2025" s="2">
        <v>32331.5</v>
      </c>
      <c r="D2025" s="4">
        <f t="shared" si="62"/>
        <v>1988.5150273224044</v>
      </c>
      <c r="E2025" s="7">
        <f t="shared" si="63"/>
        <v>1.1838891174139443</v>
      </c>
      <c r="G2025" s="11">
        <v>36.411000000000001</v>
      </c>
    </row>
    <row r="2026" spans="1:7" x14ac:dyDescent="0.15">
      <c r="A2026" s="1">
        <v>32332</v>
      </c>
      <c r="B2026">
        <v>0.19500000000000001</v>
      </c>
      <c r="C2026" s="2">
        <v>32332.5</v>
      </c>
      <c r="D2026" s="4">
        <f t="shared" si="62"/>
        <v>1988.5177595628415</v>
      </c>
      <c r="E2026" s="7">
        <f t="shared" si="63"/>
        <v>0.51741061063569116</v>
      </c>
      <c r="G2026" s="11">
        <v>36.411000000000001</v>
      </c>
    </row>
    <row r="2027" spans="1:7" x14ac:dyDescent="0.15">
      <c r="A2027" s="1">
        <v>32333</v>
      </c>
      <c r="B2027">
        <v>0.20100000000000001</v>
      </c>
      <c r="C2027" s="2">
        <v>32333.5</v>
      </c>
      <c r="D2027" s="4">
        <f t="shared" si="62"/>
        <v>1988.5204918032787</v>
      </c>
      <c r="E2027" s="7">
        <f t="shared" si="63"/>
        <v>0.55689285900209118</v>
      </c>
      <c r="G2027" s="11">
        <v>36.411000000000001</v>
      </c>
    </row>
    <row r="2028" spans="1:7" x14ac:dyDescent="0.15">
      <c r="A2028" s="1">
        <v>32334</v>
      </c>
      <c r="B2028">
        <v>0.19500000000000001</v>
      </c>
      <c r="C2028" s="2">
        <v>32334.5</v>
      </c>
      <c r="D2028" s="4">
        <f t="shared" si="62"/>
        <v>1988.5232240437158</v>
      </c>
      <c r="E2028" s="7">
        <f t="shared" si="63"/>
        <v>0.51796822973422507</v>
      </c>
      <c r="G2028" s="11">
        <v>36.411000000000001</v>
      </c>
    </row>
    <row r="2029" spans="1:7" x14ac:dyDescent="0.15">
      <c r="A2029" s="1">
        <v>32335</v>
      </c>
      <c r="B2029">
        <v>0.189</v>
      </c>
      <c r="C2029" s="2">
        <v>32335.5</v>
      </c>
      <c r="D2029" s="4">
        <f t="shared" si="62"/>
        <v>1988.5259562841529</v>
      </c>
      <c r="E2029" s="7">
        <f t="shared" si="63"/>
        <v>0.4796511050465645</v>
      </c>
      <c r="G2029" s="11">
        <v>36.411000000000001</v>
      </c>
    </row>
    <row r="2030" spans="1:7" x14ac:dyDescent="0.15">
      <c r="A2030" s="1">
        <v>32336</v>
      </c>
      <c r="B2030">
        <v>0.23</v>
      </c>
      <c r="C2030" s="2">
        <v>32336.5</v>
      </c>
      <c r="D2030" s="4">
        <f t="shared" si="62"/>
        <v>1988.5286885245901</v>
      </c>
      <c r="E2030" s="7">
        <f t="shared" si="63"/>
        <v>0.75552922138064793</v>
      </c>
      <c r="G2030" s="11">
        <v>36.411000000000001</v>
      </c>
    </row>
    <row r="2031" spans="1:7" x14ac:dyDescent="0.15">
      <c r="A2031" s="1">
        <v>32337</v>
      </c>
      <c r="B2031">
        <v>0.21</v>
      </c>
      <c r="C2031" s="2">
        <v>32337.5</v>
      </c>
      <c r="D2031" s="4">
        <f t="shared" si="62"/>
        <v>1988.5314207650274</v>
      </c>
      <c r="E2031" s="7">
        <f t="shared" si="63"/>
        <v>0.61802569586476741</v>
      </c>
      <c r="G2031" s="11">
        <v>36.411000000000001</v>
      </c>
    </row>
    <row r="2032" spans="1:7" x14ac:dyDescent="0.15">
      <c r="A2032" s="1">
        <v>32338</v>
      </c>
      <c r="B2032">
        <v>0.182</v>
      </c>
      <c r="C2032" s="2">
        <v>32338.5</v>
      </c>
      <c r="D2032" s="4">
        <f t="shared" si="62"/>
        <v>1988.5341530054645</v>
      </c>
      <c r="E2032" s="7">
        <f t="shared" si="63"/>
        <v>0.43622378422245917</v>
      </c>
      <c r="G2032" s="11">
        <v>36.411000000000001</v>
      </c>
    </row>
    <row r="2033" spans="1:7" x14ac:dyDescent="0.15">
      <c r="A2033" s="1">
        <v>32339</v>
      </c>
      <c r="B2033">
        <v>0.187</v>
      </c>
      <c r="C2033" s="2">
        <v>32339.5</v>
      </c>
      <c r="D2033" s="4">
        <f t="shared" si="62"/>
        <v>1988.5368852459017</v>
      </c>
      <c r="E2033" s="7">
        <f t="shared" si="63"/>
        <v>0.46800009949907662</v>
      </c>
      <c r="G2033" s="11">
        <v>36.411000000000001</v>
      </c>
    </row>
    <row r="2034" spans="1:7" x14ac:dyDescent="0.15">
      <c r="A2034" s="1">
        <v>32340</v>
      </c>
      <c r="B2034">
        <v>0.17699999999999999</v>
      </c>
      <c r="C2034" s="2">
        <v>32340.5</v>
      </c>
      <c r="D2034" s="4">
        <f t="shared" si="62"/>
        <v>1988.5396174863388</v>
      </c>
      <c r="E2034" s="7">
        <f t="shared" si="63"/>
        <v>0.4056922317584562</v>
      </c>
      <c r="G2034" s="11">
        <v>36.411000000000001</v>
      </c>
    </row>
    <row r="2035" spans="1:7" x14ac:dyDescent="0.15">
      <c r="A2035" s="1">
        <v>32341</v>
      </c>
      <c r="B2035">
        <v>0.53100000000000003</v>
      </c>
      <c r="C2035" s="2">
        <v>32341.5</v>
      </c>
      <c r="D2035" s="4">
        <f t="shared" si="62"/>
        <v>1988.5423497267759</v>
      </c>
      <c r="E2035" s="7">
        <f t="shared" si="63"/>
        <v>3.3331734929160972</v>
      </c>
      <c r="G2035" s="11">
        <v>36.411000000000001</v>
      </c>
    </row>
    <row r="2036" spans="1:7" x14ac:dyDescent="0.15">
      <c r="A2036" s="1">
        <v>32342</v>
      </c>
      <c r="B2036">
        <v>0.27</v>
      </c>
      <c r="C2036" s="2">
        <v>32342.5</v>
      </c>
      <c r="D2036" s="4">
        <f t="shared" si="62"/>
        <v>1988.545081967213</v>
      </c>
      <c r="E2036" s="7">
        <f t="shared" si="63"/>
        <v>1.0502283925874636</v>
      </c>
      <c r="G2036" s="11">
        <v>36.411000000000001</v>
      </c>
    </row>
    <row r="2037" spans="1:7" x14ac:dyDescent="0.15">
      <c r="A2037" s="1">
        <v>32343</v>
      </c>
      <c r="B2037">
        <v>0.30299999999999999</v>
      </c>
      <c r="C2037" s="2">
        <v>32343.5</v>
      </c>
      <c r="D2037" s="4">
        <f t="shared" si="62"/>
        <v>1988.5478142076502</v>
      </c>
      <c r="E2037" s="7">
        <f t="shared" si="63"/>
        <v>1.3067979085622585</v>
      </c>
      <c r="G2037" s="11">
        <v>36.411000000000001</v>
      </c>
    </row>
    <row r="2038" spans="1:7" x14ac:dyDescent="0.15">
      <c r="A2038" s="1">
        <v>32344</v>
      </c>
      <c r="B2038">
        <v>1.054</v>
      </c>
      <c r="C2038" s="2">
        <v>32344.5</v>
      </c>
      <c r="D2038" s="4">
        <f t="shared" si="62"/>
        <v>1988.5505464480875</v>
      </c>
      <c r="E2038" s="7">
        <f t="shared" si="63"/>
        <v>8.953748393255081</v>
      </c>
      <c r="G2038" s="11">
        <v>36.411000000000001</v>
      </c>
    </row>
    <row r="2039" spans="1:7" x14ac:dyDescent="0.15">
      <c r="A2039" s="1">
        <v>32345</v>
      </c>
      <c r="B2039">
        <v>1.798</v>
      </c>
      <c r="C2039" s="2">
        <v>32345.5</v>
      </c>
      <c r="D2039" s="4">
        <f t="shared" si="62"/>
        <v>1988.5532786885246</v>
      </c>
      <c r="E2039" s="7">
        <f t="shared" si="63"/>
        <v>18.116197361040552</v>
      </c>
      <c r="G2039" s="11">
        <v>36.411000000000001</v>
      </c>
    </row>
    <row r="2040" spans="1:7" x14ac:dyDescent="0.15">
      <c r="A2040" s="1">
        <v>32346</v>
      </c>
      <c r="B2040">
        <v>1.1599999999999999</v>
      </c>
      <c r="C2040" s="2">
        <v>32346.5</v>
      </c>
      <c r="D2040" s="4">
        <f t="shared" si="62"/>
        <v>1988.5560109289618</v>
      </c>
      <c r="E2040" s="7">
        <f t="shared" si="63"/>
        <v>10.197110939344498</v>
      </c>
      <c r="G2040" s="11">
        <v>36.411000000000001</v>
      </c>
    </row>
    <row r="2041" spans="1:7" x14ac:dyDescent="0.15">
      <c r="A2041" s="1">
        <v>32347</v>
      </c>
      <c r="B2041">
        <v>0.85399999999999998</v>
      </c>
      <c r="C2041" s="2">
        <v>32347.5</v>
      </c>
      <c r="D2041" s="4">
        <f t="shared" si="62"/>
        <v>1988.5587431693989</v>
      </c>
      <c r="E2041" s="7">
        <f t="shared" si="63"/>
        <v>6.6972678401991947</v>
      </c>
      <c r="G2041" s="11">
        <v>36.411000000000001</v>
      </c>
    </row>
    <row r="2042" spans="1:7" x14ac:dyDescent="0.15">
      <c r="A2042" s="1">
        <v>32348</v>
      </c>
      <c r="B2042">
        <v>1.7450000000000001</v>
      </c>
      <c r="C2042" s="2">
        <v>32348.5</v>
      </c>
      <c r="D2042" s="4">
        <f t="shared" si="62"/>
        <v>1988.561475409836</v>
      </c>
      <c r="E2042" s="7">
        <f t="shared" si="63"/>
        <v>17.441191687174808</v>
      </c>
      <c r="G2042" s="11">
        <v>36.411000000000001</v>
      </c>
    </row>
    <row r="2043" spans="1:7" x14ac:dyDescent="0.15">
      <c r="A2043" s="1">
        <v>32349</v>
      </c>
      <c r="B2043">
        <v>0.77700000000000002</v>
      </c>
      <c r="C2043" s="2">
        <v>32349.5</v>
      </c>
      <c r="D2043" s="4">
        <f t="shared" si="62"/>
        <v>1988.5642076502731</v>
      </c>
      <c r="E2043" s="7">
        <f t="shared" si="63"/>
        <v>5.8613899630896622</v>
      </c>
      <c r="G2043" s="11">
        <v>36.411000000000001</v>
      </c>
    </row>
    <row r="2044" spans="1:7" x14ac:dyDescent="0.15">
      <c r="A2044" s="1">
        <v>32350</v>
      </c>
      <c r="B2044">
        <v>0.64800000000000002</v>
      </c>
      <c r="C2044" s="2">
        <v>32350.5</v>
      </c>
      <c r="D2044" s="4">
        <f t="shared" si="62"/>
        <v>1988.5669398907103</v>
      </c>
      <c r="E2044" s="7">
        <f t="shared" si="63"/>
        <v>4.5065888719094911</v>
      </c>
      <c r="G2044" s="11">
        <v>36.411000000000001</v>
      </c>
    </row>
    <row r="2045" spans="1:7" x14ac:dyDescent="0.15">
      <c r="A2045" s="1">
        <v>32351</v>
      </c>
      <c r="B2045">
        <v>0.52900000000000003</v>
      </c>
      <c r="C2045" s="2">
        <v>32351.5</v>
      </c>
      <c r="D2045" s="4">
        <f t="shared" si="62"/>
        <v>1988.5696721311476</v>
      </c>
      <c r="E2045" s="7">
        <f t="shared" si="63"/>
        <v>3.3214798812765456</v>
      </c>
      <c r="G2045" s="11">
        <v>36.411000000000001</v>
      </c>
    </row>
    <row r="2046" spans="1:7" x14ac:dyDescent="0.15">
      <c r="A2046" s="1">
        <v>32352</v>
      </c>
      <c r="B2046">
        <v>0.39700000000000002</v>
      </c>
      <c r="C2046" s="2">
        <v>32352.5</v>
      </c>
      <c r="D2046" s="4">
        <f t="shared" si="62"/>
        <v>1988.5724043715848</v>
      </c>
      <c r="E2046" s="7">
        <f t="shared" si="63"/>
        <v>2.1004312176309505</v>
      </c>
      <c r="G2046" s="11">
        <v>36.411000000000001</v>
      </c>
    </row>
    <row r="2047" spans="1:7" x14ac:dyDescent="0.15">
      <c r="A2047" s="1">
        <v>32353</v>
      </c>
      <c r="B2047">
        <v>0.39600000000000002</v>
      </c>
      <c r="C2047" s="2">
        <v>32353.5</v>
      </c>
      <c r="D2047" s="4">
        <f t="shared" si="62"/>
        <v>1988.5751366120219</v>
      </c>
      <c r="E2047" s="7">
        <f t="shared" si="63"/>
        <v>2.0922048121145487</v>
      </c>
      <c r="G2047" s="11">
        <v>36.411000000000001</v>
      </c>
    </row>
    <row r="2048" spans="1:7" x14ac:dyDescent="0.15">
      <c r="A2048" s="1">
        <v>32354</v>
      </c>
      <c r="B2048">
        <v>0.48099999999999998</v>
      </c>
      <c r="C2048" s="2">
        <v>32354.5</v>
      </c>
      <c r="D2048" s="4">
        <f t="shared" si="62"/>
        <v>1988.577868852459</v>
      </c>
      <c r="E2048" s="7">
        <f t="shared" si="63"/>
        <v>2.8664239143984527</v>
      </c>
      <c r="G2048" s="11">
        <v>36.411000000000001</v>
      </c>
    </row>
    <row r="2049" spans="1:7" x14ac:dyDescent="0.15">
      <c r="A2049" s="1">
        <v>32355</v>
      </c>
      <c r="B2049">
        <v>0.66200000000000003</v>
      </c>
      <c r="C2049" s="2">
        <v>32355.5</v>
      </c>
      <c r="D2049" s="4">
        <f t="shared" si="62"/>
        <v>1988.5806010928961</v>
      </c>
      <c r="E2049" s="7">
        <f t="shared" si="63"/>
        <v>4.655254589065053</v>
      </c>
      <c r="G2049" s="11">
        <v>36.411000000000001</v>
      </c>
    </row>
    <row r="2050" spans="1:7" x14ac:dyDescent="0.15">
      <c r="A2050" s="1">
        <v>32356</v>
      </c>
      <c r="B2050">
        <v>0.39900000000000002</v>
      </c>
      <c r="C2050" s="2">
        <v>32356.5</v>
      </c>
      <c r="D2050" s="4">
        <f t="shared" si="62"/>
        <v>1988.5833333333333</v>
      </c>
      <c r="E2050" s="7">
        <f t="shared" si="63"/>
        <v>2.1203545019356249</v>
      </c>
      <c r="G2050" s="11">
        <v>36.411000000000001</v>
      </c>
    </row>
    <row r="2051" spans="1:7" x14ac:dyDescent="0.15">
      <c r="A2051" s="1">
        <v>32357</v>
      </c>
      <c r="B2051">
        <v>0.34300000000000003</v>
      </c>
      <c r="C2051" s="2">
        <v>32357.5</v>
      </c>
      <c r="D2051" s="4">
        <f t="shared" si="62"/>
        <v>1988.5860655737704</v>
      </c>
      <c r="E2051" s="7">
        <f t="shared" si="63"/>
        <v>1.639504370595732</v>
      </c>
      <c r="G2051" s="11">
        <v>36.411000000000001</v>
      </c>
    </row>
    <row r="2052" spans="1:7" x14ac:dyDescent="0.15">
      <c r="A2052" s="1">
        <v>32358</v>
      </c>
      <c r="B2052">
        <v>0.314</v>
      </c>
      <c r="C2052" s="2">
        <v>32358.5</v>
      </c>
      <c r="D2052" s="4">
        <f t="shared" si="62"/>
        <v>1988.5887978142077</v>
      </c>
      <c r="E2052" s="7">
        <f t="shared" si="63"/>
        <v>1.4016022222469733</v>
      </c>
      <c r="G2052" s="11">
        <v>36.411000000000001</v>
      </c>
    </row>
    <row r="2053" spans="1:7" x14ac:dyDescent="0.15">
      <c r="A2053" s="1">
        <v>32359</v>
      </c>
      <c r="B2053">
        <v>0.29899999999999999</v>
      </c>
      <c r="C2053" s="2">
        <v>32359.5</v>
      </c>
      <c r="D2053" s="4">
        <f t="shared" si="62"/>
        <v>1988.5915300546449</v>
      </c>
      <c r="E2053" s="7">
        <f t="shared" si="63"/>
        <v>1.2820044603477931</v>
      </c>
      <c r="G2053" s="11">
        <v>36.411000000000001</v>
      </c>
    </row>
    <row r="2054" spans="1:7" x14ac:dyDescent="0.15">
      <c r="A2054" s="1">
        <v>32360</v>
      </c>
      <c r="B2054">
        <v>0.28000000000000003</v>
      </c>
      <c r="C2054" s="2">
        <v>32360.5</v>
      </c>
      <c r="D2054" s="4">
        <f t="shared" si="62"/>
        <v>1988.594262295082</v>
      </c>
      <c r="E2054" s="7">
        <f t="shared" si="63"/>
        <v>1.1338116890853123</v>
      </c>
      <c r="G2054" s="11">
        <v>36.411000000000001</v>
      </c>
    </row>
    <row r="2055" spans="1:7" x14ac:dyDescent="0.15">
      <c r="A2055" s="1">
        <v>32361</v>
      </c>
      <c r="B2055">
        <v>0.33300000000000002</v>
      </c>
      <c r="C2055" s="2">
        <v>32361.5</v>
      </c>
      <c r="D2055" s="4">
        <f t="shared" si="62"/>
        <v>1988.5969945355191</v>
      </c>
      <c r="E2055" s="7">
        <f t="shared" si="63"/>
        <v>1.5583328643036092</v>
      </c>
      <c r="G2055" s="11">
        <v>36.411000000000001</v>
      </c>
    </row>
    <row r="2056" spans="1:7" x14ac:dyDescent="0.15">
      <c r="A2056" s="1">
        <v>32362</v>
      </c>
      <c r="B2056">
        <v>0.33300000000000002</v>
      </c>
      <c r="C2056" s="2">
        <v>32362.5</v>
      </c>
      <c r="D2056" s="4">
        <f t="shared" si="62"/>
        <v>1988.5997267759562</v>
      </c>
      <c r="E2056" s="7">
        <f t="shared" si="63"/>
        <v>1.5588149837046725</v>
      </c>
      <c r="G2056" s="11">
        <v>36.411000000000001</v>
      </c>
    </row>
    <row r="2057" spans="1:7" x14ac:dyDescent="0.15">
      <c r="A2057" s="1">
        <v>32363</v>
      </c>
      <c r="B2057">
        <v>0.27600000000000002</v>
      </c>
      <c r="C2057" s="2">
        <v>32363.5</v>
      </c>
      <c r="D2057" s="4">
        <f t="shared" si="62"/>
        <v>1988.6024590163934</v>
      </c>
      <c r="E2057" s="7">
        <f t="shared" si="63"/>
        <v>1.1042397205150605</v>
      </c>
      <c r="G2057" s="11">
        <v>36.411000000000001</v>
      </c>
    </row>
    <row r="2058" spans="1:7" x14ac:dyDescent="0.15">
      <c r="A2058" s="1">
        <v>32364</v>
      </c>
      <c r="B2058">
        <v>0.25</v>
      </c>
      <c r="C2058" s="2">
        <v>32364.5</v>
      </c>
      <c r="D2058" s="4">
        <f t="shared" si="62"/>
        <v>1988.6051912568305</v>
      </c>
      <c r="E2058" s="7">
        <f t="shared" si="63"/>
        <v>0.90918502168834381</v>
      </c>
      <c r="G2058" s="11">
        <v>36.411000000000001</v>
      </c>
    </row>
    <row r="2059" spans="1:7" x14ac:dyDescent="0.15">
      <c r="A2059" s="1">
        <v>32365</v>
      </c>
      <c r="B2059">
        <v>0.23599999999999999</v>
      </c>
      <c r="C2059" s="2">
        <v>32365.5</v>
      </c>
      <c r="D2059" s="4">
        <f t="shared" si="62"/>
        <v>1988.6079234972678</v>
      </c>
      <c r="E2059" s="7">
        <f t="shared" si="63"/>
        <v>0.80788543891301157</v>
      </c>
      <c r="G2059" s="11">
        <v>36.411000000000001</v>
      </c>
    </row>
    <row r="2060" spans="1:7" x14ac:dyDescent="0.15">
      <c r="A2060" s="1">
        <v>32366</v>
      </c>
      <c r="B2060">
        <v>0.22700000000000001</v>
      </c>
      <c r="C2060" s="2">
        <v>32366.5</v>
      </c>
      <c r="D2060" s="4">
        <f t="shared" ref="D2060:D2123" si="64">YEAR(C2060)+(C2060-DATE(YEAR(C2060),1,1))/IF(MOD(YEAR(C2060),4)=0,366,365)</f>
        <v>1988.610655737705</v>
      </c>
      <c r="E2060" s="7">
        <f t="shared" ref="E2060:E2123" si="65">($F$2+$F$3*LN(B2060)+$F$4*LN(B2060)*LN(B2060)+$F$5*SIN(D2060-$F$9)+$F$6*COS(D2060-$F$9)+$F$7*(D2060-$F$9)+$F$8*(D2060-$F$9)*(D2060-$F$9))*B2060*28.32*24*60*60/1000000</f>
        <v>0.74429562260421966</v>
      </c>
      <c r="G2060" s="11">
        <v>36.411000000000001</v>
      </c>
    </row>
    <row r="2061" spans="1:7" x14ac:dyDescent="0.15">
      <c r="A2061" s="1">
        <v>32367</v>
      </c>
      <c r="B2061">
        <v>0.22500000000000001</v>
      </c>
      <c r="C2061" s="2">
        <v>32367.5</v>
      </c>
      <c r="D2061" s="4">
        <f t="shared" si="64"/>
        <v>1988.6133879781421</v>
      </c>
      <c r="E2061" s="7">
        <f t="shared" si="65"/>
        <v>0.73057357741958462</v>
      </c>
      <c r="G2061" s="11">
        <v>36.411000000000001</v>
      </c>
    </row>
    <row r="2062" spans="1:7" x14ac:dyDescent="0.15">
      <c r="A2062" s="1">
        <v>32368</v>
      </c>
      <c r="B2062">
        <v>0.21299999999999999</v>
      </c>
      <c r="C2062" s="2">
        <v>32368.5</v>
      </c>
      <c r="D2062" s="4">
        <f t="shared" si="64"/>
        <v>1988.6161202185792</v>
      </c>
      <c r="E2062" s="7">
        <f t="shared" si="65"/>
        <v>0.64783557779789636</v>
      </c>
      <c r="G2062" s="11">
        <v>36.411000000000001</v>
      </c>
    </row>
    <row r="2063" spans="1:7" x14ac:dyDescent="0.15">
      <c r="A2063" s="1">
        <v>32369</v>
      </c>
      <c r="B2063">
        <v>0.20499999999999999</v>
      </c>
      <c r="C2063" s="2">
        <v>32369.5</v>
      </c>
      <c r="D2063" s="4">
        <f t="shared" si="64"/>
        <v>1988.6188524590164</v>
      </c>
      <c r="E2063" s="7">
        <f t="shared" si="65"/>
        <v>0.59400400527454489</v>
      </c>
      <c r="G2063" s="11">
        <v>36.411000000000001</v>
      </c>
    </row>
    <row r="2064" spans="1:7" x14ac:dyDescent="0.15">
      <c r="A2064" s="1">
        <v>32370</v>
      </c>
      <c r="B2064">
        <v>0.189</v>
      </c>
      <c r="C2064" s="2">
        <v>32370.5</v>
      </c>
      <c r="D2064" s="4">
        <f t="shared" si="64"/>
        <v>1988.6215846994535</v>
      </c>
      <c r="E2064" s="7">
        <f t="shared" si="65"/>
        <v>0.48919326336163477</v>
      </c>
      <c r="G2064" s="11">
        <v>36.411000000000001</v>
      </c>
    </row>
    <row r="2065" spans="1:7" x14ac:dyDescent="0.15">
      <c r="A2065" s="1">
        <v>32371</v>
      </c>
      <c r="B2065">
        <v>0.14699999999999999</v>
      </c>
      <c r="C2065" s="2">
        <v>32371.5</v>
      </c>
      <c r="D2065" s="4">
        <f t="shared" si="64"/>
        <v>1988.6243169398906</v>
      </c>
      <c r="E2065" s="7">
        <f t="shared" si="65"/>
        <v>0.2367085268440032</v>
      </c>
      <c r="G2065" s="11">
        <v>36.411000000000001</v>
      </c>
    </row>
    <row r="2066" spans="1:7" x14ac:dyDescent="0.15">
      <c r="A2066" s="1">
        <v>32372</v>
      </c>
      <c r="B2066">
        <v>0.156</v>
      </c>
      <c r="C2066" s="2">
        <v>32372.5</v>
      </c>
      <c r="D2066" s="4">
        <f t="shared" si="64"/>
        <v>1988.627049180328</v>
      </c>
      <c r="E2066" s="7">
        <f t="shared" si="65"/>
        <v>0.28795424775001471</v>
      </c>
      <c r="G2066" s="11">
        <v>36.411000000000001</v>
      </c>
    </row>
    <row r="2067" spans="1:7" x14ac:dyDescent="0.15">
      <c r="A2067" s="1">
        <v>32373</v>
      </c>
      <c r="B2067">
        <v>0.14099999999999999</v>
      </c>
      <c r="C2067" s="2">
        <v>32373.5</v>
      </c>
      <c r="D2067" s="4">
        <f t="shared" si="64"/>
        <v>1988.6297814207651</v>
      </c>
      <c r="E2067" s="7">
        <f t="shared" si="65"/>
        <v>0.20417154593227307</v>
      </c>
      <c r="G2067" s="11">
        <v>36.411000000000001</v>
      </c>
    </row>
    <row r="2068" spans="1:7" x14ac:dyDescent="0.15">
      <c r="A2068" s="1">
        <v>32374</v>
      </c>
      <c r="B2068">
        <v>0.17599999999999999</v>
      </c>
      <c r="C2068" s="2">
        <v>32374.5</v>
      </c>
      <c r="D2068" s="4">
        <f t="shared" si="64"/>
        <v>1988.6325136612022</v>
      </c>
      <c r="E2068" s="7">
        <f t="shared" si="65"/>
        <v>0.40818608838035175</v>
      </c>
      <c r="G2068" s="11">
        <v>36.411000000000001</v>
      </c>
    </row>
    <row r="2069" spans="1:7" x14ac:dyDescent="0.15">
      <c r="A2069" s="1">
        <v>32375</v>
      </c>
      <c r="B2069">
        <v>0.17299999999999999</v>
      </c>
      <c r="C2069" s="2">
        <v>32375.5</v>
      </c>
      <c r="D2069" s="4">
        <f t="shared" si="64"/>
        <v>1988.6352459016393</v>
      </c>
      <c r="E2069" s="7">
        <f t="shared" si="65"/>
        <v>0.38994798892363836</v>
      </c>
      <c r="G2069" s="11">
        <v>36.411000000000001</v>
      </c>
    </row>
    <row r="2070" spans="1:7" x14ac:dyDescent="0.15">
      <c r="A2070" s="1">
        <v>32376</v>
      </c>
      <c r="B2070">
        <v>0.16</v>
      </c>
      <c r="C2070" s="2">
        <v>32376.5</v>
      </c>
      <c r="D2070" s="4">
        <f t="shared" si="64"/>
        <v>1988.6379781420765</v>
      </c>
      <c r="E2070" s="7">
        <f t="shared" si="65"/>
        <v>0.31215272929160925</v>
      </c>
      <c r="G2070" s="11">
        <v>36.411000000000001</v>
      </c>
    </row>
    <row r="2071" spans="1:7" x14ac:dyDescent="0.15">
      <c r="A2071" s="1">
        <v>32377</v>
      </c>
      <c r="B2071">
        <v>0.13500000000000001</v>
      </c>
      <c r="C2071" s="2">
        <v>32377.5</v>
      </c>
      <c r="D2071" s="4">
        <f t="shared" si="64"/>
        <v>1988.6407103825136</v>
      </c>
      <c r="E2071" s="7">
        <f t="shared" si="65"/>
        <v>0.17289313799782063</v>
      </c>
      <c r="G2071" s="11">
        <v>36.411000000000001</v>
      </c>
    </row>
    <row r="2072" spans="1:7" x14ac:dyDescent="0.15">
      <c r="A2072" s="1">
        <v>32378</v>
      </c>
      <c r="B2072">
        <v>0.26800000000000002</v>
      </c>
      <c r="C2072" s="2">
        <v>32378.5</v>
      </c>
      <c r="D2072" s="4">
        <f t="shared" si="64"/>
        <v>1988.6434426229507</v>
      </c>
      <c r="E2072" s="7">
        <f t="shared" si="65"/>
        <v>1.0490634300650838</v>
      </c>
      <c r="G2072" s="11">
        <v>36.411000000000001</v>
      </c>
    </row>
    <row r="2073" spans="1:7" x14ac:dyDescent="0.15">
      <c r="A2073" s="1">
        <v>32379</v>
      </c>
      <c r="B2073">
        <v>0.435</v>
      </c>
      <c r="C2073" s="2">
        <v>32379.5</v>
      </c>
      <c r="D2073" s="4">
        <f t="shared" si="64"/>
        <v>1988.6461748633881</v>
      </c>
      <c r="E2073" s="7">
        <f t="shared" si="65"/>
        <v>2.4572997717445633</v>
      </c>
      <c r="G2073" s="11">
        <v>36.411000000000001</v>
      </c>
    </row>
    <row r="2074" spans="1:7" x14ac:dyDescent="0.15">
      <c r="A2074" s="1">
        <v>32380</v>
      </c>
      <c r="B2074">
        <v>0.27400000000000002</v>
      </c>
      <c r="C2074" s="2">
        <v>32380.5</v>
      </c>
      <c r="D2074" s="4">
        <f t="shared" si="64"/>
        <v>1988.6489071038252</v>
      </c>
      <c r="E2074" s="7">
        <f t="shared" si="65"/>
        <v>1.0956789144097934</v>
      </c>
      <c r="G2074" s="11">
        <v>36.411000000000001</v>
      </c>
    </row>
    <row r="2075" spans="1:7" x14ac:dyDescent="0.15">
      <c r="A2075" s="1">
        <v>32381</v>
      </c>
      <c r="B2075">
        <v>0.19500000000000001</v>
      </c>
      <c r="C2075" s="2">
        <v>32381.5</v>
      </c>
      <c r="D2075" s="4">
        <f t="shared" si="64"/>
        <v>1988.6516393442623</v>
      </c>
      <c r="E2075" s="7">
        <f t="shared" si="65"/>
        <v>0.53121003561602864</v>
      </c>
      <c r="G2075" s="11">
        <v>36.411000000000001</v>
      </c>
    </row>
    <row r="2076" spans="1:7" x14ac:dyDescent="0.15">
      <c r="A2076" s="1">
        <v>32382</v>
      </c>
      <c r="B2076">
        <v>0.17899999999999999</v>
      </c>
      <c r="C2076" s="2">
        <v>32382.5</v>
      </c>
      <c r="D2076" s="4">
        <f t="shared" si="64"/>
        <v>1988.6543715846994</v>
      </c>
      <c r="E2076" s="7">
        <f t="shared" si="65"/>
        <v>0.42893343451250943</v>
      </c>
      <c r="G2076" s="11">
        <v>36.411000000000001</v>
      </c>
    </row>
    <row r="2077" spans="1:7" x14ac:dyDescent="0.15">
      <c r="A2077" s="1">
        <v>32383</v>
      </c>
      <c r="B2077">
        <v>0.16300000000000001</v>
      </c>
      <c r="C2077" s="2">
        <v>32383.5</v>
      </c>
      <c r="D2077" s="4">
        <f t="shared" si="64"/>
        <v>1988.6571038251366</v>
      </c>
      <c r="E2077" s="7">
        <f t="shared" si="65"/>
        <v>0.3315097532602887</v>
      </c>
      <c r="G2077" s="11">
        <v>36.411000000000001</v>
      </c>
    </row>
    <row r="2078" spans="1:7" x14ac:dyDescent="0.15">
      <c r="A2078" s="1">
        <v>32384</v>
      </c>
      <c r="B2078">
        <v>1.6830000000000001</v>
      </c>
      <c r="C2078" s="2">
        <v>32384.5</v>
      </c>
      <c r="D2078" s="4">
        <f t="shared" si="64"/>
        <v>1988.6598360655737</v>
      </c>
      <c r="E2078" s="7">
        <f t="shared" si="65"/>
        <v>16.735216427724104</v>
      </c>
      <c r="G2078" s="11">
        <v>36.411000000000001</v>
      </c>
    </row>
    <row r="2079" spans="1:7" x14ac:dyDescent="0.15">
      <c r="A2079" s="1">
        <v>32385</v>
      </c>
      <c r="B2079">
        <v>0.52900000000000003</v>
      </c>
      <c r="C2079" s="2">
        <v>32385.5</v>
      </c>
      <c r="D2079" s="4">
        <f t="shared" si="64"/>
        <v>1988.6625683060108</v>
      </c>
      <c r="E2079" s="7">
        <f t="shared" si="65"/>
        <v>3.3475633140899279</v>
      </c>
      <c r="G2079" s="11">
        <v>36.411000000000001</v>
      </c>
    </row>
    <row r="2080" spans="1:7" x14ac:dyDescent="0.15">
      <c r="A2080" s="1">
        <v>32386</v>
      </c>
      <c r="B2080">
        <v>0.32300000000000001</v>
      </c>
      <c r="C2080" s="2">
        <v>32386.5</v>
      </c>
      <c r="D2080" s="4">
        <f t="shared" si="64"/>
        <v>1988.6653005464482</v>
      </c>
      <c r="E2080" s="7">
        <f t="shared" si="65"/>
        <v>1.4878503098326412</v>
      </c>
      <c r="G2080" s="11">
        <v>36.411000000000001</v>
      </c>
    </row>
    <row r="2081" spans="1:7" x14ac:dyDescent="0.15">
      <c r="A2081" s="1">
        <v>32387</v>
      </c>
      <c r="B2081">
        <v>0.24</v>
      </c>
      <c r="C2081" s="2">
        <v>32387.5</v>
      </c>
      <c r="D2081" s="4">
        <f t="shared" si="64"/>
        <v>1988.6680327868853</v>
      </c>
      <c r="E2081" s="7">
        <f t="shared" si="65"/>
        <v>0.84433440576688745</v>
      </c>
      <c r="G2081" s="11">
        <v>36.411000000000001</v>
      </c>
    </row>
    <row r="2082" spans="1:7" x14ac:dyDescent="0.15">
      <c r="A2082" s="1">
        <v>32388</v>
      </c>
      <c r="B2082">
        <v>0.28000000000000003</v>
      </c>
      <c r="C2082" s="2">
        <v>32388.5</v>
      </c>
      <c r="D2082" s="4">
        <f t="shared" si="64"/>
        <v>1988.6707650273224</v>
      </c>
      <c r="E2082" s="7">
        <f t="shared" si="65"/>
        <v>1.1452005509648915</v>
      </c>
      <c r="G2082" s="11">
        <v>36.411000000000001</v>
      </c>
    </row>
    <row r="2083" spans="1:7" x14ac:dyDescent="0.15">
      <c r="A2083" s="1">
        <v>32389</v>
      </c>
      <c r="B2083">
        <v>0.28299999999999997</v>
      </c>
      <c r="C2083" s="2">
        <v>32389.5</v>
      </c>
      <c r="D2083" s="4">
        <f t="shared" si="64"/>
        <v>1988.6734972677596</v>
      </c>
      <c r="E2083" s="7">
        <f t="shared" si="65"/>
        <v>1.1689339129967902</v>
      </c>
      <c r="G2083" s="11">
        <v>36.411000000000001</v>
      </c>
    </row>
    <row r="2084" spans="1:7" x14ac:dyDescent="0.15">
      <c r="A2084" s="1">
        <v>32390</v>
      </c>
      <c r="B2084">
        <v>2.2999999999999998</v>
      </c>
      <c r="C2084" s="2">
        <v>32390.5</v>
      </c>
      <c r="D2084" s="4">
        <f t="shared" si="64"/>
        <v>1988.6762295081967</v>
      </c>
      <c r="E2084" s="7">
        <f t="shared" si="65"/>
        <v>24.900500904536713</v>
      </c>
      <c r="G2084" s="11">
        <v>36.411000000000001</v>
      </c>
    </row>
    <row r="2085" spans="1:7" x14ac:dyDescent="0.15">
      <c r="A2085" s="1">
        <v>32391</v>
      </c>
      <c r="B2085">
        <v>1.056</v>
      </c>
      <c r="C2085" s="2">
        <v>32391.5</v>
      </c>
      <c r="D2085" s="4">
        <f t="shared" si="64"/>
        <v>1988.6789617486338</v>
      </c>
      <c r="E2085" s="7">
        <f t="shared" si="65"/>
        <v>9.0488387325855815</v>
      </c>
      <c r="G2085" s="11">
        <v>36.411000000000001</v>
      </c>
    </row>
    <row r="2086" spans="1:7" x14ac:dyDescent="0.15">
      <c r="A2086" s="1">
        <v>32392</v>
      </c>
      <c r="B2086">
        <v>0.60099999999999998</v>
      </c>
      <c r="C2086" s="2">
        <v>32392.5</v>
      </c>
      <c r="D2086" s="4">
        <f t="shared" si="64"/>
        <v>1988.6816939890709</v>
      </c>
      <c r="E2086" s="7">
        <f t="shared" si="65"/>
        <v>4.0665892959948966</v>
      </c>
      <c r="G2086" s="11">
        <v>36.411000000000001</v>
      </c>
    </row>
    <row r="2087" spans="1:7" x14ac:dyDescent="0.15">
      <c r="A2087" s="1">
        <v>32393</v>
      </c>
      <c r="B2087">
        <v>0.44800000000000001</v>
      </c>
      <c r="C2087" s="2">
        <v>32393.5</v>
      </c>
      <c r="D2087" s="4">
        <f t="shared" si="64"/>
        <v>1988.6844262295083</v>
      </c>
      <c r="E2087" s="7">
        <f t="shared" si="65"/>
        <v>2.5855645735260921</v>
      </c>
      <c r="G2087" s="11">
        <v>36.411000000000001</v>
      </c>
    </row>
    <row r="2088" spans="1:7" x14ac:dyDescent="0.15">
      <c r="A2088" s="1">
        <v>32394</v>
      </c>
      <c r="B2088">
        <v>0.36799999999999999</v>
      </c>
      <c r="C2088" s="2">
        <v>32394.5</v>
      </c>
      <c r="D2088" s="4">
        <f t="shared" si="64"/>
        <v>1988.6871584699454</v>
      </c>
      <c r="E2088" s="7">
        <f t="shared" si="65"/>
        <v>1.8709628412950521</v>
      </c>
      <c r="G2088" s="11">
        <v>36.411000000000001</v>
      </c>
    </row>
    <row r="2089" spans="1:7" x14ac:dyDescent="0.15">
      <c r="A2089" s="1">
        <v>32395</v>
      </c>
      <c r="B2089">
        <v>0.33500000000000002</v>
      </c>
      <c r="C2089" s="2">
        <v>32395.5</v>
      </c>
      <c r="D2089" s="4">
        <f t="shared" si="64"/>
        <v>1988.6898907103825</v>
      </c>
      <c r="E2089" s="7">
        <f t="shared" si="65"/>
        <v>1.5914485012929311</v>
      </c>
      <c r="G2089" s="11">
        <v>36.411000000000001</v>
      </c>
    </row>
    <row r="2090" spans="1:7" x14ac:dyDescent="0.15">
      <c r="A2090" s="1">
        <v>32396</v>
      </c>
      <c r="B2090">
        <v>0.30499999999999999</v>
      </c>
      <c r="C2090" s="2">
        <v>32396.5</v>
      </c>
      <c r="D2090" s="4">
        <f t="shared" si="64"/>
        <v>1988.6926229508197</v>
      </c>
      <c r="E2090" s="7">
        <f t="shared" si="65"/>
        <v>1.3461479159666245</v>
      </c>
      <c r="G2090" s="11">
        <v>36.411000000000001</v>
      </c>
    </row>
    <row r="2091" spans="1:7" x14ac:dyDescent="0.15">
      <c r="A2091" s="1">
        <v>32397</v>
      </c>
      <c r="B2091">
        <v>0.27200000000000002</v>
      </c>
      <c r="C2091" s="2">
        <v>32397.5</v>
      </c>
      <c r="D2091" s="4">
        <f t="shared" si="64"/>
        <v>1988.6953551912568</v>
      </c>
      <c r="E2091" s="7">
        <f t="shared" si="65"/>
        <v>1.08708903518971</v>
      </c>
      <c r="G2091" s="11">
        <v>36.411000000000001</v>
      </c>
    </row>
    <row r="2092" spans="1:7" x14ac:dyDescent="0.15">
      <c r="A2092" s="1">
        <v>32398</v>
      </c>
      <c r="B2092">
        <v>0.26300000000000001</v>
      </c>
      <c r="C2092" s="2">
        <v>32398.5</v>
      </c>
      <c r="D2092" s="4">
        <f t="shared" si="64"/>
        <v>1988.6980874316939</v>
      </c>
      <c r="E2092" s="7">
        <f t="shared" si="65"/>
        <v>1.0188757281257033</v>
      </c>
      <c r="G2092" s="11">
        <v>36.411000000000001</v>
      </c>
    </row>
    <row r="2093" spans="1:7" x14ac:dyDescent="0.15">
      <c r="A2093" s="1">
        <v>32399</v>
      </c>
      <c r="B2093">
        <v>3.581</v>
      </c>
      <c r="C2093" s="2">
        <v>32399.5</v>
      </c>
      <c r="D2093" s="4">
        <f t="shared" si="64"/>
        <v>1988.700819672131</v>
      </c>
      <c r="E2093" s="7">
        <f t="shared" si="65"/>
        <v>42.985267362123061</v>
      </c>
      <c r="G2093" s="11">
        <v>36.411000000000001</v>
      </c>
    </row>
    <row r="2094" spans="1:7" x14ac:dyDescent="0.15">
      <c r="A2094" s="1">
        <v>32400</v>
      </c>
      <c r="B2094">
        <v>1.4390000000000001</v>
      </c>
      <c r="C2094" s="2">
        <v>32400.5</v>
      </c>
      <c r="D2094" s="4">
        <f t="shared" si="64"/>
        <v>1988.7035519125684</v>
      </c>
      <c r="E2094" s="7">
        <f t="shared" si="65"/>
        <v>13.688344960203189</v>
      </c>
      <c r="G2094" s="11">
        <v>36.411000000000001</v>
      </c>
    </row>
    <row r="2095" spans="1:7" x14ac:dyDescent="0.15">
      <c r="A2095" s="1">
        <v>32401</v>
      </c>
      <c r="B2095">
        <v>0.92800000000000005</v>
      </c>
      <c r="C2095" s="2">
        <v>32401.5</v>
      </c>
      <c r="D2095" s="4">
        <f t="shared" si="64"/>
        <v>1988.7062841530055</v>
      </c>
      <c r="E2095" s="7">
        <f t="shared" si="65"/>
        <v>7.5933545583075883</v>
      </c>
      <c r="G2095" s="11">
        <v>36.411000000000001</v>
      </c>
    </row>
    <row r="2096" spans="1:7" x14ac:dyDescent="0.15">
      <c r="A2096" s="1">
        <v>32402</v>
      </c>
      <c r="B2096">
        <v>0.69199999999999995</v>
      </c>
      <c r="C2096" s="2">
        <v>32402.5</v>
      </c>
      <c r="D2096" s="4">
        <f t="shared" si="64"/>
        <v>1988.7090163934427</v>
      </c>
      <c r="E2096" s="7">
        <f t="shared" si="65"/>
        <v>5.0138824267570694</v>
      </c>
      <c r="G2096" s="11">
        <v>36.411000000000001</v>
      </c>
    </row>
    <row r="2097" spans="1:7" x14ac:dyDescent="0.15">
      <c r="A2097" s="1">
        <v>32403</v>
      </c>
      <c r="B2097">
        <v>0.90700000000000003</v>
      </c>
      <c r="C2097" s="2">
        <v>32403.5</v>
      </c>
      <c r="D2097" s="4">
        <f t="shared" si="64"/>
        <v>1988.7117486338798</v>
      </c>
      <c r="E2097" s="7">
        <f t="shared" si="65"/>
        <v>7.3590256339686908</v>
      </c>
      <c r="G2097" s="11">
        <v>36.411000000000001</v>
      </c>
    </row>
    <row r="2098" spans="1:7" x14ac:dyDescent="0.15">
      <c r="A2098" s="1">
        <v>32404</v>
      </c>
      <c r="B2098">
        <v>0.81200000000000006</v>
      </c>
      <c r="C2098" s="2">
        <v>32404.5</v>
      </c>
      <c r="D2098" s="4">
        <f t="shared" si="64"/>
        <v>1988.7144808743169</v>
      </c>
      <c r="E2098" s="7">
        <f t="shared" si="65"/>
        <v>6.3048427660468516</v>
      </c>
      <c r="G2098" s="11">
        <v>36.411000000000001</v>
      </c>
    </row>
    <row r="2099" spans="1:7" x14ac:dyDescent="0.15">
      <c r="A2099" s="1">
        <v>32405</v>
      </c>
      <c r="B2099">
        <v>0.625</v>
      </c>
      <c r="C2099" s="2">
        <v>32405.5</v>
      </c>
      <c r="D2099" s="4">
        <f t="shared" si="64"/>
        <v>1988.717213114754</v>
      </c>
      <c r="E2099" s="7">
        <f t="shared" si="65"/>
        <v>4.322020325968861</v>
      </c>
      <c r="G2099" s="11">
        <v>36.411000000000001</v>
      </c>
    </row>
    <row r="2100" spans="1:7" x14ac:dyDescent="0.15">
      <c r="A2100" s="1">
        <v>32406</v>
      </c>
      <c r="B2100">
        <v>0.59799999999999998</v>
      </c>
      <c r="C2100" s="2">
        <v>32406.5</v>
      </c>
      <c r="D2100" s="4">
        <f t="shared" si="64"/>
        <v>1988.7199453551912</v>
      </c>
      <c r="E2100" s="7">
        <f t="shared" si="65"/>
        <v>4.0485423959528948</v>
      </c>
      <c r="G2100" s="11">
        <v>36.411000000000001</v>
      </c>
    </row>
    <row r="2101" spans="1:7" x14ac:dyDescent="0.15">
      <c r="A2101" s="1">
        <v>32407</v>
      </c>
      <c r="B2101">
        <v>0.52800000000000002</v>
      </c>
      <c r="C2101" s="2">
        <v>32407.5</v>
      </c>
      <c r="D2101" s="4">
        <f t="shared" si="64"/>
        <v>1988.7226775956285</v>
      </c>
      <c r="E2101" s="7">
        <f t="shared" si="65"/>
        <v>3.3547901293315574</v>
      </c>
      <c r="G2101" s="11">
        <v>36.411000000000001</v>
      </c>
    </row>
    <row r="2102" spans="1:7" x14ac:dyDescent="0.15">
      <c r="A2102" s="1">
        <v>32408</v>
      </c>
      <c r="B2102">
        <v>0.435</v>
      </c>
      <c r="C2102" s="2">
        <v>32408.5</v>
      </c>
      <c r="D2102" s="4">
        <f t="shared" si="64"/>
        <v>1988.7254098360656</v>
      </c>
      <c r="E2102" s="7">
        <f t="shared" si="65"/>
        <v>2.4756853688272451</v>
      </c>
      <c r="G2102" s="11">
        <v>36.411000000000001</v>
      </c>
    </row>
    <row r="2103" spans="1:7" x14ac:dyDescent="0.15">
      <c r="A2103" s="1">
        <v>32409</v>
      </c>
      <c r="B2103">
        <v>0.46600000000000003</v>
      </c>
      <c r="C2103" s="2">
        <v>32409.5</v>
      </c>
      <c r="D2103" s="4">
        <f t="shared" si="64"/>
        <v>1988.7281420765028</v>
      </c>
      <c r="E2103" s="7">
        <f t="shared" si="65"/>
        <v>2.7636239368181625</v>
      </c>
      <c r="G2103" s="11">
        <v>36.411000000000001</v>
      </c>
    </row>
    <row r="2104" spans="1:7" x14ac:dyDescent="0.15">
      <c r="A2104" s="1">
        <v>32410</v>
      </c>
      <c r="B2104">
        <v>0.38700000000000001</v>
      </c>
      <c r="C2104" s="2">
        <v>32410.5</v>
      </c>
      <c r="D2104" s="4">
        <f t="shared" si="64"/>
        <v>1988.7308743169399</v>
      </c>
      <c r="E2104" s="7">
        <f t="shared" si="65"/>
        <v>2.0454338763937572</v>
      </c>
      <c r="G2104" s="11">
        <v>36.411000000000001</v>
      </c>
    </row>
    <row r="2105" spans="1:7" x14ac:dyDescent="0.15">
      <c r="A2105" s="1">
        <v>32411</v>
      </c>
      <c r="B2105">
        <v>0.374</v>
      </c>
      <c r="C2105" s="2">
        <v>32411.5</v>
      </c>
      <c r="D2105" s="4">
        <f t="shared" si="64"/>
        <v>1988.733606557377</v>
      </c>
      <c r="E2105" s="7">
        <f t="shared" si="65"/>
        <v>1.9321601921856542</v>
      </c>
      <c r="G2105" s="11">
        <v>36.411000000000001</v>
      </c>
    </row>
    <row r="2106" spans="1:7" x14ac:dyDescent="0.15">
      <c r="A2106" s="1">
        <v>32412</v>
      </c>
      <c r="B2106">
        <v>0.35199999999999998</v>
      </c>
      <c r="C2106" s="2">
        <v>32412.5</v>
      </c>
      <c r="D2106" s="4">
        <f t="shared" si="64"/>
        <v>1988.7363387978141</v>
      </c>
      <c r="E2106" s="7">
        <f t="shared" si="65"/>
        <v>1.7432383312347615</v>
      </c>
      <c r="G2106" s="11">
        <v>36.411000000000001</v>
      </c>
    </row>
    <row r="2107" spans="1:7" x14ac:dyDescent="0.15">
      <c r="A2107" s="1">
        <v>32413</v>
      </c>
      <c r="B2107">
        <v>0.32300000000000001</v>
      </c>
      <c r="C2107" s="2">
        <v>32413.5</v>
      </c>
      <c r="D2107" s="4">
        <f t="shared" si="64"/>
        <v>1988.7390710382513</v>
      </c>
      <c r="E2107" s="7">
        <f t="shared" si="65"/>
        <v>1.5005668710146163</v>
      </c>
      <c r="G2107" s="11">
        <v>36.411000000000001</v>
      </c>
    </row>
    <row r="2108" spans="1:7" x14ac:dyDescent="0.15">
      <c r="A2108" s="1">
        <v>32414</v>
      </c>
      <c r="B2108">
        <v>0.32</v>
      </c>
      <c r="C2108" s="2">
        <v>32414.5</v>
      </c>
      <c r="D2108" s="4">
        <f t="shared" si="64"/>
        <v>1988.7418032786886</v>
      </c>
      <c r="E2108" s="7">
        <f t="shared" si="65"/>
        <v>1.4763320433088234</v>
      </c>
      <c r="G2108" s="11">
        <v>36.411000000000001</v>
      </c>
    </row>
    <row r="2109" spans="1:7" x14ac:dyDescent="0.15">
      <c r="A2109" s="1">
        <v>32415</v>
      </c>
      <c r="B2109">
        <v>0.29399999999999998</v>
      </c>
      <c r="C2109" s="2">
        <v>32415.5</v>
      </c>
      <c r="D2109" s="4">
        <f t="shared" si="64"/>
        <v>1988.7445355191257</v>
      </c>
      <c r="E2109" s="7">
        <f t="shared" si="65"/>
        <v>1.2664739037953883</v>
      </c>
      <c r="G2109" s="11">
        <v>36.411000000000001</v>
      </c>
    </row>
    <row r="2110" spans="1:7" x14ac:dyDescent="0.15">
      <c r="A2110" s="1">
        <v>32416</v>
      </c>
      <c r="B2110">
        <v>0.309</v>
      </c>
      <c r="C2110" s="2">
        <v>32416.5</v>
      </c>
      <c r="D2110" s="4">
        <f t="shared" si="64"/>
        <v>1988.7472677595629</v>
      </c>
      <c r="E2110" s="7">
        <f t="shared" si="65"/>
        <v>1.3874130400134983</v>
      </c>
      <c r="G2110" s="11">
        <v>36.411000000000001</v>
      </c>
    </row>
    <row r="2111" spans="1:7" x14ac:dyDescent="0.15">
      <c r="A2111" s="1">
        <v>32417</v>
      </c>
      <c r="B2111">
        <v>0.30099999999999999</v>
      </c>
      <c r="C2111" s="2">
        <v>32417.5</v>
      </c>
      <c r="D2111" s="4">
        <f t="shared" si="64"/>
        <v>1988.75</v>
      </c>
      <c r="E2111" s="7">
        <f t="shared" si="65"/>
        <v>1.323283488164811</v>
      </c>
      <c r="G2111" s="11">
        <v>36.411000000000001</v>
      </c>
    </row>
    <row r="2112" spans="1:7" x14ac:dyDescent="0.15">
      <c r="A2112" s="1">
        <v>32418</v>
      </c>
      <c r="B2112">
        <v>0.315</v>
      </c>
      <c r="C2112" s="2">
        <v>32418.5</v>
      </c>
      <c r="D2112" s="4">
        <f t="shared" si="64"/>
        <v>1988.7527322404371</v>
      </c>
      <c r="E2112" s="7">
        <f t="shared" si="65"/>
        <v>1.4371910441847835</v>
      </c>
      <c r="G2112" s="11">
        <v>36.411000000000001</v>
      </c>
    </row>
    <row r="2113" spans="1:7" x14ac:dyDescent="0.15">
      <c r="A2113" s="1">
        <v>32419</v>
      </c>
      <c r="B2113">
        <v>0.312</v>
      </c>
      <c r="C2113" s="2">
        <v>32419.5</v>
      </c>
      <c r="D2113" s="4">
        <f t="shared" si="64"/>
        <v>1988.7554644808743</v>
      </c>
      <c r="E2113" s="7">
        <f t="shared" si="65"/>
        <v>1.4131617850267117</v>
      </c>
      <c r="G2113" s="11">
        <v>36.411000000000001</v>
      </c>
    </row>
    <row r="2114" spans="1:7" x14ac:dyDescent="0.15">
      <c r="A2114" s="1">
        <v>32420</v>
      </c>
      <c r="B2114">
        <v>0.29299999999999998</v>
      </c>
      <c r="C2114" s="2">
        <v>32420.5</v>
      </c>
      <c r="D2114" s="4">
        <f t="shared" si="64"/>
        <v>1988.7581967213114</v>
      </c>
      <c r="E2114" s="7">
        <f t="shared" si="65"/>
        <v>1.2606630680756619</v>
      </c>
      <c r="G2114" s="11">
        <v>36.411000000000001</v>
      </c>
    </row>
    <row r="2115" spans="1:7" x14ac:dyDescent="0.15">
      <c r="A2115" s="1">
        <v>32421</v>
      </c>
      <c r="B2115">
        <v>0.27300000000000002</v>
      </c>
      <c r="C2115" s="2">
        <v>32421.5</v>
      </c>
      <c r="D2115" s="4">
        <f t="shared" si="64"/>
        <v>1988.7609289617487</v>
      </c>
      <c r="E2115" s="7">
        <f t="shared" si="65"/>
        <v>1.1043270643942242</v>
      </c>
      <c r="G2115" s="11">
        <v>36.411000000000001</v>
      </c>
    </row>
    <row r="2116" spans="1:7" x14ac:dyDescent="0.15">
      <c r="A2116" s="1">
        <v>32422</v>
      </c>
      <c r="B2116">
        <v>0.25900000000000001</v>
      </c>
      <c r="C2116" s="2">
        <v>32422.5</v>
      </c>
      <c r="D2116" s="4">
        <f t="shared" si="64"/>
        <v>1988.7636612021859</v>
      </c>
      <c r="E2116" s="7">
        <f t="shared" si="65"/>
        <v>0.99776714952945222</v>
      </c>
      <c r="G2116" s="11">
        <v>36.411000000000001</v>
      </c>
    </row>
    <row r="2117" spans="1:7" x14ac:dyDescent="0.15">
      <c r="A2117" s="1">
        <v>32423</v>
      </c>
      <c r="B2117">
        <v>0.254</v>
      </c>
      <c r="C2117" s="2">
        <v>32423.5</v>
      </c>
      <c r="D2117" s="4">
        <f t="shared" si="64"/>
        <v>1988.766393442623</v>
      </c>
      <c r="E2117" s="7">
        <f t="shared" si="65"/>
        <v>0.9605276116232202</v>
      </c>
      <c r="G2117" s="11">
        <v>36.411000000000001</v>
      </c>
    </row>
    <row r="2118" spans="1:7" x14ac:dyDescent="0.15">
      <c r="A2118" s="1">
        <v>32424</v>
      </c>
      <c r="B2118">
        <v>0.25800000000000001</v>
      </c>
      <c r="C2118" s="2">
        <v>32424.5</v>
      </c>
      <c r="D2118" s="4">
        <f t="shared" si="64"/>
        <v>1988.7691256830601</v>
      </c>
      <c r="E2118" s="7">
        <f t="shared" si="65"/>
        <v>0.99097185211170513</v>
      </c>
      <c r="G2118" s="11">
        <v>36.411000000000001</v>
      </c>
    </row>
    <row r="2119" spans="1:7" x14ac:dyDescent="0.15">
      <c r="A2119" s="1">
        <v>32425</v>
      </c>
      <c r="B2119">
        <v>0.254</v>
      </c>
      <c r="C2119" s="2">
        <v>32425.5</v>
      </c>
      <c r="D2119" s="4">
        <f t="shared" si="64"/>
        <v>1988.7718579234972</v>
      </c>
      <c r="E2119" s="7">
        <f t="shared" si="65"/>
        <v>0.96126787675365977</v>
      </c>
      <c r="G2119" s="11">
        <v>36.411000000000001</v>
      </c>
    </row>
    <row r="2120" spans="1:7" x14ac:dyDescent="0.15">
      <c r="A2120" s="1">
        <v>32426</v>
      </c>
      <c r="B2120">
        <v>0.251</v>
      </c>
      <c r="C2120" s="2">
        <v>32426.5</v>
      </c>
      <c r="D2120" s="4">
        <f t="shared" si="64"/>
        <v>1988.7745901639344</v>
      </c>
      <c r="E2120" s="7">
        <f t="shared" si="65"/>
        <v>0.93920838252822259</v>
      </c>
      <c r="G2120" s="11">
        <v>36.411000000000001</v>
      </c>
    </row>
    <row r="2121" spans="1:7" x14ac:dyDescent="0.15">
      <c r="A2121" s="1">
        <v>32427</v>
      </c>
      <c r="B2121">
        <v>0.255</v>
      </c>
      <c r="C2121" s="2">
        <v>32427.5</v>
      </c>
      <c r="D2121" s="4">
        <f t="shared" si="64"/>
        <v>1988.7773224043715</v>
      </c>
      <c r="E2121" s="7">
        <f t="shared" si="65"/>
        <v>0.96951170271829568</v>
      </c>
      <c r="G2121" s="11">
        <v>36.411000000000001</v>
      </c>
    </row>
    <row r="2122" spans="1:7" x14ac:dyDescent="0.15">
      <c r="A2122" s="1">
        <v>32428</v>
      </c>
      <c r="B2122">
        <v>0.24199999999999999</v>
      </c>
      <c r="C2122" s="2">
        <v>32428.5</v>
      </c>
      <c r="D2122" s="4">
        <f t="shared" si="64"/>
        <v>1988.7800546448088</v>
      </c>
      <c r="E2122" s="7">
        <f t="shared" si="65"/>
        <v>0.87333468180436247</v>
      </c>
      <c r="G2122" s="11">
        <v>36.411000000000001</v>
      </c>
    </row>
    <row r="2123" spans="1:7" x14ac:dyDescent="0.15">
      <c r="A2123" s="1">
        <v>32429</v>
      </c>
      <c r="B2123">
        <v>0.22500000000000001</v>
      </c>
      <c r="C2123" s="2">
        <v>32429.5</v>
      </c>
      <c r="D2123" s="4">
        <f t="shared" si="64"/>
        <v>1988.782786885246</v>
      </c>
      <c r="E2123" s="7">
        <f t="shared" si="65"/>
        <v>0.75089374722722391</v>
      </c>
      <c r="G2123" s="11">
        <v>36.411000000000001</v>
      </c>
    </row>
    <row r="2124" spans="1:7" x14ac:dyDescent="0.15">
      <c r="A2124" s="1">
        <v>32430</v>
      </c>
      <c r="B2124">
        <v>0.22900000000000001</v>
      </c>
      <c r="C2124" s="2">
        <v>32430.5</v>
      </c>
      <c r="D2124" s="4">
        <f t="shared" ref="D2124:D2187" si="66">YEAR(C2124)+(C2124-DATE(YEAR(C2124),1,1))/IF(MOD(YEAR(C2124),4)=0,366,365)</f>
        <v>1988.7855191256831</v>
      </c>
      <c r="E2124" s="7">
        <f t="shared" ref="E2124:E2187" si="67">($F$2+$F$3*LN(B2124)+$F$4*LN(B2124)*LN(B2124)+$F$5*SIN(D2124-$F$9)+$F$6*COS(D2124-$F$9)+$F$7*(D2124-$F$9)+$F$8*(D2124-$F$9)*(D2124-$F$9))*B2124*28.32*24*60*60/1000000</f>
        <v>0.77974926618392837</v>
      </c>
      <c r="G2124" s="11">
        <v>36.411000000000001</v>
      </c>
    </row>
    <row r="2125" spans="1:7" x14ac:dyDescent="0.15">
      <c r="A2125" s="1">
        <v>32431</v>
      </c>
      <c r="B2125">
        <v>0.23100000000000001</v>
      </c>
      <c r="C2125" s="2">
        <v>32431.5</v>
      </c>
      <c r="D2125" s="4">
        <f t="shared" si="66"/>
        <v>1988.7882513661202</v>
      </c>
      <c r="E2125" s="7">
        <f t="shared" si="67"/>
        <v>0.79443654218149395</v>
      </c>
      <c r="G2125" s="11">
        <v>36.411000000000001</v>
      </c>
    </row>
    <row r="2126" spans="1:7" x14ac:dyDescent="0.15">
      <c r="A2126" s="1">
        <v>32432</v>
      </c>
      <c r="B2126">
        <v>0.219</v>
      </c>
      <c r="C2126" s="2">
        <v>32432.5</v>
      </c>
      <c r="D2126" s="4">
        <f t="shared" si="66"/>
        <v>1988.7909836065573</v>
      </c>
      <c r="E2126" s="7">
        <f t="shared" si="67"/>
        <v>0.70951108276445218</v>
      </c>
      <c r="G2126" s="11">
        <v>36.411000000000001</v>
      </c>
    </row>
    <row r="2127" spans="1:7" x14ac:dyDescent="0.15">
      <c r="A2127" s="1">
        <v>32433</v>
      </c>
      <c r="B2127">
        <v>0.21299999999999999</v>
      </c>
      <c r="C2127" s="2">
        <v>32433.5</v>
      </c>
      <c r="D2127" s="4">
        <f t="shared" si="66"/>
        <v>1988.7937158469945</v>
      </c>
      <c r="E2127" s="7">
        <f t="shared" si="67"/>
        <v>0.66800328292226319</v>
      </c>
      <c r="G2127" s="11">
        <v>36.411000000000001</v>
      </c>
    </row>
    <row r="2128" spans="1:7" x14ac:dyDescent="0.15">
      <c r="A2128" s="1">
        <v>32434</v>
      </c>
      <c r="B2128">
        <v>0.22500000000000001</v>
      </c>
      <c r="C2128" s="2">
        <v>32434.5</v>
      </c>
      <c r="D2128" s="4">
        <f t="shared" si="66"/>
        <v>1988.7964480874316</v>
      </c>
      <c r="E2128" s="7">
        <f t="shared" si="67"/>
        <v>0.7525312327283028</v>
      </c>
      <c r="G2128" s="11">
        <v>36.411000000000001</v>
      </c>
    </row>
    <row r="2129" spans="1:7" x14ac:dyDescent="0.15">
      <c r="A2129" s="1">
        <v>32435</v>
      </c>
      <c r="B2129">
        <v>0.23</v>
      </c>
      <c r="C2129" s="2">
        <v>32435.5</v>
      </c>
      <c r="D2129" s="4">
        <f t="shared" si="66"/>
        <v>1988.799180327869</v>
      </c>
      <c r="E2129" s="7">
        <f t="shared" si="67"/>
        <v>0.78859113259372882</v>
      </c>
      <c r="G2129" s="11">
        <v>36.411000000000001</v>
      </c>
    </row>
    <row r="2130" spans="1:7" x14ac:dyDescent="0.15">
      <c r="A2130" s="1">
        <v>32436</v>
      </c>
      <c r="B2130">
        <v>0.214</v>
      </c>
      <c r="C2130" s="2">
        <v>32436.5</v>
      </c>
      <c r="D2130" s="4">
        <f t="shared" si="66"/>
        <v>1988.8019125683061</v>
      </c>
      <c r="E2130" s="7">
        <f t="shared" si="67"/>
        <v>0.67586954040648728</v>
      </c>
      <c r="G2130" s="11">
        <v>36.411000000000001</v>
      </c>
    </row>
    <row r="2131" spans="1:7" x14ac:dyDescent="0.15">
      <c r="A2131" s="1">
        <v>32437</v>
      </c>
      <c r="B2131">
        <v>0.42199999999999999</v>
      </c>
      <c r="C2131" s="2">
        <v>32437.5</v>
      </c>
      <c r="D2131" s="4">
        <f t="shared" si="66"/>
        <v>1988.8046448087432</v>
      </c>
      <c r="E2131" s="7">
        <f t="shared" si="67"/>
        <v>2.375012766769804</v>
      </c>
      <c r="G2131" s="11">
        <v>36.411000000000001</v>
      </c>
    </row>
    <row r="2132" spans="1:7" x14ac:dyDescent="0.15">
      <c r="A2132" s="1">
        <v>32438</v>
      </c>
      <c r="B2132">
        <v>1.0389999999999999</v>
      </c>
      <c r="C2132" s="2">
        <v>32438.5</v>
      </c>
      <c r="D2132" s="4">
        <f t="shared" si="66"/>
        <v>1988.8073770491803</v>
      </c>
      <c r="E2132" s="7">
        <f t="shared" si="67"/>
        <v>8.9224242155569744</v>
      </c>
      <c r="G2132" s="11">
        <v>36.411000000000001</v>
      </c>
    </row>
    <row r="2133" spans="1:7" x14ac:dyDescent="0.15">
      <c r="A2133" s="1">
        <v>32439</v>
      </c>
      <c r="B2133">
        <v>0.45800000000000002</v>
      </c>
      <c r="C2133" s="2">
        <v>32439.5</v>
      </c>
      <c r="D2133" s="4">
        <f t="shared" si="66"/>
        <v>1988.8101092896175</v>
      </c>
      <c r="E2133" s="7">
        <f t="shared" si="67"/>
        <v>2.7088868536925976</v>
      </c>
      <c r="G2133" s="11">
        <v>36.411000000000001</v>
      </c>
    </row>
    <row r="2134" spans="1:7" x14ac:dyDescent="0.15">
      <c r="A2134" s="1">
        <v>32440</v>
      </c>
      <c r="B2134">
        <v>0.499</v>
      </c>
      <c r="C2134" s="2">
        <v>32440.5</v>
      </c>
      <c r="D2134" s="4">
        <f t="shared" si="66"/>
        <v>1988.8128415300546</v>
      </c>
      <c r="E2134" s="7">
        <f t="shared" si="67"/>
        <v>3.0987776114532912</v>
      </c>
      <c r="G2134" s="11">
        <v>36.411000000000001</v>
      </c>
    </row>
    <row r="2135" spans="1:7" x14ac:dyDescent="0.15">
      <c r="A2135" s="1">
        <v>32441</v>
      </c>
      <c r="B2135">
        <v>0.375</v>
      </c>
      <c r="C2135" s="2">
        <v>32441.5</v>
      </c>
      <c r="D2135" s="4">
        <f t="shared" si="66"/>
        <v>1988.8155737704917</v>
      </c>
      <c r="E2135" s="7">
        <f t="shared" si="67"/>
        <v>1.957252936781436</v>
      </c>
      <c r="G2135" s="11">
        <v>36.411000000000001</v>
      </c>
    </row>
    <row r="2136" spans="1:7" x14ac:dyDescent="0.15">
      <c r="A2136" s="1">
        <v>32442</v>
      </c>
      <c r="B2136">
        <v>0.316</v>
      </c>
      <c r="C2136" s="2">
        <v>32442.5</v>
      </c>
      <c r="D2136" s="4">
        <f t="shared" si="66"/>
        <v>1988.8183060109291</v>
      </c>
      <c r="E2136" s="7">
        <f t="shared" si="67"/>
        <v>1.4564124716711917</v>
      </c>
      <c r="G2136" s="11">
        <v>36.411000000000001</v>
      </c>
    </row>
    <row r="2137" spans="1:7" x14ac:dyDescent="0.15">
      <c r="A2137" s="1">
        <v>32443</v>
      </c>
      <c r="B2137">
        <v>0.27700000000000002</v>
      </c>
      <c r="C2137" s="2">
        <v>32443.5</v>
      </c>
      <c r="D2137" s="4">
        <f t="shared" si="66"/>
        <v>1988.8210382513662</v>
      </c>
      <c r="E2137" s="7">
        <f t="shared" si="67"/>
        <v>1.1441809962535667</v>
      </c>
      <c r="G2137" s="11">
        <v>36.411000000000001</v>
      </c>
    </row>
    <row r="2138" spans="1:7" x14ac:dyDescent="0.15">
      <c r="A2138" s="1">
        <v>32444</v>
      </c>
      <c r="B2138">
        <v>0.28899999999999998</v>
      </c>
      <c r="C2138" s="2">
        <v>32444.5</v>
      </c>
      <c r="D2138" s="4">
        <f t="shared" si="66"/>
        <v>1988.8237704918033</v>
      </c>
      <c r="E2138" s="7">
        <f t="shared" si="67"/>
        <v>1.2390484346131145</v>
      </c>
      <c r="G2138" s="11">
        <v>36.411000000000001</v>
      </c>
    </row>
    <row r="2139" spans="1:7" x14ac:dyDescent="0.15">
      <c r="A2139" s="1">
        <v>32445</v>
      </c>
      <c r="B2139">
        <v>0.26800000000000002</v>
      </c>
      <c r="C2139" s="2">
        <v>32445.5</v>
      </c>
      <c r="D2139" s="4">
        <f t="shared" si="66"/>
        <v>1988.8265027322404</v>
      </c>
      <c r="E2139" s="7">
        <f t="shared" si="67"/>
        <v>1.0752193557778598</v>
      </c>
      <c r="G2139" s="11">
        <v>36.411000000000001</v>
      </c>
    </row>
    <row r="2140" spans="1:7" x14ac:dyDescent="0.15">
      <c r="A2140" s="1">
        <v>32446</v>
      </c>
      <c r="B2140">
        <v>0.25700000000000001</v>
      </c>
      <c r="C2140" s="2">
        <v>32446.5</v>
      </c>
      <c r="D2140" s="4">
        <f t="shared" si="66"/>
        <v>1988.8292349726776</v>
      </c>
      <c r="E2140" s="7">
        <f t="shared" si="67"/>
        <v>0.99165719762674964</v>
      </c>
      <c r="G2140" s="11">
        <v>36.411000000000001</v>
      </c>
    </row>
    <row r="2141" spans="1:7" x14ac:dyDescent="0.15">
      <c r="A2141" s="1">
        <v>32447</v>
      </c>
      <c r="B2141">
        <v>0.25</v>
      </c>
      <c r="C2141" s="2">
        <v>32447.5</v>
      </c>
      <c r="D2141" s="4">
        <f t="shared" si="66"/>
        <v>1988.8319672131147</v>
      </c>
      <c r="E2141" s="7">
        <f t="shared" si="67"/>
        <v>0.93939090925174895</v>
      </c>
      <c r="G2141" s="11">
        <v>36.411000000000001</v>
      </c>
    </row>
    <row r="2142" spans="1:7" x14ac:dyDescent="0.15">
      <c r="A2142" s="1">
        <v>32448</v>
      </c>
      <c r="B2142">
        <v>0.26500000000000001</v>
      </c>
      <c r="C2142" s="2">
        <v>32448.5</v>
      </c>
      <c r="D2142" s="4">
        <f t="shared" si="66"/>
        <v>1988.8346994535518</v>
      </c>
      <c r="E2142" s="7">
        <f t="shared" si="67"/>
        <v>1.0533330380687698</v>
      </c>
      <c r="G2142" s="11">
        <v>36.411000000000001</v>
      </c>
    </row>
    <row r="2143" spans="1:7" x14ac:dyDescent="0.15">
      <c r="A2143" s="1">
        <v>32449</v>
      </c>
      <c r="B2143">
        <v>0.26700000000000002</v>
      </c>
      <c r="C2143" s="2">
        <v>32449.5</v>
      </c>
      <c r="D2143" s="4">
        <f t="shared" si="66"/>
        <v>1988.8374316939892</v>
      </c>
      <c r="E2143" s="7">
        <f t="shared" si="67"/>
        <v>1.0690762235526203</v>
      </c>
      <c r="G2143" s="11">
        <v>36.411000000000001</v>
      </c>
    </row>
    <row r="2144" spans="1:7" x14ac:dyDescent="0.15">
      <c r="A2144" s="1">
        <v>32450</v>
      </c>
      <c r="B2144">
        <v>0.24299999999999999</v>
      </c>
      <c r="C2144" s="2">
        <v>32450.5</v>
      </c>
      <c r="D2144" s="4">
        <f t="shared" si="66"/>
        <v>1988.8401639344263</v>
      </c>
      <c r="E2144" s="7">
        <f t="shared" si="67"/>
        <v>0.88844990965143777</v>
      </c>
      <c r="G2144" s="11">
        <v>36.411000000000001</v>
      </c>
    </row>
    <row r="2145" spans="1:7" x14ac:dyDescent="0.15">
      <c r="A2145" s="1">
        <v>32451</v>
      </c>
      <c r="B2145">
        <v>0.25800000000000001</v>
      </c>
      <c r="C2145" s="2">
        <v>32451.5</v>
      </c>
      <c r="D2145" s="4">
        <f t="shared" si="66"/>
        <v>1988.8428961748634</v>
      </c>
      <c r="E2145" s="7">
        <f t="shared" si="67"/>
        <v>1.0010967289861981</v>
      </c>
      <c r="G2145" s="11">
        <v>36.411000000000001</v>
      </c>
    </row>
    <row r="2146" spans="1:7" x14ac:dyDescent="0.15">
      <c r="A2146" s="1">
        <v>32452</v>
      </c>
      <c r="B2146">
        <v>2.8959999999999999</v>
      </c>
      <c r="C2146" s="2">
        <v>32452.5</v>
      </c>
      <c r="D2146" s="4">
        <f t="shared" si="66"/>
        <v>1988.8456284153006</v>
      </c>
      <c r="E2146" s="7">
        <f t="shared" si="67"/>
        <v>33.400800649282374</v>
      </c>
      <c r="G2146" s="11">
        <v>36.411000000000001</v>
      </c>
    </row>
    <row r="2147" spans="1:7" x14ac:dyDescent="0.15">
      <c r="A2147" s="1">
        <v>32453</v>
      </c>
      <c r="B2147">
        <v>4.2880000000000003</v>
      </c>
      <c r="C2147" s="2">
        <v>32453.5</v>
      </c>
      <c r="D2147" s="4">
        <f t="shared" si="66"/>
        <v>1988.8483606557377</v>
      </c>
      <c r="E2147" s="7">
        <f t="shared" si="67"/>
        <v>53.733483830609195</v>
      </c>
      <c r="G2147" s="11">
        <v>36.411000000000001</v>
      </c>
    </row>
    <row r="2148" spans="1:7" x14ac:dyDescent="0.15">
      <c r="A2148" s="1">
        <v>32454</v>
      </c>
      <c r="B2148">
        <v>3.169</v>
      </c>
      <c r="C2148" s="2">
        <v>32454.5</v>
      </c>
      <c r="D2148" s="4">
        <f t="shared" si="66"/>
        <v>1988.8510928961748</v>
      </c>
      <c r="E2148" s="7">
        <f t="shared" si="67"/>
        <v>37.30246568795075</v>
      </c>
      <c r="G2148" s="11">
        <v>36.411000000000001</v>
      </c>
    </row>
    <row r="2149" spans="1:7" x14ac:dyDescent="0.15">
      <c r="A2149" s="1">
        <v>32455</v>
      </c>
      <c r="B2149">
        <v>2.2629999999999999</v>
      </c>
      <c r="C2149" s="2">
        <v>32455.5</v>
      </c>
      <c r="D2149" s="4">
        <f t="shared" si="66"/>
        <v>1988.8538251366119</v>
      </c>
      <c r="E2149" s="7">
        <f t="shared" si="67"/>
        <v>24.613774036102878</v>
      </c>
      <c r="G2149" s="11">
        <v>36.411000000000001</v>
      </c>
    </row>
    <row r="2150" spans="1:7" x14ac:dyDescent="0.15">
      <c r="A2150" s="1">
        <v>32456</v>
      </c>
      <c r="B2150">
        <v>1.8080000000000001</v>
      </c>
      <c r="C2150" s="2">
        <v>32456.5</v>
      </c>
      <c r="D2150" s="4">
        <f t="shared" si="66"/>
        <v>1988.8565573770493</v>
      </c>
      <c r="E2150" s="7">
        <f t="shared" si="67"/>
        <v>18.537020151308717</v>
      </c>
      <c r="G2150" s="11">
        <v>36.411000000000001</v>
      </c>
    </row>
    <row r="2151" spans="1:7" x14ac:dyDescent="0.15">
      <c r="A2151" s="1">
        <v>32457</v>
      </c>
      <c r="B2151">
        <v>1.5409999999999999</v>
      </c>
      <c r="C2151" s="2">
        <v>32457.5</v>
      </c>
      <c r="D2151" s="4">
        <f t="shared" si="66"/>
        <v>1988.8592896174864</v>
      </c>
      <c r="E2151" s="7">
        <f t="shared" si="67"/>
        <v>15.094768509067777</v>
      </c>
      <c r="G2151" s="11">
        <v>36.411000000000001</v>
      </c>
    </row>
    <row r="2152" spans="1:7" x14ac:dyDescent="0.15">
      <c r="A2152" s="1">
        <v>32458</v>
      </c>
      <c r="B2152">
        <v>1.2410000000000001</v>
      </c>
      <c r="C2152" s="2">
        <v>32458.5</v>
      </c>
      <c r="D2152" s="4">
        <f t="shared" si="66"/>
        <v>1988.8620218579235</v>
      </c>
      <c r="E2152" s="7">
        <f t="shared" si="67"/>
        <v>11.363940406728107</v>
      </c>
      <c r="G2152" s="11">
        <v>36.411000000000001</v>
      </c>
    </row>
    <row r="2153" spans="1:7" x14ac:dyDescent="0.15">
      <c r="A2153" s="1">
        <v>32459</v>
      </c>
      <c r="B2153">
        <v>0.998</v>
      </c>
      <c r="C2153" s="2">
        <v>32459.5</v>
      </c>
      <c r="D2153" s="4">
        <f t="shared" si="66"/>
        <v>1988.8647540983607</v>
      </c>
      <c r="E2153" s="7">
        <f t="shared" si="67"/>
        <v>8.476501823774008</v>
      </c>
      <c r="G2153" s="11">
        <v>36.411000000000001</v>
      </c>
    </row>
    <row r="2154" spans="1:7" x14ac:dyDescent="0.15">
      <c r="A2154" s="1">
        <v>32460</v>
      </c>
      <c r="B2154">
        <v>3.419</v>
      </c>
      <c r="C2154" s="2">
        <v>32460.5</v>
      </c>
      <c r="D2154" s="4">
        <f t="shared" si="66"/>
        <v>1988.8674863387978</v>
      </c>
      <c r="E2154" s="7">
        <f t="shared" si="67"/>
        <v>40.94173834989919</v>
      </c>
      <c r="G2154" s="11">
        <v>36.411000000000001</v>
      </c>
    </row>
    <row r="2155" spans="1:7" x14ac:dyDescent="0.15">
      <c r="A2155" s="1">
        <v>32461</v>
      </c>
      <c r="B2155">
        <v>3.3980000000000001</v>
      </c>
      <c r="C2155" s="2">
        <v>32461.5</v>
      </c>
      <c r="D2155" s="4">
        <f t="shared" si="66"/>
        <v>1988.8702185792349</v>
      </c>
      <c r="E2155" s="7">
        <f t="shared" si="67"/>
        <v>40.641722375899022</v>
      </c>
      <c r="G2155" s="11">
        <v>36.411000000000001</v>
      </c>
    </row>
    <row r="2156" spans="1:7" x14ac:dyDescent="0.15">
      <c r="A2156" s="1">
        <v>32462</v>
      </c>
      <c r="B2156">
        <v>2.992</v>
      </c>
      <c r="C2156" s="2">
        <v>32462.5</v>
      </c>
      <c r="D2156" s="4">
        <f t="shared" si="66"/>
        <v>1988.872950819672</v>
      </c>
      <c r="E2156" s="7">
        <f t="shared" si="67"/>
        <v>34.806748554846287</v>
      </c>
      <c r="G2156" s="11">
        <v>36.411000000000001</v>
      </c>
    </row>
    <row r="2157" spans="1:7" x14ac:dyDescent="0.15">
      <c r="A2157" s="1">
        <v>32463</v>
      </c>
      <c r="B2157">
        <v>2.423</v>
      </c>
      <c r="C2157" s="2">
        <v>32463.5</v>
      </c>
      <c r="D2157" s="4">
        <f t="shared" si="66"/>
        <v>1988.8756830601094</v>
      </c>
      <c r="E2157" s="7">
        <f t="shared" si="67"/>
        <v>26.832325754062708</v>
      </c>
      <c r="G2157" s="11">
        <v>36.411000000000001</v>
      </c>
    </row>
    <row r="2158" spans="1:7" x14ac:dyDescent="0.15">
      <c r="A2158" s="1">
        <v>32464</v>
      </c>
      <c r="B2158">
        <v>3.1539999999999999</v>
      </c>
      <c r="C2158" s="2">
        <v>32464.5</v>
      </c>
      <c r="D2158" s="4">
        <f t="shared" si="66"/>
        <v>1988.8784153005465</v>
      </c>
      <c r="E2158" s="7">
        <f t="shared" si="67"/>
        <v>37.132745607528399</v>
      </c>
      <c r="G2158" s="11">
        <v>36.411000000000001</v>
      </c>
    </row>
    <row r="2159" spans="1:7" x14ac:dyDescent="0.15">
      <c r="A2159" s="1">
        <v>32465</v>
      </c>
      <c r="B2159">
        <v>2.3620000000000001</v>
      </c>
      <c r="C2159" s="2">
        <v>32465.5</v>
      </c>
      <c r="D2159" s="4">
        <f t="shared" si="66"/>
        <v>1988.8811475409836</v>
      </c>
      <c r="E2159" s="7">
        <f t="shared" si="67"/>
        <v>26.000358566350879</v>
      </c>
      <c r="G2159" s="11">
        <v>36.411000000000001</v>
      </c>
    </row>
    <row r="2160" spans="1:7" x14ac:dyDescent="0.15">
      <c r="A2160" s="1">
        <v>32466</v>
      </c>
      <c r="B2160">
        <v>2.399</v>
      </c>
      <c r="C2160" s="2">
        <v>32466.5</v>
      </c>
      <c r="D2160" s="4">
        <f t="shared" si="66"/>
        <v>1988.8838797814208</v>
      </c>
      <c r="E2160" s="7">
        <f t="shared" si="67"/>
        <v>26.512267257558353</v>
      </c>
      <c r="G2160" s="11">
        <v>36.411000000000001</v>
      </c>
    </row>
    <row r="2161" spans="1:7" x14ac:dyDescent="0.15">
      <c r="A2161" s="1">
        <v>32467</v>
      </c>
      <c r="B2161">
        <v>17.8</v>
      </c>
      <c r="C2161" s="2">
        <v>32467.5</v>
      </c>
      <c r="D2161" s="4">
        <f t="shared" si="66"/>
        <v>1988.8866120218579</v>
      </c>
      <c r="E2161" s="7">
        <f t="shared" si="67"/>
        <v>277.47690992427096</v>
      </c>
      <c r="G2161" s="11">
        <v>36.411000000000001</v>
      </c>
    </row>
    <row r="2162" spans="1:7" x14ac:dyDescent="0.15">
      <c r="A2162" s="1">
        <v>32468</v>
      </c>
      <c r="B2162">
        <v>26.06</v>
      </c>
      <c r="C2162" s="2">
        <v>32468.5</v>
      </c>
      <c r="D2162" s="4">
        <f t="shared" si="66"/>
        <v>1988.889344262295</v>
      </c>
      <c r="E2162" s="7">
        <f t="shared" si="67"/>
        <v>423.48093131312203</v>
      </c>
      <c r="G2162" s="11">
        <v>36.411000000000001</v>
      </c>
    </row>
    <row r="2163" spans="1:7" x14ac:dyDescent="0.15">
      <c r="A2163" s="1">
        <v>32469</v>
      </c>
      <c r="B2163">
        <v>10.44</v>
      </c>
      <c r="C2163" s="2">
        <v>32469.5</v>
      </c>
      <c r="D2163" s="4">
        <f t="shared" si="66"/>
        <v>1988.8920765027322</v>
      </c>
      <c r="E2163" s="7">
        <f t="shared" si="67"/>
        <v>151.99287199730213</v>
      </c>
      <c r="G2163" s="11">
        <v>36.411000000000001</v>
      </c>
    </row>
    <row r="2164" spans="1:7" x14ac:dyDescent="0.15">
      <c r="A2164" s="1">
        <v>32470</v>
      </c>
      <c r="B2164">
        <v>5.9790000000000001</v>
      </c>
      <c r="C2164" s="2">
        <v>32470.5</v>
      </c>
      <c r="D2164" s="4">
        <f t="shared" si="66"/>
        <v>1988.8948087431695</v>
      </c>
      <c r="E2164" s="7">
        <f t="shared" si="67"/>
        <v>79.794498366809691</v>
      </c>
      <c r="G2164" s="11">
        <v>36.411000000000001</v>
      </c>
    </row>
    <row r="2165" spans="1:7" x14ac:dyDescent="0.15">
      <c r="A2165" s="1">
        <v>32471</v>
      </c>
      <c r="B2165">
        <v>3.9740000000000002</v>
      </c>
      <c r="C2165" s="2">
        <v>32471.5</v>
      </c>
      <c r="D2165" s="4">
        <f t="shared" si="66"/>
        <v>1988.8975409836066</v>
      </c>
      <c r="E2165" s="7">
        <f t="shared" si="67"/>
        <v>49.156091729902876</v>
      </c>
      <c r="G2165" s="11">
        <v>36.411000000000001</v>
      </c>
    </row>
    <row r="2166" spans="1:7" x14ac:dyDescent="0.15">
      <c r="A2166" s="1">
        <v>32472</v>
      </c>
      <c r="B2166">
        <v>2.9460000000000002</v>
      </c>
      <c r="C2166" s="2">
        <v>32472.5</v>
      </c>
      <c r="D2166" s="4">
        <f t="shared" si="66"/>
        <v>1988.9002732240438</v>
      </c>
      <c r="E2166" s="7">
        <f t="shared" si="67"/>
        <v>34.194682831844062</v>
      </c>
      <c r="G2166" s="11">
        <v>36.411000000000001</v>
      </c>
    </row>
    <row r="2167" spans="1:7" x14ac:dyDescent="0.15">
      <c r="A2167" s="1">
        <v>32473</v>
      </c>
      <c r="B2167">
        <v>2.3940000000000001</v>
      </c>
      <c r="C2167" s="2">
        <v>32473.5</v>
      </c>
      <c r="D2167" s="4">
        <f t="shared" si="66"/>
        <v>1988.9030054644809</v>
      </c>
      <c r="E2167" s="7">
        <f t="shared" si="67"/>
        <v>26.467571237535896</v>
      </c>
      <c r="G2167" s="11">
        <v>36.411000000000001</v>
      </c>
    </row>
    <row r="2168" spans="1:7" x14ac:dyDescent="0.15">
      <c r="A2168" s="1">
        <v>32474</v>
      </c>
      <c r="B2168">
        <v>2.1890000000000001</v>
      </c>
      <c r="C2168" s="2">
        <v>32474.5</v>
      </c>
      <c r="D2168" s="4">
        <f t="shared" si="66"/>
        <v>1988.905737704918</v>
      </c>
      <c r="E2168" s="7">
        <f t="shared" si="67"/>
        <v>23.669210648973724</v>
      </c>
      <c r="G2168" s="11">
        <v>36.411000000000001</v>
      </c>
    </row>
    <row r="2169" spans="1:7" x14ac:dyDescent="0.15">
      <c r="A2169" s="1">
        <v>32475</v>
      </c>
      <c r="B2169">
        <v>2.5310000000000001</v>
      </c>
      <c r="C2169" s="2">
        <v>32475.5</v>
      </c>
      <c r="D2169" s="4">
        <f t="shared" si="66"/>
        <v>1988.9084699453551</v>
      </c>
      <c r="E2169" s="7">
        <f t="shared" si="67"/>
        <v>28.369502558787197</v>
      </c>
      <c r="G2169" s="11">
        <v>36.411000000000001</v>
      </c>
    </row>
    <row r="2170" spans="1:7" x14ac:dyDescent="0.15">
      <c r="A2170" s="1">
        <v>32476</v>
      </c>
      <c r="B2170">
        <v>1.7869999999999999</v>
      </c>
      <c r="C2170" s="2">
        <v>32476.5</v>
      </c>
      <c r="D2170" s="4">
        <f t="shared" si="66"/>
        <v>1988.9112021857923</v>
      </c>
      <c r="E2170" s="7">
        <f t="shared" si="67"/>
        <v>18.313924577816699</v>
      </c>
      <c r="G2170" s="11">
        <v>36.411000000000001</v>
      </c>
    </row>
    <row r="2171" spans="1:7" x14ac:dyDescent="0.15">
      <c r="A2171" s="1">
        <v>32477</v>
      </c>
      <c r="B2171">
        <v>1.5629999999999999</v>
      </c>
      <c r="C2171" s="2">
        <v>32477.5</v>
      </c>
      <c r="D2171" s="4">
        <f t="shared" si="66"/>
        <v>1988.9139344262296</v>
      </c>
      <c r="E2171" s="7">
        <f t="shared" si="67"/>
        <v>15.419597630675106</v>
      </c>
      <c r="G2171" s="11">
        <v>36.411000000000001</v>
      </c>
    </row>
    <row r="2172" spans="1:7" x14ac:dyDescent="0.15">
      <c r="A2172" s="1">
        <v>32478</v>
      </c>
      <c r="B2172">
        <v>1.4339999999999999</v>
      </c>
      <c r="C2172" s="2">
        <v>32478.5</v>
      </c>
      <c r="D2172" s="4">
        <f t="shared" si="66"/>
        <v>1988.9166666666667</v>
      </c>
      <c r="E2172" s="7">
        <f t="shared" si="67"/>
        <v>13.788371296107476</v>
      </c>
      <c r="G2172" s="11">
        <v>36.411000000000001</v>
      </c>
    </row>
    <row r="2173" spans="1:7" x14ac:dyDescent="0.15">
      <c r="A2173" s="1">
        <v>32479</v>
      </c>
      <c r="B2173">
        <v>1.31</v>
      </c>
      <c r="C2173" s="2">
        <v>32479.5</v>
      </c>
      <c r="D2173" s="4">
        <f t="shared" si="66"/>
        <v>1988.9193989071039</v>
      </c>
      <c r="E2173" s="7">
        <f t="shared" si="67"/>
        <v>12.247375559247448</v>
      </c>
      <c r="G2173" s="11">
        <v>36.411000000000001</v>
      </c>
    </row>
    <row r="2174" spans="1:7" x14ac:dyDescent="0.15">
      <c r="A2174" s="1">
        <v>32480</v>
      </c>
      <c r="B2174">
        <v>1.2689999999999999</v>
      </c>
      <c r="C2174" s="2">
        <v>32480.5</v>
      </c>
      <c r="D2174" s="4">
        <f t="shared" si="66"/>
        <v>1988.922131147541</v>
      </c>
      <c r="E2174" s="7">
        <f t="shared" si="67"/>
        <v>11.745378359425374</v>
      </c>
      <c r="G2174" s="11">
        <v>36.411000000000001</v>
      </c>
    </row>
    <row r="2175" spans="1:7" x14ac:dyDescent="0.15">
      <c r="A2175" s="1">
        <v>32481</v>
      </c>
      <c r="B2175">
        <v>1.1359999999999999</v>
      </c>
      <c r="C2175" s="2">
        <v>32481.5</v>
      </c>
      <c r="D2175" s="4">
        <f t="shared" si="66"/>
        <v>1988.9248633879781</v>
      </c>
      <c r="E2175" s="7">
        <f t="shared" si="67"/>
        <v>10.136428822324145</v>
      </c>
      <c r="G2175" s="11">
        <v>36.411000000000001</v>
      </c>
    </row>
    <row r="2176" spans="1:7" x14ac:dyDescent="0.15">
      <c r="A2176" s="1">
        <v>32482</v>
      </c>
      <c r="B2176">
        <v>1.079</v>
      </c>
      <c r="C2176" s="2">
        <v>32482.5</v>
      </c>
      <c r="D2176" s="4">
        <f t="shared" si="66"/>
        <v>1988.9275956284152</v>
      </c>
      <c r="E2176" s="7">
        <f t="shared" si="67"/>
        <v>9.4597250377824302</v>
      </c>
      <c r="G2176" s="11">
        <v>36.411000000000001</v>
      </c>
    </row>
    <row r="2177" spans="1:7" x14ac:dyDescent="0.15">
      <c r="A2177" s="1">
        <v>32483</v>
      </c>
      <c r="B2177">
        <v>1.06</v>
      </c>
      <c r="C2177" s="2">
        <v>32483.5</v>
      </c>
      <c r="D2177" s="4">
        <f t="shared" si="66"/>
        <v>1988.9303278688524</v>
      </c>
      <c r="E2177" s="7">
        <f t="shared" si="67"/>
        <v>9.2368599375677523</v>
      </c>
      <c r="G2177" s="11">
        <v>36.411000000000001</v>
      </c>
    </row>
    <row r="2178" spans="1:7" x14ac:dyDescent="0.15">
      <c r="A2178" s="1">
        <v>32484</v>
      </c>
      <c r="B2178">
        <v>1.0509999999999999</v>
      </c>
      <c r="C2178" s="2">
        <v>32484.5</v>
      </c>
      <c r="D2178" s="4">
        <f t="shared" si="66"/>
        <v>1988.9330601092897</v>
      </c>
      <c r="E2178" s="7">
        <f t="shared" si="67"/>
        <v>9.1323738774211058</v>
      </c>
      <c r="G2178" s="11">
        <v>36.411000000000001</v>
      </c>
    </row>
    <row r="2179" spans="1:7" x14ac:dyDescent="0.15">
      <c r="A2179" s="1">
        <v>32485</v>
      </c>
      <c r="B2179">
        <v>0.95499999999999996</v>
      </c>
      <c r="C2179" s="2">
        <v>32485.5</v>
      </c>
      <c r="D2179" s="4">
        <f t="shared" si="66"/>
        <v>1988.9357923497269</v>
      </c>
      <c r="E2179" s="7">
        <f t="shared" si="67"/>
        <v>8.0161255949817534</v>
      </c>
      <c r="G2179" s="11">
        <v>36.411000000000001</v>
      </c>
    </row>
    <row r="2180" spans="1:7" x14ac:dyDescent="0.15">
      <c r="A2180" s="1">
        <v>32486</v>
      </c>
      <c r="B2180">
        <v>0.89700000000000002</v>
      </c>
      <c r="C2180" s="2">
        <v>32486.5</v>
      </c>
      <c r="D2180" s="4">
        <f t="shared" si="66"/>
        <v>1988.938524590164</v>
      </c>
      <c r="E2180" s="7">
        <f t="shared" si="67"/>
        <v>7.3544312813937758</v>
      </c>
      <c r="G2180" s="11">
        <v>36.411000000000001</v>
      </c>
    </row>
    <row r="2181" spans="1:7" x14ac:dyDescent="0.15">
      <c r="A2181" s="1">
        <v>32487</v>
      </c>
      <c r="B2181">
        <v>0.85499999999999998</v>
      </c>
      <c r="C2181" s="2">
        <v>32487.5</v>
      </c>
      <c r="D2181" s="4">
        <f t="shared" si="66"/>
        <v>1988.9412568306011</v>
      </c>
      <c r="E2181" s="7">
        <f t="shared" si="67"/>
        <v>6.8817927773796459</v>
      </c>
      <c r="G2181" s="11">
        <v>36.411000000000001</v>
      </c>
    </row>
    <row r="2182" spans="1:7" x14ac:dyDescent="0.15">
      <c r="A2182" s="1">
        <v>32488</v>
      </c>
      <c r="B2182">
        <v>0.79700000000000004</v>
      </c>
      <c r="C2182" s="2">
        <v>32488.5</v>
      </c>
      <c r="D2182" s="4">
        <f t="shared" si="66"/>
        <v>1988.9439890710382</v>
      </c>
      <c r="E2182" s="7">
        <f t="shared" si="67"/>
        <v>6.2377839445999212</v>
      </c>
      <c r="G2182" s="11">
        <v>36.411000000000001</v>
      </c>
    </row>
    <row r="2183" spans="1:7" x14ac:dyDescent="0.15">
      <c r="A2183" s="1">
        <v>32489</v>
      </c>
      <c r="B2183">
        <v>0.623</v>
      </c>
      <c r="C2183" s="2">
        <v>32489.5</v>
      </c>
      <c r="D2183" s="4">
        <f t="shared" si="66"/>
        <v>1988.9467213114754</v>
      </c>
      <c r="E2183" s="7">
        <f t="shared" si="67"/>
        <v>4.3773117814806337</v>
      </c>
      <c r="G2183" s="11">
        <v>36.411000000000001</v>
      </c>
    </row>
    <row r="2184" spans="1:7" x14ac:dyDescent="0.15">
      <c r="A2184" s="1">
        <v>32490</v>
      </c>
      <c r="B2184">
        <v>0.68500000000000005</v>
      </c>
      <c r="C2184" s="2">
        <v>32490.5</v>
      </c>
      <c r="D2184" s="4">
        <f t="shared" si="66"/>
        <v>1988.9494535519125</v>
      </c>
      <c r="E2184" s="7">
        <f t="shared" si="67"/>
        <v>5.0276591636238281</v>
      </c>
      <c r="G2184" s="11">
        <v>36.411000000000001</v>
      </c>
    </row>
    <row r="2185" spans="1:7" x14ac:dyDescent="0.15">
      <c r="A2185" s="1">
        <v>32491</v>
      </c>
      <c r="B2185">
        <v>0.751</v>
      </c>
      <c r="C2185" s="2">
        <v>32491.5</v>
      </c>
      <c r="D2185" s="4">
        <f t="shared" si="66"/>
        <v>1988.9521857923498</v>
      </c>
      <c r="E2185" s="7">
        <f t="shared" si="67"/>
        <v>5.7374853395127365</v>
      </c>
      <c r="G2185" s="11">
        <v>36.411000000000001</v>
      </c>
    </row>
    <row r="2186" spans="1:7" x14ac:dyDescent="0.15">
      <c r="A2186" s="1">
        <v>32492</v>
      </c>
      <c r="B2186">
        <v>0.77200000000000002</v>
      </c>
      <c r="C2186" s="2">
        <v>32492.5</v>
      </c>
      <c r="D2186" s="4">
        <f t="shared" si="66"/>
        <v>1988.954918032787</v>
      </c>
      <c r="E2186" s="7">
        <f t="shared" si="67"/>
        <v>5.967592357045536</v>
      </c>
      <c r="G2186" s="11">
        <v>36.411000000000001</v>
      </c>
    </row>
    <row r="2187" spans="1:7" x14ac:dyDescent="0.15">
      <c r="A2187" s="1">
        <v>32493</v>
      </c>
      <c r="B2187">
        <v>0.60399999999999998</v>
      </c>
      <c r="C2187" s="2">
        <v>32493.5</v>
      </c>
      <c r="D2187" s="4">
        <f t="shared" si="66"/>
        <v>1988.9576502732241</v>
      </c>
      <c r="E2187" s="7">
        <f t="shared" si="67"/>
        <v>4.1851938931285959</v>
      </c>
      <c r="G2187" s="11">
        <v>36.411000000000001</v>
      </c>
    </row>
    <row r="2188" spans="1:7" x14ac:dyDescent="0.15">
      <c r="A2188" s="1">
        <v>32494</v>
      </c>
      <c r="B2188">
        <v>0.61699999999999999</v>
      </c>
      <c r="C2188" s="2">
        <v>32494.5</v>
      </c>
      <c r="D2188" s="4">
        <f t="shared" ref="D2188:D2251" si="68">YEAR(C2188)+(C2188-DATE(YEAR(C2188),1,1))/IF(MOD(YEAR(C2188),4)=0,366,365)</f>
        <v>1988.9603825136612</v>
      </c>
      <c r="E2188" s="7">
        <f t="shared" ref="E2188:E2251" si="69">($F$2+$F$3*LN(B2188)+$F$4*LN(B2188)*LN(B2188)+$F$5*SIN(D2188-$F$9)+$F$6*COS(D2188-$F$9)+$F$7*(D2188-$F$9)+$F$8*(D2188-$F$9)*(D2188-$F$9))*B2188*28.32*24*60*60/1000000</f>
        <v>4.319759717173687</v>
      </c>
      <c r="G2188" s="11">
        <v>36.411000000000001</v>
      </c>
    </row>
    <row r="2189" spans="1:7" x14ac:dyDescent="0.15">
      <c r="A2189" s="1">
        <v>32495</v>
      </c>
      <c r="B2189">
        <v>0.57099999999999995</v>
      </c>
      <c r="C2189" s="2">
        <v>32495.5</v>
      </c>
      <c r="D2189" s="4">
        <f t="shared" si="68"/>
        <v>1988.9631147540983</v>
      </c>
      <c r="E2189" s="7">
        <f t="shared" si="69"/>
        <v>3.8511113472657144</v>
      </c>
      <c r="G2189" s="11">
        <v>36.411000000000001</v>
      </c>
    </row>
    <row r="2190" spans="1:7" x14ac:dyDescent="0.15">
      <c r="A2190" s="1">
        <v>32496</v>
      </c>
      <c r="B2190">
        <v>0.59799999999999998</v>
      </c>
      <c r="C2190" s="2">
        <v>32496.5</v>
      </c>
      <c r="D2190" s="4">
        <f t="shared" si="68"/>
        <v>1988.9658469945355</v>
      </c>
      <c r="E2190" s="7">
        <f t="shared" si="69"/>
        <v>4.1263052336047421</v>
      </c>
      <c r="G2190" s="11">
        <v>36.411000000000001</v>
      </c>
    </row>
    <row r="2191" spans="1:7" x14ac:dyDescent="0.15">
      <c r="A2191" s="1">
        <v>32497</v>
      </c>
      <c r="B2191">
        <v>0.64600000000000002</v>
      </c>
      <c r="C2191" s="2">
        <v>32497.5</v>
      </c>
      <c r="D2191" s="4">
        <f t="shared" si="68"/>
        <v>1988.9685792349726</v>
      </c>
      <c r="E2191" s="7">
        <f t="shared" si="69"/>
        <v>4.6235840440048817</v>
      </c>
      <c r="G2191" s="11">
        <v>36.411000000000001</v>
      </c>
    </row>
    <row r="2192" spans="1:7" x14ac:dyDescent="0.15">
      <c r="A2192" s="1">
        <v>32498</v>
      </c>
      <c r="B2192">
        <v>0.68</v>
      </c>
      <c r="C2192" s="2">
        <v>32498.5</v>
      </c>
      <c r="D2192" s="4">
        <f t="shared" si="68"/>
        <v>1988.9713114754099</v>
      </c>
      <c r="E2192" s="7">
        <f t="shared" si="69"/>
        <v>4.9823897009728029</v>
      </c>
      <c r="G2192" s="11">
        <v>36.411000000000001</v>
      </c>
    </row>
    <row r="2193" spans="1:7" x14ac:dyDescent="0.15">
      <c r="A2193" s="1">
        <v>32499</v>
      </c>
      <c r="B2193">
        <v>0.56000000000000005</v>
      </c>
      <c r="C2193" s="2">
        <v>32499.5</v>
      </c>
      <c r="D2193" s="4">
        <f t="shared" si="68"/>
        <v>1988.9740437158471</v>
      </c>
      <c r="E2193" s="7">
        <f t="shared" si="69"/>
        <v>3.7435635863295809</v>
      </c>
      <c r="G2193" s="11">
        <v>36.411000000000001</v>
      </c>
    </row>
    <row r="2194" spans="1:7" x14ac:dyDescent="0.15">
      <c r="A2194" s="1">
        <v>32500</v>
      </c>
      <c r="B2194">
        <v>0.79200000000000004</v>
      </c>
      <c r="C2194" s="2">
        <v>32500.5</v>
      </c>
      <c r="D2194" s="4">
        <f t="shared" si="68"/>
        <v>1988.9767759562842</v>
      </c>
      <c r="E2194" s="7">
        <f t="shared" si="69"/>
        <v>6.1961734456138515</v>
      </c>
      <c r="G2194" s="11">
        <v>36.411000000000001</v>
      </c>
    </row>
    <row r="2195" spans="1:7" x14ac:dyDescent="0.15">
      <c r="A2195" s="1">
        <v>32501</v>
      </c>
      <c r="B2195">
        <v>1.9490000000000001</v>
      </c>
      <c r="C2195" s="2">
        <v>32501.5</v>
      </c>
      <c r="D2195" s="4">
        <f t="shared" si="68"/>
        <v>1988.9795081967213</v>
      </c>
      <c r="E2195" s="7">
        <f t="shared" si="69"/>
        <v>20.520710362771432</v>
      </c>
      <c r="G2195" s="11">
        <v>36.411000000000001</v>
      </c>
    </row>
    <row r="2196" spans="1:7" x14ac:dyDescent="0.15">
      <c r="A2196" s="1">
        <v>32502</v>
      </c>
      <c r="B2196">
        <v>1.7030000000000001</v>
      </c>
      <c r="C2196" s="2">
        <v>32502.5</v>
      </c>
      <c r="D2196" s="4">
        <f t="shared" si="68"/>
        <v>1988.9822404371585</v>
      </c>
      <c r="E2196" s="7">
        <f t="shared" si="69"/>
        <v>17.282246190963889</v>
      </c>
      <c r="G2196" s="11">
        <v>36.411000000000001</v>
      </c>
    </row>
    <row r="2197" spans="1:7" x14ac:dyDescent="0.15">
      <c r="A2197" s="1">
        <v>32503</v>
      </c>
      <c r="B2197">
        <v>1.151</v>
      </c>
      <c r="C2197" s="2">
        <v>32503.5</v>
      </c>
      <c r="D2197" s="4">
        <f t="shared" si="68"/>
        <v>1988.9849726775956</v>
      </c>
      <c r="E2197" s="7">
        <f t="shared" si="69"/>
        <v>10.352129386562197</v>
      </c>
      <c r="G2197" s="11">
        <v>36.411000000000001</v>
      </c>
    </row>
    <row r="2198" spans="1:7" x14ac:dyDescent="0.15">
      <c r="A2198" s="1">
        <v>32504</v>
      </c>
      <c r="B2198">
        <v>0.99099999999999999</v>
      </c>
      <c r="C2198" s="2">
        <v>32504.5</v>
      </c>
      <c r="D2198" s="4">
        <f t="shared" si="68"/>
        <v>1988.9877049180327</v>
      </c>
      <c r="E2198" s="7">
        <f t="shared" si="69"/>
        <v>8.4591087870020854</v>
      </c>
      <c r="G2198" s="11">
        <v>36.411000000000001</v>
      </c>
    </row>
    <row r="2199" spans="1:7" x14ac:dyDescent="0.15">
      <c r="A2199" s="1">
        <v>32505</v>
      </c>
      <c r="B2199">
        <v>1.2090000000000001</v>
      </c>
      <c r="C2199" s="2">
        <v>32505.5</v>
      </c>
      <c r="D2199" s="4">
        <f t="shared" si="68"/>
        <v>1988.9904371584701</v>
      </c>
      <c r="E2199" s="7">
        <f t="shared" si="69"/>
        <v>11.057036294723703</v>
      </c>
      <c r="G2199" s="11">
        <v>36.411000000000001</v>
      </c>
    </row>
    <row r="2200" spans="1:7" x14ac:dyDescent="0.15">
      <c r="A2200" s="1">
        <v>32506</v>
      </c>
      <c r="B2200">
        <v>1.04</v>
      </c>
      <c r="C2200" s="2">
        <v>32506.5</v>
      </c>
      <c r="D2200" s="4">
        <f t="shared" si="68"/>
        <v>1988.9931693989072</v>
      </c>
      <c r="E2200" s="7">
        <f t="shared" si="69"/>
        <v>9.0355258215755363</v>
      </c>
      <c r="G2200" s="11">
        <v>36.411000000000001</v>
      </c>
    </row>
    <row r="2201" spans="1:7" x14ac:dyDescent="0.15">
      <c r="A2201" s="1">
        <v>32507</v>
      </c>
      <c r="B2201">
        <v>0.90900000000000003</v>
      </c>
      <c r="C2201" s="2">
        <v>32507.5</v>
      </c>
      <c r="D2201" s="4">
        <f t="shared" si="68"/>
        <v>1988.9959016393443</v>
      </c>
      <c r="E2201" s="7">
        <f t="shared" si="69"/>
        <v>7.5178392224432802</v>
      </c>
      <c r="G2201" s="11">
        <v>36.411000000000001</v>
      </c>
    </row>
    <row r="2202" spans="1:7" x14ac:dyDescent="0.15">
      <c r="A2202" s="1">
        <v>32508</v>
      </c>
      <c r="B2202">
        <v>0.88600000000000001</v>
      </c>
      <c r="C2202" s="2">
        <v>32508.5</v>
      </c>
      <c r="D2202" s="4">
        <f t="shared" si="68"/>
        <v>1988.9986338797814</v>
      </c>
      <c r="E2202" s="7">
        <f t="shared" si="69"/>
        <v>7.2573922584175499</v>
      </c>
      <c r="G2202" s="11">
        <v>36.411000000000001</v>
      </c>
    </row>
    <row r="2203" spans="1:7" x14ac:dyDescent="0.15">
      <c r="A2203" s="1">
        <v>32509</v>
      </c>
      <c r="B2203">
        <v>0.86399999999999999</v>
      </c>
      <c r="C2203" s="2">
        <v>32509.5</v>
      </c>
      <c r="D2203" s="4">
        <f t="shared" si="68"/>
        <v>1989.0013698630137</v>
      </c>
      <c r="E2203" s="7">
        <f t="shared" si="69"/>
        <v>7.0097745123272253</v>
      </c>
      <c r="G2203" s="11">
        <v>36.411000000000001</v>
      </c>
    </row>
    <row r="2204" spans="1:7" x14ac:dyDescent="0.15">
      <c r="A2204" s="1">
        <v>32510</v>
      </c>
      <c r="B2204">
        <v>0.91700000000000004</v>
      </c>
      <c r="C2204" s="2">
        <v>32510.5</v>
      </c>
      <c r="D2204" s="4">
        <f t="shared" si="68"/>
        <v>1989.004109589041</v>
      </c>
      <c r="E2204" s="7">
        <f t="shared" si="69"/>
        <v>7.6131008834461378</v>
      </c>
      <c r="G2204" s="11">
        <v>36.411000000000001</v>
      </c>
    </row>
    <row r="2205" spans="1:7" x14ac:dyDescent="0.15">
      <c r="A2205" s="1">
        <v>32511</v>
      </c>
      <c r="B2205">
        <v>0.89700000000000002</v>
      </c>
      <c r="C2205" s="2">
        <v>32511.5</v>
      </c>
      <c r="D2205" s="4">
        <f t="shared" si="68"/>
        <v>1989.0068493150684</v>
      </c>
      <c r="E2205" s="7">
        <f t="shared" si="69"/>
        <v>7.3861503187209125</v>
      </c>
      <c r="G2205" s="11">
        <v>36.411000000000001</v>
      </c>
    </row>
    <row r="2206" spans="1:7" x14ac:dyDescent="0.15">
      <c r="A2206" s="1">
        <v>32512</v>
      </c>
      <c r="B2206">
        <v>0.77200000000000002</v>
      </c>
      <c r="C2206" s="2">
        <v>32512.5</v>
      </c>
      <c r="D2206" s="4">
        <f t="shared" si="68"/>
        <v>1989.009589041096</v>
      </c>
      <c r="E2206" s="7">
        <f t="shared" si="69"/>
        <v>5.9893842497825842</v>
      </c>
      <c r="G2206" s="11">
        <v>36.411000000000001</v>
      </c>
    </row>
    <row r="2207" spans="1:7" x14ac:dyDescent="0.15">
      <c r="A2207" s="1">
        <v>32513</v>
      </c>
      <c r="B2207">
        <v>0.64500000000000002</v>
      </c>
      <c r="C2207" s="2">
        <v>32513.5</v>
      </c>
      <c r="D2207" s="4">
        <f t="shared" si="68"/>
        <v>1989.0123287671233</v>
      </c>
      <c r="E2207" s="7">
        <f t="shared" si="69"/>
        <v>4.6276738477742798</v>
      </c>
      <c r="G2207" s="11">
        <v>36.411000000000001</v>
      </c>
    </row>
    <row r="2208" spans="1:7" x14ac:dyDescent="0.15">
      <c r="A2208" s="1">
        <v>32514</v>
      </c>
      <c r="B2208">
        <v>0.69899999999999995</v>
      </c>
      <c r="C2208" s="2">
        <v>32514.5</v>
      </c>
      <c r="D2208" s="4">
        <f t="shared" si="68"/>
        <v>1989.0150684931507</v>
      </c>
      <c r="E2208" s="7">
        <f t="shared" si="69"/>
        <v>5.2002459496153621</v>
      </c>
      <c r="G2208" s="11">
        <v>36.411000000000001</v>
      </c>
    </row>
    <row r="2209" spans="1:7" x14ac:dyDescent="0.15">
      <c r="A2209" s="1">
        <v>32515</v>
      </c>
      <c r="B2209">
        <v>0.70899999999999996</v>
      </c>
      <c r="C2209" s="2">
        <v>32515.5</v>
      </c>
      <c r="D2209" s="4">
        <f t="shared" si="68"/>
        <v>1989.0178082191781</v>
      </c>
      <c r="E2209" s="7">
        <f t="shared" si="69"/>
        <v>5.308424588768121</v>
      </c>
      <c r="G2209" s="11">
        <v>36.411000000000001</v>
      </c>
    </row>
    <row r="2210" spans="1:7" x14ac:dyDescent="0.15">
      <c r="A2210" s="1">
        <v>32516</v>
      </c>
      <c r="B2210">
        <v>2.5259999999999998</v>
      </c>
      <c r="C2210" s="2">
        <v>32516.5</v>
      </c>
      <c r="D2210" s="4">
        <f t="shared" si="68"/>
        <v>1989.0205479452054</v>
      </c>
      <c r="E2210" s="7">
        <f t="shared" si="69"/>
        <v>28.446810459107983</v>
      </c>
      <c r="G2210" s="11">
        <v>36.411000000000001</v>
      </c>
    </row>
    <row r="2211" spans="1:7" x14ac:dyDescent="0.15">
      <c r="A2211" s="1">
        <v>32517</v>
      </c>
      <c r="B2211">
        <v>2.129</v>
      </c>
      <c r="C2211" s="2">
        <v>32517.5</v>
      </c>
      <c r="D2211" s="4">
        <f t="shared" si="68"/>
        <v>1989.0232876712328</v>
      </c>
      <c r="E2211" s="7">
        <f t="shared" si="69"/>
        <v>22.987070134862705</v>
      </c>
      <c r="G2211" s="11">
        <v>36.411000000000001</v>
      </c>
    </row>
    <row r="2212" spans="1:7" x14ac:dyDescent="0.15">
      <c r="A2212" s="1">
        <v>32518</v>
      </c>
      <c r="B2212">
        <v>1.5820000000000001</v>
      </c>
      <c r="C2212" s="2">
        <v>32518.5</v>
      </c>
      <c r="D2212" s="4">
        <f t="shared" si="68"/>
        <v>1989.0260273972603</v>
      </c>
      <c r="E2212" s="7">
        <f t="shared" si="69"/>
        <v>15.754240131830496</v>
      </c>
      <c r="G2212" s="11">
        <v>36.411000000000001</v>
      </c>
    </row>
    <row r="2213" spans="1:7" x14ac:dyDescent="0.15">
      <c r="A2213" s="1">
        <v>32519</v>
      </c>
      <c r="B2213">
        <v>1.3460000000000001</v>
      </c>
      <c r="C2213" s="2">
        <v>32519.5</v>
      </c>
      <c r="D2213" s="4">
        <f t="shared" si="68"/>
        <v>1989.0287671232877</v>
      </c>
      <c r="E2213" s="7">
        <f t="shared" si="69"/>
        <v>12.768571580021685</v>
      </c>
      <c r="G2213" s="11">
        <v>36.411000000000001</v>
      </c>
    </row>
    <row r="2214" spans="1:7" x14ac:dyDescent="0.15">
      <c r="A2214" s="1">
        <v>32520</v>
      </c>
      <c r="B2214">
        <v>2.7469999999999999</v>
      </c>
      <c r="C2214" s="2">
        <v>32520.5</v>
      </c>
      <c r="D2214" s="4">
        <f t="shared" si="68"/>
        <v>1989.0315068493151</v>
      </c>
      <c r="E2214" s="7">
        <f t="shared" si="69"/>
        <v>31.565663673094111</v>
      </c>
      <c r="G2214" s="11">
        <v>36.411000000000001</v>
      </c>
    </row>
    <row r="2215" spans="1:7" x14ac:dyDescent="0.15">
      <c r="A2215" s="1">
        <v>32521</v>
      </c>
      <c r="B2215">
        <v>2.9390000000000001</v>
      </c>
      <c r="C2215" s="2">
        <v>32521.5</v>
      </c>
      <c r="D2215" s="4">
        <f t="shared" si="68"/>
        <v>1989.0342465753424</v>
      </c>
      <c r="E2215" s="7">
        <f t="shared" si="69"/>
        <v>34.299069977179499</v>
      </c>
      <c r="G2215" s="11">
        <v>36.411000000000001</v>
      </c>
    </row>
    <row r="2216" spans="1:7" x14ac:dyDescent="0.15">
      <c r="A2216" s="1">
        <v>32522</v>
      </c>
      <c r="B2216">
        <v>2.3039999999999998</v>
      </c>
      <c r="C2216" s="2">
        <v>32522.5</v>
      </c>
      <c r="D2216" s="4">
        <f t="shared" si="68"/>
        <v>1989.0369863013698</v>
      </c>
      <c r="E2216" s="7">
        <f t="shared" si="69"/>
        <v>25.392275886302041</v>
      </c>
      <c r="G2216" s="11">
        <v>36.411000000000001</v>
      </c>
    </row>
    <row r="2217" spans="1:7" x14ac:dyDescent="0.15">
      <c r="A2217" s="1">
        <v>32523</v>
      </c>
      <c r="B2217">
        <v>7.375</v>
      </c>
      <c r="C2217" s="2">
        <v>32523.5</v>
      </c>
      <c r="D2217" s="4">
        <f t="shared" si="68"/>
        <v>1989.0397260273974</v>
      </c>
      <c r="E2217" s="7">
        <f t="shared" si="69"/>
        <v>102.47016004876612</v>
      </c>
      <c r="G2217" s="11">
        <v>36.411000000000001</v>
      </c>
    </row>
    <row r="2218" spans="1:7" x14ac:dyDescent="0.15">
      <c r="A2218" s="1">
        <v>32524</v>
      </c>
      <c r="B2218">
        <v>5.6749999999999998</v>
      </c>
      <c r="C2218" s="2">
        <v>32524.5</v>
      </c>
      <c r="D2218" s="4">
        <f t="shared" si="68"/>
        <v>1989.0424657534247</v>
      </c>
      <c r="E2218" s="7">
        <f t="shared" si="69"/>
        <v>75.485808039740121</v>
      </c>
      <c r="G2218" s="11">
        <v>36.411000000000001</v>
      </c>
    </row>
    <row r="2219" spans="1:7" x14ac:dyDescent="0.15">
      <c r="A2219" s="1">
        <v>32525</v>
      </c>
      <c r="B2219">
        <v>4.1920000000000002</v>
      </c>
      <c r="C2219" s="2">
        <v>32525.5</v>
      </c>
      <c r="D2219" s="4">
        <f t="shared" si="68"/>
        <v>1989.0452054794521</v>
      </c>
      <c r="E2219" s="7">
        <f t="shared" si="69"/>
        <v>52.726479382998271</v>
      </c>
      <c r="G2219" s="11">
        <v>36.411000000000001</v>
      </c>
    </row>
    <row r="2220" spans="1:7" x14ac:dyDescent="0.15">
      <c r="A2220" s="1">
        <v>32526</v>
      </c>
      <c r="B2220">
        <v>3.39</v>
      </c>
      <c r="C2220" s="2">
        <v>32526.5</v>
      </c>
      <c r="D2220" s="4">
        <f t="shared" si="68"/>
        <v>1989.0479452054794</v>
      </c>
      <c r="E2220" s="7">
        <f t="shared" si="69"/>
        <v>40.838129390522219</v>
      </c>
      <c r="G2220" s="11">
        <v>36.411000000000001</v>
      </c>
    </row>
    <row r="2221" spans="1:7" x14ac:dyDescent="0.15">
      <c r="A2221" s="1">
        <v>32527</v>
      </c>
      <c r="B2221">
        <v>2.9359999999999999</v>
      </c>
      <c r="C2221" s="2">
        <v>32527.5</v>
      </c>
      <c r="D2221" s="4">
        <f t="shared" si="68"/>
        <v>1989.0506849315068</v>
      </c>
      <c r="E2221" s="7">
        <f t="shared" si="69"/>
        <v>34.28069302652731</v>
      </c>
      <c r="G2221" s="11">
        <v>36.411000000000001</v>
      </c>
    </row>
    <row r="2222" spans="1:7" x14ac:dyDescent="0.15">
      <c r="A2222" s="1">
        <v>32528</v>
      </c>
      <c r="B2222">
        <v>2.573</v>
      </c>
      <c r="C2222" s="2">
        <v>32528.5</v>
      </c>
      <c r="D2222" s="4">
        <f t="shared" si="68"/>
        <v>1989.0534246575342</v>
      </c>
      <c r="E2222" s="7">
        <f t="shared" si="69"/>
        <v>29.146344544039195</v>
      </c>
      <c r="G2222" s="11">
        <v>36.411000000000001</v>
      </c>
    </row>
    <row r="2223" spans="1:7" x14ac:dyDescent="0.15">
      <c r="A2223" s="1">
        <v>32529</v>
      </c>
      <c r="B2223">
        <v>1.9430000000000001</v>
      </c>
      <c r="C2223" s="2">
        <v>32529.5</v>
      </c>
      <c r="D2223" s="4">
        <f t="shared" si="68"/>
        <v>1989.0561643835617</v>
      </c>
      <c r="E2223" s="7">
        <f t="shared" si="69"/>
        <v>20.516881347226946</v>
      </c>
      <c r="G2223" s="11">
        <v>36.411000000000001</v>
      </c>
    </row>
    <row r="2224" spans="1:7" x14ac:dyDescent="0.15">
      <c r="A2224" s="1">
        <v>32530</v>
      </c>
      <c r="B2224">
        <v>1.776</v>
      </c>
      <c r="C2224" s="2">
        <v>32530.5</v>
      </c>
      <c r="D2224" s="4">
        <f t="shared" si="68"/>
        <v>1989.0589041095891</v>
      </c>
      <c r="E2224" s="7">
        <f t="shared" si="69"/>
        <v>18.305262492980386</v>
      </c>
      <c r="G2224" s="11">
        <v>36.411000000000001</v>
      </c>
    </row>
    <row r="2225" spans="1:7" x14ac:dyDescent="0.15">
      <c r="A2225" s="1">
        <v>32531</v>
      </c>
      <c r="B2225">
        <v>1.6879999999999999</v>
      </c>
      <c r="C2225" s="2">
        <v>32531.5</v>
      </c>
      <c r="D2225" s="4">
        <f t="shared" si="68"/>
        <v>1989.0616438356165</v>
      </c>
      <c r="E2225" s="7">
        <f t="shared" si="69"/>
        <v>17.155679054723592</v>
      </c>
      <c r="G2225" s="11">
        <v>36.411000000000001</v>
      </c>
    </row>
    <row r="2226" spans="1:7" x14ac:dyDescent="0.15">
      <c r="A2226" s="1">
        <v>32532</v>
      </c>
      <c r="B2226">
        <v>1.603</v>
      </c>
      <c r="C2226" s="2">
        <v>32532.5</v>
      </c>
      <c r="D2226" s="4">
        <f t="shared" si="68"/>
        <v>1989.0643835616438</v>
      </c>
      <c r="E2226" s="7">
        <f t="shared" si="69"/>
        <v>16.05567093725233</v>
      </c>
      <c r="G2226" s="11">
        <v>36.411000000000001</v>
      </c>
    </row>
    <row r="2227" spans="1:7" x14ac:dyDescent="0.15">
      <c r="A2227" s="1">
        <v>32533</v>
      </c>
      <c r="B2227">
        <v>1.4510000000000001</v>
      </c>
      <c r="C2227" s="2">
        <v>32533.5</v>
      </c>
      <c r="D2227" s="4">
        <f t="shared" si="68"/>
        <v>1989.0671232876712</v>
      </c>
      <c r="E2227" s="7">
        <f t="shared" si="69"/>
        <v>14.114384014667241</v>
      </c>
      <c r="G2227" s="11">
        <v>36.411000000000001</v>
      </c>
    </row>
    <row r="2228" spans="1:7" x14ac:dyDescent="0.15">
      <c r="A2228" s="1">
        <v>32534</v>
      </c>
      <c r="B2228">
        <v>1.5009999999999999</v>
      </c>
      <c r="C2228" s="2">
        <v>32534.5</v>
      </c>
      <c r="D2228" s="4">
        <f t="shared" si="68"/>
        <v>1989.0698630136985</v>
      </c>
      <c r="E2228" s="7">
        <f t="shared" si="69"/>
        <v>14.751613792450417</v>
      </c>
      <c r="G2228" s="11">
        <v>36.411000000000001</v>
      </c>
    </row>
    <row r="2229" spans="1:7" x14ac:dyDescent="0.15">
      <c r="A2229" s="1">
        <v>32535</v>
      </c>
      <c r="B2229">
        <v>1.7490000000000001</v>
      </c>
      <c r="C2229" s="2">
        <v>32535.5</v>
      </c>
      <c r="D2229" s="4">
        <f t="shared" si="68"/>
        <v>1989.0726027397261</v>
      </c>
      <c r="E2229" s="7">
        <f t="shared" si="69"/>
        <v>17.962754087243674</v>
      </c>
      <c r="G2229" s="11">
        <v>36.411000000000001</v>
      </c>
    </row>
    <row r="2230" spans="1:7" x14ac:dyDescent="0.15">
      <c r="A2230" s="1">
        <v>32536</v>
      </c>
      <c r="B2230">
        <v>1.355</v>
      </c>
      <c r="C2230" s="2">
        <v>32536.5</v>
      </c>
      <c r="D2230" s="4">
        <f t="shared" si="68"/>
        <v>1989.0753424657535</v>
      </c>
      <c r="E2230" s="7">
        <f t="shared" si="69"/>
        <v>12.912645209838262</v>
      </c>
      <c r="G2230" s="11">
        <v>36.411000000000001</v>
      </c>
    </row>
    <row r="2231" spans="1:7" x14ac:dyDescent="0.15">
      <c r="A2231" s="1">
        <v>32537</v>
      </c>
      <c r="B2231">
        <v>1.304</v>
      </c>
      <c r="C2231" s="2">
        <v>32537.5</v>
      </c>
      <c r="D2231" s="4">
        <f t="shared" si="68"/>
        <v>1989.0780821917808</v>
      </c>
      <c r="E2231" s="7">
        <f t="shared" si="69"/>
        <v>12.279711675445062</v>
      </c>
      <c r="G2231" s="11">
        <v>36.411000000000001</v>
      </c>
    </row>
    <row r="2232" spans="1:7" x14ac:dyDescent="0.15">
      <c r="A2232" s="1">
        <v>32538</v>
      </c>
      <c r="B2232">
        <v>1.476</v>
      </c>
      <c r="C2232" s="2">
        <v>32538.5</v>
      </c>
      <c r="D2232" s="4">
        <f t="shared" si="68"/>
        <v>1989.0808219178082</v>
      </c>
      <c r="E2232" s="7">
        <f t="shared" si="69"/>
        <v>14.441588932123874</v>
      </c>
      <c r="G2232" s="11">
        <v>36.411000000000001</v>
      </c>
    </row>
    <row r="2233" spans="1:7" x14ac:dyDescent="0.15">
      <c r="A2233" s="1">
        <v>32539</v>
      </c>
      <c r="B2233">
        <v>1.44</v>
      </c>
      <c r="C2233" s="2">
        <v>32539.5</v>
      </c>
      <c r="D2233" s="4">
        <f t="shared" si="68"/>
        <v>1989.0835616438355</v>
      </c>
      <c r="E2233" s="7">
        <f t="shared" si="69"/>
        <v>13.987094144449159</v>
      </c>
      <c r="G2233" s="11">
        <v>36.411000000000001</v>
      </c>
    </row>
    <row r="2234" spans="1:7" x14ac:dyDescent="0.15">
      <c r="A2234" s="1">
        <v>32540</v>
      </c>
      <c r="B2234">
        <v>1.411</v>
      </c>
      <c r="C2234" s="2">
        <v>32540.5</v>
      </c>
      <c r="D2234" s="4">
        <f t="shared" si="68"/>
        <v>1989.0863013698631</v>
      </c>
      <c r="E2234" s="7">
        <f t="shared" si="69"/>
        <v>13.622903569656197</v>
      </c>
      <c r="G2234" s="11">
        <v>36.411000000000001</v>
      </c>
    </row>
    <row r="2235" spans="1:7" x14ac:dyDescent="0.15">
      <c r="A2235" s="1">
        <v>32541</v>
      </c>
      <c r="B2235">
        <v>1.4039999999999999</v>
      </c>
      <c r="C2235" s="2">
        <v>32541.5</v>
      </c>
      <c r="D2235" s="4">
        <f t="shared" si="68"/>
        <v>1989.0890410958905</v>
      </c>
      <c r="E2235" s="7">
        <f t="shared" si="69"/>
        <v>13.536662542504676</v>
      </c>
      <c r="G2235" s="11">
        <v>36.411000000000001</v>
      </c>
    </row>
    <row r="2236" spans="1:7" x14ac:dyDescent="0.15">
      <c r="A2236" s="1">
        <v>32542</v>
      </c>
      <c r="B2236">
        <v>1.589</v>
      </c>
      <c r="C2236" s="2">
        <v>32542.5</v>
      </c>
      <c r="D2236" s="4">
        <f t="shared" si="68"/>
        <v>1989.0917808219178</v>
      </c>
      <c r="E2236" s="7">
        <f t="shared" si="69"/>
        <v>15.896967769880961</v>
      </c>
      <c r="G2236" s="11">
        <v>36.411000000000001</v>
      </c>
    </row>
    <row r="2237" spans="1:7" x14ac:dyDescent="0.15">
      <c r="A2237" s="1">
        <v>32543</v>
      </c>
      <c r="B2237">
        <v>1.369</v>
      </c>
      <c r="C2237" s="2">
        <v>32543.5</v>
      </c>
      <c r="D2237" s="4">
        <f t="shared" si="68"/>
        <v>1989.0945205479452</v>
      </c>
      <c r="E2237" s="7">
        <f t="shared" si="69"/>
        <v>13.100864909118366</v>
      </c>
      <c r="G2237" s="11">
        <v>36.411000000000001</v>
      </c>
    </row>
    <row r="2238" spans="1:7" x14ac:dyDescent="0.15">
      <c r="A2238" s="1">
        <v>32544</v>
      </c>
      <c r="B2238">
        <v>1.3879999999999999</v>
      </c>
      <c r="C2238" s="2">
        <v>32544.5</v>
      </c>
      <c r="D2238" s="4">
        <f t="shared" si="68"/>
        <v>1989.0972602739726</v>
      </c>
      <c r="E2238" s="7">
        <f t="shared" si="69"/>
        <v>13.341141984001679</v>
      </c>
      <c r="G2238" s="11">
        <v>36.411000000000001</v>
      </c>
    </row>
    <row r="2239" spans="1:7" x14ac:dyDescent="0.15">
      <c r="A2239" s="1">
        <v>32545</v>
      </c>
      <c r="B2239">
        <v>1.391</v>
      </c>
      <c r="C2239" s="2">
        <v>32545.5</v>
      </c>
      <c r="D2239" s="4">
        <f t="shared" si="68"/>
        <v>1989.1</v>
      </c>
      <c r="E2239" s="7">
        <f t="shared" si="69"/>
        <v>13.380741019234536</v>
      </c>
      <c r="G2239" s="11">
        <v>36.411000000000001</v>
      </c>
    </row>
    <row r="2240" spans="1:7" x14ac:dyDescent="0.15">
      <c r="A2240" s="1">
        <v>32546</v>
      </c>
      <c r="B2240">
        <v>1.1759999999999999</v>
      </c>
      <c r="C2240" s="2">
        <v>32546.5</v>
      </c>
      <c r="D2240" s="4">
        <f t="shared" si="68"/>
        <v>1989.1027397260275</v>
      </c>
      <c r="E2240" s="7">
        <f t="shared" si="69"/>
        <v>10.723796687942329</v>
      </c>
      <c r="G2240" s="11">
        <v>36.411000000000001</v>
      </c>
    </row>
    <row r="2241" spans="1:7" x14ac:dyDescent="0.15">
      <c r="A2241" s="1">
        <v>32547</v>
      </c>
      <c r="B2241">
        <v>1.036</v>
      </c>
      <c r="C2241" s="2">
        <v>32547.5</v>
      </c>
      <c r="D2241" s="4">
        <f t="shared" si="68"/>
        <v>1989.1054794520549</v>
      </c>
      <c r="E2241" s="7">
        <f t="shared" si="69"/>
        <v>9.0473406127068898</v>
      </c>
      <c r="G2241" s="11">
        <v>36.411000000000001</v>
      </c>
    </row>
    <row r="2242" spans="1:7" x14ac:dyDescent="0.15">
      <c r="A2242" s="1">
        <v>32548</v>
      </c>
      <c r="B2242">
        <v>0.90900000000000003</v>
      </c>
      <c r="C2242" s="2">
        <v>32548.5</v>
      </c>
      <c r="D2242" s="4">
        <f t="shared" si="68"/>
        <v>1989.1082191780822</v>
      </c>
      <c r="E2242" s="7">
        <f t="shared" si="69"/>
        <v>7.5694526951933447</v>
      </c>
      <c r="G2242" s="11">
        <v>36.411000000000001</v>
      </c>
    </row>
    <row r="2243" spans="1:7" x14ac:dyDescent="0.15">
      <c r="A2243" s="1">
        <v>32549</v>
      </c>
      <c r="B2243">
        <v>0.90400000000000003</v>
      </c>
      <c r="C2243" s="2">
        <v>32549.5</v>
      </c>
      <c r="D2243" s="4">
        <f t="shared" si="68"/>
        <v>1989.1109589041096</v>
      </c>
      <c r="E2243" s="7">
        <f t="shared" si="69"/>
        <v>7.5133707247991754</v>
      </c>
      <c r="G2243" s="11">
        <v>36.411000000000001</v>
      </c>
    </row>
    <row r="2244" spans="1:7" x14ac:dyDescent="0.15">
      <c r="A2244" s="1">
        <v>32550</v>
      </c>
      <c r="B2244">
        <v>0.94699999999999995</v>
      </c>
      <c r="C2244" s="2">
        <v>32550.5</v>
      </c>
      <c r="D2244" s="4">
        <f t="shared" si="68"/>
        <v>1989.1136986301369</v>
      </c>
      <c r="E2244" s="7">
        <f t="shared" si="69"/>
        <v>8.0099564610048439</v>
      </c>
      <c r="G2244" s="11">
        <v>36.411000000000001</v>
      </c>
    </row>
    <row r="2245" spans="1:7" x14ac:dyDescent="0.15">
      <c r="A2245" s="1">
        <v>32551</v>
      </c>
      <c r="B2245">
        <v>0.90400000000000003</v>
      </c>
      <c r="C2245" s="2">
        <v>32551.5</v>
      </c>
      <c r="D2245" s="4">
        <f t="shared" si="68"/>
        <v>1989.1164383561643</v>
      </c>
      <c r="E2245" s="7">
        <f t="shared" si="69"/>
        <v>7.5158198931026394</v>
      </c>
      <c r="G2245" s="11">
        <v>36.411000000000001</v>
      </c>
    </row>
    <row r="2246" spans="1:7" x14ac:dyDescent="0.15">
      <c r="A2246" s="1">
        <v>32552</v>
      </c>
      <c r="B2246">
        <v>0.77600000000000002</v>
      </c>
      <c r="C2246" s="2">
        <v>32552.5</v>
      </c>
      <c r="D2246" s="4">
        <f t="shared" si="68"/>
        <v>1989.1191780821919</v>
      </c>
      <c r="E2246" s="7">
        <f t="shared" si="69"/>
        <v>6.0761167725283087</v>
      </c>
      <c r="G2246" s="11">
        <v>36.411000000000001</v>
      </c>
    </row>
    <row r="2247" spans="1:7" x14ac:dyDescent="0.15">
      <c r="A2247" s="1">
        <v>32553</v>
      </c>
      <c r="B2247">
        <v>0.93500000000000005</v>
      </c>
      <c r="C2247" s="2">
        <v>32553.5</v>
      </c>
      <c r="D2247" s="4">
        <f t="shared" si="68"/>
        <v>1989.1219178082192</v>
      </c>
      <c r="E2247" s="7">
        <f t="shared" si="69"/>
        <v>7.8749715153004543</v>
      </c>
      <c r="G2247" s="11">
        <v>36.411000000000001</v>
      </c>
    </row>
    <row r="2248" spans="1:7" x14ac:dyDescent="0.15">
      <c r="A2248" s="1">
        <v>32554</v>
      </c>
      <c r="B2248">
        <v>1.653</v>
      </c>
      <c r="C2248" s="2">
        <v>32554.5</v>
      </c>
      <c r="D2248" s="4">
        <f t="shared" si="68"/>
        <v>1989.1246575342466</v>
      </c>
      <c r="E2248" s="7">
        <f t="shared" si="69"/>
        <v>16.752441222203899</v>
      </c>
      <c r="G2248" s="11">
        <v>36.411000000000001</v>
      </c>
    </row>
    <row r="2249" spans="1:7" x14ac:dyDescent="0.15">
      <c r="A2249" s="1">
        <v>32555</v>
      </c>
      <c r="B2249">
        <v>2.032</v>
      </c>
      <c r="C2249" s="2">
        <v>32555.5</v>
      </c>
      <c r="D2249" s="4">
        <f t="shared" si="68"/>
        <v>1989.1273972602739</v>
      </c>
      <c r="E2249" s="7">
        <f t="shared" si="69"/>
        <v>21.783068332084326</v>
      </c>
      <c r="G2249" s="11">
        <v>36.411000000000001</v>
      </c>
    </row>
    <row r="2250" spans="1:7" x14ac:dyDescent="0.15">
      <c r="A2250" s="1">
        <v>32556</v>
      </c>
      <c r="B2250">
        <v>1.3280000000000001</v>
      </c>
      <c r="C2250" s="2">
        <v>32556.5</v>
      </c>
      <c r="D2250" s="4">
        <f t="shared" si="68"/>
        <v>1989.1301369863013</v>
      </c>
      <c r="E2250" s="7">
        <f t="shared" si="69"/>
        <v>12.612129432202266</v>
      </c>
      <c r="G2250" s="11">
        <v>36.411000000000001</v>
      </c>
    </row>
    <row r="2251" spans="1:7" x14ac:dyDescent="0.15">
      <c r="A2251" s="1">
        <v>32557</v>
      </c>
      <c r="B2251">
        <v>1.1639999999999999</v>
      </c>
      <c r="C2251" s="2">
        <v>32557.5</v>
      </c>
      <c r="D2251" s="4">
        <f t="shared" si="68"/>
        <v>1989.1328767123289</v>
      </c>
      <c r="E2251" s="7">
        <f t="shared" si="69"/>
        <v>10.595517761888599</v>
      </c>
      <c r="G2251" s="11">
        <v>36.411000000000001</v>
      </c>
    </row>
    <row r="2252" spans="1:7" x14ac:dyDescent="0.15">
      <c r="A2252" s="1">
        <v>32558</v>
      </c>
      <c r="B2252">
        <v>1.1679999999999999</v>
      </c>
      <c r="C2252" s="2">
        <v>32558.5</v>
      </c>
      <c r="D2252" s="4">
        <f t="shared" ref="D2252:D2315" si="70">YEAR(C2252)+(C2252-DATE(YEAR(C2252),1,1))/IF(MOD(YEAR(C2252),4)=0,366,365)</f>
        <v>1989.1356164383562</v>
      </c>
      <c r="E2252" s="7">
        <f t="shared" ref="E2252:E2315" si="71">($F$2+$F$3*LN(B2252)+$F$4*LN(B2252)*LN(B2252)+$F$5*SIN(D2252-$F$9)+$F$6*COS(D2252-$F$9)+$F$7*(D2252-$F$9)+$F$8*(D2252-$F$9)*(D2252-$F$9))*B2252*28.32*24*60*60/1000000</f>
        <v>10.64564205169119</v>
      </c>
      <c r="G2252" s="11">
        <v>36.411000000000001</v>
      </c>
    </row>
    <row r="2253" spans="1:7" x14ac:dyDescent="0.15">
      <c r="A2253" s="1">
        <v>32559</v>
      </c>
      <c r="B2253">
        <v>1.1160000000000001</v>
      </c>
      <c r="C2253" s="2">
        <v>32559.5</v>
      </c>
      <c r="D2253" s="4">
        <f t="shared" si="70"/>
        <v>1989.1383561643836</v>
      </c>
      <c r="E2253" s="7">
        <f t="shared" si="71"/>
        <v>10.018662583606284</v>
      </c>
      <c r="G2253" s="11">
        <v>36.411000000000001</v>
      </c>
    </row>
    <row r="2254" spans="1:7" x14ac:dyDescent="0.15">
      <c r="A2254" s="1">
        <v>32560</v>
      </c>
      <c r="B2254">
        <v>7.3159999999999998</v>
      </c>
      <c r="C2254" s="2">
        <v>32560.5</v>
      </c>
      <c r="D2254" s="4">
        <f t="shared" si="70"/>
        <v>1989.141095890411</v>
      </c>
      <c r="E2254" s="7">
        <f t="shared" si="71"/>
        <v>101.89034385867606</v>
      </c>
      <c r="G2254" s="11">
        <v>36.411000000000001</v>
      </c>
    </row>
    <row r="2255" spans="1:7" x14ac:dyDescent="0.15">
      <c r="A2255" s="1">
        <v>32561</v>
      </c>
      <c r="B2255">
        <v>10.220000000000001</v>
      </c>
      <c r="C2255" s="2">
        <v>32561.5</v>
      </c>
      <c r="D2255" s="4">
        <f t="shared" si="70"/>
        <v>1989.1438356164383</v>
      </c>
      <c r="E2255" s="7">
        <f t="shared" si="71"/>
        <v>149.65383559344946</v>
      </c>
      <c r="G2255" s="11">
        <v>36.411000000000001</v>
      </c>
    </row>
    <row r="2256" spans="1:7" x14ac:dyDescent="0.15">
      <c r="A2256" s="1">
        <v>32562</v>
      </c>
      <c r="B2256">
        <v>9.6980000000000004</v>
      </c>
      <c r="C2256" s="2">
        <v>32562.5</v>
      </c>
      <c r="D2256" s="4">
        <f t="shared" si="70"/>
        <v>1989.1465753424657</v>
      </c>
      <c r="E2256" s="7">
        <f t="shared" si="71"/>
        <v>140.96770124019653</v>
      </c>
      <c r="G2256" s="11">
        <v>36.411000000000001</v>
      </c>
    </row>
    <row r="2257" spans="1:7" x14ac:dyDescent="0.15">
      <c r="A2257" s="1">
        <v>32563</v>
      </c>
      <c r="B2257">
        <v>6.5529999999999999</v>
      </c>
      <c r="C2257" s="2">
        <v>32563.5</v>
      </c>
      <c r="D2257" s="4">
        <f t="shared" si="70"/>
        <v>1989.1493150684933</v>
      </c>
      <c r="E2257" s="7">
        <f t="shared" si="71"/>
        <v>89.675421385336278</v>
      </c>
      <c r="G2257" s="11">
        <v>36.411000000000001</v>
      </c>
    </row>
    <row r="2258" spans="1:7" x14ac:dyDescent="0.15">
      <c r="A2258" s="1">
        <v>32564</v>
      </c>
      <c r="B2258">
        <v>4.6180000000000003</v>
      </c>
      <c r="C2258" s="2">
        <v>32564.5</v>
      </c>
      <c r="D2258" s="4">
        <f t="shared" si="70"/>
        <v>1989.1520547945206</v>
      </c>
      <c r="E2258" s="7">
        <f t="shared" si="71"/>
        <v>59.420253815741674</v>
      </c>
      <c r="G2258" s="11">
        <v>36.411000000000001</v>
      </c>
    </row>
    <row r="2259" spans="1:7" x14ac:dyDescent="0.15">
      <c r="A2259" s="1">
        <v>32565</v>
      </c>
      <c r="B2259">
        <v>4.0380000000000003</v>
      </c>
      <c r="C2259" s="2">
        <v>32565.5</v>
      </c>
      <c r="D2259" s="4">
        <f t="shared" si="70"/>
        <v>1989.154794520548</v>
      </c>
      <c r="E2259" s="7">
        <f t="shared" si="71"/>
        <v>50.636165776233057</v>
      </c>
      <c r="G2259" s="11">
        <v>36.411000000000001</v>
      </c>
    </row>
    <row r="2260" spans="1:7" x14ac:dyDescent="0.15">
      <c r="A2260" s="1">
        <v>32566</v>
      </c>
      <c r="B2260">
        <v>3.3780000000000001</v>
      </c>
      <c r="C2260" s="2">
        <v>32566.5</v>
      </c>
      <c r="D2260" s="4">
        <f t="shared" si="70"/>
        <v>1989.1575342465753</v>
      </c>
      <c r="E2260" s="7">
        <f t="shared" si="71"/>
        <v>40.846693067962711</v>
      </c>
      <c r="G2260" s="11">
        <v>36.411000000000001</v>
      </c>
    </row>
    <row r="2261" spans="1:7" x14ac:dyDescent="0.15">
      <c r="A2261" s="1">
        <v>32567</v>
      </c>
      <c r="B2261">
        <v>2.754</v>
      </c>
      <c r="C2261" s="2">
        <v>32567.5</v>
      </c>
      <c r="D2261" s="4">
        <f t="shared" si="70"/>
        <v>1989.1602739726027</v>
      </c>
      <c r="E2261" s="7">
        <f t="shared" si="71"/>
        <v>31.841117166908489</v>
      </c>
      <c r="G2261" s="11">
        <v>36.411000000000001</v>
      </c>
    </row>
    <row r="2262" spans="1:7" x14ac:dyDescent="0.15">
      <c r="A2262" s="1">
        <v>32568</v>
      </c>
      <c r="B2262">
        <v>2.3570000000000002</v>
      </c>
      <c r="C2262" s="2">
        <v>32568.5</v>
      </c>
      <c r="D2262" s="4">
        <f t="shared" si="70"/>
        <v>1989.16301369863</v>
      </c>
      <c r="E2262" s="7">
        <f t="shared" si="71"/>
        <v>26.269900901856325</v>
      </c>
      <c r="G2262" s="11">
        <v>36.411000000000001</v>
      </c>
    </row>
    <row r="2263" spans="1:7" x14ac:dyDescent="0.15">
      <c r="A2263" s="1">
        <v>32569</v>
      </c>
      <c r="B2263">
        <v>2.036</v>
      </c>
      <c r="C2263" s="2">
        <v>32569.5</v>
      </c>
      <c r="D2263" s="4">
        <f t="shared" si="70"/>
        <v>1989.1657534246576</v>
      </c>
      <c r="E2263" s="7">
        <f t="shared" si="71"/>
        <v>21.875170039461459</v>
      </c>
      <c r="G2263" s="11">
        <v>36.411000000000001</v>
      </c>
    </row>
    <row r="2264" spans="1:7" x14ac:dyDescent="0.15">
      <c r="A2264" s="1">
        <v>32570</v>
      </c>
      <c r="B2264">
        <v>1.913</v>
      </c>
      <c r="C2264" s="2">
        <v>32570.5</v>
      </c>
      <c r="D2264" s="4">
        <f t="shared" si="70"/>
        <v>1989.168493150685</v>
      </c>
      <c r="E2264" s="7">
        <f t="shared" si="71"/>
        <v>20.222795649375065</v>
      </c>
      <c r="G2264" s="11">
        <v>36.411000000000001</v>
      </c>
    </row>
    <row r="2265" spans="1:7" x14ac:dyDescent="0.15">
      <c r="A2265" s="1">
        <v>32571</v>
      </c>
      <c r="B2265">
        <v>1.7809999999999999</v>
      </c>
      <c r="C2265" s="2">
        <v>32571.5</v>
      </c>
      <c r="D2265" s="4">
        <f t="shared" si="70"/>
        <v>1989.1712328767123</v>
      </c>
      <c r="E2265" s="7">
        <f t="shared" si="71"/>
        <v>18.469843097786434</v>
      </c>
      <c r="G2265" s="11">
        <v>36.411000000000001</v>
      </c>
    </row>
    <row r="2266" spans="1:7" x14ac:dyDescent="0.15">
      <c r="A2266" s="1">
        <v>32572</v>
      </c>
      <c r="B2266">
        <v>1.9119999999999999</v>
      </c>
      <c r="C2266" s="2">
        <v>32572.5</v>
      </c>
      <c r="D2266" s="4">
        <f t="shared" si="70"/>
        <v>1989.1739726027397</v>
      </c>
      <c r="E2266" s="7">
        <f t="shared" si="71"/>
        <v>20.214466260001167</v>
      </c>
      <c r="G2266" s="11">
        <v>36.411000000000001</v>
      </c>
    </row>
    <row r="2267" spans="1:7" x14ac:dyDescent="0.15">
      <c r="A2267" s="1">
        <v>32573</v>
      </c>
      <c r="B2267">
        <v>1.9930000000000001</v>
      </c>
      <c r="C2267" s="2">
        <v>32573.5</v>
      </c>
      <c r="D2267" s="4">
        <f t="shared" si="70"/>
        <v>1989.1767123287671</v>
      </c>
      <c r="E2267" s="7">
        <f t="shared" si="71"/>
        <v>21.305116154561357</v>
      </c>
      <c r="G2267" s="11">
        <v>36.411000000000001</v>
      </c>
    </row>
    <row r="2268" spans="1:7" x14ac:dyDescent="0.15">
      <c r="A2268" s="1">
        <v>32574</v>
      </c>
      <c r="B2268">
        <v>1.7569999999999999</v>
      </c>
      <c r="C2268" s="2">
        <v>32574.5</v>
      </c>
      <c r="D2268" s="4">
        <f t="shared" si="70"/>
        <v>1989.1794520547944</v>
      </c>
      <c r="E2268" s="7">
        <f t="shared" si="71"/>
        <v>18.160075674950637</v>
      </c>
      <c r="G2268" s="11">
        <v>36.411000000000001</v>
      </c>
    </row>
    <row r="2269" spans="1:7" x14ac:dyDescent="0.15">
      <c r="A2269" s="1">
        <v>32575</v>
      </c>
      <c r="B2269">
        <v>1.528</v>
      </c>
      <c r="C2269" s="2">
        <v>32575.5</v>
      </c>
      <c r="D2269" s="4">
        <f t="shared" si="70"/>
        <v>1989.182191780822</v>
      </c>
      <c r="E2269" s="7">
        <f t="shared" si="71"/>
        <v>15.180755023314063</v>
      </c>
      <c r="G2269" s="11">
        <v>36.411000000000001</v>
      </c>
    </row>
    <row r="2270" spans="1:7" x14ac:dyDescent="0.15">
      <c r="A2270" s="1">
        <v>32576</v>
      </c>
      <c r="B2270">
        <v>1.603</v>
      </c>
      <c r="C2270" s="2">
        <v>32576.5</v>
      </c>
      <c r="D2270" s="4">
        <f t="shared" si="70"/>
        <v>1989.1849315068494</v>
      </c>
      <c r="E2270" s="7">
        <f t="shared" si="71"/>
        <v>16.150731853878515</v>
      </c>
      <c r="G2270" s="11">
        <v>36.411000000000001</v>
      </c>
    </row>
    <row r="2271" spans="1:7" x14ac:dyDescent="0.15">
      <c r="A2271" s="1">
        <v>32577</v>
      </c>
      <c r="B2271">
        <v>2.0110000000000001</v>
      </c>
      <c r="C2271" s="2">
        <v>32577.5</v>
      </c>
      <c r="D2271" s="4">
        <f t="shared" si="70"/>
        <v>1989.1876712328767</v>
      </c>
      <c r="E2271" s="7">
        <f t="shared" si="71"/>
        <v>21.558556266579892</v>
      </c>
      <c r="G2271" s="11">
        <v>36.411000000000001</v>
      </c>
    </row>
    <row r="2272" spans="1:7" x14ac:dyDescent="0.15">
      <c r="A2272" s="1">
        <v>32578</v>
      </c>
      <c r="B2272">
        <v>3.2469999999999999</v>
      </c>
      <c r="C2272" s="2">
        <v>32578.5</v>
      </c>
      <c r="D2272" s="4">
        <f t="shared" si="70"/>
        <v>1989.1904109589041</v>
      </c>
      <c r="E2272" s="7">
        <f t="shared" si="71"/>
        <v>38.984513444050194</v>
      </c>
      <c r="G2272" s="11">
        <v>36.411000000000001</v>
      </c>
    </row>
    <row r="2273" spans="1:7" x14ac:dyDescent="0.15">
      <c r="A2273" s="1">
        <v>32579</v>
      </c>
      <c r="B2273">
        <v>5.2439999999999998</v>
      </c>
      <c r="C2273" s="2">
        <v>32579.5</v>
      </c>
      <c r="D2273" s="4">
        <f t="shared" si="70"/>
        <v>1989.1931506849314</v>
      </c>
      <c r="E2273" s="7">
        <f t="shared" si="71"/>
        <v>69.171834198104733</v>
      </c>
      <c r="G2273" s="11">
        <v>36.411000000000001</v>
      </c>
    </row>
    <row r="2274" spans="1:7" x14ac:dyDescent="0.15">
      <c r="A2274" s="1">
        <v>32580</v>
      </c>
      <c r="B2274">
        <v>5.1230000000000002</v>
      </c>
      <c r="C2274" s="2">
        <v>32580.5</v>
      </c>
      <c r="D2274" s="4">
        <f t="shared" si="70"/>
        <v>1989.195890410959</v>
      </c>
      <c r="E2274" s="7">
        <f t="shared" si="71"/>
        <v>67.299448807704252</v>
      </c>
      <c r="G2274" s="11">
        <v>36.411000000000001</v>
      </c>
    </row>
    <row r="2275" spans="1:7" x14ac:dyDescent="0.15">
      <c r="A2275" s="1">
        <v>32581</v>
      </c>
      <c r="B2275">
        <v>4.9640000000000004</v>
      </c>
      <c r="C2275" s="2">
        <v>32581.5</v>
      </c>
      <c r="D2275" s="4">
        <f t="shared" si="70"/>
        <v>1989.1986301369864</v>
      </c>
      <c r="E2275" s="7">
        <f t="shared" si="71"/>
        <v>64.844911975278563</v>
      </c>
      <c r="G2275" s="11">
        <v>36.411000000000001</v>
      </c>
    </row>
    <row r="2276" spans="1:7" x14ac:dyDescent="0.15">
      <c r="A2276" s="1">
        <v>32582</v>
      </c>
      <c r="B2276">
        <v>7.6360000000000001</v>
      </c>
      <c r="C2276" s="2">
        <v>32582.5</v>
      </c>
      <c r="D2276" s="4">
        <f t="shared" si="70"/>
        <v>1989.2013698630137</v>
      </c>
      <c r="E2276" s="7">
        <f t="shared" si="71"/>
        <v>107.28916452567731</v>
      </c>
      <c r="G2276" s="11">
        <v>36.411000000000001</v>
      </c>
    </row>
    <row r="2277" spans="1:7" x14ac:dyDescent="0.15">
      <c r="A2277" s="1">
        <v>32583</v>
      </c>
      <c r="B2277">
        <v>6.931</v>
      </c>
      <c r="C2277" s="2">
        <v>32583.5</v>
      </c>
      <c r="D2277" s="4">
        <f t="shared" si="70"/>
        <v>1989.2041095890411</v>
      </c>
      <c r="E2277" s="7">
        <f t="shared" si="71"/>
        <v>95.905199873296411</v>
      </c>
      <c r="G2277" s="11">
        <v>36.411000000000001</v>
      </c>
    </row>
    <row r="2278" spans="1:7" x14ac:dyDescent="0.15">
      <c r="A2278" s="1">
        <v>32584</v>
      </c>
      <c r="B2278">
        <v>5.2119999999999997</v>
      </c>
      <c r="C2278" s="2">
        <v>32584.5</v>
      </c>
      <c r="D2278" s="4">
        <f t="shared" si="70"/>
        <v>1989.2068493150684</v>
      </c>
      <c r="E2278" s="7">
        <f t="shared" si="71"/>
        <v>68.708308337244915</v>
      </c>
      <c r="G2278" s="11">
        <v>36.411000000000001</v>
      </c>
    </row>
    <row r="2279" spans="1:7" x14ac:dyDescent="0.15">
      <c r="A2279" s="1">
        <v>32585</v>
      </c>
      <c r="B2279">
        <v>5.2770000000000001</v>
      </c>
      <c r="C2279" s="2">
        <v>32585.5</v>
      </c>
      <c r="D2279" s="4">
        <f t="shared" si="70"/>
        <v>1989.2095890410958</v>
      </c>
      <c r="E2279" s="7">
        <f t="shared" si="71"/>
        <v>69.726459941813999</v>
      </c>
      <c r="G2279" s="11">
        <v>36.411000000000001</v>
      </c>
    </row>
    <row r="2280" spans="1:7" x14ac:dyDescent="0.15">
      <c r="A2280" s="1">
        <v>32586</v>
      </c>
      <c r="B2280">
        <v>4.3940000000000001</v>
      </c>
      <c r="C2280" s="2">
        <v>32586.5</v>
      </c>
      <c r="D2280" s="4">
        <f t="shared" si="70"/>
        <v>1989.2123287671234</v>
      </c>
      <c r="E2280" s="7">
        <f t="shared" si="71"/>
        <v>56.134378702586766</v>
      </c>
      <c r="G2280" s="11">
        <v>36.411000000000001</v>
      </c>
    </row>
    <row r="2281" spans="1:7" x14ac:dyDescent="0.15">
      <c r="A2281" s="1">
        <v>32587</v>
      </c>
      <c r="B2281">
        <v>3.8069999999999999</v>
      </c>
      <c r="C2281" s="2">
        <v>32587.5</v>
      </c>
      <c r="D2281" s="4">
        <f t="shared" si="70"/>
        <v>1989.2150684931507</v>
      </c>
      <c r="E2281" s="7">
        <f t="shared" si="71"/>
        <v>47.290765836495055</v>
      </c>
      <c r="G2281" s="11">
        <v>36.411000000000001</v>
      </c>
    </row>
    <row r="2282" spans="1:7" x14ac:dyDescent="0.15">
      <c r="A2282" s="1">
        <v>32588</v>
      </c>
      <c r="B2282">
        <v>4.4580000000000002</v>
      </c>
      <c r="C2282" s="2">
        <v>32588.5</v>
      </c>
      <c r="D2282" s="4">
        <f t="shared" si="70"/>
        <v>1989.2178082191781</v>
      </c>
      <c r="E2282" s="7">
        <f t="shared" si="71"/>
        <v>57.12060226396197</v>
      </c>
      <c r="G2282" s="11">
        <v>36.411000000000001</v>
      </c>
    </row>
    <row r="2283" spans="1:7" x14ac:dyDescent="0.15">
      <c r="A2283" s="1">
        <v>32589</v>
      </c>
      <c r="B2283">
        <v>3.6760000000000002</v>
      </c>
      <c r="C2283" s="2">
        <v>32589.5</v>
      </c>
      <c r="D2283" s="4">
        <f t="shared" si="70"/>
        <v>1989.2205479452055</v>
      </c>
      <c r="E2283" s="7">
        <f t="shared" si="71"/>
        <v>45.34966339847432</v>
      </c>
      <c r="G2283" s="11">
        <v>36.411000000000001</v>
      </c>
    </row>
    <row r="2284" spans="1:7" x14ac:dyDescent="0.15">
      <c r="A2284" s="1">
        <v>32590</v>
      </c>
      <c r="B2284">
        <v>3.4649999999999999</v>
      </c>
      <c r="C2284" s="2">
        <v>32590.5</v>
      </c>
      <c r="D2284" s="4">
        <f t="shared" si="70"/>
        <v>1989.2232876712328</v>
      </c>
      <c r="E2284" s="7">
        <f t="shared" si="71"/>
        <v>42.232336238896714</v>
      </c>
      <c r="G2284" s="11">
        <v>36.411000000000001</v>
      </c>
    </row>
    <row r="2285" spans="1:7" x14ac:dyDescent="0.15">
      <c r="A2285" s="1">
        <v>32591</v>
      </c>
      <c r="B2285">
        <v>11.38</v>
      </c>
      <c r="C2285" s="2">
        <v>32591.5</v>
      </c>
      <c r="D2285" s="4">
        <f t="shared" si="70"/>
        <v>1989.2260273972602</v>
      </c>
      <c r="E2285" s="7">
        <f t="shared" si="71"/>
        <v>169.58382780888115</v>
      </c>
      <c r="G2285" s="11">
        <v>36.411000000000001</v>
      </c>
    </row>
    <row r="2286" spans="1:7" x14ac:dyDescent="0.15">
      <c r="A2286" s="1">
        <v>32592</v>
      </c>
      <c r="B2286">
        <v>20.81</v>
      </c>
      <c r="C2286" s="2">
        <v>32592.5</v>
      </c>
      <c r="D2286" s="4">
        <f t="shared" si="70"/>
        <v>1989.2287671232878</v>
      </c>
      <c r="E2286" s="7">
        <f t="shared" si="71"/>
        <v>333.76969701665701</v>
      </c>
      <c r="G2286" s="11">
        <v>36.411000000000001</v>
      </c>
    </row>
    <row r="2287" spans="1:7" x14ac:dyDescent="0.15">
      <c r="A2287" s="1">
        <v>32593</v>
      </c>
      <c r="B2287">
        <v>13.54</v>
      </c>
      <c r="C2287" s="2">
        <v>32593.5</v>
      </c>
      <c r="D2287" s="4">
        <f t="shared" si="70"/>
        <v>1989.2315068493151</v>
      </c>
      <c r="E2287" s="7">
        <f t="shared" si="71"/>
        <v>206.45970027675503</v>
      </c>
      <c r="G2287" s="11">
        <v>36.411000000000001</v>
      </c>
    </row>
    <row r="2288" spans="1:7" x14ac:dyDescent="0.15">
      <c r="A2288" s="1">
        <v>32594</v>
      </c>
      <c r="B2288">
        <v>9.4109999999999996</v>
      </c>
      <c r="C2288" s="2">
        <v>32594.5</v>
      </c>
      <c r="D2288" s="4">
        <f t="shared" si="70"/>
        <v>1989.2342465753425</v>
      </c>
      <c r="E2288" s="7">
        <f t="shared" si="71"/>
        <v>136.59799580804452</v>
      </c>
      <c r="G2288" s="11">
        <v>36.411000000000001</v>
      </c>
    </row>
    <row r="2289" spans="1:7" x14ac:dyDescent="0.15">
      <c r="A2289" s="1">
        <v>32595</v>
      </c>
      <c r="B2289">
        <v>7.492</v>
      </c>
      <c r="C2289" s="2">
        <v>32595.5</v>
      </c>
      <c r="D2289" s="4">
        <f t="shared" si="70"/>
        <v>1989.2369863013698</v>
      </c>
      <c r="E2289" s="7">
        <f t="shared" si="71"/>
        <v>105.07799954801268</v>
      </c>
      <c r="G2289" s="11">
        <v>36.411000000000001</v>
      </c>
    </row>
    <row r="2290" spans="1:7" x14ac:dyDescent="0.15">
      <c r="A2290" s="1">
        <v>32596</v>
      </c>
      <c r="B2290">
        <v>6.0220000000000002</v>
      </c>
      <c r="C2290" s="2">
        <v>32596.5</v>
      </c>
      <c r="D2290" s="4">
        <f t="shared" si="70"/>
        <v>1989.2397260273972</v>
      </c>
      <c r="E2290" s="7">
        <f t="shared" si="71"/>
        <v>81.507738019380966</v>
      </c>
      <c r="G2290" s="11">
        <v>36.411000000000001</v>
      </c>
    </row>
    <row r="2291" spans="1:7" x14ac:dyDescent="0.15">
      <c r="A2291" s="1">
        <v>32597</v>
      </c>
      <c r="B2291">
        <v>5.2069999999999999</v>
      </c>
      <c r="C2291" s="2">
        <v>32597.5</v>
      </c>
      <c r="D2291" s="4">
        <f t="shared" si="70"/>
        <v>1989.2424657534248</v>
      </c>
      <c r="E2291" s="7">
        <f t="shared" si="71"/>
        <v>68.717628160504518</v>
      </c>
      <c r="G2291" s="11">
        <v>36.411000000000001</v>
      </c>
    </row>
    <row r="2292" spans="1:7" x14ac:dyDescent="0.15">
      <c r="A2292" s="1">
        <v>32598</v>
      </c>
      <c r="B2292">
        <v>5.5410000000000004</v>
      </c>
      <c r="C2292" s="2">
        <v>32598.5</v>
      </c>
      <c r="D2292" s="4">
        <f t="shared" si="70"/>
        <v>1989.2452054794521</v>
      </c>
      <c r="E2292" s="7">
        <f t="shared" si="71"/>
        <v>73.942263597387054</v>
      </c>
      <c r="G2292" s="11">
        <v>36.411000000000001</v>
      </c>
    </row>
    <row r="2293" spans="1:7" x14ac:dyDescent="0.15">
      <c r="A2293" s="1">
        <v>32599</v>
      </c>
      <c r="B2293">
        <v>4.601</v>
      </c>
      <c r="C2293" s="2">
        <v>32599.5</v>
      </c>
      <c r="D2293" s="4">
        <f t="shared" si="70"/>
        <v>1989.2479452054795</v>
      </c>
      <c r="E2293" s="7">
        <f t="shared" si="71"/>
        <v>59.370164773590432</v>
      </c>
      <c r="G2293" s="11">
        <v>36.411000000000001</v>
      </c>
    </row>
    <row r="2294" spans="1:7" x14ac:dyDescent="0.15">
      <c r="A2294" s="1">
        <v>32600</v>
      </c>
      <c r="B2294">
        <v>3.7850000000000001</v>
      </c>
      <c r="C2294" s="2">
        <v>32600.5</v>
      </c>
      <c r="D2294" s="4">
        <f t="shared" si="70"/>
        <v>1989.2506849315068</v>
      </c>
      <c r="E2294" s="7">
        <f t="shared" si="71"/>
        <v>47.02552173145245</v>
      </c>
      <c r="G2294" s="11">
        <v>36.411000000000001</v>
      </c>
    </row>
    <row r="2295" spans="1:7" x14ac:dyDescent="0.15">
      <c r="A2295" s="1">
        <v>32601</v>
      </c>
      <c r="B2295">
        <v>3.9049999999999998</v>
      </c>
      <c r="C2295" s="2">
        <v>32601.5</v>
      </c>
      <c r="D2295" s="4">
        <f t="shared" si="70"/>
        <v>1989.2534246575342</v>
      </c>
      <c r="E2295" s="7">
        <f t="shared" si="71"/>
        <v>48.82601575938277</v>
      </c>
      <c r="G2295" s="11">
        <v>36.411000000000001</v>
      </c>
    </row>
    <row r="2296" spans="1:7" x14ac:dyDescent="0.15">
      <c r="A2296" s="1">
        <v>32602</v>
      </c>
      <c r="B2296">
        <v>3.6779999999999999</v>
      </c>
      <c r="C2296" s="2">
        <v>32602.5</v>
      </c>
      <c r="D2296" s="4">
        <f t="shared" si="70"/>
        <v>1989.2561643835616</v>
      </c>
      <c r="E2296" s="7">
        <f t="shared" si="71"/>
        <v>45.440407100237067</v>
      </c>
      <c r="G2296" s="11">
        <v>36.411000000000001</v>
      </c>
    </row>
    <row r="2297" spans="1:7" x14ac:dyDescent="0.15">
      <c r="A2297" s="1">
        <v>32603</v>
      </c>
      <c r="B2297">
        <v>3.5529999999999999</v>
      </c>
      <c r="C2297" s="2">
        <v>32603.5</v>
      </c>
      <c r="D2297" s="4">
        <f t="shared" si="70"/>
        <v>1989.2589041095891</v>
      </c>
      <c r="E2297" s="7">
        <f t="shared" si="71"/>
        <v>43.590124505049843</v>
      </c>
      <c r="G2297" s="11">
        <v>36.411000000000001</v>
      </c>
    </row>
    <row r="2298" spans="1:7" x14ac:dyDescent="0.15">
      <c r="A2298" s="1">
        <v>32604</v>
      </c>
      <c r="B2298">
        <v>3.3719999999999999</v>
      </c>
      <c r="C2298" s="2">
        <v>32604.5</v>
      </c>
      <c r="D2298" s="4">
        <f t="shared" si="70"/>
        <v>1989.2616438356165</v>
      </c>
      <c r="E2298" s="7">
        <f t="shared" si="71"/>
        <v>40.924836234741306</v>
      </c>
      <c r="G2298" s="11">
        <v>36.411000000000001</v>
      </c>
    </row>
    <row r="2299" spans="1:7" x14ac:dyDescent="0.15">
      <c r="A2299" s="1">
        <v>32605</v>
      </c>
      <c r="B2299">
        <v>3.056</v>
      </c>
      <c r="C2299" s="2">
        <v>32605.5</v>
      </c>
      <c r="D2299" s="4">
        <f t="shared" si="70"/>
        <v>1989.2643835616439</v>
      </c>
      <c r="E2299" s="7">
        <f t="shared" si="71"/>
        <v>36.317716189867653</v>
      </c>
      <c r="G2299" s="11">
        <v>36.411000000000001</v>
      </c>
    </row>
    <row r="2300" spans="1:7" x14ac:dyDescent="0.15">
      <c r="A2300" s="1">
        <v>32606</v>
      </c>
      <c r="B2300">
        <v>2.8650000000000002</v>
      </c>
      <c r="C2300" s="2">
        <v>32606.5</v>
      </c>
      <c r="D2300" s="4">
        <f t="shared" si="70"/>
        <v>1989.2671232876712</v>
      </c>
      <c r="E2300" s="7">
        <f t="shared" si="71"/>
        <v>33.567727534788901</v>
      </c>
      <c r="G2300" s="11">
        <v>36.411000000000001</v>
      </c>
    </row>
    <row r="2301" spans="1:7" x14ac:dyDescent="0.15">
      <c r="A2301" s="1">
        <v>32607</v>
      </c>
      <c r="B2301">
        <v>2.7370000000000001</v>
      </c>
      <c r="C2301" s="2">
        <v>32607.5</v>
      </c>
      <c r="D2301" s="4">
        <f t="shared" si="70"/>
        <v>1989.2698630136986</v>
      </c>
      <c r="E2301" s="7">
        <f t="shared" si="71"/>
        <v>31.741108091844119</v>
      </c>
      <c r="G2301" s="11">
        <v>36.411000000000001</v>
      </c>
    </row>
    <row r="2302" spans="1:7" x14ac:dyDescent="0.15">
      <c r="A2302" s="1">
        <v>32608</v>
      </c>
      <c r="B2302">
        <v>2.411</v>
      </c>
      <c r="C2302" s="2">
        <v>32608.5</v>
      </c>
      <c r="D2302" s="4">
        <f t="shared" si="70"/>
        <v>1989.2726027397259</v>
      </c>
      <c r="E2302" s="7">
        <f t="shared" si="71"/>
        <v>27.144309456028672</v>
      </c>
      <c r="G2302" s="11">
        <v>36.411000000000001</v>
      </c>
    </row>
    <row r="2303" spans="1:7" x14ac:dyDescent="0.15">
      <c r="A2303" s="1">
        <v>32609</v>
      </c>
      <c r="B2303">
        <v>2.2149999999999999</v>
      </c>
      <c r="C2303" s="2">
        <v>32609.5</v>
      </c>
      <c r="D2303" s="4">
        <f t="shared" si="70"/>
        <v>1989.2753424657535</v>
      </c>
      <c r="E2303" s="7">
        <f t="shared" si="71"/>
        <v>24.428394767280121</v>
      </c>
      <c r="G2303" s="11">
        <v>36.411000000000001</v>
      </c>
    </row>
    <row r="2304" spans="1:7" x14ac:dyDescent="0.15">
      <c r="A2304" s="1">
        <v>32610</v>
      </c>
      <c r="B2304">
        <v>2.0939999999999999</v>
      </c>
      <c r="C2304" s="2">
        <v>32610.5</v>
      </c>
      <c r="D2304" s="4">
        <f t="shared" si="70"/>
        <v>1989.2780821917809</v>
      </c>
      <c r="E2304" s="7">
        <f t="shared" si="71"/>
        <v>22.772154116604025</v>
      </c>
      <c r="G2304" s="11">
        <v>36.411000000000001</v>
      </c>
    </row>
    <row r="2305" spans="1:7" x14ac:dyDescent="0.15">
      <c r="A2305" s="1">
        <v>32611</v>
      </c>
      <c r="B2305">
        <v>2.0249999999999999</v>
      </c>
      <c r="C2305" s="2">
        <v>32611.5</v>
      </c>
      <c r="D2305" s="4">
        <f t="shared" si="70"/>
        <v>1989.2808219178082</v>
      </c>
      <c r="E2305" s="7">
        <f t="shared" si="71"/>
        <v>21.835842523205592</v>
      </c>
      <c r="G2305" s="11">
        <v>36.411000000000001</v>
      </c>
    </row>
    <row r="2306" spans="1:7" x14ac:dyDescent="0.15">
      <c r="A2306" s="1">
        <v>32612</v>
      </c>
      <c r="B2306">
        <v>1.89</v>
      </c>
      <c r="C2306" s="2">
        <v>32612.5</v>
      </c>
      <c r="D2306" s="4">
        <f t="shared" si="70"/>
        <v>1989.2835616438356</v>
      </c>
      <c r="E2306" s="7">
        <f t="shared" si="71"/>
        <v>20.017300780100019</v>
      </c>
      <c r="G2306" s="11">
        <v>36.411000000000001</v>
      </c>
    </row>
    <row r="2307" spans="1:7" x14ac:dyDescent="0.15">
      <c r="A2307" s="1">
        <v>32613</v>
      </c>
      <c r="B2307">
        <v>2.1720000000000002</v>
      </c>
      <c r="C2307" s="2">
        <v>32613.5</v>
      </c>
      <c r="D2307" s="4">
        <f t="shared" si="70"/>
        <v>1989.2863013698629</v>
      </c>
      <c r="E2307" s="7">
        <f t="shared" si="71"/>
        <v>23.847909866391582</v>
      </c>
      <c r="G2307" s="11">
        <v>36.411000000000001</v>
      </c>
    </row>
    <row r="2308" spans="1:7" x14ac:dyDescent="0.15">
      <c r="A2308" s="1">
        <v>32614</v>
      </c>
      <c r="B2308">
        <v>2.0790000000000002</v>
      </c>
      <c r="C2308" s="2">
        <v>32614.5</v>
      </c>
      <c r="D2308" s="4">
        <f t="shared" si="70"/>
        <v>1989.2890410958903</v>
      </c>
      <c r="E2308" s="7">
        <f t="shared" si="71"/>
        <v>22.577941563312454</v>
      </c>
      <c r="G2308" s="11">
        <v>36.411000000000001</v>
      </c>
    </row>
    <row r="2309" spans="1:7" x14ac:dyDescent="0.15">
      <c r="A2309" s="1">
        <v>32615</v>
      </c>
      <c r="B2309">
        <v>1.8109999999999999</v>
      </c>
      <c r="C2309" s="2">
        <v>32615.5</v>
      </c>
      <c r="D2309" s="4">
        <f t="shared" si="70"/>
        <v>1989.2917808219179</v>
      </c>
      <c r="E2309" s="7">
        <f t="shared" si="71"/>
        <v>18.968865672927748</v>
      </c>
      <c r="G2309" s="11">
        <v>36.411000000000001</v>
      </c>
    </row>
    <row r="2310" spans="1:7" x14ac:dyDescent="0.15">
      <c r="A2310" s="1">
        <v>32616</v>
      </c>
      <c r="B2310">
        <v>1.752</v>
      </c>
      <c r="C2310" s="2">
        <v>32616.5</v>
      </c>
      <c r="D2310" s="4">
        <f t="shared" si="70"/>
        <v>1989.2945205479452</v>
      </c>
      <c r="E2310" s="7">
        <f t="shared" si="71"/>
        <v>18.188120511539054</v>
      </c>
      <c r="G2310" s="11">
        <v>36.411000000000001</v>
      </c>
    </row>
    <row r="2311" spans="1:7" x14ac:dyDescent="0.15">
      <c r="A2311" s="1">
        <v>32617</v>
      </c>
      <c r="B2311">
        <v>1.6040000000000001</v>
      </c>
      <c r="C2311" s="2">
        <v>32617.5</v>
      </c>
      <c r="D2311" s="4">
        <f t="shared" si="70"/>
        <v>1989.2972602739726</v>
      </c>
      <c r="E2311" s="7">
        <f t="shared" si="71"/>
        <v>16.247472623150394</v>
      </c>
      <c r="G2311" s="11">
        <v>36.411000000000001</v>
      </c>
    </row>
    <row r="2312" spans="1:7" x14ac:dyDescent="0.15">
      <c r="A2312" s="1">
        <v>32618</v>
      </c>
      <c r="B2312">
        <v>1.468</v>
      </c>
      <c r="C2312" s="2">
        <v>32618.5</v>
      </c>
      <c r="D2312" s="4">
        <f t="shared" si="70"/>
        <v>1989.3</v>
      </c>
      <c r="E2312" s="7">
        <f t="shared" si="71"/>
        <v>14.49337728525788</v>
      </c>
      <c r="G2312" s="11">
        <v>36.411000000000001</v>
      </c>
    </row>
    <row r="2313" spans="1:7" x14ac:dyDescent="0.15">
      <c r="A2313" s="1">
        <v>32619</v>
      </c>
      <c r="B2313">
        <v>1.4530000000000001</v>
      </c>
      <c r="C2313" s="2">
        <v>32619.5</v>
      </c>
      <c r="D2313" s="4">
        <f t="shared" si="70"/>
        <v>1989.3027397260273</v>
      </c>
      <c r="E2313" s="7">
        <f t="shared" si="71"/>
        <v>14.303335835381635</v>
      </c>
      <c r="G2313" s="11">
        <v>36.411000000000001</v>
      </c>
    </row>
    <row r="2314" spans="1:7" x14ac:dyDescent="0.15">
      <c r="A2314" s="1">
        <v>32620</v>
      </c>
      <c r="B2314">
        <v>1.3740000000000001</v>
      </c>
      <c r="C2314" s="2">
        <v>32620.5</v>
      </c>
      <c r="D2314" s="4">
        <f t="shared" si="70"/>
        <v>1989.3054794520549</v>
      </c>
      <c r="E2314" s="7">
        <f t="shared" si="71"/>
        <v>13.301101369531507</v>
      </c>
      <c r="G2314" s="11">
        <v>36.411000000000001</v>
      </c>
    </row>
    <row r="2315" spans="1:7" x14ac:dyDescent="0.15">
      <c r="A2315" s="1">
        <v>32621</v>
      </c>
      <c r="B2315">
        <v>1.3049999999999999</v>
      </c>
      <c r="C2315" s="2">
        <v>32621.5</v>
      </c>
      <c r="D2315" s="4">
        <f t="shared" si="70"/>
        <v>1989.3082191780823</v>
      </c>
      <c r="E2315" s="7">
        <f t="shared" si="71"/>
        <v>12.435088825060522</v>
      </c>
      <c r="G2315" s="11">
        <v>36.411000000000001</v>
      </c>
    </row>
    <row r="2316" spans="1:7" x14ac:dyDescent="0.15">
      <c r="A2316" s="1">
        <v>32622</v>
      </c>
      <c r="B2316">
        <v>1.264</v>
      </c>
      <c r="C2316" s="2">
        <v>32622.5</v>
      </c>
      <c r="D2316" s="4">
        <f t="shared" ref="D2316:D2379" si="72">YEAR(C2316)+(C2316-DATE(YEAR(C2316),1,1))/IF(MOD(YEAR(C2316),4)=0,366,365)</f>
        <v>1989.3109589041096</v>
      </c>
      <c r="E2316" s="7">
        <f t="shared" ref="E2316:E2379" si="73">($F$2+$F$3*LN(B2316)+$F$4*LN(B2316)*LN(B2316)+$F$5*SIN(D2316-$F$9)+$F$6*COS(D2316-$F$9)+$F$7*(D2316-$F$9)+$F$8*(D2316-$F$9)*(D2316-$F$9))*B2316*28.32*24*60*60/1000000</f>
        <v>11.925393349867846</v>
      </c>
      <c r="G2316" s="11">
        <v>36.411000000000001</v>
      </c>
    </row>
    <row r="2317" spans="1:7" x14ac:dyDescent="0.15">
      <c r="A2317" s="1">
        <v>32623</v>
      </c>
      <c r="B2317">
        <v>1.25</v>
      </c>
      <c r="C2317" s="2">
        <v>32623.5</v>
      </c>
      <c r="D2317" s="4">
        <f t="shared" si="72"/>
        <v>1989.313698630137</v>
      </c>
      <c r="E2317" s="7">
        <f t="shared" si="73"/>
        <v>11.753102269799593</v>
      </c>
      <c r="G2317" s="11">
        <v>36.411000000000001</v>
      </c>
    </row>
    <row r="2318" spans="1:7" x14ac:dyDescent="0.15">
      <c r="A2318" s="1">
        <v>32624</v>
      </c>
      <c r="B2318">
        <v>1.23</v>
      </c>
      <c r="C2318" s="2">
        <v>32624.5</v>
      </c>
      <c r="D2318" s="4">
        <f t="shared" si="72"/>
        <v>1989.3164383561643</v>
      </c>
      <c r="E2318" s="7">
        <f t="shared" si="73"/>
        <v>11.506962767999029</v>
      </c>
      <c r="G2318" s="11">
        <v>36.411000000000001</v>
      </c>
    </row>
    <row r="2319" spans="1:7" x14ac:dyDescent="0.15">
      <c r="A2319" s="1">
        <v>32625</v>
      </c>
      <c r="B2319">
        <v>1.1830000000000001</v>
      </c>
      <c r="C2319" s="2">
        <v>32625.5</v>
      </c>
      <c r="D2319" s="4">
        <f t="shared" si="72"/>
        <v>1989.3191780821917</v>
      </c>
      <c r="E2319" s="7">
        <f t="shared" si="73"/>
        <v>10.929702331464366</v>
      </c>
      <c r="G2319" s="11">
        <v>36.411000000000001</v>
      </c>
    </row>
    <row r="2320" spans="1:7" x14ac:dyDescent="0.15">
      <c r="A2320" s="1">
        <v>32626</v>
      </c>
      <c r="B2320">
        <v>1.1100000000000001</v>
      </c>
      <c r="C2320" s="2">
        <v>32626.5</v>
      </c>
      <c r="D2320" s="4">
        <f t="shared" si="72"/>
        <v>1989.3219178082193</v>
      </c>
      <c r="E2320" s="7">
        <f t="shared" si="73"/>
        <v>10.04176714425267</v>
      </c>
      <c r="G2320" s="11">
        <v>36.411000000000001</v>
      </c>
    </row>
    <row r="2321" spans="1:7" x14ac:dyDescent="0.15">
      <c r="A2321" s="1">
        <v>32627</v>
      </c>
      <c r="B2321">
        <v>1.1000000000000001</v>
      </c>
      <c r="C2321" s="2">
        <v>32627.5</v>
      </c>
      <c r="D2321" s="4">
        <f t="shared" si="72"/>
        <v>1989.3246575342466</v>
      </c>
      <c r="E2321" s="7">
        <f t="shared" si="73"/>
        <v>9.9222226759841519</v>
      </c>
      <c r="G2321" s="11">
        <v>36.411000000000001</v>
      </c>
    </row>
    <row r="2322" spans="1:7" x14ac:dyDescent="0.15">
      <c r="A2322" s="1">
        <v>32628</v>
      </c>
      <c r="B2322">
        <v>1.0509999999999999</v>
      </c>
      <c r="C2322" s="2">
        <v>32628.5</v>
      </c>
      <c r="D2322" s="4">
        <f t="shared" si="72"/>
        <v>1989.327397260274</v>
      </c>
      <c r="E2322" s="7">
        <f t="shared" si="73"/>
        <v>9.3346143742365992</v>
      </c>
      <c r="G2322" s="11">
        <v>36.411000000000001</v>
      </c>
    </row>
    <row r="2323" spans="1:7" x14ac:dyDescent="0.15">
      <c r="A2323" s="1">
        <v>32629</v>
      </c>
      <c r="B2323">
        <v>1.9490000000000001</v>
      </c>
      <c r="C2323" s="2">
        <v>32629.5</v>
      </c>
      <c r="D2323" s="4">
        <f t="shared" si="72"/>
        <v>1989.3301369863013</v>
      </c>
      <c r="E2323" s="7">
        <f t="shared" si="73"/>
        <v>20.851060884017539</v>
      </c>
      <c r="G2323" s="11">
        <v>36.411000000000001</v>
      </c>
    </row>
    <row r="2324" spans="1:7" x14ac:dyDescent="0.15">
      <c r="A2324" s="1">
        <v>32630</v>
      </c>
      <c r="B2324">
        <v>4.0090000000000003</v>
      </c>
      <c r="C2324" s="2">
        <v>32630.5</v>
      </c>
      <c r="D2324" s="4">
        <f t="shared" si="72"/>
        <v>1989.3328767123287</v>
      </c>
      <c r="E2324" s="7">
        <f t="shared" si="73"/>
        <v>50.532057929908007</v>
      </c>
      <c r="G2324" s="11">
        <v>36.411000000000001</v>
      </c>
    </row>
    <row r="2325" spans="1:7" x14ac:dyDescent="0.15">
      <c r="A2325" s="1">
        <v>32631</v>
      </c>
      <c r="B2325">
        <v>2.9670000000000001</v>
      </c>
      <c r="C2325" s="2">
        <v>32631.5</v>
      </c>
      <c r="D2325" s="4">
        <f t="shared" si="72"/>
        <v>1989.3356164383561</v>
      </c>
      <c r="E2325" s="7">
        <f t="shared" si="73"/>
        <v>35.126215086264359</v>
      </c>
      <c r="G2325" s="11">
        <v>36.411000000000001</v>
      </c>
    </row>
    <row r="2326" spans="1:7" x14ac:dyDescent="0.15">
      <c r="A2326" s="1">
        <v>32632</v>
      </c>
      <c r="B2326">
        <v>2.6720000000000002</v>
      </c>
      <c r="C2326" s="2">
        <v>32632.5</v>
      </c>
      <c r="D2326" s="4">
        <f t="shared" si="72"/>
        <v>1989.3383561643836</v>
      </c>
      <c r="E2326" s="7">
        <f t="shared" si="73"/>
        <v>30.89868415940246</v>
      </c>
      <c r="G2326" s="11">
        <v>36.411000000000001</v>
      </c>
    </row>
    <row r="2327" spans="1:7" x14ac:dyDescent="0.15">
      <c r="A2327" s="1">
        <v>32633</v>
      </c>
      <c r="B2327">
        <v>10.46</v>
      </c>
      <c r="C2327" s="2">
        <v>32633.5</v>
      </c>
      <c r="D2327" s="4">
        <f t="shared" si="72"/>
        <v>1989.341095890411</v>
      </c>
      <c r="E2327" s="7">
        <f t="shared" si="73"/>
        <v>154.62570462197064</v>
      </c>
      <c r="G2327" s="11">
        <v>36.411000000000001</v>
      </c>
    </row>
    <row r="2328" spans="1:7" x14ac:dyDescent="0.15">
      <c r="A2328" s="1">
        <v>32634</v>
      </c>
      <c r="B2328">
        <v>86.82</v>
      </c>
      <c r="C2328" s="2">
        <v>32634.5</v>
      </c>
      <c r="D2328" s="4">
        <f t="shared" si="72"/>
        <v>1989.3438356164384</v>
      </c>
      <c r="E2328" s="7">
        <f t="shared" si="73"/>
        <v>1574.2408628016099</v>
      </c>
      <c r="G2328" s="11">
        <v>36.411000000000001</v>
      </c>
    </row>
    <row r="2329" spans="1:7" x14ac:dyDescent="0.15">
      <c r="A2329" s="1">
        <v>32635</v>
      </c>
      <c r="B2329">
        <v>59.84</v>
      </c>
      <c r="C2329" s="2">
        <v>32635.5</v>
      </c>
      <c r="D2329" s="4">
        <f t="shared" si="72"/>
        <v>1989.3465753424657</v>
      </c>
      <c r="E2329" s="7">
        <f t="shared" si="73"/>
        <v>1058.5192513541297</v>
      </c>
      <c r="G2329" s="11">
        <v>36.411000000000001</v>
      </c>
    </row>
    <row r="2330" spans="1:7" x14ac:dyDescent="0.15">
      <c r="A2330" s="1">
        <v>32636</v>
      </c>
      <c r="B2330">
        <v>25.43</v>
      </c>
      <c r="C2330" s="2">
        <v>32636.5</v>
      </c>
      <c r="D2330" s="4">
        <f t="shared" si="72"/>
        <v>1989.3493150684931</v>
      </c>
      <c r="E2330" s="7">
        <f t="shared" si="73"/>
        <v>417.93561556224091</v>
      </c>
      <c r="G2330" s="11">
        <v>36.411000000000001</v>
      </c>
    </row>
    <row r="2331" spans="1:7" x14ac:dyDescent="0.15">
      <c r="A2331" s="1">
        <v>32637</v>
      </c>
      <c r="B2331">
        <v>14.93</v>
      </c>
      <c r="C2331" s="2">
        <v>32637.5</v>
      </c>
      <c r="D2331" s="4">
        <f t="shared" si="72"/>
        <v>1989.3520547945207</v>
      </c>
      <c r="E2331" s="7">
        <f t="shared" si="73"/>
        <v>231.26349359687745</v>
      </c>
      <c r="G2331" s="11">
        <v>36.411000000000001</v>
      </c>
    </row>
    <row r="2332" spans="1:7" x14ac:dyDescent="0.15">
      <c r="A2332" s="1">
        <v>32638</v>
      </c>
      <c r="B2332">
        <v>15.35</v>
      </c>
      <c r="C2332" s="2">
        <v>32638.5</v>
      </c>
      <c r="D2332" s="4">
        <f t="shared" si="72"/>
        <v>1989.354794520548</v>
      </c>
      <c r="E2332" s="7">
        <f t="shared" si="73"/>
        <v>238.59186273180507</v>
      </c>
      <c r="G2332" s="11">
        <v>36.411000000000001</v>
      </c>
    </row>
    <row r="2333" spans="1:7" x14ac:dyDescent="0.15">
      <c r="A2333" s="1">
        <v>32639</v>
      </c>
      <c r="B2333">
        <v>21.62</v>
      </c>
      <c r="C2333" s="2">
        <v>32639.5</v>
      </c>
      <c r="D2333" s="4">
        <f t="shared" si="72"/>
        <v>1989.3575342465754</v>
      </c>
      <c r="E2333" s="7">
        <f t="shared" si="73"/>
        <v>349.45162197324936</v>
      </c>
      <c r="G2333" s="11">
        <v>36.411000000000001</v>
      </c>
    </row>
    <row r="2334" spans="1:7" x14ac:dyDescent="0.15">
      <c r="A2334" s="1">
        <v>32640</v>
      </c>
      <c r="B2334">
        <v>19.41</v>
      </c>
      <c r="C2334" s="2">
        <v>32640.5</v>
      </c>
      <c r="D2334" s="4">
        <f t="shared" si="72"/>
        <v>1989.3602739726027</v>
      </c>
      <c r="E2334" s="7">
        <f t="shared" si="73"/>
        <v>310.08205787362806</v>
      </c>
      <c r="G2334" s="11">
        <v>36.411000000000001</v>
      </c>
    </row>
    <row r="2335" spans="1:7" x14ac:dyDescent="0.15">
      <c r="A2335" s="1">
        <v>32641</v>
      </c>
      <c r="B2335">
        <v>13.11</v>
      </c>
      <c r="C2335" s="2">
        <v>32641.5</v>
      </c>
      <c r="D2335" s="4">
        <f t="shared" si="72"/>
        <v>1989.3630136986301</v>
      </c>
      <c r="E2335" s="7">
        <f t="shared" si="73"/>
        <v>199.85490554499674</v>
      </c>
      <c r="G2335" s="11">
        <v>36.411000000000001</v>
      </c>
    </row>
    <row r="2336" spans="1:7" x14ac:dyDescent="0.15">
      <c r="A2336" s="1">
        <v>32642</v>
      </c>
      <c r="B2336">
        <v>11.2</v>
      </c>
      <c r="C2336" s="2">
        <v>32642.5</v>
      </c>
      <c r="D2336" s="4">
        <f t="shared" si="72"/>
        <v>1989.3657534246574</v>
      </c>
      <c r="E2336" s="7">
        <f t="shared" si="73"/>
        <v>167.24502229384015</v>
      </c>
      <c r="G2336" s="11">
        <v>36.411000000000001</v>
      </c>
    </row>
    <row r="2337" spans="1:7" x14ac:dyDescent="0.15">
      <c r="A2337" s="1">
        <v>32643</v>
      </c>
      <c r="B2337">
        <v>17.8</v>
      </c>
      <c r="C2337" s="2">
        <v>32643.5</v>
      </c>
      <c r="D2337" s="4">
        <f t="shared" si="72"/>
        <v>1989.368493150685</v>
      </c>
      <c r="E2337" s="7">
        <f t="shared" si="73"/>
        <v>281.65410442789624</v>
      </c>
      <c r="G2337" s="11">
        <v>36.411000000000001</v>
      </c>
    </row>
    <row r="2338" spans="1:7" x14ac:dyDescent="0.15">
      <c r="A2338" s="1">
        <v>32644</v>
      </c>
      <c r="B2338">
        <v>86.05</v>
      </c>
      <c r="C2338" s="2">
        <v>32644.5</v>
      </c>
      <c r="D2338" s="4">
        <f t="shared" si="72"/>
        <v>1989.3712328767124</v>
      </c>
      <c r="E2338" s="7">
        <f t="shared" si="73"/>
        <v>1560.4444439132189</v>
      </c>
      <c r="G2338" s="11">
        <v>36.411000000000001</v>
      </c>
    </row>
    <row r="2339" spans="1:7" x14ac:dyDescent="0.15">
      <c r="A2339" s="1">
        <v>32645</v>
      </c>
      <c r="B2339">
        <v>62.06</v>
      </c>
      <c r="C2339" s="2">
        <v>32645.5</v>
      </c>
      <c r="D2339" s="4">
        <f t="shared" si="72"/>
        <v>1989.3739726027397</v>
      </c>
      <c r="E2339" s="7">
        <f t="shared" si="73"/>
        <v>1101.3900438201031</v>
      </c>
      <c r="G2339" s="11">
        <v>36.411000000000001</v>
      </c>
    </row>
    <row r="2340" spans="1:7" x14ac:dyDescent="0.15">
      <c r="A2340" s="1">
        <v>32646</v>
      </c>
      <c r="B2340">
        <v>25.41</v>
      </c>
      <c r="C2340" s="2">
        <v>32646.5</v>
      </c>
      <c r="D2340" s="4">
        <f t="shared" si="72"/>
        <v>1989.3767123287671</v>
      </c>
      <c r="E2340" s="7">
        <f t="shared" si="73"/>
        <v>417.87333757555211</v>
      </c>
      <c r="G2340" s="11">
        <v>36.411000000000001</v>
      </c>
    </row>
    <row r="2341" spans="1:7" x14ac:dyDescent="0.15">
      <c r="A2341" s="1">
        <v>32647</v>
      </c>
      <c r="B2341">
        <v>14.91</v>
      </c>
      <c r="C2341" s="2">
        <v>32647.5</v>
      </c>
      <c r="D2341" s="4">
        <f t="shared" si="72"/>
        <v>1989.3794520547945</v>
      </c>
      <c r="E2341" s="7">
        <f t="shared" si="73"/>
        <v>231.0912410602713</v>
      </c>
      <c r="G2341" s="11">
        <v>36.411000000000001</v>
      </c>
    </row>
    <row r="2342" spans="1:7" x14ac:dyDescent="0.15">
      <c r="A2342" s="1">
        <v>32648</v>
      </c>
      <c r="B2342">
        <v>10.92</v>
      </c>
      <c r="C2342" s="2">
        <v>32648.5</v>
      </c>
      <c r="D2342" s="4">
        <f t="shared" si="72"/>
        <v>1989.3821917808218</v>
      </c>
      <c r="E2342" s="7">
        <f t="shared" si="73"/>
        <v>162.57961567868409</v>
      </c>
      <c r="G2342" s="11">
        <v>36.411000000000001</v>
      </c>
    </row>
    <row r="2343" spans="1:7" x14ac:dyDescent="0.15">
      <c r="A2343" s="1">
        <v>32649</v>
      </c>
      <c r="B2343">
        <v>8.593</v>
      </c>
      <c r="C2343" s="2">
        <v>32649.5</v>
      </c>
      <c r="D2343" s="4">
        <f t="shared" si="72"/>
        <v>1989.3849315068494</v>
      </c>
      <c r="E2343" s="7">
        <f t="shared" si="73"/>
        <v>123.64519155545726</v>
      </c>
      <c r="G2343" s="11">
        <v>36.411000000000001</v>
      </c>
    </row>
    <row r="2344" spans="1:7" x14ac:dyDescent="0.15">
      <c r="A2344" s="1">
        <v>32650</v>
      </c>
      <c r="B2344">
        <v>6.9939999999999998</v>
      </c>
      <c r="C2344" s="2">
        <v>32650.5</v>
      </c>
      <c r="D2344" s="4">
        <f t="shared" si="72"/>
        <v>1989.3876712328768</v>
      </c>
      <c r="E2344" s="7">
        <f t="shared" si="73"/>
        <v>97.495738371437042</v>
      </c>
      <c r="G2344" s="11">
        <v>36.411000000000001</v>
      </c>
    </row>
    <row r="2345" spans="1:7" x14ac:dyDescent="0.15">
      <c r="A2345" s="1">
        <v>32651</v>
      </c>
      <c r="B2345">
        <v>5.7679999999999998</v>
      </c>
      <c r="C2345" s="2">
        <v>32651.5</v>
      </c>
      <c r="D2345" s="4">
        <f t="shared" si="72"/>
        <v>1989.3904109589041</v>
      </c>
      <c r="E2345" s="7">
        <f t="shared" si="73"/>
        <v>77.882115995461319</v>
      </c>
      <c r="G2345" s="11">
        <v>36.411000000000001</v>
      </c>
    </row>
    <row r="2346" spans="1:7" x14ac:dyDescent="0.15">
      <c r="A2346" s="1">
        <v>32652</v>
      </c>
      <c r="B2346">
        <v>4.9029999999999996</v>
      </c>
      <c r="C2346" s="2">
        <v>32652.5</v>
      </c>
      <c r="D2346" s="4">
        <f t="shared" si="72"/>
        <v>1989.3931506849315</v>
      </c>
      <c r="E2346" s="7">
        <f t="shared" si="73"/>
        <v>64.332109730852622</v>
      </c>
      <c r="G2346" s="11">
        <v>36.411000000000001</v>
      </c>
    </row>
    <row r="2347" spans="1:7" x14ac:dyDescent="0.15">
      <c r="A2347" s="1">
        <v>32653</v>
      </c>
      <c r="B2347">
        <v>4.09</v>
      </c>
      <c r="C2347" s="2">
        <v>32653.5</v>
      </c>
      <c r="D2347" s="4">
        <f t="shared" si="72"/>
        <v>1989.3958904109588</v>
      </c>
      <c r="E2347" s="7">
        <f t="shared" si="73"/>
        <v>51.866411940069455</v>
      </c>
      <c r="G2347" s="11">
        <v>36.411000000000001</v>
      </c>
    </row>
    <row r="2348" spans="1:7" x14ac:dyDescent="0.15">
      <c r="A2348" s="1">
        <v>32654</v>
      </c>
      <c r="B2348">
        <v>3.419</v>
      </c>
      <c r="C2348" s="2">
        <v>32654.5</v>
      </c>
      <c r="D2348" s="4">
        <f t="shared" si="72"/>
        <v>1989.3986301369864</v>
      </c>
      <c r="E2348" s="7">
        <f t="shared" si="73"/>
        <v>41.822260535877014</v>
      </c>
      <c r="G2348" s="11">
        <v>36.411000000000001</v>
      </c>
    </row>
    <row r="2349" spans="1:7" x14ac:dyDescent="0.15">
      <c r="A2349" s="1">
        <v>32655</v>
      </c>
      <c r="B2349">
        <v>2.919</v>
      </c>
      <c r="C2349" s="2">
        <v>32655.5</v>
      </c>
      <c r="D2349" s="4">
        <f t="shared" si="72"/>
        <v>1989.4013698630138</v>
      </c>
      <c r="E2349" s="7">
        <f t="shared" si="73"/>
        <v>34.515524849687829</v>
      </c>
      <c r="G2349" s="11">
        <v>36.411000000000001</v>
      </c>
    </row>
    <row r="2350" spans="1:7" x14ac:dyDescent="0.15">
      <c r="A2350" s="1">
        <v>32656</v>
      </c>
      <c r="B2350">
        <v>2.4159999999999999</v>
      </c>
      <c r="C2350" s="2">
        <v>32656.5</v>
      </c>
      <c r="D2350" s="4">
        <f t="shared" si="72"/>
        <v>1989.4041095890411</v>
      </c>
      <c r="E2350" s="7">
        <f t="shared" si="73"/>
        <v>27.353181727570153</v>
      </c>
      <c r="G2350" s="11">
        <v>36.411000000000001</v>
      </c>
    </row>
    <row r="2351" spans="1:7" x14ac:dyDescent="0.15">
      <c r="A2351" s="1">
        <v>32657</v>
      </c>
      <c r="B2351">
        <v>2.149</v>
      </c>
      <c r="C2351" s="2">
        <v>32657.5</v>
      </c>
      <c r="D2351" s="4">
        <f t="shared" si="72"/>
        <v>1989.4068493150685</v>
      </c>
      <c r="E2351" s="7">
        <f t="shared" si="73"/>
        <v>23.645046955684283</v>
      </c>
      <c r="G2351" s="11">
        <v>36.411000000000001</v>
      </c>
    </row>
    <row r="2352" spans="1:7" x14ac:dyDescent="0.15">
      <c r="A2352" s="1">
        <v>32658</v>
      </c>
      <c r="B2352">
        <v>2.048</v>
      </c>
      <c r="C2352" s="2">
        <v>32658.5</v>
      </c>
      <c r="D2352" s="4">
        <f t="shared" si="72"/>
        <v>1989.4095890410958</v>
      </c>
      <c r="E2352" s="7">
        <f t="shared" si="73"/>
        <v>22.263070384306715</v>
      </c>
      <c r="G2352" s="11">
        <v>36.411000000000001</v>
      </c>
    </row>
    <row r="2353" spans="1:7" x14ac:dyDescent="0.15">
      <c r="A2353" s="1">
        <v>32659</v>
      </c>
      <c r="B2353">
        <v>1.9159999999999999</v>
      </c>
      <c r="C2353" s="2">
        <v>32659.5</v>
      </c>
      <c r="D2353" s="4">
        <f t="shared" si="72"/>
        <v>1989.4123287671232</v>
      </c>
      <c r="E2353" s="7">
        <f t="shared" si="73"/>
        <v>20.473549558230456</v>
      </c>
      <c r="G2353" s="11">
        <v>36.411000000000001</v>
      </c>
    </row>
    <row r="2354" spans="1:7" x14ac:dyDescent="0.15">
      <c r="A2354" s="1">
        <v>32660</v>
      </c>
      <c r="B2354">
        <v>3.008</v>
      </c>
      <c r="C2354" s="2">
        <v>32660.5</v>
      </c>
      <c r="D2354" s="4">
        <f t="shared" si="72"/>
        <v>1989.4150684931508</v>
      </c>
      <c r="E2354" s="7">
        <f t="shared" si="73"/>
        <v>35.821324742838726</v>
      </c>
      <c r="G2354" s="11">
        <v>36.411000000000001</v>
      </c>
    </row>
    <row r="2355" spans="1:7" x14ac:dyDescent="0.15">
      <c r="A2355" s="1">
        <v>32661</v>
      </c>
      <c r="B2355">
        <v>2.3740000000000001</v>
      </c>
      <c r="C2355" s="2">
        <v>32661.5</v>
      </c>
      <c r="D2355" s="4">
        <f t="shared" si="72"/>
        <v>1989.4178082191781</v>
      </c>
      <c r="E2355" s="7">
        <f t="shared" si="73"/>
        <v>26.778322877413693</v>
      </c>
      <c r="G2355" s="11">
        <v>36.411000000000001</v>
      </c>
    </row>
    <row r="2356" spans="1:7" x14ac:dyDescent="0.15">
      <c r="A2356" s="1">
        <v>32662</v>
      </c>
      <c r="B2356">
        <v>1.839</v>
      </c>
      <c r="C2356" s="2">
        <v>32662.5</v>
      </c>
      <c r="D2356" s="4">
        <f t="shared" si="72"/>
        <v>1989.4205479452055</v>
      </c>
      <c r="E2356" s="7">
        <f t="shared" si="73"/>
        <v>19.44437111985992</v>
      </c>
      <c r="G2356" s="11">
        <v>36.411000000000001</v>
      </c>
    </row>
    <row r="2357" spans="1:7" x14ac:dyDescent="0.15">
      <c r="A2357" s="1">
        <v>32663</v>
      </c>
      <c r="B2357">
        <v>6.3650000000000002</v>
      </c>
      <c r="C2357" s="2">
        <v>32663.5</v>
      </c>
      <c r="D2357" s="4">
        <f t="shared" si="72"/>
        <v>1989.4232876712329</v>
      </c>
      <c r="E2357" s="7">
        <f t="shared" si="73"/>
        <v>87.470025047170978</v>
      </c>
      <c r="G2357" s="11">
        <v>36.411000000000001</v>
      </c>
    </row>
    <row r="2358" spans="1:7" x14ac:dyDescent="0.15">
      <c r="A2358" s="1">
        <v>32664</v>
      </c>
      <c r="B2358">
        <v>2.9740000000000002</v>
      </c>
      <c r="C2358" s="2">
        <v>32664.5</v>
      </c>
      <c r="D2358" s="4">
        <f t="shared" si="72"/>
        <v>1989.4260273972602</v>
      </c>
      <c r="E2358" s="7">
        <f t="shared" si="73"/>
        <v>35.34156385860301</v>
      </c>
      <c r="G2358" s="11">
        <v>36.411000000000001</v>
      </c>
    </row>
    <row r="2359" spans="1:7" x14ac:dyDescent="0.15">
      <c r="A2359" s="1">
        <v>32665</v>
      </c>
      <c r="B2359">
        <v>6.7770000000000001</v>
      </c>
      <c r="C2359" s="2">
        <v>32665.5</v>
      </c>
      <c r="D2359" s="4">
        <f t="shared" si="72"/>
        <v>1989.4287671232876</v>
      </c>
      <c r="E2359" s="7">
        <f t="shared" si="73"/>
        <v>94.108114969177748</v>
      </c>
      <c r="G2359" s="11">
        <v>36.411000000000001</v>
      </c>
    </row>
    <row r="2360" spans="1:7" x14ac:dyDescent="0.15">
      <c r="A2360" s="1">
        <v>32666</v>
      </c>
      <c r="B2360">
        <v>4.67</v>
      </c>
      <c r="C2360" s="2">
        <v>32666.5</v>
      </c>
      <c r="D2360" s="4">
        <f t="shared" si="72"/>
        <v>1989.4315068493152</v>
      </c>
      <c r="E2360" s="7">
        <f t="shared" si="73"/>
        <v>60.802994508161326</v>
      </c>
      <c r="G2360" s="11">
        <v>36.411000000000001</v>
      </c>
    </row>
    <row r="2361" spans="1:7" x14ac:dyDescent="0.15">
      <c r="A2361" s="1">
        <v>32667</v>
      </c>
      <c r="B2361">
        <v>3.62</v>
      </c>
      <c r="C2361" s="2">
        <v>32667.5</v>
      </c>
      <c r="D2361" s="4">
        <f t="shared" si="72"/>
        <v>1989.4342465753425</v>
      </c>
      <c r="E2361" s="7">
        <f t="shared" si="73"/>
        <v>44.859267590157074</v>
      </c>
      <c r="G2361" s="11">
        <v>36.411000000000001</v>
      </c>
    </row>
    <row r="2362" spans="1:7" x14ac:dyDescent="0.15">
      <c r="A2362" s="1">
        <v>32668</v>
      </c>
      <c r="B2362">
        <v>9.31</v>
      </c>
      <c r="C2362" s="2">
        <v>32668.5</v>
      </c>
      <c r="D2362" s="4">
        <f t="shared" si="72"/>
        <v>1989.4369863013699</v>
      </c>
      <c r="E2362" s="7">
        <f t="shared" si="73"/>
        <v>135.74744840038122</v>
      </c>
      <c r="G2362" s="11">
        <v>36.411000000000001</v>
      </c>
    </row>
    <row r="2363" spans="1:7" x14ac:dyDescent="0.15">
      <c r="A2363" s="1">
        <v>32669</v>
      </c>
      <c r="B2363">
        <v>13.01</v>
      </c>
      <c r="C2363" s="2">
        <v>32669.5</v>
      </c>
      <c r="D2363" s="4">
        <f t="shared" si="72"/>
        <v>1989.4397260273972</v>
      </c>
      <c r="E2363" s="7">
        <f t="shared" si="73"/>
        <v>198.55283852213771</v>
      </c>
      <c r="G2363" s="11">
        <v>36.411000000000001</v>
      </c>
    </row>
    <row r="2364" spans="1:7" x14ac:dyDescent="0.15">
      <c r="A2364" s="1">
        <v>32670</v>
      </c>
      <c r="B2364">
        <v>8.2530000000000001</v>
      </c>
      <c r="C2364" s="2">
        <v>32670.5</v>
      </c>
      <c r="D2364" s="4">
        <f t="shared" si="72"/>
        <v>1989.4424657534246</v>
      </c>
      <c r="E2364" s="7">
        <f t="shared" si="73"/>
        <v>118.23303005725053</v>
      </c>
      <c r="G2364" s="11">
        <v>36.411000000000001</v>
      </c>
    </row>
    <row r="2365" spans="1:7" x14ac:dyDescent="0.15">
      <c r="A2365" s="1">
        <v>32671</v>
      </c>
      <c r="B2365">
        <v>5.7450000000000001</v>
      </c>
      <c r="C2365" s="2">
        <v>32671.5</v>
      </c>
      <c r="D2365" s="4">
        <f t="shared" si="72"/>
        <v>1989.4452054794519</v>
      </c>
      <c r="E2365" s="7">
        <f t="shared" si="73"/>
        <v>77.64817476819205</v>
      </c>
      <c r="G2365" s="11">
        <v>36.411000000000001</v>
      </c>
    </row>
    <row r="2366" spans="1:7" x14ac:dyDescent="0.15">
      <c r="A2366" s="1">
        <v>32672</v>
      </c>
      <c r="B2366">
        <v>4.9009999999999998</v>
      </c>
      <c r="C2366" s="2">
        <v>32672.5</v>
      </c>
      <c r="D2366" s="4">
        <f t="shared" si="72"/>
        <v>1989.4479452054795</v>
      </c>
      <c r="E2366" s="7">
        <f t="shared" si="73"/>
        <v>64.411622574166401</v>
      </c>
      <c r="G2366" s="11">
        <v>36.411000000000001</v>
      </c>
    </row>
    <row r="2367" spans="1:7" x14ac:dyDescent="0.15">
      <c r="A2367" s="1">
        <v>32673</v>
      </c>
      <c r="B2367">
        <v>4.0890000000000004</v>
      </c>
      <c r="C2367" s="2">
        <v>32673.5</v>
      </c>
      <c r="D2367" s="4">
        <f t="shared" si="72"/>
        <v>1989.4506849315069</v>
      </c>
      <c r="E2367" s="7">
        <f t="shared" si="73"/>
        <v>51.943274956213358</v>
      </c>
      <c r="G2367" s="11">
        <v>36.411000000000001</v>
      </c>
    </row>
    <row r="2368" spans="1:7" x14ac:dyDescent="0.15">
      <c r="A2368" s="1">
        <v>32674</v>
      </c>
      <c r="B2368">
        <v>5.3710000000000004</v>
      </c>
      <c r="C2368" s="2">
        <v>32674.5</v>
      </c>
      <c r="D2368" s="4">
        <f t="shared" si="72"/>
        <v>1989.4534246575342</v>
      </c>
      <c r="E2368" s="7">
        <f t="shared" si="73"/>
        <v>71.766580788737642</v>
      </c>
      <c r="G2368" s="11">
        <v>36.411000000000001</v>
      </c>
    </row>
    <row r="2369" spans="1:7" x14ac:dyDescent="0.15">
      <c r="A2369" s="1">
        <v>32675</v>
      </c>
      <c r="B2369">
        <v>7.05</v>
      </c>
      <c r="C2369" s="2">
        <v>32675.5</v>
      </c>
      <c r="D2369" s="4">
        <f t="shared" si="72"/>
        <v>1989.4561643835616</v>
      </c>
      <c r="E2369" s="7">
        <f t="shared" si="73"/>
        <v>98.600336477536246</v>
      </c>
      <c r="G2369" s="11">
        <v>36.411000000000001</v>
      </c>
    </row>
    <row r="2370" spans="1:7" x14ac:dyDescent="0.15">
      <c r="A2370" s="1">
        <v>32676</v>
      </c>
      <c r="B2370">
        <v>10.26</v>
      </c>
      <c r="C2370" s="2">
        <v>32676.5</v>
      </c>
      <c r="D2370" s="4">
        <f t="shared" si="72"/>
        <v>1989.458904109589</v>
      </c>
      <c r="E2370" s="7">
        <f t="shared" si="73"/>
        <v>151.76710087416376</v>
      </c>
      <c r="G2370" s="11">
        <v>36.411000000000001</v>
      </c>
    </row>
    <row r="2371" spans="1:7" x14ac:dyDescent="0.15">
      <c r="A2371" s="1">
        <v>32677</v>
      </c>
      <c r="B2371">
        <v>9.4589999999999996</v>
      </c>
      <c r="C2371" s="2">
        <v>32677.5</v>
      </c>
      <c r="D2371" s="4">
        <f t="shared" si="72"/>
        <v>1989.4616438356165</v>
      </c>
      <c r="E2371" s="7">
        <f t="shared" si="73"/>
        <v>138.32939482218151</v>
      </c>
      <c r="G2371" s="11">
        <v>36.411000000000001</v>
      </c>
    </row>
    <row r="2372" spans="1:7" x14ac:dyDescent="0.15">
      <c r="A2372" s="1">
        <v>32678</v>
      </c>
      <c r="B2372">
        <v>6.8040000000000003</v>
      </c>
      <c r="C2372" s="2">
        <v>32678.5</v>
      </c>
      <c r="D2372" s="4">
        <f t="shared" si="72"/>
        <v>1989.4643835616439</v>
      </c>
      <c r="E2372" s="7">
        <f t="shared" si="73"/>
        <v>94.641413683431168</v>
      </c>
      <c r="G2372" s="11">
        <v>36.411000000000001</v>
      </c>
    </row>
    <row r="2373" spans="1:7" x14ac:dyDescent="0.15">
      <c r="A2373" s="1">
        <v>32679</v>
      </c>
      <c r="B2373">
        <v>5.149</v>
      </c>
      <c r="C2373" s="2">
        <v>32679.5</v>
      </c>
      <c r="D2373" s="4">
        <f t="shared" si="72"/>
        <v>1989.4671232876713</v>
      </c>
      <c r="E2373" s="7">
        <f t="shared" si="73"/>
        <v>68.31538764412889</v>
      </c>
      <c r="G2373" s="11">
        <v>36.411000000000001</v>
      </c>
    </row>
    <row r="2374" spans="1:7" x14ac:dyDescent="0.15">
      <c r="A2374" s="1">
        <v>32680</v>
      </c>
      <c r="B2374">
        <v>9.4169999999999998</v>
      </c>
      <c r="C2374" s="2">
        <v>32680.5</v>
      </c>
      <c r="D2374" s="4">
        <f t="shared" si="72"/>
        <v>1989.4698630136986</v>
      </c>
      <c r="E2374" s="7">
        <f t="shared" si="73"/>
        <v>137.6578574560852</v>
      </c>
      <c r="G2374" s="11">
        <v>36.411000000000001</v>
      </c>
    </row>
    <row r="2375" spans="1:7" x14ac:dyDescent="0.15">
      <c r="A2375" s="1">
        <v>32681</v>
      </c>
      <c r="B2375">
        <v>10.84</v>
      </c>
      <c r="C2375" s="2">
        <v>32681.5</v>
      </c>
      <c r="D2375" s="4">
        <f t="shared" si="72"/>
        <v>1989.472602739726</v>
      </c>
      <c r="E2375" s="7">
        <f t="shared" si="73"/>
        <v>161.62731556692236</v>
      </c>
      <c r="G2375" s="11">
        <v>36.411000000000001</v>
      </c>
    </row>
    <row r="2376" spans="1:7" x14ac:dyDescent="0.15">
      <c r="A2376" s="1">
        <v>32682</v>
      </c>
      <c r="B2376">
        <v>44.58</v>
      </c>
      <c r="C2376" s="2">
        <v>32682.5</v>
      </c>
      <c r="D2376" s="4">
        <f t="shared" si="72"/>
        <v>1989.4753424657533</v>
      </c>
      <c r="E2376" s="7">
        <f t="shared" si="73"/>
        <v>773.3473666726527</v>
      </c>
      <c r="G2376" s="11">
        <v>36.411000000000001</v>
      </c>
    </row>
    <row r="2377" spans="1:7" x14ac:dyDescent="0.15">
      <c r="A2377" s="1">
        <v>32683</v>
      </c>
      <c r="B2377">
        <v>51.32</v>
      </c>
      <c r="C2377" s="2">
        <v>32683.5</v>
      </c>
      <c r="D2377" s="4">
        <f t="shared" si="72"/>
        <v>1989.4780821917809</v>
      </c>
      <c r="E2377" s="7">
        <f t="shared" si="73"/>
        <v>900.26963483906275</v>
      </c>
      <c r="G2377" s="11">
        <v>36.411000000000001</v>
      </c>
    </row>
    <row r="2378" spans="1:7" x14ac:dyDescent="0.15">
      <c r="A2378" s="1">
        <v>32684</v>
      </c>
      <c r="B2378">
        <v>19.05</v>
      </c>
      <c r="C2378" s="2">
        <v>32684.5</v>
      </c>
      <c r="D2378" s="4">
        <f t="shared" si="72"/>
        <v>1989.4808219178083</v>
      </c>
      <c r="E2378" s="7">
        <f t="shared" si="73"/>
        <v>304.6400396386145</v>
      </c>
      <c r="G2378" s="11">
        <v>36.411000000000001</v>
      </c>
    </row>
    <row r="2379" spans="1:7" x14ac:dyDescent="0.15">
      <c r="A2379" s="1">
        <v>32685</v>
      </c>
      <c r="B2379">
        <v>11.14</v>
      </c>
      <c r="C2379" s="2">
        <v>32685.5</v>
      </c>
      <c r="D2379" s="4">
        <f t="shared" si="72"/>
        <v>1989.4835616438356</v>
      </c>
      <c r="E2379" s="7">
        <f t="shared" si="73"/>
        <v>166.76606244687653</v>
      </c>
      <c r="G2379" s="11">
        <v>36.411000000000001</v>
      </c>
    </row>
    <row r="2380" spans="1:7" x14ac:dyDescent="0.15">
      <c r="A2380" s="1">
        <v>32686</v>
      </c>
      <c r="B2380">
        <v>21.7</v>
      </c>
      <c r="C2380" s="2">
        <v>32686.5</v>
      </c>
      <c r="D2380" s="4">
        <f t="shared" ref="D2380:D2443" si="74">YEAR(C2380)+(C2380-DATE(YEAR(C2380),1,1))/IF(MOD(YEAR(C2380),4)=0,366,365)</f>
        <v>1989.486301369863</v>
      </c>
      <c r="E2380" s="7">
        <f t="shared" ref="E2380:E2443" si="75">($F$2+$F$3*LN(B2380)+$F$4*LN(B2380)*LN(B2380)+$F$5*SIN(D2380-$F$9)+$F$6*COS(D2380-$F$9)+$F$7*(D2380-$F$9)+$F$8*(D2380-$F$9)*(D2380-$F$9))*B2380*28.32*24*60*60/1000000</f>
        <v>352.03150527505346</v>
      </c>
      <c r="G2380" s="11">
        <v>36.411000000000001</v>
      </c>
    </row>
    <row r="2381" spans="1:7" x14ac:dyDescent="0.15">
      <c r="A2381" s="1">
        <v>32687</v>
      </c>
      <c r="B2381">
        <v>29.18</v>
      </c>
      <c r="C2381" s="2">
        <v>32687.5</v>
      </c>
      <c r="D2381" s="4">
        <f t="shared" si="74"/>
        <v>1989.4890410958903</v>
      </c>
      <c r="E2381" s="7">
        <f t="shared" si="75"/>
        <v>487.77630228419895</v>
      </c>
      <c r="G2381" s="11">
        <v>36.411000000000001</v>
      </c>
    </row>
    <row r="2382" spans="1:7" x14ac:dyDescent="0.15">
      <c r="A2382" s="1">
        <v>32688</v>
      </c>
      <c r="B2382">
        <v>16.98</v>
      </c>
      <c r="C2382" s="2">
        <v>32688.5</v>
      </c>
      <c r="D2382" s="4">
        <f t="shared" si="74"/>
        <v>1989.4917808219177</v>
      </c>
      <c r="E2382" s="7">
        <f t="shared" si="75"/>
        <v>268.07016332166637</v>
      </c>
      <c r="G2382" s="11">
        <v>36.411000000000001</v>
      </c>
    </row>
    <row r="2383" spans="1:7" x14ac:dyDescent="0.15">
      <c r="A2383" s="1">
        <v>32689</v>
      </c>
      <c r="B2383">
        <v>11.3</v>
      </c>
      <c r="C2383" s="2">
        <v>32689.5</v>
      </c>
      <c r="D2383" s="4">
        <f t="shared" si="74"/>
        <v>1989.4945205479453</v>
      </c>
      <c r="E2383" s="7">
        <f t="shared" si="75"/>
        <v>169.53517353478153</v>
      </c>
      <c r="G2383" s="11">
        <v>36.411000000000001</v>
      </c>
    </row>
    <row r="2384" spans="1:7" x14ac:dyDescent="0.15">
      <c r="A2384" s="1">
        <v>32690</v>
      </c>
      <c r="B2384">
        <v>8.4369999999999994</v>
      </c>
      <c r="C2384" s="2">
        <v>32690.5</v>
      </c>
      <c r="D2384" s="4">
        <f t="shared" si="74"/>
        <v>1989.4972602739726</v>
      </c>
      <c r="E2384" s="7">
        <f t="shared" si="75"/>
        <v>121.45220273007533</v>
      </c>
      <c r="G2384" s="11">
        <v>36.411000000000001</v>
      </c>
    </row>
    <row r="2385" spans="1:7" x14ac:dyDescent="0.15">
      <c r="A2385" s="1">
        <v>32691</v>
      </c>
      <c r="B2385">
        <v>6.6779999999999999</v>
      </c>
      <c r="C2385" s="2">
        <v>32691.5</v>
      </c>
      <c r="D2385" s="4">
        <f t="shared" si="74"/>
        <v>1989.5</v>
      </c>
      <c r="E2385" s="7">
        <f t="shared" si="75"/>
        <v>92.700815843713315</v>
      </c>
      <c r="G2385" s="11">
        <v>36.411000000000001</v>
      </c>
    </row>
    <row r="2386" spans="1:7" x14ac:dyDescent="0.15">
      <c r="A2386" s="1">
        <v>32692</v>
      </c>
      <c r="B2386">
        <v>5.4509999999999996</v>
      </c>
      <c r="C2386" s="2">
        <v>32692.5</v>
      </c>
      <c r="D2386" s="4">
        <f t="shared" si="74"/>
        <v>1989.5027397260274</v>
      </c>
      <c r="E2386" s="7">
        <f t="shared" si="75"/>
        <v>73.129978374672618</v>
      </c>
      <c r="G2386" s="11">
        <v>36.411000000000001</v>
      </c>
    </row>
    <row r="2387" spans="1:7" x14ac:dyDescent="0.15">
      <c r="A2387" s="1">
        <v>32693</v>
      </c>
      <c r="B2387">
        <v>7.2080000000000002</v>
      </c>
      <c r="C2387" s="2">
        <v>32693.5</v>
      </c>
      <c r="D2387" s="4">
        <f t="shared" si="74"/>
        <v>1989.5054794520547</v>
      </c>
      <c r="E2387" s="7">
        <f t="shared" si="75"/>
        <v>101.304333152472</v>
      </c>
      <c r="G2387" s="11">
        <v>36.411000000000001</v>
      </c>
    </row>
    <row r="2388" spans="1:7" x14ac:dyDescent="0.15">
      <c r="A2388" s="1">
        <v>32694</v>
      </c>
      <c r="B2388">
        <v>8.8800000000000008</v>
      </c>
      <c r="C2388" s="2">
        <v>32694.5</v>
      </c>
      <c r="D2388" s="4">
        <f t="shared" si="74"/>
        <v>1989.5082191780823</v>
      </c>
      <c r="E2388" s="7">
        <f t="shared" si="75"/>
        <v>128.8380768979722</v>
      </c>
      <c r="G2388" s="11">
        <v>36.411000000000001</v>
      </c>
    </row>
    <row r="2389" spans="1:7" x14ac:dyDescent="0.15">
      <c r="A2389" s="1">
        <v>32695</v>
      </c>
      <c r="B2389">
        <v>6.7750000000000004</v>
      </c>
      <c r="C2389" s="2">
        <v>32695.5</v>
      </c>
      <c r="D2389" s="4">
        <f t="shared" si="74"/>
        <v>1989.5109589041097</v>
      </c>
      <c r="E2389" s="7">
        <f t="shared" si="75"/>
        <v>94.295521551154835</v>
      </c>
      <c r="G2389" s="11">
        <v>36.411000000000001</v>
      </c>
    </row>
    <row r="2390" spans="1:7" x14ac:dyDescent="0.15">
      <c r="A2390" s="1">
        <v>32696</v>
      </c>
      <c r="B2390">
        <v>5.6310000000000002</v>
      </c>
      <c r="C2390" s="2">
        <v>32696.5</v>
      </c>
      <c r="D2390" s="4">
        <f t="shared" si="74"/>
        <v>1989.513698630137</v>
      </c>
      <c r="E2390" s="7">
        <f t="shared" si="75"/>
        <v>75.995810387875338</v>
      </c>
      <c r="G2390" s="11">
        <v>36.411000000000001</v>
      </c>
    </row>
    <row r="2391" spans="1:7" x14ac:dyDescent="0.15">
      <c r="A2391" s="1">
        <v>32697</v>
      </c>
      <c r="B2391">
        <v>4.6689999999999996</v>
      </c>
      <c r="C2391" s="2">
        <v>32697.5</v>
      </c>
      <c r="D2391" s="4">
        <f t="shared" si="74"/>
        <v>1989.5164383561644</v>
      </c>
      <c r="E2391" s="7">
        <f t="shared" si="75"/>
        <v>60.943412629372318</v>
      </c>
      <c r="G2391" s="11">
        <v>36.411000000000001</v>
      </c>
    </row>
    <row r="2392" spans="1:7" x14ac:dyDescent="0.15">
      <c r="A2392" s="1">
        <v>32698</v>
      </c>
      <c r="B2392">
        <v>3.9180000000000001</v>
      </c>
      <c r="C2392" s="2">
        <v>32698.5</v>
      </c>
      <c r="D2392" s="4">
        <f t="shared" si="74"/>
        <v>1989.5191780821917</v>
      </c>
      <c r="E2392" s="7">
        <f t="shared" si="75"/>
        <v>49.460109500653267</v>
      </c>
      <c r="G2392" s="11">
        <v>36.411000000000001</v>
      </c>
    </row>
    <row r="2393" spans="1:7" x14ac:dyDescent="0.15">
      <c r="A2393" s="1">
        <v>32699</v>
      </c>
      <c r="B2393">
        <v>3.375</v>
      </c>
      <c r="C2393" s="2">
        <v>32699.5</v>
      </c>
      <c r="D2393" s="4">
        <f t="shared" si="74"/>
        <v>1989.5219178082191</v>
      </c>
      <c r="E2393" s="7">
        <f t="shared" si="75"/>
        <v>41.337861398931679</v>
      </c>
      <c r="G2393" s="11">
        <v>36.411000000000001</v>
      </c>
    </row>
    <row r="2394" spans="1:7" x14ac:dyDescent="0.15">
      <c r="A2394" s="1">
        <v>32700</v>
      </c>
      <c r="B2394">
        <v>2.7669999999999999</v>
      </c>
      <c r="C2394" s="2">
        <v>32700.5</v>
      </c>
      <c r="D2394" s="4">
        <f t="shared" si="74"/>
        <v>1989.5246575342467</v>
      </c>
      <c r="E2394" s="7">
        <f t="shared" si="75"/>
        <v>32.463793505849395</v>
      </c>
      <c r="G2394" s="11">
        <v>36.411000000000001</v>
      </c>
    </row>
    <row r="2395" spans="1:7" x14ac:dyDescent="0.15">
      <c r="A2395" s="1">
        <v>32701</v>
      </c>
      <c r="B2395">
        <v>2.3620000000000001</v>
      </c>
      <c r="C2395" s="2">
        <v>32701.5</v>
      </c>
      <c r="D2395" s="4">
        <f t="shared" si="74"/>
        <v>1989.527397260274</v>
      </c>
      <c r="E2395" s="7">
        <f t="shared" si="75"/>
        <v>26.712302612920691</v>
      </c>
      <c r="G2395" s="11">
        <v>36.411000000000001</v>
      </c>
    </row>
    <row r="2396" spans="1:7" x14ac:dyDescent="0.15">
      <c r="A2396" s="1">
        <v>32702</v>
      </c>
      <c r="B2396">
        <v>5.774</v>
      </c>
      <c r="C2396" s="2">
        <v>32702.5</v>
      </c>
      <c r="D2396" s="4">
        <f t="shared" si="74"/>
        <v>1989.5301369863014</v>
      </c>
      <c r="E2396" s="7">
        <f t="shared" si="75"/>
        <v>78.297885741150665</v>
      </c>
      <c r="G2396" s="11">
        <v>36.411000000000001</v>
      </c>
    </row>
    <row r="2397" spans="1:7" x14ac:dyDescent="0.15">
      <c r="A2397" s="1">
        <v>32703</v>
      </c>
      <c r="B2397">
        <v>3.5670000000000002</v>
      </c>
      <c r="C2397" s="2">
        <v>32703.5</v>
      </c>
      <c r="D2397" s="4">
        <f t="shared" si="74"/>
        <v>1989.5328767123287</v>
      </c>
      <c r="E2397" s="7">
        <f t="shared" si="75"/>
        <v>44.206451531457759</v>
      </c>
      <c r="G2397" s="11">
        <v>36.411000000000001</v>
      </c>
    </row>
    <row r="2398" spans="1:7" x14ac:dyDescent="0.15">
      <c r="A2398" s="1">
        <v>32704</v>
      </c>
      <c r="B2398">
        <v>2.7909999999999999</v>
      </c>
      <c r="C2398" s="2">
        <v>32704.5</v>
      </c>
      <c r="D2398" s="4">
        <f t="shared" si="74"/>
        <v>1989.5356164383561</v>
      </c>
      <c r="E2398" s="7">
        <f t="shared" si="75"/>
        <v>32.82049888902548</v>
      </c>
      <c r="G2398" s="11">
        <v>36.411000000000001</v>
      </c>
    </row>
    <row r="2399" spans="1:7" x14ac:dyDescent="0.15">
      <c r="A2399" s="1">
        <v>32705</v>
      </c>
      <c r="B2399">
        <v>51.23</v>
      </c>
      <c r="C2399" s="2">
        <v>32705.5</v>
      </c>
      <c r="D2399" s="4">
        <f t="shared" si="74"/>
        <v>1989.5383561643835</v>
      </c>
      <c r="E2399" s="7">
        <f t="shared" si="75"/>
        <v>899.74516416512063</v>
      </c>
      <c r="G2399" s="11">
        <v>36.411000000000001</v>
      </c>
    </row>
    <row r="2400" spans="1:7" x14ac:dyDescent="0.15">
      <c r="A2400" s="1">
        <v>32706</v>
      </c>
      <c r="B2400">
        <v>35.68</v>
      </c>
      <c r="C2400" s="2">
        <v>32706.5</v>
      </c>
      <c r="D2400" s="4">
        <f t="shared" si="74"/>
        <v>1989.541095890411</v>
      </c>
      <c r="E2400" s="7">
        <f t="shared" si="75"/>
        <v>608.2682435835012</v>
      </c>
      <c r="G2400" s="11">
        <v>36.411000000000001</v>
      </c>
    </row>
    <row r="2401" spans="1:7" x14ac:dyDescent="0.15">
      <c r="A2401" s="1">
        <v>32707</v>
      </c>
      <c r="B2401">
        <v>14.12</v>
      </c>
      <c r="C2401" s="2">
        <v>32707.5</v>
      </c>
      <c r="D2401" s="4">
        <f t="shared" si="74"/>
        <v>1989.5438356164384</v>
      </c>
      <c r="E2401" s="7">
        <f t="shared" si="75"/>
        <v>218.30207646273735</v>
      </c>
      <c r="G2401" s="11">
        <v>36.411000000000001</v>
      </c>
    </row>
    <row r="2402" spans="1:7" x14ac:dyDescent="0.15">
      <c r="A2402" s="1">
        <v>32708</v>
      </c>
      <c r="B2402">
        <v>9.0190000000000001</v>
      </c>
      <c r="C2402" s="2">
        <v>32708.5</v>
      </c>
      <c r="D2402" s="4">
        <f t="shared" si="74"/>
        <v>1989.5465753424658</v>
      </c>
      <c r="E2402" s="7">
        <f t="shared" si="75"/>
        <v>131.28141593793757</v>
      </c>
      <c r="G2402" s="11">
        <v>36.411000000000001</v>
      </c>
    </row>
    <row r="2403" spans="1:7" x14ac:dyDescent="0.15">
      <c r="A2403" s="1">
        <v>32709</v>
      </c>
      <c r="B2403">
        <v>10.75</v>
      </c>
      <c r="C2403" s="2">
        <v>32709.5</v>
      </c>
      <c r="D2403" s="4">
        <f t="shared" si="74"/>
        <v>1989.5493150684931</v>
      </c>
      <c r="E2403" s="7">
        <f t="shared" si="75"/>
        <v>160.41561608928311</v>
      </c>
      <c r="G2403" s="11">
        <v>36.411000000000001</v>
      </c>
    </row>
    <row r="2404" spans="1:7" x14ac:dyDescent="0.15">
      <c r="A2404" s="1">
        <v>32710</v>
      </c>
      <c r="B2404">
        <v>7.0179999999999998</v>
      </c>
      <c r="C2404" s="2">
        <v>32710.5</v>
      </c>
      <c r="D2404" s="4">
        <f t="shared" si="74"/>
        <v>1989.5520547945205</v>
      </c>
      <c r="E2404" s="7">
        <f t="shared" si="75"/>
        <v>98.338689227360049</v>
      </c>
      <c r="G2404" s="11">
        <v>36.411000000000001</v>
      </c>
    </row>
    <row r="2405" spans="1:7" x14ac:dyDescent="0.15">
      <c r="A2405" s="1">
        <v>32711</v>
      </c>
      <c r="B2405">
        <v>5.4690000000000003</v>
      </c>
      <c r="C2405" s="2">
        <v>32711.5</v>
      </c>
      <c r="D2405" s="4">
        <f t="shared" si="74"/>
        <v>1989.5547945205481</v>
      </c>
      <c r="E2405" s="7">
        <f t="shared" si="75"/>
        <v>73.519890286399246</v>
      </c>
      <c r="G2405" s="11">
        <v>36.411000000000001</v>
      </c>
    </row>
    <row r="2406" spans="1:7" x14ac:dyDescent="0.15">
      <c r="A2406" s="1">
        <v>32712</v>
      </c>
      <c r="B2406">
        <v>4.55</v>
      </c>
      <c r="C2406" s="2">
        <v>32712.5</v>
      </c>
      <c r="D2406" s="4">
        <f t="shared" si="74"/>
        <v>1989.5575342465754</v>
      </c>
      <c r="E2406" s="7">
        <f t="shared" si="75"/>
        <v>59.175165569323021</v>
      </c>
      <c r="G2406" s="11">
        <v>36.411000000000001</v>
      </c>
    </row>
    <row r="2407" spans="1:7" x14ac:dyDescent="0.15">
      <c r="A2407" s="1">
        <v>32713</v>
      </c>
      <c r="B2407">
        <v>3.85</v>
      </c>
      <c r="C2407" s="2">
        <v>32713.5</v>
      </c>
      <c r="D2407" s="4">
        <f t="shared" si="74"/>
        <v>1989.5602739726028</v>
      </c>
      <c r="E2407" s="7">
        <f t="shared" si="75"/>
        <v>48.491867177651756</v>
      </c>
      <c r="G2407" s="11">
        <v>36.411000000000001</v>
      </c>
    </row>
    <row r="2408" spans="1:7" x14ac:dyDescent="0.15">
      <c r="A2408" s="1">
        <v>32714</v>
      </c>
      <c r="B2408">
        <v>3.2949999999999999</v>
      </c>
      <c r="C2408" s="2">
        <v>32714.5</v>
      </c>
      <c r="D2408" s="4">
        <f t="shared" si="74"/>
        <v>1989.5630136986301</v>
      </c>
      <c r="E2408" s="7">
        <f t="shared" si="75"/>
        <v>40.205220908427584</v>
      </c>
      <c r="G2408" s="11">
        <v>36.411000000000001</v>
      </c>
    </row>
    <row r="2409" spans="1:7" x14ac:dyDescent="0.15">
      <c r="A2409" s="1">
        <v>32715</v>
      </c>
      <c r="B2409">
        <v>2.891</v>
      </c>
      <c r="C2409" s="2">
        <v>32715.5</v>
      </c>
      <c r="D2409" s="4">
        <f t="shared" si="74"/>
        <v>1989.5657534246575</v>
      </c>
      <c r="E2409" s="7">
        <f t="shared" si="75"/>
        <v>34.296305255341586</v>
      </c>
      <c r="G2409" s="11">
        <v>36.411000000000001</v>
      </c>
    </row>
    <row r="2410" spans="1:7" x14ac:dyDescent="0.15">
      <c r="A2410" s="1">
        <v>32716</v>
      </c>
      <c r="B2410">
        <v>2.649</v>
      </c>
      <c r="C2410" s="2">
        <v>32716.5</v>
      </c>
      <c r="D2410" s="4">
        <f t="shared" si="74"/>
        <v>1989.5684931506848</v>
      </c>
      <c r="E2410" s="7">
        <f t="shared" si="75"/>
        <v>30.815286134280072</v>
      </c>
      <c r="G2410" s="11">
        <v>36.411000000000001</v>
      </c>
    </row>
    <row r="2411" spans="1:7" x14ac:dyDescent="0.15">
      <c r="A2411" s="1">
        <v>32717</v>
      </c>
      <c r="B2411">
        <v>2.4089999999999998</v>
      </c>
      <c r="C2411" s="2">
        <v>32717.5</v>
      </c>
      <c r="D2411" s="4">
        <f t="shared" si="74"/>
        <v>1989.5712328767124</v>
      </c>
      <c r="E2411" s="7">
        <f t="shared" si="75"/>
        <v>27.41112356652792</v>
      </c>
      <c r="G2411" s="11">
        <v>36.411000000000001</v>
      </c>
    </row>
    <row r="2412" spans="1:7" x14ac:dyDescent="0.15">
      <c r="A2412" s="1">
        <v>32718</v>
      </c>
      <c r="B2412">
        <v>2.2200000000000002</v>
      </c>
      <c r="C2412" s="2">
        <v>32718.5</v>
      </c>
      <c r="D2412" s="4">
        <f t="shared" si="74"/>
        <v>1989.5739726027398</v>
      </c>
      <c r="E2412" s="7">
        <f t="shared" si="75"/>
        <v>24.768285978069272</v>
      </c>
      <c r="G2412" s="11">
        <v>36.411000000000001</v>
      </c>
    </row>
    <row r="2413" spans="1:7" x14ac:dyDescent="0.15">
      <c r="A2413" s="1">
        <v>32719</v>
      </c>
      <c r="B2413">
        <v>2.0409999999999999</v>
      </c>
      <c r="C2413" s="2">
        <v>32719.5</v>
      </c>
      <c r="D2413" s="4">
        <f t="shared" si="74"/>
        <v>1989.5767123287671</v>
      </c>
      <c r="E2413" s="7">
        <f t="shared" si="75"/>
        <v>22.299132599386155</v>
      </c>
      <c r="G2413" s="11">
        <v>36.411000000000001</v>
      </c>
    </row>
    <row r="2414" spans="1:7" x14ac:dyDescent="0.15">
      <c r="A2414" s="1">
        <v>32720</v>
      </c>
      <c r="B2414">
        <v>1.87</v>
      </c>
      <c r="C2414" s="2">
        <v>32720.5</v>
      </c>
      <c r="D2414" s="4">
        <f t="shared" si="74"/>
        <v>1989.5794520547945</v>
      </c>
      <c r="E2414" s="7">
        <f t="shared" si="75"/>
        <v>19.974335536018913</v>
      </c>
      <c r="G2414" s="11">
        <v>36.411000000000001</v>
      </c>
    </row>
    <row r="2415" spans="1:7" x14ac:dyDescent="0.15">
      <c r="A2415" s="1">
        <v>32721</v>
      </c>
      <c r="B2415">
        <v>1.7090000000000001</v>
      </c>
      <c r="C2415" s="2">
        <v>32721.5</v>
      </c>
      <c r="D2415" s="4">
        <f t="shared" si="74"/>
        <v>1989.5821917808219</v>
      </c>
      <c r="E2415" s="7">
        <f t="shared" si="75"/>
        <v>17.819210211348526</v>
      </c>
      <c r="G2415" s="11">
        <v>36.411000000000001</v>
      </c>
    </row>
    <row r="2416" spans="1:7" x14ac:dyDescent="0.15">
      <c r="A2416" s="1">
        <v>32722</v>
      </c>
      <c r="B2416">
        <v>1.538</v>
      </c>
      <c r="C2416" s="2">
        <v>32722.5</v>
      </c>
      <c r="D2416" s="4">
        <f t="shared" si="74"/>
        <v>1989.5849315068492</v>
      </c>
      <c r="E2416" s="7">
        <f t="shared" si="75"/>
        <v>15.570078427449124</v>
      </c>
      <c r="G2416" s="11">
        <v>36.411000000000001</v>
      </c>
    </row>
    <row r="2417" spans="1:7" x14ac:dyDescent="0.15">
      <c r="A2417" s="1">
        <v>32723</v>
      </c>
      <c r="B2417">
        <v>1.444</v>
      </c>
      <c r="C2417" s="2">
        <v>32723.5</v>
      </c>
      <c r="D2417" s="4">
        <f t="shared" si="74"/>
        <v>1989.5876712328768</v>
      </c>
      <c r="E2417" s="7">
        <f t="shared" si="75"/>
        <v>14.353778972019541</v>
      </c>
      <c r="G2417" s="11">
        <v>36.411000000000001</v>
      </c>
    </row>
    <row r="2418" spans="1:7" x14ac:dyDescent="0.15">
      <c r="A2418" s="1">
        <v>32724</v>
      </c>
      <c r="B2418">
        <v>1.3580000000000001</v>
      </c>
      <c r="C2418" s="2">
        <v>32724.5</v>
      </c>
      <c r="D2418" s="4">
        <f t="shared" si="74"/>
        <v>1989.5904109589042</v>
      </c>
      <c r="E2418" s="7">
        <f t="shared" si="75"/>
        <v>13.254273080545193</v>
      </c>
      <c r="G2418" s="11">
        <v>36.411000000000001</v>
      </c>
    </row>
    <row r="2419" spans="1:7" x14ac:dyDescent="0.15">
      <c r="A2419" s="1">
        <v>32725</v>
      </c>
      <c r="B2419">
        <v>1.256</v>
      </c>
      <c r="C2419" s="2">
        <v>32725.5</v>
      </c>
      <c r="D2419" s="4">
        <f t="shared" si="74"/>
        <v>1989.5931506849315</v>
      </c>
      <c r="E2419" s="7">
        <f t="shared" si="75"/>
        <v>11.967642918982047</v>
      </c>
      <c r="G2419" s="11">
        <v>36.411000000000001</v>
      </c>
    </row>
    <row r="2420" spans="1:7" x14ac:dyDescent="0.15">
      <c r="A2420" s="1">
        <v>32726</v>
      </c>
      <c r="B2420">
        <v>1.1599999999999999</v>
      </c>
      <c r="C2420" s="2">
        <v>32726.5</v>
      </c>
      <c r="D2420" s="4">
        <f t="shared" si="74"/>
        <v>1989.5958904109589</v>
      </c>
      <c r="E2420" s="7">
        <f t="shared" si="75"/>
        <v>10.775883374512709</v>
      </c>
      <c r="G2420" s="11">
        <v>36.411000000000001</v>
      </c>
    </row>
    <row r="2421" spans="1:7" x14ac:dyDescent="0.15">
      <c r="A2421" s="1">
        <v>32727</v>
      </c>
      <c r="B2421">
        <v>1.08</v>
      </c>
      <c r="C2421" s="2">
        <v>32727.5</v>
      </c>
      <c r="D2421" s="4">
        <f t="shared" si="74"/>
        <v>1989.5986301369862</v>
      </c>
      <c r="E2421" s="7">
        <f t="shared" si="75"/>
        <v>9.7984187609671505</v>
      </c>
      <c r="G2421" s="11">
        <v>36.411000000000001</v>
      </c>
    </row>
    <row r="2422" spans="1:7" x14ac:dyDescent="0.15">
      <c r="A2422" s="1">
        <v>32728</v>
      </c>
      <c r="B2422">
        <v>0.97899999999999998</v>
      </c>
      <c r="C2422" s="2">
        <v>32728.5</v>
      </c>
      <c r="D2422" s="4">
        <f t="shared" si="74"/>
        <v>1989.6013698630136</v>
      </c>
      <c r="E2422" s="7">
        <f t="shared" si="75"/>
        <v>8.5862802290969338</v>
      </c>
      <c r="G2422" s="11">
        <v>36.411000000000001</v>
      </c>
    </row>
    <row r="2423" spans="1:7" x14ac:dyDescent="0.15">
      <c r="A2423" s="1">
        <v>32729</v>
      </c>
      <c r="B2423">
        <v>0.89900000000000002</v>
      </c>
      <c r="C2423" s="2">
        <v>32729.5</v>
      </c>
      <c r="D2423" s="4">
        <f t="shared" si="74"/>
        <v>1989.6041095890412</v>
      </c>
      <c r="E2423" s="7">
        <f t="shared" si="75"/>
        <v>7.6457768340161527</v>
      </c>
      <c r="G2423" s="11">
        <v>36.411000000000001</v>
      </c>
    </row>
    <row r="2424" spans="1:7" x14ac:dyDescent="0.15">
      <c r="A2424" s="1">
        <v>32730</v>
      </c>
      <c r="B2424">
        <v>0.82399999999999995</v>
      </c>
      <c r="C2424" s="2">
        <v>32730.5</v>
      </c>
      <c r="D2424" s="4">
        <f t="shared" si="74"/>
        <v>1989.6068493150685</v>
      </c>
      <c r="E2424" s="7">
        <f t="shared" si="75"/>
        <v>6.7814189248901275</v>
      </c>
      <c r="G2424" s="11">
        <v>36.411000000000001</v>
      </c>
    </row>
    <row r="2425" spans="1:7" x14ac:dyDescent="0.15">
      <c r="A2425" s="1">
        <v>32731</v>
      </c>
      <c r="B2425">
        <v>0.84599999999999997</v>
      </c>
      <c r="C2425" s="2">
        <v>32731.5</v>
      </c>
      <c r="D2425" s="4">
        <f t="shared" si="74"/>
        <v>1989.6095890410959</v>
      </c>
      <c r="E2425" s="7">
        <f t="shared" si="75"/>
        <v>7.034149535525489</v>
      </c>
      <c r="G2425" s="11">
        <v>36.411000000000001</v>
      </c>
    </row>
    <row r="2426" spans="1:7" x14ac:dyDescent="0.15">
      <c r="A2426" s="1">
        <v>32732</v>
      </c>
      <c r="B2426">
        <v>1.0529999999999999</v>
      </c>
      <c r="C2426" s="2">
        <v>32732.5</v>
      </c>
      <c r="D2426" s="4">
        <f t="shared" si="74"/>
        <v>1989.6123287671232</v>
      </c>
      <c r="E2426" s="7">
        <f t="shared" si="75"/>
        <v>9.4765403768541727</v>
      </c>
      <c r="G2426" s="11">
        <v>36.411000000000001</v>
      </c>
    </row>
    <row r="2427" spans="1:7" x14ac:dyDescent="0.15">
      <c r="A2427" s="1">
        <v>32733</v>
      </c>
      <c r="B2427">
        <v>0.93400000000000005</v>
      </c>
      <c r="C2427" s="2">
        <v>32733.5</v>
      </c>
      <c r="D2427" s="4">
        <f t="shared" si="74"/>
        <v>1989.6150684931506</v>
      </c>
      <c r="E2427" s="7">
        <f t="shared" si="75"/>
        <v>8.0588898912214688</v>
      </c>
      <c r="G2427" s="11">
        <v>36.411000000000001</v>
      </c>
    </row>
    <row r="2428" spans="1:7" x14ac:dyDescent="0.15">
      <c r="A2428" s="1">
        <v>32734</v>
      </c>
      <c r="B2428">
        <v>0.80400000000000005</v>
      </c>
      <c r="C2428" s="2">
        <v>32734.5</v>
      </c>
      <c r="D2428" s="4">
        <f t="shared" si="74"/>
        <v>1989.6178082191782</v>
      </c>
      <c r="E2428" s="7">
        <f t="shared" si="75"/>
        <v>6.5567775045621453</v>
      </c>
      <c r="G2428" s="11">
        <v>36.411000000000001</v>
      </c>
    </row>
    <row r="2429" spans="1:7" x14ac:dyDescent="0.15">
      <c r="A2429" s="1">
        <v>32735</v>
      </c>
      <c r="B2429">
        <v>0.75600000000000001</v>
      </c>
      <c r="C2429" s="2">
        <v>32735.5</v>
      </c>
      <c r="D2429" s="4">
        <f t="shared" si="74"/>
        <v>1989.6205479452055</v>
      </c>
      <c r="E2429" s="7">
        <f t="shared" si="75"/>
        <v>6.0166264409101409</v>
      </c>
      <c r="G2429" s="11">
        <v>36.411000000000001</v>
      </c>
    </row>
    <row r="2430" spans="1:7" x14ac:dyDescent="0.15">
      <c r="A2430" s="1">
        <v>32736</v>
      </c>
      <c r="B2430">
        <v>0.746</v>
      </c>
      <c r="C2430" s="2">
        <v>32736.5</v>
      </c>
      <c r="D2430" s="4">
        <f t="shared" si="74"/>
        <v>1989.6232876712329</v>
      </c>
      <c r="E2430" s="7">
        <f t="shared" si="75"/>
        <v>5.9056733230799621</v>
      </c>
      <c r="G2430" s="11">
        <v>36.411000000000001</v>
      </c>
    </row>
    <row r="2431" spans="1:7" x14ac:dyDescent="0.15">
      <c r="A2431" s="1">
        <v>32737</v>
      </c>
      <c r="B2431">
        <v>0.67700000000000005</v>
      </c>
      <c r="C2431" s="2">
        <v>32737.5</v>
      </c>
      <c r="D2431" s="4">
        <f t="shared" si="74"/>
        <v>1989.6260273972603</v>
      </c>
      <c r="E2431" s="7">
        <f t="shared" si="75"/>
        <v>5.1464129451421794</v>
      </c>
      <c r="G2431" s="11">
        <v>36.411000000000001</v>
      </c>
    </row>
    <row r="2432" spans="1:7" x14ac:dyDescent="0.15">
      <c r="A2432" s="1">
        <v>32738</v>
      </c>
      <c r="B2432">
        <v>0.60899999999999999</v>
      </c>
      <c r="C2432" s="2">
        <v>32738.5</v>
      </c>
      <c r="D2432" s="4">
        <f t="shared" si="74"/>
        <v>1989.6287671232876</v>
      </c>
      <c r="E2432" s="7">
        <f t="shared" si="75"/>
        <v>4.4175242746832515</v>
      </c>
      <c r="G2432" s="11">
        <v>36.411000000000001</v>
      </c>
    </row>
    <row r="2433" spans="1:7" x14ac:dyDescent="0.15">
      <c r="A2433" s="1">
        <v>32739</v>
      </c>
      <c r="B2433">
        <v>2.5499999999999998</v>
      </c>
      <c r="C2433" s="2">
        <v>32739.5</v>
      </c>
      <c r="D2433" s="4">
        <f t="shared" si="74"/>
        <v>1989.631506849315</v>
      </c>
      <c r="E2433" s="7">
        <f t="shared" si="75"/>
        <v>29.459392184675327</v>
      </c>
      <c r="G2433" s="11">
        <v>36.411000000000001</v>
      </c>
    </row>
    <row r="2434" spans="1:7" x14ac:dyDescent="0.15">
      <c r="A2434" s="1">
        <v>32740</v>
      </c>
      <c r="B2434">
        <v>1.2290000000000001</v>
      </c>
      <c r="C2434" s="2">
        <v>32740.5</v>
      </c>
      <c r="D2434" s="4">
        <f t="shared" si="74"/>
        <v>1989.6342465753426</v>
      </c>
      <c r="E2434" s="7">
        <f t="shared" si="75"/>
        <v>11.647335625474643</v>
      </c>
      <c r="G2434" s="11">
        <v>36.411000000000001</v>
      </c>
    </row>
    <row r="2435" spans="1:7" x14ac:dyDescent="0.15">
      <c r="A2435" s="1">
        <v>32741</v>
      </c>
      <c r="B2435">
        <v>0.92800000000000005</v>
      </c>
      <c r="C2435" s="2">
        <v>32741.5</v>
      </c>
      <c r="D2435" s="4">
        <f t="shared" si="74"/>
        <v>1989.6369863013699</v>
      </c>
      <c r="E2435" s="7">
        <f t="shared" si="75"/>
        <v>7.9951986958886856</v>
      </c>
      <c r="G2435" s="11">
        <v>36.411000000000001</v>
      </c>
    </row>
    <row r="2436" spans="1:7" x14ac:dyDescent="0.15">
      <c r="A2436" s="1">
        <v>32742</v>
      </c>
      <c r="B2436">
        <v>0.76300000000000001</v>
      </c>
      <c r="C2436" s="2">
        <v>32742.5</v>
      </c>
      <c r="D2436" s="4">
        <f t="shared" si="74"/>
        <v>1989.6397260273973</v>
      </c>
      <c r="E2436" s="7">
        <f t="shared" si="75"/>
        <v>6.0998655310673895</v>
      </c>
      <c r="G2436" s="11">
        <v>36.411000000000001</v>
      </c>
    </row>
    <row r="2437" spans="1:7" x14ac:dyDescent="0.15">
      <c r="A2437" s="1">
        <v>32743</v>
      </c>
      <c r="B2437">
        <v>1.1259999999999999</v>
      </c>
      <c r="C2437" s="2">
        <v>32743.5</v>
      </c>
      <c r="D2437" s="4">
        <f t="shared" si="74"/>
        <v>1989.6424657534246</v>
      </c>
      <c r="E2437" s="7">
        <f t="shared" si="75"/>
        <v>10.375905765087964</v>
      </c>
      <c r="G2437" s="11">
        <v>36.411000000000001</v>
      </c>
    </row>
    <row r="2438" spans="1:7" x14ac:dyDescent="0.15">
      <c r="A2438" s="1">
        <v>32744</v>
      </c>
      <c r="B2438">
        <v>0.85499999999999998</v>
      </c>
      <c r="C2438" s="2">
        <v>32744.5</v>
      </c>
      <c r="D2438" s="4">
        <f t="shared" si="74"/>
        <v>1989.645205479452</v>
      </c>
      <c r="E2438" s="7">
        <f t="shared" si="75"/>
        <v>7.1478486114918738</v>
      </c>
      <c r="G2438" s="11">
        <v>36.411000000000001</v>
      </c>
    </row>
    <row r="2439" spans="1:7" x14ac:dyDescent="0.15">
      <c r="A2439" s="1">
        <v>32745</v>
      </c>
      <c r="B2439">
        <v>0.65600000000000003</v>
      </c>
      <c r="C2439" s="2">
        <v>32745.5</v>
      </c>
      <c r="D2439" s="4">
        <f t="shared" si="74"/>
        <v>1989.6479452054793</v>
      </c>
      <c r="E2439" s="7">
        <f t="shared" si="75"/>
        <v>4.9237167497970464</v>
      </c>
      <c r="G2439" s="11">
        <v>36.411000000000001</v>
      </c>
    </row>
    <row r="2440" spans="1:7" x14ac:dyDescent="0.15">
      <c r="A2440" s="1">
        <v>32746</v>
      </c>
      <c r="B2440">
        <v>0.60899999999999999</v>
      </c>
      <c r="C2440" s="2">
        <v>32746.5</v>
      </c>
      <c r="D2440" s="4">
        <f t="shared" si="74"/>
        <v>1989.6506849315069</v>
      </c>
      <c r="E2440" s="7">
        <f t="shared" si="75"/>
        <v>4.4219152117449578</v>
      </c>
      <c r="G2440" s="11">
        <v>36.411000000000001</v>
      </c>
    </row>
    <row r="2441" spans="1:7" x14ac:dyDescent="0.15">
      <c r="A2441" s="1">
        <v>32747</v>
      </c>
      <c r="B2441">
        <v>0.58499999999999996</v>
      </c>
      <c r="C2441" s="2">
        <v>32747.5</v>
      </c>
      <c r="D2441" s="4">
        <f t="shared" si="74"/>
        <v>1989.6534246575343</v>
      </c>
      <c r="E2441" s="7">
        <f t="shared" si="75"/>
        <v>4.1698639386100291</v>
      </c>
      <c r="G2441" s="11">
        <v>36.411000000000001</v>
      </c>
    </row>
    <row r="2442" spans="1:7" x14ac:dyDescent="0.15">
      <c r="A2442" s="1">
        <v>32748</v>
      </c>
      <c r="B2442">
        <v>0.56299999999999994</v>
      </c>
      <c r="C2442" s="2">
        <v>32748.5</v>
      </c>
      <c r="D2442" s="4">
        <f t="shared" si="74"/>
        <v>1989.6561643835616</v>
      </c>
      <c r="E2442" s="7">
        <f t="shared" si="75"/>
        <v>3.941319008863343</v>
      </c>
      <c r="G2442" s="11">
        <v>36.411000000000001</v>
      </c>
    </row>
    <row r="2443" spans="1:7" x14ac:dyDescent="0.15">
      <c r="A2443" s="1">
        <v>32749</v>
      </c>
      <c r="B2443">
        <v>0.57799999999999996</v>
      </c>
      <c r="C2443" s="2">
        <v>32749.5</v>
      </c>
      <c r="D2443" s="4">
        <f t="shared" si="74"/>
        <v>1989.658904109589</v>
      </c>
      <c r="E2443" s="7">
        <f t="shared" si="75"/>
        <v>4.0977421785653849</v>
      </c>
      <c r="G2443" s="11">
        <v>36.411000000000001</v>
      </c>
    </row>
    <row r="2444" spans="1:7" x14ac:dyDescent="0.15">
      <c r="A2444" s="1">
        <v>32750</v>
      </c>
      <c r="B2444">
        <v>0.53800000000000003</v>
      </c>
      <c r="C2444" s="2">
        <v>32750.5</v>
      </c>
      <c r="D2444" s="4">
        <f t="shared" ref="D2444:D2507" si="76">YEAR(C2444)+(C2444-DATE(YEAR(C2444),1,1))/IF(MOD(YEAR(C2444),4)=0,366,365)</f>
        <v>1989.6616438356164</v>
      </c>
      <c r="E2444" s="7">
        <f t="shared" ref="E2444:E2507" si="77">($F$2+$F$3*LN(B2444)+$F$4*LN(B2444)*LN(B2444)+$F$5*SIN(D2444-$F$9)+$F$6*COS(D2444-$F$9)+$F$7*(D2444-$F$9)+$F$8*(D2444-$F$9)*(D2444-$F$9))*B2444*28.32*24*60*60/1000000</f>
        <v>3.6850111005862867</v>
      </c>
      <c r="G2444" s="11">
        <v>36.411000000000001</v>
      </c>
    </row>
    <row r="2445" spans="1:7" x14ac:dyDescent="0.15">
      <c r="A2445" s="1">
        <v>32751</v>
      </c>
      <c r="B2445">
        <v>0.45800000000000002</v>
      </c>
      <c r="C2445" s="2">
        <v>32751.5</v>
      </c>
      <c r="D2445" s="4">
        <f t="shared" si="76"/>
        <v>1989.6643835616439</v>
      </c>
      <c r="E2445" s="7">
        <f t="shared" si="77"/>
        <v>2.8859197170705135</v>
      </c>
      <c r="G2445" s="11">
        <v>36.411000000000001</v>
      </c>
    </row>
    <row r="2446" spans="1:7" x14ac:dyDescent="0.15">
      <c r="A2446" s="1">
        <v>32752</v>
      </c>
      <c r="B2446">
        <v>0.47599999999999998</v>
      </c>
      <c r="C2446" s="2">
        <v>32752.5</v>
      </c>
      <c r="D2446" s="4">
        <f t="shared" si="76"/>
        <v>1989.6671232876713</v>
      </c>
      <c r="E2446" s="7">
        <f t="shared" si="77"/>
        <v>3.0628520986188938</v>
      </c>
      <c r="G2446" s="11">
        <v>36.411000000000001</v>
      </c>
    </row>
    <row r="2447" spans="1:7" x14ac:dyDescent="0.15">
      <c r="A2447" s="1">
        <v>32753</v>
      </c>
      <c r="B2447">
        <v>0.44400000000000001</v>
      </c>
      <c r="C2447" s="2">
        <v>32753.5</v>
      </c>
      <c r="D2447" s="4">
        <f t="shared" si="76"/>
        <v>1989.6698630136987</v>
      </c>
      <c r="E2447" s="7">
        <f t="shared" si="77"/>
        <v>2.7508641934613665</v>
      </c>
      <c r="G2447" s="11">
        <v>36.411000000000001</v>
      </c>
    </row>
    <row r="2448" spans="1:7" x14ac:dyDescent="0.15">
      <c r="A2448" s="1">
        <v>32754</v>
      </c>
      <c r="B2448">
        <v>0.39400000000000002</v>
      </c>
      <c r="C2448" s="2">
        <v>32754.5</v>
      </c>
      <c r="D2448" s="4">
        <f t="shared" si="76"/>
        <v>1989.672602739726</v>
      </c>
      <c r="E2448" s="7">
        <f t="shared" si="77"/>
        <v>2.2772467563145571</v>
      </c>
      <c r="G2448" s="11">
        <v>36.411000000000001</v>
      </c>
    </row>
    <row r="2449" spans="1:7" x14ac:dyDescent="0.15">
      <c r="A2449" s="1">
        <v>32755</v>
      </c>
      <c r="B2449">
        <v>0.36099999999999999</v>
      </c>
      <c r="C2449" s="2">
        <v>32755.5</v>
      </c>
      <c r="D2449" s="4">
        <f t="shared" si="76"/>
        <v>1989.6753424657534</v>
      </c>
      <c r="E2449" s="7">
        <f t="shared" si="77"/>
        <v>1.9752340335358614</v>
      </c>
      <c r="G2449" s="11">
        <v>36.411000000000001</v>
      </c>
    </row>
    <row r="2450" spans="1:7" x14ac:dyDescent="0.15">
      <c r="A2450" s="1">
        <v>32756</v>
      </c>
      <c r="B2450">
        <v>0.35699999999999998</v>
      </c>
      <c r="C2450" s="2">
        <v>32756.5</v>
      </c>
      <c r="D2450" s="4">
        <f t="shared" si="76"/>
        <v>1989.6780821917807</v>
      </c>
      <c r="E2450" s="7">
        <f t="shared" si="77"/>
        <v>1.9395102583575439</v>
      </c>
      <c r="G2450" s="11">
        <v>36.411000000000001</v>
      </c>
    </row>
    <row r="2451" spans="1:7" x14ac:dyDescent="0.15">
      <c r="A2451" s="1">
        <v>32757</v>
      </c>
      <c r="B2451">
        <v>0.373</v>
      </c>
      <c r="C2451" s="2">
        <v>32757.5</v>
      </c>
      <c r="D2451" s="4">
        <f t="shared" si="76"/>
        <v>1989.6808219178083</v>
      </c>
      <c r="E2451" s="7">
        <f t="shared" si="77"/>
        <v>2.0847838387653241</v>
      </c>
      <c r="G2451" s="11">
        <v>36.411000000000001</v>
      </c>
    </row>
    <row r="2452" spans="1:7" x14ac:dyDescent="0.15">
      <c r="A2452" s="1">
        <v>32758</v>
      </c>
      <c r="B2452">
        <v>0.36599999999999999</v>
      </c>
      <c r="C2452" s="2">
        <v>32758.5</v>
      </c>
      <c r="D2452" s="4">
        <f t="shared" si="76"/>
        <v>1989.6835616438357</v>
      </c>
      <c r="E2452" s="7">
        <f t="shared" si="77"/>
        <v>2.0214046084118586</v>
      </c>
      <c r="G2452" s="11">
        <v>36.411000000000001</v>
      </c>
    </row>
    <row r="2453" spans="1:7" x14ac:dyDescent="0.15">
      <c r="A2453" s="1">
        <v>32759</v>
      </c>
      <c r="B2453">
        <v>0.35799999999999998</v>
      </c>
      <c r="C2453" s="2">
        <v>32759.5</v>
      </c>
      <c r="D2453" s="4">
        <f t="shared" si="76"/>
        <v>1989.686301369863</v>
      </c>
      <c r="E2453" s="7">
        <f t="shared" si="77"/>
        <v>1.9494209065409605</v>
      </c>
      <c r="G2453" s="11">
        <v>36.411000000000001</v>
      </c>
    </row>
    <row r="2454" spans="1:7" x14ac:dyDescent="0.15">
      <c r="A2454" s="1">
        <v>32760</v>
      </c>
      <c r="B2454">
        <v>0.35099999999999998</v>
      </c>
      <c r="C2454" s="2">
        <v>32760.5</v>
      </c>
      <c r="D2454" s="4">
        <f t="shared" si="76"/>
        <v>1989.6890410958904</v>
      </c>
      <c r="E2454" s="7">
        <f t="shared" si="77"/>
        <v>1.8869159964529103</v>
      </c>
      <c r="G2454" s="11">
        <v>36.411000000000001</v>
      </c>
    </row>
    <row r="2455" spans="1:7" x14ac:dyDescent="0.15">
      <c r="A2455" s="1">
        <v>32761</v>
      </c>
      <c r="B2455">
        <v>0.26700000000000002</v>
      </c>
      <c r="C2455" s="2">
        <v>32761.5</v>
      </c>
      <c r="D2455" s="4">
        <f t="shared" si="76"/>
        <v>1989.6917808219177</v>
      </c>
      <c r="E2455" s="7">
        <f t="shared" si="77"/>
        <v>1.1706937923180001</v>
      </c>
      <c r="G2455" s="11">
        <v>36.411000000000001</v>
      </c>
    </row>
    <row r="2456" spans="1:7" x14ac:dyDescent="0.15">
      <c r="A2456" s="1">
        <v>32762</v>
      </c>
      <c r="B2456">
        <v>0.22800000000000001</v>
      </c>
      <c r="C2456" s="2">
        <v>32762.5</v>
      </c>
      <c r="D2456" s="4">
        <f t="shared" si="76"/>
        <v>1989.6945205479451</v>
      </c>
      <c r="E2456" s="7">
        <f t="shared" si="77"/>
        <v>0.86585555558077165</v>
      </c>
      <c r="G2456" s="11">
        <v>36.411000000000001</v>
      </c>
    </row>
    <row r="2457" spans="1:7" x14ac:dyDescent="0.15">
      <c r="A2457" s="1">
        <v>32763</v>
      </c>
      <c r="B2457">
        <v>0.23899999999999999</v>
      </c>
      <c r="C2457" s="2">
        <v>32763.5</v>
      </c>
      <c r="D2457" s="4">
        <f t="shared" si="76"/>
        <v>1989.6972602739727</v>
      </c>
      <c r="E2457" s="7">
        <f t="shared" si="77"/>
        <v>0.95003059013162916</v>
      </c>
      <c r="G2457" s="11">
        <v>36.411000000000001</v>
      </c>
    </row>
    <row r="2458" spans="1:7" x14ac:dyDescent="0.15">
      <c r="A2458" s="1">
        <v>32764</v>
      </c>
      <c r="B2458">
        <v>0.26</v>
      </c>
      <c r="C2458" s="2">
        <v>32764.5</v>
      </c>
      <c r="D2458" s="4">
        <f t="shared" si="76"/>
        <v>1989.7</v>
      </c>
      <c r="E2458" s="7">
        <f t="shared" si="77"/>
        <v>1.1151403323487539</v>
      </c>
      <c r="G2458" s="11">
        <v>36.411000000000001</v>
      </c>
    </row>
    <row r="2459" spans="1:7" x14ac:dyDescent="0.15">
      <c r="A2459" s="1">
        <v>32765</v>
      </c>
      <c r="B2459">
        <v>0.32900000000000001</v>
      </c>
      <c r="C2459" s="2">
        <v>32765.5</v>
      </c>
      <c r="D2459" s="4">
        <f t="shared" si="76"/>
        <v>1989.7027397260274</v>
      </c>
      <c r="E2459" s="7">
        <f t="shared" si="77"/>
        <v>1.693779513394339</v>
      </c>
      <c r="G2459" s="11">
        <v>36.411000000000001</v>
      </c>
    </row>
    <row r="2460" spans="1:7" x14ac:dyDescent="0.15">
      <c r="A2460" s="1">
        <v>32766</v>
      </c>
      <c r="B2460">
        <v>0.52400000000000002</v>
      </c>
      <c r="C2460" s="2">
        <v>32766.5</v>
      </c>
      <c r="D2460" s="4">
        <f t="shared" si="76"/>
        <v>1989.7054794520548</v>
      </c>
      <c r="E2460" s="7">
        <f t="shared" si="77"/>
        <v>3.5495303972580468</v>
      </c>
      <c r="G2460" s="11">
        <v>36.411000000000001</v>
      </c>
    </row>
    <row r="2461" spans="1:7" x14ac:dyDescent="0.15">
      <c r="A2461" s="1">
        <v>32767</v>
      </c>
      <c r="B2461">
        <v>0.42</v>
      </c>
      <c r="C2461" s="2">
        <v>32767.5</v>
      </c>
      <c r="D2461" s="4">
        <f t="shared" si="76"/>
        <v>1989.7082191780821</v>
      </c>
      <c r="E2461" s="7">
        <f t="shared" si="77"/>
        <v>2.5260629527346121</v>
      </c>
      <c r="G2461" s="11">
        <v>36.411000000000001</v>
      </c>
    </row>
    <row r="2462" spans="1:7" x14ac:dyDescent="0.15">
      <c r="A2462" s="1">
        <v>32768</v>
      </c>
      <c r="B2462">
        <v>0.40400000000000003</v>
      </c>
      <c r="C2462" s="2">
        <v>32768.5</v>
      </c>
      <c r="D2462" s="4">
        <f t="shared" si="76"/>
        <v>1989.7109589041097</v>
      </c>
      <c r="E2462" s="7">
        <f t="shared" si="77"/>
        <v>2.3753296408341615</v>
      </c>
      <c r="G2462" s="11">
        <v>36.411000000000001</v>
      </c>
    </row>
    <row r="2463" spans="1:7" x14ac:dyDescent="0.15">
      <c r="A2463" s="1">
        <v>32769</v>
      </c>
      <c r="B2463">
        <v>0.33100000000000002</v>
      </c>
      <c r="C2463" s="2">
        <v>32769.5</v>
      </c>
      <c r="D2463" s="4">
        <f t="shared" si="76"/>
        <v>1989.7136986301371</v>
      </c>
      <c r="E2463" s="7">
        <f t="shared" si="77"/>
        <v>1.7123718789949567</v>
      </c>
      <c r="G2463" s="11">
        <v>36.411000000000001</v>
      </c>
    </row>
    <row r="2464" spans="1:7" x14ac:dyDescent="0.15">
      <c r="A2464" s="1">
        <v>32770</v>
      </c>
      <c r="B2464">
        <v>2.7280000000000002</v>
      </c>
      <c r="C2464" s="2">
        <v>32770.5</v>
      </c>
      <c r="D2464" s="4">
        <f t="shared" si="76"/>
        <v>1989.7164383561644</v>
      </c>
      <c r="E2464" s="7">
        <f t="shared" si="77"/>
        <v>32.079622956295111</v>
      </c>
      <c r="G2464" s="11">
        <v>36.411000000000001</v>
      </c>
    </row>
    <row r="2465" spans="1:7" x14ac:dyDescent="0.15">
      <c r="A2465" s="1">
        <v>32771</v>
      </c>
      <c r="B2465">
        <v>2.379</v>
      </c>
      <c r="C2465" s="2">
        <v>32771.5</v>
      </c>
      <c r="D2465" s="4">
        <f t="shared" si="76"/>
        <v>1989.7191780821918</v>
      </c>
      <c r="E2465" s="7">
        <f t="shared" si="77"/>
        <v>27.103835881105113</v>
      </c>
      <c r="G2465" s="11">
        <v>36.411000000000001</v>
      </c>
    </row>
    <row r="2466" spans="1:7" x14ac:dyDescent="0.15">
      <c r="A2466" s="1">
        <v>32772</v>
      </c>
      <c r="B2466">
        <v>1.125</v>
      </c>
      <c r="C2466" s="2">
        <v>32772.5</v>
      </c>
      <c r="D2466" s="4">
        <f t="shared" si="76"/>
        <v>1989.7219178082191</v>
      </c>
      <c r="E2466" s="7">
        <f t="shared" si="77"/>
        <v>10.391440435765361</v>
      </c>
      <c r="G2466" s="11">
        <v>36.411000000000001</v>
      </c>
    </row>
    <row r="2467" spans="1:7" x14ac:dyDescent="0.15">
      <c r="A2467" s="1">
        <v>32773</v>
      </c>
      <c r="B2467">
        <v>1.097</v>
      </c>
      <c r="C2467" s="2">
        <v>32773.5</v>
      </c>
      <c r="D2467" s="4">
        <f t="shared" si="76"/>
        <v>1989.7246575342465</v>
      </c>
      <c r="E2467" s="7">
        <f t="shared" si="77"/>
        <v>10.049291164669828</v>
      </c>
      <c r="G2467" s="11">
        <v>36.411000000000001</v>
      </c>
    </row>
    <row r="2468" spans="1:7" x14ac:dyDescent="0.15">
      <c r="A2468" s="1">
        <v>32774</v>
      </c>
      <c r="B2468">
        <v>1.327</v>
      </c>
      <c r="C2468" s="2">
        <v>32774.5</v>
      </c>
      <c r="D2468" s="4">
        <f t="shared" si="76"/>
        <v>1989.7273972602741</v>
      </c>
      <c r="E2468" s="7">
        <f t="shared" si="77"/>
        <v>12.919048340846361</v>
      </c>
      <c r="G2468" s="11">
        <v>36.411000000000001</v>
      </c>
    </row>
    <row r="2469" spans="1:7" x14ac:dyDescent="0.15">
      <c r="A2469" s="1">
        <v>32775</v>
      </c>
      <c r="B2469">
        <v>1.1459999999999999</v>
      </c>
      <c r="C2469" s="2">
        <v>32775.5</v>
      </c>
      <c r="D2469" s="4">
        <f t="shared" si="76"/>
        <v>1989.7301369863014</v>
      </c>
      <c r="E2469" s="7">
        <f t="shared" si="77"/>
        <v>10.652656088494188</v>
      </c>
      <c r="G2469" s="11">
        <v>36.411000000000001</v>
      </c>
    </row>
    <row r="2470" spans="1:7" x14ac:dyDescent="0.15">
      <c r="A2470" s="1">
        <v>32776</v>
      </c>
      <c r="B2470">
        <v>0.98399999999999999</v>
      </c>
      <c r="C2470" s="2">
        <v>32776.5</v>
      </c>
      <c r="D2470" s="4">
        <f t="shared" si="76"/>
        <v>1989.7328767123288</v>
      </c>
      <c r="E2470" s="7">
        <f t="shared" si="77"/>
        <v>8.6867630273636749</v>
      </c>
      <c r="G2470" s="11">
        <v>36.411000000000001</v>
      </c>
    </row>
    <row r="2471" spans="1:7" x14ac:dyDescent="0.15">
      <c r="A2471" s="1">
        <v>32777</v>
      </c>
      <c r="B2471">
        <v>2.3460000000000001</v>
      </c>
      <c r="C2471" s="2">
        <v>32777.5</v>
      </c>
      <c r="D2471" s="4">
        <f t="shared" si="76"/>
        <v>1989.7356164383561</v>
      </c>
      <c r="E2471" s="7">
        <f t="shared" si="77"/>
        <v>26.650086801050659</v>
      </c>
      <c r="G2471" s="11">
        <v>36.411000000000001</v>
      </c>
    </row>
    <row r="2472" spans="1:7" x14ac:dyDescent="0.15">
      <c r="A2472" s="1">
        <v>32778</v>
      </c>
      <c r="B2472">
        <v>1.5960000000000001</v>
      </c>
      <c r="C2472" s="2">
        <v>32778.5</v>
      </c>
      <c r="D2472" s="4">
        <f t="shared" si="76"/>
        <v>1989.7383561643835</v>
      </c>
      <c r="E2472" s="7">
        <f t="shared" si="77"/>
        <v>16.406773033835979</v>
      </c>
      <c r="G2472" s="11">
        <v>36.411000000000001</v>
      </c>
    </row>
    <row r="2473" spans="1:7" x14ac:dyDescent="0.15">
      <c r="A2473" s="1">
        <v>32779</v>
      </c>
      <c r="B2473">
        <v>1.333</v>
      </c>
      <c r="C2473" s="2">
        <v>32779.5</v>
      </c>
      <c r="D2473" s="4">
        <f t="shared" si="76"/>
        <v>1989.7410958904109</v>
      </c>
      <c r="E2473" s="7">
        <f t="shared" si="77"/>
        <v>13.000600969242463</v>
      </c>
      <c r="G2473" s="11">
        <v>36.411000000000001</v>
      </c>
    </row>
    <row r="2474" spans="1:7" x14ac:dyDescent="0.15">
      <c r="A2474" s="1">
        <v>32780</v>
      </c>
      <c r="B2474">
        <v>1.127</v>
      </c>
      <c r="C2474" s="2">
        <v>32780.5</v>
      </c>
      <c r="D2474" s="4">
        <f t="shared" si="76"/>
        <v>1989.7438356164384</v>
      </c>
      <c r="E2474" s="7">
        <f t="shared" si="77"/>
        <v>10.423149646470383</v>
      </c>
      <c r="G2474" s="11">
        <v>36.411000000000001</v>
      </c>
    </row>
    <row r="2475" spans="1:7" x14ac:dyDescent="0.15">
      <c r="A2475" s="1">
        <v>32781</v>
      </c>
      <c r="B2475">
        <v>0.93200000000000005</v>
      </c>
      <c r="C2475" s="2">
        <v>32781.5</v>
      </c>
      <c r="D2475" s="4">
        <f t="shared" si="76"/>
        <v>1989.7465753424658</v>
      </c>
      <c r="E2475" s="7">
        <f t="shared" si="77"/>
        <v>8.0735471078888175</v>
      </c>
      <c r="G2475" s="11">
        <v>36.411000000000001</v>
      </c>
    </row>
    <row r="2476" spans="1:7" x14ac:dyDescent="0.15">
      <c r="A2476" s="1">
        <v>32782</v>
      </c>
      <c r="B2476">
        <v>0.82799999999999996</v>
      </c>
      <c r="C2476" s="2">
        <v>32782.5</v>
      </c>
      <c r="D2476" s="4">
        <f t="shared" si="76"/>
        <v>1989.7493150684932</v>
      </c>
      <c r="E2476" s="7">
        <f t="shared" si="77"/>
        <v>6.8639757793459344</v>
      </c>
      <c r="G2476" s="11">
        <v>36.411000000000001</v>
      </c>
    </row>
    <row r="2477" spans="1:7" x14ac:dyDescent="0.15">
      <c r="A2477" s="1">
        <v>32783</v>
      </c>
      <c r="B2477">
        <v>1.119</v>
      </c>
      <c r="C2477" s="2">
        <v>32783.5</v>
      </c>
      <c r="D2477" s="4">
        <f t="shared" si="76"/>
        <v>1989.7520547945205</v>
      </c>
      <c r="E2477" s="7">
        <f t="shared" si="77"/>
        <v>10.327461542494097</v>
      </c>
      <c r="G2477" s="11">
        <v>36.411000000000001</v>
      </c>
    </row>
    <row r="2478" spans="1:7" x14ac:dyDescent="0.15">
      <c r="A2478" s="1">
        <v>32784</v>
      </c>
      <c r="B2478">
        <v>0.82899999999999996</v>
      </c>
      <c r="C2478" s="2">
        <v>32784.5</v>
      </c>
      <c r="D2478" s="4">
        <f t="shared" si="76"/>
        <v>1989.7547945205479</v>
      </c>
      <c r="E2478" s="7">
        <f t="shared" si="77"/>
        <v>6.8767243864143621</v>
      </c>
      <c r="G2478" s="11">
        <v>36.411000000000001</v>
      </c>
    </row>
    <row r="2479" spans="1:7" x14ac:dyDescent="0.15">
      <c r="A2479" s="1">
        <v>32785</v>
      </c>
      <c r="B2479">
        <v>0.68</v>
      </c>
      <c r="C2479" s="2">
        <v>32785.5</v>
      </c>
      <c r="D2479" s="4">
        <f t="shared" si="76"/>
        <v>1989.7575342465752</v>
      </c>
      <c r="E2479" s="7">
        <f t="shared" si="77"/>
        <v>5.2064834660309787</v>
      </c>
      <c r="G2479" s="11">
        <v>36.411000000000001</v>
      </c>
    </row>
    <row r="2480" spans="1:7" x14ac:dyDescent="0.15">
      <c r="A2480" s="1">
        <v>32786</v>
      </c>
      <c r="B2480">
        <v>0.63700000000000001</v>
      </c>
      <c r="C2480" s="2">
        <v>32786.5</v>
      </c>
      <c r="D2480" s="4">
        <f t="shared" si="76"/>
        <v>1989.7602739726028</v>
      </c>
      <c r="E2480" s="7">
        <f t="shared" si="77"/>
        <v>4.741010360955328</v>
      </c>
      <c r="G2480" s="11">
        <v>36.411000000000001</v>
      </c>
    </row>
    <row r="2481" spans="1:7" x14ac:dyDescent="0.15">
      <c r="A2481" s="1">
        <v>32787</v>
      </c>
      <c r="B2481">
        <v>0.626</v>
      </c>
      <c r="C2481" s="2">
        <v>32787.5</v>
      </c>
      <c r="D2481" s="4">
        <f t="shared" si="76"/>
        <v>1989.7630136986302</v>
      </c>
      <c r="E2481" s="7">
        <f t="shared" si="77"/>
        <v>4.6235834308775283</v>
      </c>
      <c r="G2481" s="11">
        <v>36.411000000000001</v>
      </c>
    </row>
    <row r="2482" spans="1:7" x14ac:dyDescent="0.15">
      <c r="A2482" s="1">
        <v>32788</v>
      </c>
      <c r="B2482">
        <v>0.57999999999999996</v>
      </c>
      <c r="C2482" s="2">
        <v>32788.5</v>
      </c>
      <c r="D2482" s="4">
        <f t="shared" si="76"/>
        <v>1989.7657534246575</v>
      </c>
      <c r="E2482" s="7">
        <f t="shared" si="77"/>
        <v>4.1370770964874808</v>
      </c>
      <c r="G2482" s="11">
        <v>36.411000000000001</v>
      </c>
    </row>
    <row r="2483" spans="1:7" x14ac:dyDescent="0.15">
      <c r="A2483" s="1">
        <v>32789</v>
      </c>
      <c r="B2483">
        <v>0.54</v>
      </c>
      <c r="C2483" s="2">
        <v>32789.5</v>
      </c>
      <c r="D2483" s="4">
        <f t="shared" si="76"/>
        <v>1989.7684931506849</v>
      </c>
      <c r="E2483" s="7">
        <f t="shared" si="77"/>
        <v>3.722588461363785</v>
      </c>
      <c r="G2483" s="11">
        <v>36.411000000000001</v>
      </c>
    </row>
    <row r="2484" spans="1:7" x14ac:dyDescent="0.15">
      <c r="A2484" s="1">
        <v>32790</v>
      </c>
      <c r="B2484">
        <v>0.51500000000000001</v>
      </c>
      <c r="C2484" s="2">
        <v>32790.5</v>
      </c>
      <c r="D2484" s="4">
        <f t="shared" si="76"/>
        <v>1989.7712328767122</v>
      </c>
      <c r="E2484" s="7">
        <f t="shared" si="77"/>
        <v>3.4680084998854039</v>
      </c>
      <c r="G2484" s="11">
        <v>36.411000000000001</v>
      </c>
    </row>
    <row r="2485" spans="1:7" x14ac:dyDescent="0.15">
      <c r="A2485" s="1">
        <v>32791</v>
      </c>
      <c r="B2485">
        <v>0.501</v>
      </c>
      <c r="C2485" s="2">
        <v>32791.5</v>
      </c>
      <c r="D2485" s="4">
        <f t="shared" si="76"/>
        <v>1989.7739726027398</v>
      </c>
      <c r="E2485" s="7">
        <f t="shared" si="77"/>
        <v>3.3271414929362018</v>
      </c>
      <c r="G2485" s="11">
        <v>36.411000000000001</v>
      </c>
    </row>
    <row r="2486" spans="1:7" x14ac:dyDescent="0.15">
      <c r="A2486" s="1">
        <v>32792</v>
      </c>
      <c r="B2486">
        <v>0.53800000000000003</v>
      </c>
      <c r="C2486" s="2">
        <v>32792.5</v>
      </c>
      <c r="D2486" s="4">
        <f t="shared" si="76"/>
        <v>1989.7767123287672</v>
      </c>
      <c r="E2486" s="7">
        <f t="shared" si="77"/>
        <v>3.7032629555595635</v>
      </c>
      <c r="G2486" s="11">
        <v>36.411000000000001</v>
      </c>
    </row>
    <row r="2487" spans="1:7" x14ac:dyDescent="0.15">
      <c r="A2487" s="1">
        <v>32793</v>
      </c>
      <c r="B2487">
        <v>0.47799999999999998</v>
      </c>
      <c r="C2487" s="2">
        <v>32793.5</v>
      </c>
      <c r="D2487" s="4">
        <f t="shared" si="76"/>
        <v>1989.7794520547945</v>
      </c>
      <c r="E2487" s="7">
        <f t="shared" si="77"/>
        <v>3.0983275344490093</v>
      </c>
      <c r="G2487" s="11">
        <v>36.411000000000001</v>
      </c>
    </row>
    <row r="2488" spans="1:7" x14ac:dyDescent="0.15">
      <c r="A2488" s="1">
        <v>32794</v>
      </c>
      <c r="B2488">
        <v>0.45500000000000002</v>
      </c>
      <c r="C2488" s="2">
        <v>32794.5</v>
      </c>
      <c r="D2488" s="4">
        <f t="shared" si="76"/>
        <v>1989.7821917808219</v>
      </c>
      <c r="E2488" s="7">
        <f t="shared" si="77"/>
        <v>2.872410316329852</v>
      </c>
      <c r="G2488" s="11">
        <v>36.411000000000001</v>
      </c>
    </row>
    <row r="2489" spans="1:7" x14ac:dyDescent="0.15">
      <c r="A2489" s="1">
        <v>32795</v>
      </c>
      <c r="B2489">
        <v>0.439</v>
      </c>
      <c r="C2489" s="2">
        <v>32795.5</v>
      </c>
      <c r="D2489" s="4">
        <f t="shared" si="76"/>
        <v>1989.7849315068493</v>
      </c>
      <c r="E2489" s="7">
        <f t="shared" si="77"/>
        <v>2.7173760889495275</v>
      </c>
      <c r="G2489" s="11">
        <v>36.411000000000001</v>
      </c>
    </row>
    <row r="2490" spans="1:7" x14ac:dyDescent="0.15">
      <c r="A2490" s="1">
        <v>32796</v>
      </c>
      <c r="B2490">
        <v>0.443</v>
      </c>
      <c r="C2490" s="2">
        <v>32796.5</v>
      </c>
      <c r="D2490" s="4">
        <f t="shared" si="76"/>
        <v>1989.7876712328766</v>
      </c>
      <c r="E2490" s="7">
        <f t="shared" si="77"/>
        <v>2.756376725206414</v>
      </c>
      <c r="G2490" s="11">
        <v>36.411000000000001</v>
      </c>
    </row>
    <row r="2491" spans="1:7" x14ac:dyDescent="0.15">
      <c r="A2491" s="1">
        <v>32797</v>
      </c>
      <c r="B2491">
        <v>0.41399999999999998</v>
      </c>
      <c r="C2491" s="2">
        <v>32797.5</v>
      </c>
      <c r="D2491" s="4">
        <f t="shared" si="76"/>
        <v>1989.7904109589042</v>
      </c>
      <c r="E2491" s="7">
        <f t="shared" si="77"/>
        <v>2.4787720964110136</v>
      </c>
      <c r="G2491" s="11">
        <v>36.411000000000001</v>
      </c>
    </row>
    <row r="2492" spans="1:7" x14ac:dyDescent="0.15">
      <c r="A2492" s="1">
        <v>32798</v>
      </c>
      <c r="B2492">
        <v>2.6219999999999999</v>
      </c>
      <c r="C2492" s="2">
        <v>32798.5</v>
      </c>
      <c r="D2492" s="4">
        <f t="shared" si="76"/>
        <v>1989.7931506849316</v>
      </c>
      <c r="E2492" s="7">
        <f t="shared" si="77"/>
        <v>30.61273171806371</v>
      </c>
      <c r="G2492" s="11">
        <v>36.411000000000001</v>
      </c>
    </row>
    <row r="2493" spans="1:7" x14ac:dyDescent="0.15">
      <c r="A2493" s="1">
        <v>32799</v>
      </c>
      <c r="B2493">
        <v>1.86</v>
      </c>
      <c r="C2493" s="2">
        <v>32799.5</v>
      </c>
      <c r="D2493" s="4">
        <f t="shared" si="76"/>
        <v>1989.7958904109589</v>
      </c>
      <c r="E2493" s="7">
        <f t="shared" si="77"/>
        <v>19.963414098649313</v>
      </c>
      <c r="G2493" s="11">
        <v>36.411000000000001</v>
      </c>
    </row>
    <row r="2494" spans="1:7" x14ac:dyDescent="0.15">
      <c r="A2494" s="1">
        <v>32800</v>
      </c>
      <c r="B2494">
        <v>30.86</v>
      </c>
      <c r="C2494" s="2">
        <v>32800.5</v>
      </c>
      <c r="D2494" s="4">
        <f t="shared" si="76"/>
        <v>1989.7986301369863</v>
      </c>
      <c r="E2494" s="7">
        <f t="shared" si="77"/>
        <v>521.71036455524893</v>
      </c>
      <c r="G2494" s="11">
        <v>36.411000000000001</v>
      </c>
    </row>
    <row r="2495" spans="1:7" x14ac:dyDescent="0.15">
      <c r="A2495" s="1">
        <v>32801</v>
      </c>
      <c r="B2495">
        <v>62.16</v>
      </c>
      <c r="C2495" s="2">
        <v>32801.5</v>
      </c>
      <c r="D2495" s="4">
        <f t="shared" si="76"/>
        <v>1989.8013698630136</v>
      </c>
      <c r="E2495" s="7">
        <f t="shared" si="77"/>
        <v>1112.5246108369715</v>
      </c>
      <c r="G2495" s="11">
        <v>36.411000000000001</v>
      </c>
    </row>
    <row r="2496" spans="1:7" x14ac:dyDescent="0.15">
      <c r="A2496" s="1">
        <v>32802</v>
      </c>
      <c r="B2496">
        <v>27.42</v>
      </c>
      <c r="C2496" s="2">
        <v>32802.5</v>
      </c>
      <c r="D2496" s="4">
        <f t="shared" si="76"/>
        <v>1989.804109589041</v>
      </c>
      <c r="E2496" s="7">
        <f t="shared" si="77"/>
        <v>458.41484358828865</v>
      </c>
      <c r="G2496" s="11">
        <v>36.411000000000001</v>
      </c>
    </row>
    <row r="2497" spans="1:7" x14ac:dyDescent="0.15">
      <c r="A2497" s="1">
        <v>32803</v>
      </c>
      <c r="B2497">
        <v>11.02</v>
      </c>
      <c r="C2497" s="2">
        <v>32803.5</v>
      </c>
      <c r="D2497" s="4">
        <f t="shared" si="76"/>
        <v>1989.8068493150686</v>
      </c>
      <c r="E2497" s="7">
        <f t="shared" si="77"/>
        <v>165.88656150688502</v>
      </c>
      <c r="G2497" s="11">
        <v>36.411000000000001</v>
      </c>
    </row>
    <row r="2498" spans="1:7" x14ac:dyDescent="0.15">
      <c r="A2498" s="1">
        <v>32804</v>
      </c>
      <c r="B2498">
        <v>6.7110000000000003</v>
      </c>
      <c r="C2498" s="2">
        <v>32804.5</v>
      </c>
      <c r="D2498" s="4">
        <f t="shared" si="76"/>
        <v>1989.8095890410959</v>
      </c>
      <c r="E2498" s="7">
        <f t="shared" si="77"/>
        <v>93.901220507691917</v>
      </c>
      <c r="G2498" s="11">
        <v>36.411000000000001</v>
      </c>
    </row>
    <row r="2499" spans="1:7" x14ac:dyDescent="0.15">
      <c r="A2499" s="1">
        <v>32805</v>
      </c>
      <c r="B2499">
        <v>4.8680000000000003</v>
      </c>
      <c r="C2499" s="2">
        <v>32805.5</v>
      </c>
      <c r="D2499" s="4">
        <f t="shared" si="76"/>
        <v>1989.8123287671233</v>
      </c>
      <c r="E2499" s="7">
        <f t="shared" si="77"/>
        <v>64.486619458495596</v>
      </c>
      <c r="G2499" s="11">
        <v>36.411000000000001</v>
      </c>
    </row>
    <row r="2500" spans="1:7" x14ac:dyDescent="0.15">
      <c r="A2500" s="1">
        <v>32806</v>
      </c>
      <c r="B2500">
        <v>3.863</v>
      </c>
      <c r="C2500" s="2">
        <v>32806.5</v>
      </c>
      <c r="D2500" s="4">
        <f t="shared" si="76"/>
        <v>1989.8150684931506</v>
      </c>
      <c r="E2500" s="7">
        <f t="shared" si="77"/>
        <v>48.991173122508414</v>
      </c>
      <c r="G2500" s="11">
        <v>36.411000000000001</v>
      </c>
    </row>
    <row r="2501" spans="1:7" x14ac:dyDescent="0.15">
      <c r="A2501" s="1">
        <v>32807</v>
      </c>
      <c r="B2501">
        <v>3.1040000000000001</v>
      </c>
      <c r="C2501" s="2">
        <v>32807.5</v>
      </c>
      <c r="D2501" s="4">
        <f t="shared" si="76"/>
        <v>1989.817808219178</v>
      </c>
      <c r="E2501" s="7">
        <f t="shared" si="77"/>
        <v>37.638730663497917</v>
      </c>
      <c r="G2501" s="11">
        <v>36.411000000000001</v>
      </c>
    </row>
    <row r="2502" spans="1:7" x14ac:dyDescent="0.15">
      <c r="A2502" s="1">
        <v>32808</v>
      </c>
      <c r="B2502">
        <v>2.633</v>
      </c>
      <c r="C2502" s="2">
        <v>32808.5</v>
      </c>
      <c r="D2502" s="4">
        <f t="shared" si="76"/>
        <v>1989.8205479452056</v>
      </c>
      <c r="E2502" s="7">
        <f t="shared" si="77"/>
        <v>30.789005339391409</v>
      </c>
      <c r="G2502" s="11">
        <v>36.411000000000001</v>
      </c>
    </row>
    <row r="2503" spans="1:7" x14ac:dyDescent="0.15">
      <c r="A2503" s="1">
        <v>32809</v>
      </c>
      <c r="B2503">
        <v>2.3119999999999998</v>
      </c>
      <c r="C2503" s="2">
        <v>32809.5</v>
      </c>
      <c r="D2503" s="4">
        <f t="shared" si="76"/>
        <v>1989.8232876712329</v>
      </c>
      <c r="E2503" s="7">
        <f t="shared" si="77"/>
        <v>26.226256803686315</v>
      </c>
      <c r="G2503" s="11">
        <v>36.411000000000001</v>
      </c>
    </row>
    <row r="2504" spans="1:7" x14ac:dyDescent="0.15">
      <c r="A2504" s="1">
        <v>32810</v>
      </c>
      <c r="B2504">
        <v>2.0529999999999999</v>
      </c>
      <c r="C2504" s="2">
        <v>32810.5</v>
      </c>
      <c r="D2504" s="4">
        <f t="shared" si="76"/>
        <v>1989.8260273972603</v>
      </c>
      <c r="E2504" s="7">
        <f t="shared" si="77"/>
        <v>22.618281365586903</v>
      </c>
      <c r="G2504" s="11">
        <v>36.411000000000001</v>
      </c>
    </row>
    <row r="2505" spans="1:7" x14ac:dyDescent="0.15">
      <c r="A2505" s="1">
        <v>32811</v>
      </c>
      <c r="B2505">
        <v>1.8720000000000001</v>
      </c>
      <c r="C2505" s="2">
        <v>32811.5</v>
      </c>
      <c r="D2505" s="4">
        <f t="shared" si="76"/>
        <v>1989.8287671232877</v>
      </c>
      <c r="E2505" s="7">
        <f t="shared" si="77"/>
        <v>20.141739680241987</v>
      </c>
      <c r="G2505" s="11">
        <v>36.411000000000001</v>
      </c>
    </row>
    <row r="2506" spans="1:7" x14ac:dyDescent="0.15">
      <c r="A2506" s="1">
        <v>32812</v>
      </c>
      <c r="B2506">
        <v>1.944</v>
      </c>
      <c r="C2506" s="2">
        <v>32812.5</v>
      </c>
      <c r="D2506" s="4">
        <f t="shared" si="76"/>
        <v>1989.831506849315</v>
      </c>
      <c r="E2506" s="7">
        <f t="shared" si="77"/>
        <v>21.124010144686956</v>
      </c>
      <c r="G2506" s="11">
        <v>36.411000000000001</v>
      </c>
    </row>
    <row r="2507" spans="1:7" x14ac:dyDescent="0.15">
      <c r="A2507" s="1">
        <v>32813</v>
      </c>
      <c r="B2507">
        <v>1.9039999999999999</v>
      </c>
      <c r="C2507" s="2">
        <v>32813.5</v>
      </c>
      <c r="D2507" s="4">
        <f t="shared" si="76"/>
        <v>1989.8342465753424</v>
      </c>
      <c r="E2507" s="7">
        <f t="shared" si="77"/>
        <v>20.579475822488316</v>
      </c>
      <c r="G2507" s="11">
        <v>36.411000000000001</v>
      </c>
    </row>
    <row r="2508" spans="1:7" x14ac:dyDescent="0.15">
      <c r="A2508" s="1">
        <v>32814</v>
      </c>
      <c r="B2508">
        <v>1.5820000000000001</v>
      </c>
      <c r="C2508" s="2">
        <v>32814.5</v>
      </c>
      <c r="D2508" s="4">
        <f t="shared" ref="D2508:D2571" si="78">YEAR(C2508)+(C2508-DATE(YEAR(C2508),1,1))/IF(MOD(YEAR(C2508),4)=0,366,365)</f>
        <v>1989.83698630137</v>
      </c>
      <c r="E2508" s="7">
        <f t="shared" ref="E2508:E2571" si="79">($F$2+$F$3*LN(B2508)+$F$4*LN(B2508)*LN(B2508)+$F$5*SIN(D2508-$F$9)+$F$6*COS(D2508-$F$9)+$F$7*(D2508-$F$9)+$F$8*(D2508-$F$9)*(D2508-$F$9))*B2508*28.32*24*60*60/1000000</f>
        <v>16.263742046590163</v>
      </c>
      <c r="G2508" s="11">
        <v>36.411000000000001</v>
      </c>
    </row>
    <row r="2509" spans="1:7" x14ac:dyDescent="0.15">
      <c r="A2509" s="1">
        <v>32815</v>
      </c>
      <c r="B2509">
        <v>1.597</v>
      </c>
      <c r="C2509" s="2">
        <v>32815.5</v>
      </c>
      <c r="D2509" s="4">
        <f t="shared" si="78"/>
        <v>1989.8397260273973</v>
      </c>
      <c r="E2509" s="7">
        <f t="shared" si="79"/>
        <v>16.462602310212613</v>
      </c>
      <c r="G2509" s="11">
        <v>36.411000000000001</v>
      </c>
    </row>
    <row r="2510" spans="1:7" x14ac:dyDescent="0.15">
      <c r="A2510" s="1">
        <v>32816</v>
      </c>
      <c r="B2510">
        <v>1.4039999999999999</v>
      </c>
      <c r="C2510" s="2">
        <v>32816.5</v>
      </c>
      <c r="D2510" s="4">
        <f t="shared" si="78"/>
        <v>1989.8424657534247</v>
      </c>
      <c r="E2510" s="7">
        <f t="shared" si="79"/>
        <v>13.946025677886039</v>
      </c>
      <c r="G2510" s="11">
        <v>36.411000000000001</v>
      </c>
    </row>
    <row r="2511" spans="1:7" x14ac:dyDescent="0.15">
      <c r="A2511" s="1">
        <v>32817</v>
      </c>
      <c r="B2511">
        <v>1.3</v>
      </c>
      <c r="C2511" s="2">
        <v>32817.5</v>
      </c>
      <c r="D2511" s="4">
        <f t="shared" si="78"/>
        <v>1989.845205479452</v>
      </c>
      <c r="E2511" s="7">
        <f t="shared" si="79"/>
        <v>12.617149259451784</v>
      </c>
      <c r="G2511" s="11">
        <v>36.411000000000001</v>
      </c>
    </row>
    <row r="2512" spans="1:7" x14ac:dyDescent="0.15">
      <c r="A2512" s="1">
        <v>32818</v>
      </c>
      <c r="B2512">
        <v>1.3320000000000001</v>
      </c>
      <c r="C2512" s="2">
        <v>32818.5</v>
      </c>
      <c r="D2512" s="4">
        <f t="shared" si="78"/>
        <v>1989.8479452054794</v>
      </c>
      <c r="E2512" s="7">
        <f t="shared" si="79"/>
        <v>13.025020317404961</v>
      </c>
      <c r="G2512" s="11">
        <v>36.411000000000001</v>
      </c>
    </row>
    <row r="2513" spans="1:7" x14ac:dyDescent="0.15">
      <c r="A2513" s="1">
        <v>32819</v>
      </c>
      <c r="B2513">
        <v>1.2430000000000001</v>
      </c>
      <c r="C2513" s="2">
        <v>32819.5</v>
      </c>
      <c r="D2513" s="4">
        <f t="shared" si="78"/>
        <v>1989.8506849315067</v>
      </c>
      <c r="E2513" s="7">
        <f t="shared" si="79"/>
        <v>11.898766085991785</v>
      </c>
      <c r="G2513" s="11">
        <v>36.411000000000001</v>
      </c>
    </row>
    <row r="2514" spans="1:7" x14ac:dyDescent="0.15">
      <c r="A2514" s="1">
        <v>32820</v>
      </c>
      <c r="B2514">
        <v>1.2969999999999999</v>
      </c>
      <c r="C2514" s="2">
        <v>32820.5</v>
      </c>
      <c r="D2514" s="4">
        <f t="shared" si="78"/>
        <v>1989.8534246575343</v>
      </c>
      <c r="E2514" s="7">
        <f t="shared" si="79"/>
        <v>12.58160482023416</v>
      </c>
      <c r="G2514" s="11">
        <v>36.411000000000001</v>
      </c>
    </row>
    <row r="2515" spans="1:7" x14ac:dyDescent="0.15">
      <c r="A2515" s="1">
        <v>32821</v>
      </c>
      <c r="B2515">
        <v>3.5339999999999998</v>
      </c>
      <c r="C2515" s="2">
        <v>32821.5</v>
      </c>
      <c r="D2515" s="4">
        <f t="shared" si="78"/>
        <v>1989.8561643835617</v>
      </c>
      <c r="E2515" s="7">
        <f t="shared" si="79"/>
        <v>44.062039836880984</v>
      </c>
      <c r="G2515" s="11">
        <v>36.411000000000001</v>
      </c>
    </row>
    <row r="2516" spans="1:7" x14ac:dyDescent="0.15">
      <c r="A2516" s="1">
        <v>32822</v>
      </c>
      <c r="B2516">
        <v>2.91</v>
      </c>
      <c r="C2516" s="2">
        <v>32822.5</v>
      </c>
      <c r="D2516" s="4">
        <f t="shared" si="78"/>
        <v>1989.858904109589</v>
      </c>
      <c r="E2516" s="7">
        <f t="shared" si="79"/>
        <v>34.825067963362933</v>
      </c>
      <c r="G2516" s="11">
        <v>36.411000000000001</v>
      </c>
    </row>
    <row r="2517" spans="1:7" x14ac:dyDescent="0.15">
      <c r="A2517" s="1">
        <v>32823</v>
      </c>
      <c r="B2517">
        <v>2.6920000000000002</v>
      </c>
      <c r="C2517" s="2">
        <v>32823.5</v>
      </c>
      <c r="D2517" s="4">
        <f t="shared" si="78"/>
        <v>1989.8616438356164</v>
      </c>
      <c r="E2517" s="7">
        <f t="shared" si="79"/>
        <v>31.664283097661432</v>
      </c>
      <c r="G2517" s="11">
        <v>36.411000000000001</v>
      </c>
    </row>
    <row r="2518" spans="1:7" x14ac:dyDescent="0.15">
      <c r="A2518" s="1">
        <v>32824</v>
      </c>
      <c r="B2518">
        <v>2.4039999999999999</v>
      </c>
      <c r="C2518" s="2">
        <v>32824.5</v>
      </c>
      <c r="D2518" s="4">
        <f t="shared" si="78"/>
        <v>1989.8643835616438</v>
      </c>
      <c r="E2518" s="7">
        <f t="shared" si="79"/>
        <v>27.548292222529678</v>
      </c>
      <c r="G2518" s="11">
        <v>36.411000000000001</v>
      </c>
    </row>
    <row r="2519" spans="1:7" x14ac:dyDescent="0.15">
      <c r="A2519" s="1">
        <v>32825</v>
      </c>
      <c r="B2519">
        <v>2.1030000000000002</v>
      </c>
      <c r="C2519" s="2">
        <v>32825.5</v>
      </c>
      <c r="D2519" s="4">
        <f t="shared" si="78"/>
        <v>1989.8671232876711</v>
      </c>
      <c r="E2519" s="7">
        <f t="shared" si="79"/>
        <v>23.329963403823275</v>
      </c>
      <c r="G2519" s="11">
        <v>36.411000000000001</v>
      </c>
    </row>
    <row r="2520" spans="1:7" x14ac:dyDescent="0.15">
      <c r="A2520" s="1">
        <v>32826</v>
      </c>
      <c r="B2520">
        <v>2.0139999999999998</v>
      </c>
      <c r="C2520" s="2">
        <v>32826.5</v>
      </c>
      <c r="D2520" s="4">
        <f t="shared" si="78"/>
        <v>1989.8698630136987</v>
      </c>
      <c r="E2520" s="7">
        <f t="shared" si="79"/>
        <v>22.101951837266892</v>
      </c>
      <c r="G2520" s="11">
        <v>36.411000000000001</v>
      </c>
    </row>
    <row r="2521" spans="1:7" x14ac:dyDescent="0.15">
      <c r="A2521" s="1">
        <v>32827</v>
      </c>
      <c r="B2521">
        <v>1.9530000000000001</v>
      </c>
      <c r="C2521" s="2">
        <v>32827.5</v>
      </c>
      <c r="D2521" s="4">
        <f t="shared" si="78"/>
        <v>1989.8726027397261</v>
      </c>
      <c r="E2521" s="7">
        <f t="shared" si="79"/>
        <v>21.265883924987136</v>
      </c>
      <c r="G2521" s="11">
        <v>36.411000000000001</v>
      </c>
    </row>
    <row r="2522" spans="1:7" x14ac:dyDescent="0.15">
      <c r="A2522" s="1">
        <v>32828</v>
      </c>
      <c r="B2522">
        <v>20.98</v>
      </c>
      <c r="C2522" s="2">
        <v>32828.5</v>
      </c>
      <c r="D2522" s="4">
        <f t="shared" si="78"/>
        <v>1989.8753424657534</v>
      </c>
      <c r="E2522" s="7">
        <f t="shared" si="79"/>
        <v>341.65022245962592</v>
      </c>
      <c r="G2522" s="11">
        <v>36.411000000000001</v>
      </c>
    </row>
    <row r="2523" spans="1:7" x14ac:dyDescent="0.15">
      <c r="A2523" s="1">
        <v>32829</v>
      </c>
      <c r="B2523">
        <v>17.309999999999999</v>
      </c>
      <c r="C2523" s="2">
        <v>32829.5</v>
      </c>
      <c r="D2523" s="4">
        <f t="shared" si="78"/>
        <v>1989.8780821917808</v>
      </c>
      <c r="E2523" s="7">
        <f t="shared" si="79"/>
        <v>275.95047509587278</v>
      </c>
      <c r="G2523" s="11">
        <v>36.411000000000001</v>
      </c>
    </row>
    <row r="2524" spans="1:7" x14ac:dyDescent="0.15">
      <c r="A2524" s="1">
        <v>32830</v>
      </c>
      <c r="B2524">
        <v>9.6940000000000008</v>
      </c>
      <c r="C2524" s="2">
        <v>32830.5</v>
      </c>
      <c r="D2524" s="4">
        <f t="shared" si="78"/>
        <v>1989.8808219178081</v>
      </c>
      <c r="E2524" s="7">
        <f t="shared" si="79"/>
        <v>143.53780970770191</v>
      </c>
      <c r="G2524" s="11">
        <v>36.411000000000001</v>
      </c>
    </row>
    <row r="2525" spans="1:7" x14ac:dyDescent="0.15">
      <c r="A2525" s="1">
        <v>32831</v>
      </c>
      <c r="B2525">
        <v>6.53</v>
      </c>
      <c r="C2525" s="2">
        <v>32831.5</v>
      </c>
      <c r="D2525" s="4">
        <f t="shared" si="78"/>
        <v>1989.8835616438357</v>
      </c>
      <c r="E2525" s="7">
        <f t="shared" si="79"/>
        <v>91.079984814294377</v>
      </c>
      <c r="G2525" s="11">
        <v>36.411000000000001</v>
      </c>
    </row>
    <row r="2526" spans="1:7" x14ac:dyDescent="0.15">
      <c r="A2526" s="1">
        <v>32832</v>
      </c>
      <c r="B2526">
        <v>5.3780000000000001</v>
      </c>
      <c r="C2526" s="2">
        <v>32832.5</v>
      </c>
      <c r="D2526" s="4">
        <f t="shared" si="78"/>
        <v>1989.8863013698631</v>
      </c>
      <c r="E2526" s="7">
        <f t="shared" si="79"/>
        <v>72.60736887629848</v>
      </c>
      <c r="G2526" s="11">
        <v>36.411000000000001</v>
      </c>
    </row>
    <row r="2527" spans="1:7" x14ac:dyDescent="0.15">
      <c r="A2527" s="1">
        <v>32833</v>
      </c>
      <c r="B2527">
        <v>4.4429999999999996</v>
      </c>
      <c r="C2527" s="2">
        <v>32833.5</v>
      </c>
      <c r="D2527" s="4">
        <f t="shared" si="78"/>
        <v>1989.8890410958904</v>
      </c>
      <c r="E2527" s="7">
        <f t="shared" si="79"/>
        <v>57.956575035442228</v>
      </c>
      <c r="G2527" s="11">
        <v>36.411000000000001</v>
      </c>
    </row>
    <row r="2528" spans="1:7" x14ac:dyDescent="0.15">
      <c r="A2528" s="1">
        <v>32834</v>
      </c>
      <c r="B2528">
        <v>3.4860000000000002</v>
      </c>
      <c r="C2528" s="2">
        <v>32834.5</v>
      </c>
      <c r="D2528" s="4">
        <f t="shared" si="78"/>
        <v>1989.8917808219178</v>
      </c>
      <c r="E2528" s="7">
        <f t="shared" si="79"/>
        <v>43.370268873547175</v>
      </c>
      <c r="G2528" s="11">
        <v>36.411000000000001</v>
      </c>
    </row>
    <row r="2529" spans="1:7" x14ac:dyDescent="0.15">
      <c r="A2529" s="1">
        <v>32835</v>
      </c>
      <c r="B2529">
        <v>3.1640000000000001</v>
      </c>
      <c r="C2529" s="2">
        <v>32835.5</v>
      </c>
      <c r="D2529" s="4">
        <f t="shared" si="78"/>
        <v>1989.8945205479451</v>
      </c>
      <c r="E2529" s="7">
        <f t="shared" si="79"/>
        <v>38.579577677956159</v>
      </c>
      <c r="G2529" s="11">
        <v>36.411000000000001</v>
      </c>
    </row>
    <row r="2530" spans="1:7" x14ac:dyDescent="0.15">
      <c r="A2530" s="1">
        <v>32836</v>
      </c>
      <c r="B2530">
        <v>2.702</v>
      </c>
      <c r="C2530" s="2">
        <v>32836.5</v>
      </c>
      <c r="D2530" s="4">
        <f t="shared" si="78"/>
        <v>1989.8972602739725</v>
      </c>
      <c r="E2530" s="7">
        <f t="shared" si="79"/>
        <v>31.829815149533825</v>
      </c>
      <c r="G2530" s="11">
        <v>36.411000000000001</v>
      </c>
    </row>
    <row r="2531" spans="1:7" x14ac:dyDescent="0.15">
      <c r="A2531" s="1">
        <v>32837</v>
      </c>
      <c r="B2531">
        <v>2.4980000000000002</v>
      </c>
      <c r="C2531" s="2">
        <v>32837.5</v>
      </c>
      <c r="D2531" s="4">
        <f t="shared" si="78"/>
        <v>1989.9</v>
      </c>
      <c r="E2531" s="7">
        <f t="shared" si="79"/>
        <v>28.903742944932176</v>
      </c>
      <c r="G2531" s="11">
        <v>36.411000000000001</v>
      </c>
    </row>
    <row r="2532" spans="1:7" x14ac:dyDescent="0.15">
      <c r="A2532" s="1">
        <v>32838</v>
      </c>
      <c r="B2532">
        <v>2.5099999999999998</v>
      </c>
      <c r="C2532" s="2">
        <v>32838.5</v>
      </c>
      <c r="D2532" s="4">
        <f t="shared" si="78"/>
        <v>1989.9027397260274</v>
      </c>
      <c r="E2532" s="7">
        <f t="shared" si="79"/>
        <v>29.076403980277394</v>
      </c>
      <c r="G2532" s="11">
        <v>36.411000000000001</v>
      </c>
    </row>
    <row r="2533" spans="1:7" x14ac:dyDescent="0.15">
      <c r="A2533" s="1">
        <v>32839</v>
      </c>
      <c r="B2533">
        <v>2.198</v>
      </c>
      <c r="C2533" s="2">
        <v>32839.5</v>
      </c>
      <c r="D2533" s="4">
        <f t="shared" si="78"/>
        <v>1989.9054794520548</v>
      </c>
      <c r="E2533" s="7">
        <f t="shared" si="79"/>
        <v>24.67011130711165</v>
      </c>
      <c r="G2533" s="11">
        <v>36.411000000000001</v>
      </c>
    </row>
    <row r="2534" spans="1:7" x14ac:dyDescent="0.15">
      <c r="A2534" s="1">
        <v>32840</v>
      </c>
      <c r="B2534">
        <v>2.1459999999999999</v>
      </c>
      <c r="C2534" s="2">
        <v>32840.5</v>
      </c>
      <c r="D2534" s="4">
        <f t="shared" si="78"/>
        <v>1989.9082191780822</v>
      </c>
      <c r="E2534" s="7">
        <f t="shared" si="79"/>
        <v>23.946195943936011</v>
      </c>
      <c r="G2534" s="11">
        <v>36.411000000000001</v>
      </c>
    </row>
    <row r="2535" spans="1:7" x14ac:dyDescent="0.15">
      <c r="A2535" s="1">
        <v>32841</v>
      </c>
      <c r="B2535">
        <v>1.8420000000000001</v>
      </c>
      <c r="C2535" s="2">
        <v>32841.5</v>
      </c>
      <c r="D2535" s="4">
        <f t="shared" si="78"/>
        <v>1989.9109589041095</v>
      </c>
      <c r="E2535" s="7">
        <f t="shared" si="79"/>
        <v>19.769099167508429</v>
      </c>
      <c r="G2535" s="11">
        <v>36.411000000000001</v>
      </c>
    </row>
    <row r="2536" spans="1:7" x14ac:dyDescent="0.15">
      <c r="A2536" s="1">
        <v>32842</v>
      </c>
      <c r="B2536">
        <v>1.7130000000000001</v>
      </c>
      <c r="C2536" s="2">
        <v>32842.5</v>
      </c>
      <c r="D2536" s="4">
        <f t="shared" si="78"/>
        <v>1989.9136986301369</v>
      </c>
      <c r="E2536" s="7">
        <f t="shared" si="79"/>
        <v>18.031930143136393</v>
      </c>
      <c r="G2536" s="11">
        <v>36.411000000000001</v>
      </c>
    </row>
    <row r="2537" spans="1:7" x14ac:dyDescent="0.15">
      <c r="A2537" s="1">
        <v>32843</v>
      </c>
      <c r="B2537">
        <v>1.58</v>
      </c>
      <c r="C2537" s="2">
        <v>32843.5</v>
      </c>
      <c r="D2537" s="4">
        <f t="shared" si="78"/>
        <v>1989.9164383561645</v>
      </c>
      <c r="E2537" s="7">
        <f t="shared" si="79"/>
        <v>16.26531801317843</v>
      </c>
      <c r="G2537" s="11">
        <v>36.411000000000001</v>
      </c>
    </row>
    <row r="2538" spans="1:7" x14ac:dyDescent="0.15">
      <c r="A2538" s="1">
        <v>32844</v>
      </c>
      <c r="B2538">
        <v>1.5009999999999999</v>
      </c>
      <c r="C2538" s="2">
        <v>32844.5</v>
      </c>
      <c r="D2538" s="4">
        <f t="shared" si="78"/>
        <v>1989.9191780821918</v>
      </c>
      <c r="E2538" s="7">
        <f t="shared" si="79"/>
        <v>15.229066978068719</v>
      </c>
      <c r="G2538" s="11">
        <v>36.411000000000001</v>
      </c>
    </row>
    <row r="2539" spans="1:7" x14ac:dyDescent="0.15">
      <c r="A2539" s="1">
        <v>32845</v>
      </c>
      <c r="B2539">
        <v>1.345</v>
      </c>
      <c r="C2539" s="2">
        <v>32845.5</v>
      </c>
      <c r="D2539" s="4">
        <f t="shared" si="78"/>
        <v>1989.9219178082192</v>
      </c>
      <c r="E2539" s="7">
        <f t="shared" si="79"/>
        <v>13.21267305395599</v>
      </c>
      <c r="G2539" s="11">
        <v>36.411000000000001</v>
      </c>
    </row>
    <row r="2540" spans="1:7" x14ac:dyDescent="0.15">
      <c r="A2540" s="1">
        <v>32846</v>
      </c>
      <c r="B2540">
        <v>1.3320000000000001</v>
      </c>
      <c r="C2540" s="2">
        <v>32846.5</v>
      </c>
      <c r="D2540" s="4">
        <f t="shared" si="78"/>
        <v>1989.9246575342465</v>
      </c>
      <c r="E2540" s="7">
        <f t="shared" si="79"/>
        <v>13.04727983707796</v>
      </c>
      <c r="G2540" s="11">
        <v>36.411000000000001</v>
      </c>
    </row>
    <row r="2541" spans="1:7" x14ac:dyDescent="0.15">
      <c r="A2541" s="1">
        <v>32847</v>
      </c>
      <c r="B2541">
        <v>1.351</v>
      </c>
      <c r="C2541" s="2">
        <v>32847.5</v>
      </c>
      <c r="D2541" s="4">
        <f t="shared" si="78"/>
        <v>1989.9273972602739</v>
      </c>
      <c r="E2541" s="7">
        <f t="shared" si="79"/>
        <v>13.290927653888218</v>
      </c>
      <c r="G2541" s="11">
        <v>36.411000000000001</v>
      </c>
    </row>
    <row r="2542" spans="1:7" x14ac:dyDescent="0.15">
      <c r="A2542" s="1">
        <v>32848</v>
      </c>
      <c r="B2542">
        <v>1.329</v>
      </c>
      <c r="C2542" s="2">
        <v>32848.5</v>
      </c>
      <c r="D2542" s="4">
        <f t="shared" si="78"/>
        <v>1989.9301369863015</v>
      </c>
      <c r="E2542" s="7">
        <f t="shared" si="79"/>
        <v>13.010429095584087</v>
      </c>
      <c r="G2542" s="11">
        <v>36.411000000000001</v>
      </c>
    </row>
    <row r="2543" spans="1:7" x14ac:dyDescent="0.15">
      <c r="A2543" s="1">
        <v>32849</v>
      </c>
      <c r="B2543">
        <v>1.149</v>
      </c>
      <c r="C2543" s="2">
        <v>32849.5</v>
      </c>
      <c r="D2543" s="4">
        <f t="shared" si="78"/>
        <v>1989.9328767123288</v>
      </c>
      <c r="E2543" s="7">
        <f t="shared" si="79"/>
        <v>10.746396069713933</v>
      </c>
      <c r="G2543" s="11">
        <v>36.411000000000001</v>
      </c>
    </row>
    <row r="2544" spans="1:7" x14ac:dyDescent="0.15">
      <c r="A2544" s="1">
        <v>32850</v>
      </c>
      <c r="B2544">
        <v>1.0189999999999999</v>
      </c>
      <c r="C2544" s="2">
        <v>32850.5</v>
      </c>
      <c r="D2544" s="4">
        <f t="shared" si="78"/>
        <v>1989.9356164383562</v>
      </c>
      <c r="E2544" s="7">
        <f t="shared" si="79"/>
        <v>9.1561521820421685</v>
      </c>
      <c r="G2544" s="11">
        <v>36.411000000000001</v>
      </c>
    </row>
    <row r="2545" spans="1:7" x14ac:dyDescent="0.15">
      <c r="A2545" s="1">
        <v>32851</v>
      </c>
      <c r="B2545">
        <v>0.98599999999999999</v>
      </c>
      <c r="C2545" s="2">
        <v>32851.5</v>
      </c>
      <c r="D2545" s="4">
        <f t="shared" si="78"/>
        <v>1989.9383561643835</v>
      </c>
      <c r="E2545" s="7">
        <f t="shared" si="79"/>
        <v>8.7595829645052596</v>
      </c>
      <c r="G2545" s="11">
        <v>36.411000000000001</v>
      </c>
    </row>
    <row r="2546" spans="1:7" x14ac:dyDescent="0.15">
      <c r="A2546" s="1">
        <v>32852</v>
      </c>
      <c r="B2546">
        <v>1.0009999999999999</v>
      </c>
      <c r="C2546" s="2">
        <v>32852.5</v>
      </c>
      <c r="D2546" s="4">
        <f t="shared" si="78"/>
        <v>1989.9410958904109</v>
      </c>
      <c r="E2546" s="7">
        <f t="shared" si="79"/>
        <v>8.9402558061155943</v>
      </c>
      <c r="G2546" s="11">
        <v>36.411000000000001</v>
      </c>
    </row>
    <row r="2547" spans="1:7" x14ac:dyDescent="0.15">
      <c r="A2547" s="1">
        <v>32853</v>
      </c>
      <c r="B2547">
        <v>1.0469999999999999</v>
      </c>
      <c r="C2547" s="2">
        <v>32853.5</v>
      </c>
      <c r="D2547" s="4">
        <f t="shared" si="78"/>
        <v>1989.9438356164383</v>
      </c>
      <c r="E2547" s="7">
        <f t="shared" si="79"/>
        <v>9.4969514899454168</v>
      </c>
      <c r="G2547" s="11">
        <v>36.411000000000001</v>
      </c>
    </row>
    <row r="2548" spans="1:7" x14ac:dyDescent="0.15">
      <c r="A2548" s="1">
        <v>32854</v>
      </c>
      <c r="B2548">
        <v>0.99399999999999999</v>
      </c>
      <c r="C2548" s="2">
        <v>32854.5</v>
      </c>
      <c r="D2548" s="4">
        <f t="shared" si="78"/>
        <v>1989.9465753424658</v>
      </c>
      <c r="E2548" s="7">
        <f t="shared" si="79"/>
        <v>8.8571431660686688</v>
      </c>
      <c r="G2548" s="11">
        <v>36.411000000000001</v>
      </c>
    </row>
    <row r="2549" spans="1:7" x14ac:dyDescent="0.15">
      <c r="A2549" s="1">
        <v>32855</v>
      </c>
      <c r="B2549">
        <v>0.95599999999999996</v>
      </c>
      <c r="C2549" s="2">
        <v>32855.5</v>
      </c>
      <c r="D2549" s="4">
        <f t="shared" si="78"/>
        <v>1989.9493150684932</v>
      </c>
      <c r="E2549" s="7">
        <f t="shared" si="79"/>
        <v>8.403111592452241</v>
      </c>
      <c r="G2549" s="11">
        <v>36.411000000000001</v>
      </c>
    </row>
    <row r="2550" spans="1:7" x14ac:dyDescent="0.15">
      <c r="A2550" s="1">
        <v>32856</v>
      </c>
      <c r="B2550">
        <v>0.876</v>
      </c>
      <c r="C2550" s="2">
        <v>32856.5</v>
      </c>
      <c r="D2550" s="4">
        <f t="shared" si="78"/>
        <v>1989.9520547945206</v>
      </c>
      <c r="E2550" s="7">
        <f t="shared" si="79"/>
        <v>7.4600689485776908</v>
      </c>
      <c r="G2550" s="11">
        <v>36.411000000000001</v>
      </c>
    </row>
    <row r="2551" spans="1:7" x14ac:dyDescent="0.15">
      <c r="A2551" s="1">
        <v>32857</v>
      </c>
      <c r="B2551">
        <v>0.80100000000000005</v>
      </c>
      <c r="C2551" s="2">
        <v>32857.5</v>
      </c>
      <c r="D2551" s="4">
        <f t="shared" si="78"/>
        <v>1989.9547945205479</v>
      </c>
      <c r="E2551" s="7">
        <f t="shared" si="79"/>
        <v>6.5939051020569615</v>
      </c>
      <c r="G2551" s="11">
        <v>36.411000000000001</v>
      </c>
    </row>
    <row r="2552" spans="1:7" x14ac:dyDescent="0.15">
      <c r="A2552" s="1">
        <v>32858</v>
      </c>
      <c r="B2552">
        <v>0.81799999999999995</v>
      </c>
      <c r="C2552" s="2">
        <v>32858.5</v>
      </c>
      <c r="D2552" s="4">
        <f t="shared" si="78"/>
        <v>1989.9575342465753</v>
      </c>
      <c r="E2552" s="7">
        <f t="shared" si="79"/>
        <v>6.7891256169754355</v>
      </c>
      <c r="G2552" s="11">
        <v>36.411000000000001</v>
      </c>
    </row>
    <row r="2553" spans="1:7" x14ac:dyDescent="0.15">
      <c r="A2553" s="1">
        <v>32859</v>
      </c>
      <c r="B2553">
        <v>0.70199999999999996</v>
      </c>
      <c r="C2553" s="2">
        <v>32859.5</v>
      </c>
      <c r="D2553" s="4">
        <f t="shared" si="78"/>
        <v>1989.9602739726026</v>
      </c>
      <c r="E2553" s="7">
        <f t="shared" si="79"/>
        <v>5.480709966089969</v>
      </c>
      <c r="G2553" s="11">
        <v>36.411000000000001</v>
      </c>
    </row>
    <row r="2554" spans="1:7" x14ac:dyDescent="0.15">
      <c r="A2554" s="1">
        <v>32860</v>
      </c>
      <c r="B2554">
        <v>0.64800000000000002</v>
      </c>
      <c r="C2554" s="2">
        <v>32860.5</v>
      </c>
      <c r="D2554" s="4">
        <f t="shared" si="78"/>
        <v>1989.9630136986302</v>
      </c>
      <c r="E2554" s="7">
        <f t="shared" si="79"/>
        <v>4.8895789527495754</v>
      </c>
      <c r="G2554" s="11">
        <v>36.411000000000001</v>
      </c>
    </row>
    <row r="2555" spans="1:7" x14ac:dyDescent="0.15">
      <c r="A2555" s="1">
        <v>32861</v>
      </c>
      <c r="B2555">
        <v>0.64600000000000002</v>
      </c>
      <c r="C2555" s="2">
        <v>32861.5</v>
      </c>
      <c r="D2555" s="4">
        <f t="shared" si="78"/>
        <v>1989.9657534246576</v>
      </c>
      <c r="E2555" s="7">
        <f t="shared" si="79"/>
        <v>4.8682292019383366</v>
      </c>
      <c r="G2555" s="11">
        <v>36.411000000000001</v>
      </c>
    </row>
    <row r="2556" spans="1:7" x14ac:dyDescent="0.15">
      <c r="A2556" s="1">
        <v>32862</v>
      </c>
      <c r="B2556">
        <v>0.70199999999999996</v>
      </c>
      <c r="C2556" s="2">
        <v>32862.5</v>
      </c>
      <c r="D2556" s="4">
        <f t="shared" si="78"/>
        <v>1989.9684931506849</v>
      </c>
      <c r="E2556" s="7">
        <f t="shared" si="79"/>
        <v>5.4817470701766657</v>
      </c>
      <c r="G2556" s="11">
        <v>36.411000000000001</v>
      </c>
    </row>
    <row r="2557" spans="1:7" x14ac:dyDescent="0.15">
      <c r="A2557" s="1">
        <v>32863</v>
      </c>
      <c r="B2557">
        <v>0.61</v>
      </c>
      <c r="C2557" s="2">
        <v>32863.5</v>
      </c>
      <c r="D2557" s="4">
        <f t="shared" si="78"/>
        <v>1989.9712328767123</v>
      </c>
      <c r="E2557" s="7">
        <f t="shared" si="79"/>
        <v>4.4818629246988717</v>
      </c>
      <c r="G2557" s="11">
        <v>36.411000000000001</v>
      </c>
    </row>
    <row r="2558" spans="1:7" x14ac:dyDescent="0.15">
      <c r="A2558" s="1">
        <v>32864</v>
      </c>
      <c r="B2558">
        <v>0.42299999999999999</v>
      </c>
      <c r="C2558" s="2">
        <v>32864.5</v>
      </c>
      <c r="D2558" s="4">
        <f t="shared" si="78"/>
        <v>1989.9739726027397</v>
      </c>
      <c r="E2558" s="7">
        <f t="shared" si="79"/>
        <v>2.5814337262707454</v>
      </c>
      <c r="G2558" s="11">
        <v>36.411000000000001</v>
      </c>
    </row>
    <row r="2559" spans="1:7" x14ac:dyDescent="0.15">
      <c r="A2559" s="1">
        <v>32865</v>
      </c>
      <c r="B2559">
        <v>0.47099999999999997</v>
      </c>
      <c r="C2559" s="2">
        <v>32865.5</v>
      </c>
      <c r="D2559" s="4">
        <f t="shared" si="78"/>
        <v>1989.9767123287672</v>
      </c>
      <c r="E2559" s="7">
        <f t="shared" si="79"/>
        <v>3.0496897255099826</v>
      </c>
      <c r="G2559" s="11">
        <v>36.411000000000001</v>
      </c>
    </row>
    <row r="2560" spans="1:7" x14ac:dyDescent="0.15">
      <c r="A2560" s="1">
        <v>32866</v>
      </c>
      <c r="B2560">
        <v>0.47199999999999998</v>
      </c>
      <c r="C2560" s="2">
        <v>32866.5</v>
      </c>
      <c r="D2560" s="4">
        <f t="shared" si="78"/>
        <v>1989.9794520547946</v>
      </c>
      <c r="E2560" s="7">
        <f t="shared" si="79"/>
        <v>3.0598262695582203</v>
      </c>
      <c r="G2560" s="11">
        <v>36.411000000000001</v>
      </c>
    </row>
    <row r="2561" spans="1:7" x14ac:dyDescent="0.15">
      <c r="A2561" s="1">
        <v>32867</v>
      </c>
      <c r="B2561">
        <v>0.57099999999999995</v>
      </c>
      <c r="C2561" s="2">
        <v>32867.5</v>
      </c>
      <c r="D2561" s="4">
        <f t="shared" si="78"/>
        <v>1989.9821917808219</v>
      </c>
      <c r="E2561" s="7">
        <f t="shared" si="79"/>
        <v>4.070613750638441</v>
      </c>
      <c r="G2561" s="11">
        <v>36.411000000000001</v>
      </c>
    </row>
    <row r="2562" spans="1:7" x14ac:dyDescent="0.15">
      <c r="A2562" s="1">
        <v>32868</v>
      </c>
      <c r="B2562">
        <v>0.65900000000000003</v>
      </c>
      <c r="C2562" s="2">
        <v>32868.5</v>
      </c>
      <c r="D2562" s="4">
        <f t="shared" si="78"/>
        <v>1989.9849315068493</v>
      </c>
      <c r="E2562" s="7">
        <f t="shared" si="79"/>
        <v>5.0115921511823203</v>
      </c>
      <c r="G2562" s="11">
        <v>36.411000000000001</v>
      </c>
    </row>
    <row r="2563" spans="1:7" x14ac:dyDescent="0.15">
      <c r="A2563" s="1">
        <v>32869</v>
      </c>
      <c r="B2563">
        <v>0.54700000000000004</v>
      </c>
      <c r="C2563" s="2">
        <v>32869.5</v>
      </c>
      <c r="D2563" s="4">
        <f t="shared" si="78"/>
        <v>1989.9876712328767</v>
      </c>
      <c r="E2563" s="7">
        <f t="shared" si="79"/>
        <v>3.8211394028202945</v>
      </c>
      <c r="G2563" s="11">
        <v>36.411000000000001</v>
      </c>
    </row>
    <row r="2564" spans="1:7" x14ac:dyDescent="0.15">
      <c r="A2564" s="1">
        <v>32870</v>
      </c>
      <c r="B2564">
        <v>0.57899999999999996</v>
      </c>
      <c r="C2564" s="2">
        <v>32870.5</v>
      </c>
      <c r="D2564" s="4">
        <f t="shared" si="78"/>
        <v>1989.990410958904</v>
      </c>
      <c r="E2564" s="7">
        <f t="shared" si="79"/>
        <v>4.1554028090967634</v>
      </c>
      <c r="G2564" s="11">
        <v>36.411000000000001</v>
      </c>
    </row>
    <row r="2565" spans="1:7" x14ac:dyDescent="0.15">
      <c r="A2565" s="1">
        <v>32871</v>
      </c>
      <c r="B2565">
        <v>0.56699999999999995</v>
      </c>
      <c r="C2565" s="2">
        <v>32871.5</v>
      </c>
      <c r="D2565" s="4">
        <f t="shared" si="78"/>
        <v>1989.9931506849316</v>
      </c>
      <c r="E2565" s="7">
        <f t="shared" si="79"/>
        <v>4.0297875404933796</v>
      </c>
      <c r="G2565" s="11">
        <v>36.411000000000001</v>
      </c>
    </row>
    <row r="2566" spans="1:7" x14ac:dyDescent="0.15">
      <c r="A2566" s="1">
        <v>32872</v>
      </c>
      <c r="B2566">
        <v>0.60899999999999999</v>
      </c>
      <c r="C2566" s="2">
        <v>32872.5</v>
      </c>
      <c r="D2566" s="4">
        <f t="shared" si="78"/>
        <v>1989.995890410959</v>
      </c>
      <c r="E2566" s="7">
        <f t="shared" si="79"/>
        <v>4.4737541927476272</v>
      </c>
      <c r="G2566" s="11">
        <v>36.411000000000001</v>
      </c>
    </row>
    <row r="2567" spans="1:7" x14ac:dyDescent="0.15">
      <c r="A2567" s="1">
        <v>32873</v>
      </c>
      <c r="B2567">
        <v>1.7989999999999999</v>
      </c>
      <c r="C2567" s="2">
        <v>32873.5</v>
      </c>
      <c r="D2567" s="4">
        <f t="shared" si="78"/>
        <v>1989.9986301369863</v>
      </c>
      <c r="E2567" s="7">
        <f t="shared" si="79"/>
        <v>19.216327876978465</v>
      </c>
      <c r="G2567" s="11">
        <v>36.411000000000001</v>
      </c>
    </row>
    <row r="2568" spans="1:7" x14ac:dyDescent="0.15">
      <c r="A2568" s="1">
        <v>32874</v>
      </c>
      <c r="B2568">
        <v>3.2839999999999998</v>
      </c>
      <c r="C2568" s="2">
        <v>32874.5</v>
      </c>
      <c r="D2568" s="4">
        <f t="shared" si="78"/>
        <v>1990.0013698630137</v>
      </c>
      <c r="E2568" s="7">
        <f t="shared" si="79"/>
        <v>40.423819600914058</v>
      </c>
      <c r="G2568" s="11">
        <v>36.411000000000001</v>
      </c>
    </row>
    <row r="2569" spans="1:7" x14ac:dyDescent="0.15">
      <c r="A2569" s="1">
        <v>32875</v>
      </c>
      <c r="B2569">
        <v>1.7</v>
      </c>
      <c r="C2569" s="2">
        <v>32875.5</v>
      </c>
      <c r="D2569" s="4">
        <f t="shared" si="78"/>
        <v>1990.004109589041</v>
      </c>
      <c r="E2569" s="7">
        <f t="shared" si="79"/>
        <v>17.886064234487154</v>
      </c>
      <c r="G2569" s="11">
        <v>36.411000000000001</v>
      </c>
    </row>
    <row r="2570" spans="1:7" x14ac:dyDescent="0.15">
      <c r="A2570" s="1">
        <v>32876</v>
      </c>
      <c r="B2570">
        <v>1.931</v>
      </c>
      <c r="C2570" s="2">
        <v>32876.5</v>
      </c>
      <c r="D2570" s="4">
        <f t="shared" si="78"/>
        <v>1990.0068493150684</v>
      </c>
      <c r="E2570" s="7">
        <f t="shared" si="79"/>
        <v>21.014710900866593</v>
      </c>
      <c r="G2570" s="11">
        <v>36.411000000000001</v>
      </c>
    </row>
    <row r="2571" spans="1:7" x14ac:dyDescent="0.15">
      <c r="A2571" s="1">
        <v>32877</v>
      </c>
      <c r="B2571">
        <v>2.206</v>
      </c>
      <c r="C2571" s="2">
        <v>32877.5</v>
      </c>
      <c r="D2571" s="4">
        <f t="shared" si="78"/>
        <v>1990.009589041096</v>
      </c>
      <c r="E2571" s="7">
        <f t="shared" si="79"/>
        <v>24.823966754397798</v>
      </c>
      <c r="G2571" s="11">
        <v>36.411000000000001</v>
      </c>
    </row>
    <row r="2572" spans="1:7" x14ac:dyDescent="0.15">
      <c r="A2572" s="1">
        <v>32878</v>
      </c>
      <c r="B2572">
        <v>3.9969999999999999</v>
      </c>
      <c r="C2572" s="2">
        <v>32878.5</v>
      </c>
      <c r="D2572" s="4">
        <f t="shared" ref="D2572:D2635" si="80">YEAR(C2572)+(C2572-DATE(YEAR(C2572),1,1))/IF(MOD(YEAR(C2572),4)=0,366,365)</f>
        <v>1990.0123287671233</v>
      </c>
      <c r="E2572" s="7">
        <f t="shared" ref="E2572:E2635" si="81">($F$2+$F$3*LN(B2572)+$F$4*LN(B2572)*LN(B2572)+$F$5*SIN(D2572-$F$9)+$F$6*COS(D2572-$F$9)+$F$7*(D2572-$F$9)+$F$8*(D2572-$F$9)*(D2572-$F$9))*B2572*28.32*24*60*60/1000000</f>
        <v>51.191033358973158</v>
      </c>
      <c r="G2572" s="11">
        <v>36.411000000000001</v>
      </c>
    </row>
    <row r="2573" spans="1:7" x14ac:dyDescent="0.15">
      <c r="A2573" s="1">
        <v>32879</v>
      </c>
      <c r="B2573">
        <v>2.4689999999999999</v>
      </c>
      <c r="C2573" s="2">
        <v>32879.5</v>
      </c>
      <c r="D2573" s="4">
        <f t="shared" si="80"/>
        <v>1990.0150684931507</v>
      </c>
      <c r="E2573" s="7">
        <f t="shared" si="81"/>
        <v>28.54251778620246</v>
      </c>
      <c r="G2573" s="11">
        <v>36.411000000000001</v>
      </c>
    </row>
    <row r="2574" spans="1:7" x14ac:dyDescent="0.15">
      <c r="A2574" s="1">
        <v>32880</v>
      </c>
      <c r="B2574">
        <v>1.7170000000000001</v>
      </c>
      <c r="C2574" s="2">
        <v>32880.5</v>
      </c>
      <c r="D2574" s="4">
        <f t="shared" si="80"/>
        <v>1990.0178082191781</v>
      </c>
      <c r="E2574" s="7">
        <f t="shared" si="81"/>
        <v>18.117481465775342</v>
      </c>
      <c r="G2574" s="11">
        <v>36.411000000000001</v>
      </c>
    </row>
    <row r="2575" spans="1:7" x14ac:dyDescent="0.15">
      <c r="A2575" s="1">
        <v>32881</v>
      </c>
      <c r="B2575">
        <v>1.47</v>
      </c>
      <c r="C2575" s="2">
        <v>32881.5</v>
      </c>
      <c r="D2575" s="4">
        <f t="shared" si="80"/>
        <v>1990.0205479452054</v>
      </c>
      <c r="E2575" s="7">
        <f t="shared" si="81"/>
        <v>14.851236228414729</v>
      </c>
      <c r="G2575" s="11">
        <v>36.411000000000001</v>
      </c>
    </row>
    <row r="2576" spans="1:7" x14ac:dyDescent="0.15">
      <c r="A2576" s="1">
        <v>32882</v>
      </c>
      <c r="B2576">
        <v>1.448</v>
      </c>
      <c r="C2576" s="2">
        <v>32882.5</v>
      </c>
      <c r="D2576" s="4">
        <f t="shared" si="80"/>
        <v>1990.0232876712328</v>
      </c>
      <c r="E2576" s="7">
        <f t="shared" si="81"/>
        <v>14.565571467027665</v>
      </c>
      <c r="G2576" s="11">
        <v>36.411000000000001</v>
      </c>
    </row>
    <row r="2577" spans="1:7" x14ac:dyDescent="0.15">
      <c r="A2577" s="1">
        <v>32883</v>
      </c>
      <c r="B2577">
        <v>2.5099999999999998</v>
      </c>
      <c r="C2577" s="2">
        <v>32883.5</v>
      </c>
      <c r="D2577" s="4">
        <f t="shared" si="80"/>
        <v>1990.0260273972603</v>
      </c>
      <c r="E2577" s="7">
        <f t="shared" si="81"/>
        <v>29.131993076751186</v>
      </c>
      <c r="G2577" s="11">
        <v>36.411000000000001</v>
      </c>
    </row>
    <row r="2578" spans="1:7" x14ac:dyDescent="0.15">
      <c r="A2578" s="1">
        <v>32884</v>
      </c>
      <c r="B2578">
        <v>1.992</v>
      </c>
      <c r="C2578" s="2">
        <v>32884.5</v>
      </c>
      <c r="D2578" s="4">
        <f t="shared" si="80"/>
        <v>1990.0287671232877</v>
      </c>
      <c r="E2578" s="7">
        <f t="shared" si="81"/>
        <v>21.858672658683336</v>
      </c>
      <c r="G2578" s="11">
        <v>36.411000000000001</v>
      </c>
    </row>
    <row r="2579" spans="1:7" x14ac:dyDescent="0.15">
      <c r="A2579" s="1">
        <v>32885</v>
      </c>
      <c r="B2579">
        <v>1.6559999999999999</v>
      </c>
      <c r="C2579" s="2">
        <v>32885.5</v>
      </c>
      <c r="D2579" s="4">
        <f t="shared" si="80"/>
        <v>1990.0315068493151</v>
      </c>
      <c r="E2579" s="7">
        <f t="shared" si="81"/>
        <v>17.305491046401439</v>
      </c>
      <c r="G2579" s="11">
        <v>36.411000000000001</v>
      </c>
    </row>
    <row r="2580" spans="1:7" x14ac:dyDescent="0.15">
      <c r="A2580" s="1">
        <v>32886</v>
      </c>
      <c r="B2580">
        <v>1.276</v>
      </c>
      <c r="C2580" s="2">
        <v>32886.5</v>
      </c>
      <c r="D2580" s="4">
        <f t="shared" si="80"/>
        <v>1990.0342465753424</v>
      </c>
      <c r="E2580" s="7">
        <f t="shared" si="81"/>
        <v>12.359430289534897</v>
      </c>
      <c r="G2580" s="11">
        <v>36.411000000000001</v>
      </c>
    </row>
    <row r="2581" spans="1:7" x14ac:dyDescent="0.15">
      <c r="A2581" s="1">
        <v>32887</v>
      </c>
      <c r="B2581">
        <v>1.23</v>
      </c>
      <c r="C2581" s="2">
        <v>32887.5</v>
      </c>
      <c r="D2581" s="4">
        <f t="shared" si="80"/>
        <v>1990.0369863013698</v>
      </c>
      <c r="E2581" s="7">
        <f t="shared" si="81"/>
        <v>11.778918676595337</v>
      </c>
      <c r="G2581" s="11">
        <v>36.411000000000001</v>
      </c>
    </row>
    <row r="2582" spans="1:7" x14ac:dyDescent="0.15">
      <c r="A2582" s="1">
        <v>32888</v>
      </c>
      <c r="B2582">
        <v>1.262</v>
      </c>
      <c r="C2582" s="2">
        <v>32888.5</v>
      </c>
      <c r="D2582" s="4">
        <f t="shared" si="80"/>
        <v>1990.0397260273974</v>
      </c>
      <c r="E2582" s="7">
        <f t="shared" si="81"/>
        <v>12.183141041600102</v>
      </c>
      <c r="G2582" s="11">
        <v>36.411000000000001</v>
      </c>
    </row>
    <row r="2583" spans="1:7" x14ac:dyDescent="0.15">
      <c r="A2583" s="1">
        <v>32889</v>
      </c>
      <c r="B2583">
        <v>1.4019999999999999</v>
      </c>
      <c r="C2583" s="2">
        <v>32889.5</v>
      </c>
      <c r="D2583" s="4">
        <f t="shared" si="80"/>
        <v>1990.0424657534247</v>
      </c>
      <c r="E2583" s="7">
        <f t="shared" si="81"/>
        <v>13.973617410681177</v>
      </c>
      <c r="G2583" s="11">
        <v>36.411000000000001</v>
      </c>
    </row>
    <row r="2584" spans="1:7" x14ac:dyDescent="0.15">
      <c r="A2584" s="1">
        <v>32890</v>
      </c>
      <c r="B2584">
        <v>1.7609999999999999</v>
      </c>
      <c r="C2584" s="2">
        <v>32890.5</v>
      </c>
      <c r="D2584" s="4">
        <f t="shared" si="80"/>
        <v>1990.0452054794521</v>
      </c>
      <c r="E2584" s="7">
        <f t="shared" si="81"/>
        <v>18.715935798881539</v>
      </c>
      <c r="G2584" s="11">
        <v>36.411000000000001</v>
      </c>
    </row>
    <row r="2585" spans="1:7" x14ac:dyDescent="0.15">
      <c r="A2585" s="1">
        <v>32891</v>
      </c>
      <c r="B2585">
        <v>2.335</v>
      </c>
      <c r="C2585" s="2">
        <v>32891.5</v>
      </c>
      <c r="D2585" s="4">
        <f t="shared" si="80"/>
        <v>1990.0479452054794</v>
      </c>
      <c r="E2585" s="7">
        <f t="shared" si="81"/>
        <v>26.651646309023715</v>
      </c>
      <c r="G2585" s="11">
        <v>36.411000000000001</v>
      </c>
    </row>
    <row r="2586" spans="1:7" x14ac:dyDescent="0.15">
      <c r="A2586" s="1">
        <v>32892</v>
      </c>
      <c r="B2586">
        <v>1.9810000000000001</v>
      </c>
      <c r="C2586" s="2">
        <v>32892.5</v>
      </c>
      <c r="D2586" s="4">
        <f t="shared" si="80"/>
        <v>1990.0506849315068</v>
      </c>
      <c r="E2586" s="7">
        <f t="shared" si="81"/>
        <v>21.713484949844119</v>
      </c>
      <c r="G2586" s="11">
        <v>36.411000000000001</v>
      </c>
    </row>
    <row r="2587" spans="1:7" x14ac:dyDescent="0.15">
      <c r="A2587" s="1">
        <v>32893</v>
      </c>
      <c r="B2587">
        <v>2.048</v>
      </c>
      <c r="C2587" s="2">
        <v>32893.5</v>
      </c>
      <c r="D2587" s="4">
        <f t="shared" si="80"/>
        <v>1990.0534246575342</v>
      </c>
      <c r="E2587" s="7">
        <f t="shared" si="81"/>
        <v>22.63850851944968</v>
      </c>
      <c r="G2587" s="11">
        <v>36.411000000000001</v>
      </c>
    </row>
    <row r="2588" spans="1:7" x14ac:dyDescent="0.15">
      <c r="A2588" s="1">
        <v>32894</v>
      </c>
      <c r="B2588">
        <v>6.7270000000000003</v>
      </c>
      <c r="C2588" s="2">
        <v>32894.5</v>
      </c>
      <c r="D2588" s="4">
        <f t="shared" si="80"/>
        <v>1990.0561643835617</v>
      </c>
      <c r="E2588" s="7">
        <f t="shared" si="81"/>
        <v>94.484277400909889</v>
      </c>
      <c r="G2588" s="11">
        <v>36.411000000000001</v>
      </c>
    </row>
    <row r="2589" spans="1:7" x14ac:dyDescent="0.15">
      <c r="A2589" s="1">
        <v>32895</v>
      </c>
      <c r="B2589">
        <v>7.3150000000000004</v>
      </c>
      <c r="C2589" s="2">
        <v>32895.5</v>
      </c>
      <c r="D2589" s="4">
        <f t="shared" si="80"/>
        <v>1990.0589041095891</v>
      </c>
      <c r="E2589" s="7">
        <f t="shared" si="81"/>
        <v>104.11364314807906</v>
      </c>
      <c r="G2589" s="11">
        <v>36.411000000000001</v>
      </c>
    </row>
    <row r="2590" spans="1:7" x14ac:dyDescent="0.15">
      <c r="A2590" s="1">
        <v>32896</v>
      </c>
      <c r="B2590">
        <v>5.4889999999999999</v>
      </c>
      <c r="C2590" s="2">
        <v>32896.5</v>
      </c>
      <c r="D2590" s="4">
        <f t="shared" si="80"/>
        <v>1990.0616438356165</v>
      </c>
      <c r="E2590" s="7">
        <f t="shared" si="81"/>
        <v>74.537178583943813</v>
      </c>
      <c r="G2590" s="11">
        <v>36.411000000000001</v>
      </c>
    </row>
    <row r="2591" spans="1:7" x14ac:dyDescent="0.15">
      <c r="A2591" s="1">
        <v>32897</v>
      </c>
      <c r="B2591">
        <v>4.9050000000000002</v>
      </c>
      <c r="C2591" s="2">
        <v>32897.5</v>
      </c>
      <c r="D2591" s="4">
        <f t="shared" si="80"/>
        <v>1990.0643835616438</v>
      </c>
      <c r="E2591" s="7">
        <f t="shared" si="81"/>
        <v>65.303127574268217</v>
      </c>
      <c r="G2591" s="11">
        <v>36.411000000000001</v>
      </c>
    </row>
    <row r="2592" spans="1:7" x14ac:dyDescent="0.15">
      <c r="A2592" s="1">
        <v>32898</v>
      </c>
      <c r="B2592">
        <v>5.91</v>
      </c>
      <c r="C2592" s="2">
        <v>32898.5</v>
      </c>
      <c r="D2592" s="4">
        <f t="shared" si="80"/>
        <v>1990.0671232876712</v>
      </c>
      <c r="E2592" s="7">
        <f t="shared" si="81"/>
        <v>81.273466751803298</v>
      </c>
      <c r="G2592" s="11">
        <v>36.411000000000001</v>
      </c>
    </row>
    <row r="2593" spans="1:7" x14ac:dyDescent="0.15">
      <c r="A2593" s="1">
        <v>32899</v>
      </c>
      <c r="B2593">
        <v>22.01</v>
      </c>
      <c r="C2593" s="2">
        <v>32899.5</v>
      </c>
      <c r="D2593" s="4">
        <f t="shared" si="80"/>
        <v>1990.0698630136985</v>
      </c>
      <c r="E2593" s="7">
        <f t="shared" si="81"/>
        <v>361.00228159515939</v>
      </c>
      <c r="G2593" s="11">
        <v>36.411000000000001</v>
      </c>
    </row>
    <row r="2594" spans="1:7" x14ac:dyDescent="0.15">
      <c r="A2594" s="1">
        <v>32900</v>
      </c>
      <c r="B2594">
        <v>16.73</v>
      </c>
      <c r="C2594" s="2">
        <v>32900.5</v>
      </c>
      <c r="D2594" s="4">
        <f t="shared" si="80"/>
        <v>1990.0726027397261</v>
      </c>
      <c r="E2594" s="7">
        <f t="shared" si="81"/>
        <v>266.22338671188982</v>
      </c>
      <c r="G2594" s="11">
        <v>36.411000000000001</v>
      </c>
    </row>
    <row r="2595" spans="1:7" x14ac:dyDescent="0.15">
      <c r="A2595" s="1">
        <v>32901</v>
      </c>
      <c r="B2595">
        <v>11.38</v>
      </c>
      <c r="C2595" s="2">
        <v>32901.5</v>
      </c>
      <c r="D2595" s="4">
        <f t="shared" si="80"/>
        <v>1990.0753424657535</v>
      </c>
      <c r="E2595" s="7">
        <f t="shared" si="81"/>
        <v>172.62851706171054</v>
      </c>
      <c r="G2595" s="11">
        <v>36.411000000000001</v>
      </c>
    </row>
    <row r="2596" spans="1:7" x14ac:dyDescent="0.15">
      <c r="A2596" s="1">
        <v>32902</v>
      </c>
      <c r="B2596">
        <v>17.48</v>
      </c>
      <c r="C2596" s="2">
        <v>32902.5</v>
      </c>
      <c r="D2596" s="4">
        <f t="shared" si="80"/>
        <v>1990.0780821917808</v>
      </c>
      <c r="E2596" s="7">
        <f t="shared" si="81"/>
        <v>279.57631465266672</v>
      </c>
      <c r="G2596" s="11">
        <v>36.411000000000001</v>
      </c>
    </row>
    <row r="2597" spans="1:7" x14ac:dyDescent="0.15">
      <c r="A2597" s="1">
        <v>32903</v>
      </c>
      <c r="B2597">
        <v>38.119999999999997</v>
      </c>
      <c r="C2597" s="2">
        <v>32903.5</v>
      </c>
      <c r="D2597" s="4">
        <f t="shared" si="80"/>
        <v>1990.0808219178082</v>
      </c>
      <c r="E2597" s="7">
        <f t="shared" si="81"/>
        <v>658.78280029785435</v>
      </c>
      <c r="G2597" s="11">
        <v>36.411000000000001</v>
      </c>
    </row>
    <row r="2598" spans="1:7" x14ac:dyDescent="0.15">
      <c r="A2598" s="1">
        <v>32904</v>
      </c>
      <c r="B2598">
        <v>19.48</v>
      </c>
      <c r="C2598" s="2">
        <v>32904.5</v>
      </c>
      <c r="D2598" s="4">
        <f t="shared" si="80"/>
        <v>1990.0835616438355</v>
      </c>
      <c r="E2598" s="7">
        <f t="shared" si="81"/>
        <v>315.37744427187192</v>
      </c>
      <c r="G2598" s="11">
        <v>36.411000000000001</v>
      </c>
    </row>
    <row r="2599" spans="1:7" x14ac:dyDescent="0.15">
      <c r="A2599" s="1">
        <v>32905</v>
      </c>
      <c r="B2599">
        <v>11.94</v>
      </c>
      <c r="C2599" s="2">
        <v>32905.5</v>
      </c>
      <c r="D2599" s="4">
        <f t="shared" si="80"/>
        <v>1990.0863013698631</v>
      </c>
      <c r="E2599" s="7">
        <f t="shared" si="81"/>
        <v>182.2894452797062</v>
      </c>
      <c r="G2599" s="11">
        <v>36.411000000000001</v>
      </c>
    </row>
    <row r="2600" spans="1:7" x14ac:dyDescent="0.15">
      <c r="A2600" s="1">
        <v>32906</v>
      </c>
      <c r="B2600">
        <v>9.3030000000000008</v>
      </c>
      <c r="C2600" s="2">
        <v>32906.5</v>
      </c>
      <c r="D2600" s="4">
        <f t="shared" si="80"/>
        <v>1990.0890410958905</v>
      </c>
      <c r="E2600" s="7">
        <f t="shared" si="81"/>
        <v>137.27309818764169</v>
      </c>
      <c r="G2600" s="11">
        <v>36.411000000000001</v>
      </c>
    </row>
    <row r="2601" spans="1:7" x14ac:dyDescent="0.15">
      <c r="A2601" s="1">
        <v>32907</v>
      </c>
      <c r="B2601">
        <v>7.3410000000000002</v>
      </c>
      <c r="C2601" s="2">
        <v>32907.5</v>
      </c>
      <c r="D2601" s="4">
        <f t="shared" si="80"/>
        <v>1990.0917808219178</v>
      </c>
      <c r="E2601" s="7">
        <f t="shared" si="81"/>
        <v>104.57119322228263</v>
      </c>
      <c r="G2601" s="11">
        <v>36.411000000000001</v>
      </c>
    </row>
    <row r="2602" spans="1:7" x14ac:dyDescent="0.15">
      <c r="A2602" s="1">
        <v>32908</v>
      </c>
      <c r="B2602">
        <v>8.0370000000000008</v>
      </c>
      <c r="C2602" s="2">
        <v>32908.5</v>
      </c>
      <c r="D2602" s="4">
        <f t="shared" si="80"/>
        <v>1990.0945205479452</v>
      </c>
      <c r="E2602" s="7">
        <f t="shared" si="81"/>
        <v>116.08328759939488</v>
      </c>
      <c r="G2602" s="11">
        <v>36.411000000000001</v>
      </c>
    </row>
    <row r="2603" spans="1:7" x14ac:dyDescent="0.15">
      <c r="A2603" s="1">
        <v>32909</v>
      </c>
      <c r="B2603">
        <v>6.4160000000000004</v>
      </c>
      <c r="C2603" s="2">
        <v>32909.5</v>
      </c>
      <c r="D2603" s="4">
        <f t="shared" si="80"/>
        <v>1990.0972602739726</v>
      </c>
      <c r="E2603" s="7">
        <f t="shared" si="81"/>
        <v>89.461968473405051</v>
      </c>
      <c r="G2603" s="11">
        <v>36.411000000000001</v>
      </c>
    </row>
    <row r="2604" spans="1:7" x14ac:dyDescent="0.15">
      <c r="A2604" s="1">
        <v>32910</v>
      </c>
      <c r="B2604">
        <v>6.1559999999999997</v>
      </c>
      <c r="C2604" s="2">
        <v>32910.5</v>
      </c>
      <c r="D2604" s="4">
        <f t="shared" si="80"/>
        <v>1990.1</v>
      </c>
      <c r="E2604" s="7">
        <f t="shared" si="81"/>
        <v>85.257757000425258</v>
      </c>
      <c r="G2604" s="11">
        <v>36.411000000000001</v>
      </c>
    </row>
    <row r="2605" spans="1:7" x14ac:dyDescent="0.15">
      <c r="A2605" s="1">
        <v>32911</v>
      </c>
      <c r="B2605">
        <v>5.3460000000000001</v>
      </c>
      <c r="C2605" s="2">
        <v>32911.5</v>
      </c>
      <c r="D2605" s="4">
        <f t="shared" si="80"/>
        <v>1990.1027397260275</v>
      </c>
      <c r="E2605" s="7">
        <f t="shared" si="81"/>
        <v>72.290577871837797</v>
      </c>
      <c r="G2605" s="11">
        <v>36.411000000000001</v>
      </c>
    </row>
    <row r="2606" spans="1:7" x14ac:dyDescent="0.15">
      <c r="A2606" s="1">
        <v>32912</v>
      </c>
      <c r="B2606">
        <v>4.6829999999999998</v>
      </c>
      <c r="C2606" s="2">
        <v>32912.5</v>
      </c>
      <c r="D2606" s="4">
        <f t="shared" si="80"/>
        <v>1990.1054794520549</v>
      </c>
      <c r="E2606" s="7">
        <f t="shared" si="81"/>
        <v>61.849550886783405</v>
      </c>
      <c r="G2606" s="11">
        <v>36.411000000000001</v>
      </c>
    </row>
    <row r="2607" spans="1:7" x14ac:dyDescent="0.15">
      <c r="A2607" s="1">
        <v>32913</v>
      </c>
      <c r="B2607">
        <v>4.4640000000000004</v>
      </c>
      <c r="C2607" s="2">
        <v>32913.5</v>
      </c>
      <c r="D2607" s="4">
        <f t="shared" si="80"/>
        <v>1990.1082191780822</v>
      </c>
      <c r="E2607" s="7">
        <f t="shared" si="81"/>
        <v>58.440600433348322</v>
      </c>
      <c r="G2607" s="11">
        <v>36.411000000000001</v>
      </c>
    </row>
    <row r="2608" spans="1:7" x14ac:dyDescent="0.15">
      <c r="A2608" s="1">
        <v>32914</v>
      </c>
      <c r="B2608">
        <v>7.2539999999999996</v>
      </c>
      <c r="C2608" s="2">
        <v>32914.5</v>
      </c>
      <c r="D2608" s="4">
        <f t="shared" si="80"/>
        <v>1990.1109589041096</v>
      </c>
      <c r="E2608" s="7">
        <f t="shared" si="81"/>
        <v>103.15578492379569</v>
      </c>
      <c r="G2608" s="11">
        <v>36.411000000000001</v>
      </c>
    </row>
    <row r="2609" spans="1:7" x14ac:dyDescent="0.15">
      <c r="A2609" s="1">
        <v>32915</v>
      </c>
      <c r="B2609">
        <v>6.8380000000000001</v>
      </c>
      <c r="C2609" s="2">
        <v>32915.5</v>
      </c>
      <c r="D2609" s="4">
        <f t="shared" si="80"/>
        <v>1990.1136986301369</v>
      </c>
      <c r="E2609" s="7">
        <f t="shared" si="81"/>
        <v>96.34151835124392</v>
      </c>
      <c r="G2609" s="11">
        <v>36.411000000000001</v>
      </c>
    </row>
    <row r="2610" spans="1:7" x14ac:dyDescent="0.15">
      <c r="A2610" s="1">
        <v>32916</v>
      </c>
      <c r="B2610">
        <v>6.86</v>
      </c>
      <c r="C2610" s="2">
        <v>32916.5</v>
      </c>
      <c r="D2610" s="4">
        <f t="shared" si="80"/>
        <v>1990.1164383561643</v>
      </c>
      <c r="E2610" s="7">
        <f t="shared" si="81"/>
        <v>96.70283151100503</v>
      </c>
      <c r="G2610" s="11">
        <v>36.411000000000001</v>
      </c>
    </row>
    <row r="2611" spans="1:7" x14ac:dyDescent="0.15">
      <c r="A2611" s="1">
        <v>32917</v>
      </c>
      <c r="B2611">
        <v>5.5640000000000001</v>
      </c>
      <c r="C2611" s="2">
        <v>32917.5</v>
      </c>
      <c r="D2611" s="4">
        <f t="shared" si="80"/>
        <v>1990.1191780821919</v>
      </c>
      <c r="E2611" s="7">
        <f t="shared" si="81"/>
        <v>75.769315599972145</v>
      </c>
      <c r="G2611" s="11">
        <v>36.411000000000001</v>
      </c>
    </row>
    <row r="2612" spans="1:7" x14ac:dyDescent="0.15">
      <c r="A2612" s="1">
        <v>32918</v>
      </c>
      <c r="B2612">
        <v>5.1189999999999998</v>
      </c>
      <c r="C2612" s="2">
        <v>32918.5</v>
      </c>
      <c r="D2612" s="4">
        <f t="shared" si="80"/>
        <v>1990.1219178082192</v>
      </c>
      <c r="E2612" s="7">
        <f t="shared" si="81"/>
        <v>68.706596251007369</v>
      </c>
      <c r="G2612" s="11">
        <v>36.411000000000001</v>
      </c>
    </row>
    <row r="2613" spans="1:7" x14ac:dyDescent="0.15">
      <c r="A2613" s="1">
        <v>32919</v>
      </c>
      <c r="B2613">
        <v>5.1230000000000002</v>
      </c>
      <c r="C2613" s="2">
        <v>32919.5</v>
      </c>
      <c r="D2613" s="4">
        <f t="shared" si="80"/>
        <v>1990.1246575342466</v>
      </c>
      <c r="E2613" s="7">
        <f t="shared" si="81"/>
        <v>68.77116612893181</v>
      </c>
      <c r="G2613" s="11">
        <v>36.411000000000001</v>
      </c>
    </row>
    <row r="2614" spans="1:7" x14ac:dyDescent="0.15">
      <c r="A2614" s="1">
        <v>32920</v>
      </c>
      <c r="B2614">
        <v>6.5350000000000001</v>
      </c>
      <c r="C2614" s="2">
        <v>32920.5</v>
      </c>
      <c r="D2614" s="4">
        <f t="shared" si="80"/>
        <v>1990.1273972602739</v>
      </c>
      <c r="E2614" s="7">
        <f t="shared" si="81"/>
        <v>91.414183448110407</v>
      </c>
      <c r="G2614" s="11">
        <v>36.411000000000001</v>
      </c>
    </row>
    <row r="2615" spans="1:7" x14ac:dyDescent="0.15">
      <c r="A2615" s="1">
        <v>32921</v>
      </c>
      <c r="B2615">
        <v>8.0340000000000007</v>
      </c>
      <c r="C2615" s="2">
        <v>32921.5</v>
      </c>
      <c r="D2615" s="4">
        <f t="shared" si="80"/>
        <v>1990.1301369863013</v>
      </c>
      <c r="E2615" s="7">
        <f t="shared" si="81"/>
        <v>116.06343008762035</v>
      </c>
      <c r="G2615" s="11">
        <v>36.411000000000001</v>
      </c>
    </row>
    <row r="2616" spans="1:7" x14ac:dyDescent="0.15">
      <c r="A2616" s="1">
        <v>32922</v>
      </c>
      <c r="B2616">
        <v>8.2669999999999995</v>
      </c>
      <c r="C2616" s="2">
        <v>32922.5</v>
      </c>
      <c r="D2616" s="4">
        <f t="shared" si="80"/>
        <v>1990.1328767123289</v>
      </c>
      <c r="E2616" s="7">
        <f t="shared" si="81"/>
        <v>119.94326555672964</v>
      </c>
      <c r="G2616" s="11">
        <v>36.411000000000001</v>
      </c>
    </row>
    <row r="2617" spans="1:7" x14ac:dyDescent="0.15">
      <c r="A2617" s="1">
        <v>32923</v>
      </c>
      <c r="B2617">
        <v>7.4240000000000004</v>
      </c>
      <c r="C2617" s="2">
        <v>32923.5</v>
      </c>
      <c r="D2617" s="4">
        <f t="shared" si="80"/>
        <v>1990.1356164383562</v>
      </c>
      <c r="E2617" s="7">
        <f t="shared" si="81"/>
        <v>105.97175278826222</v>
      </c>
      <c r="G2617" s="11">
        <v>36.411000000000001</v>
      </c>
    </row>
    <row r="2618" spans="1:7" x14ac:dyDescent="0.15">
      <c r="A2618" s="1">
        <v>32924</v>
      </c>
      <c r="B2618">
        <v>5.2759999999999998</v>
      </c>
      <c r="C2618" s="2">
        <v>32924.5</v>
      </c>
      <c r="D2618" s="4">
        <f t="shared" si="80"/>
        <v>1990.1383561643836</v>
      </c>
      <c r="E2618" s="7">
        <f t="shared" si="81"/>
        <v>71.199101323011121</v>
      </c>
      <c r="G2618" s="11">
        <v>36.411000000000001</v>
      </c>
    </row>
    <row r="2619" spans="1:7" x14ac:dyDescent="0.15">
      <c r="A2619" s="1">
        <v>32925</v>
      </c>
      <c r="B2619">
        <v>4.367</v>
      </c>
      <c r="C2619" s="2">
        <v>32925.5</v>
      </c>
      <c r="D2619" s="4">
        <f t="shared" si="80"/>
        <v>1990.141095890411</v>
      </c>
      <c r="E2619" s="7">
        <f t="shared" si="81"/>
        <v>56.950970212443771</v>
      </c>
      <c r="G2619" s="11">
        <v>36.411000000000001</v>
      </c>
    </row>
    <row r="2620" spans="1:7" x14ac:dyDescent="0.15">
      <c r="A2620" s="1">
        <v>32926</v>
      </c>
      <c r="B2620">
        <v>4.383</v>
      </c>
      <c r="C2620" s="2">
        <v>32926.5</v>
      </c>
      <c r="D2620" s="4">
        <f t="shared" si="80"/>
        <v>1990.1438356164383</v>
      </c>
      <c r="E2620" s="7">
        <f t="shared" si="81"/>
        <v>57.199843255427304</v>
      </c>
      <c r="G2620" s="11">
        <v>36.411000000000001</v>
      </c>
    </row>
    <row r="2621" spans="1:7" x14ac:dyDescent="0.15">
      <c r="A2621" s="1">
        <v>32927</v>
      </c>
      <c r="B2621">
        <v>4.8040000000000003</v>
      </c>
      <c r="C2621" s="2">
        <v>32927.5</v>
      </c>
      <c r="D2621" s="4">
        <f t="shared" si="80"/>
        <v>1990.1465753424657</v>
      </c>
      <c r="E2621" s="7">
        <f t="shared" si="81"/>
        <v>63.76176764310415</v>
      </c>
      <c r="G2621" s="11">
        <v>36.411000000000001</v>
      </c>
    </row>
    <row r="2622" spans="1:7" x14ac:dyDescent="0.15">
      <c r="A2622" s="1">
        <v>32928</v>
      </c>
      <c r="B2622">
        <v>5.9180000000000001</v>
      </c>
      <c r="C2622" s="2">
        <v>32928.5</v>
      </c>
      <c r="D2622" s="4">
        <f t="shared" si="80"/>
        <v>1990.1493150684933</v>
      </c>
      <c r="E2622" s="7">
        <f t="shared" si="81"/>
        <v>81.453946389296689</v>
      </c>
      <c r="G2622" s="11">
        <v>36.411000000000001</v>
      </c>
    </row>
    <row r="2623" spans="1:7" x14ac:dyDescent="0.15">
      <c r="A2623" s="1">
        <v>32929</v>
      </c>
      <c r="B2623">
        <v>4.1550000000000002</v>
      </c>
      <c r="C2623" s="2">
        <v>32929.5</v>
      </c>
      <c r="D2623" s="4">
        <f t="shared" si="80"/>
        <v>1990.1520547945206</v>
      </c>
      <c r="E2623" s="7">
        <f t="shared" si="81"/>
        <v>53.682824146524673</v>
      </c>
      <c r="G2623" s="11">
        <v>36.411000000000001</v>
      </c>
    </row>
    <row r="2624" spans="1:7" x14ac:dyDescent="0.15">
      <c r="A2624" s="1">
        <v>32930</v>
      </c>
      <c r="B2624">
        <v>3.9390000000000001</v>
      </c>
      <c r="C2624" s="2">
        <v>32930.5</v>
      </c>
      <c r="D2624" s="4">
        <f t="shared" si="80"/>
        <v>1990.154794520548</v>
      </c>
      <c r="E2624" s="7">
        <f t="shared" si="81"/>
        <v>50.372158091768476</v>
      </c>
      <c r="G2624" s="11">
        <v>36.411000000000001</v>
      </c>
    </row>
    <row r="2625" spans="1:7" x14ac:dyDescent="0.15">
      <c r="A2625" s="1">
        <v>32931</v>
      </c>
      <c r="B2625">
        <v>3.9289999999999998</v>
      </c>
      <c r="C2625" s="2">
        <v>32931.5</v>
      </c>
      <c r="D2625" s="4">
        <f t="shared" si="80"/>
        <v>1990.1575342465753</v>
      </c>
      <c r="E2625" s="7">
        <f t="shared" si="81"/>
        <v>50.220300417968637</v>
      </c>
      <c r="G2625" s="11">
        <v>36.411000000000001</v>
      </c>
    </row>
    <row r="2626" spans="1:7" x14ac:dyDescent="0.15">
      <c r="A2626" s="1">
        <v>32932</v>
      </c>
      <c r="B2626">
        <v>3.835</v>
      </c>
      <c r="C2626" s="2">
        <v>32932.5</v>
      </c>
      <c r="D2626" s="4">
        <f t="shared" si="80"/>
        <v>1990.1602739726027</v>
      </c>
      <c r="E2626" s="7">
        <f t="shared" si="81"/>
        <v>48.787922277733195</v>
      </c>
      <c r="G2626" s="11">
        <v>36.411000000000001</v>
      </c>
    </row>
    <row r="2627" spans="1:7" x14ac:dyDescent="0.15">
      <c r="A2627" s="1">
        <v>32933</v>
      </c>
      <c r="B2627">
        <v>3.3980000000000001</v>
      </c>
      <c r="C2627" s="2">
        <v>32933.5</v>
      </c>
      <c r="D2627" s="4">
        <f t="shared" si="80"/>
        <v>1990.16301369863</v>
      </c>
      <c r="E2627" s="7">
        <f t="shared" si="81"/>
        <v>42.190178634001519</v>
      </c>
      <c r="G2627" s="11">
        <v>36.411000000000001</v>
      </c>
    </row>
    <row r="2628" spans="1:7" x14ac:dyDescent="0.15">
      <c r="A2628" s="1">
        <v>32934</v>
      </c>
      <c r="B2628">
        <v>3.2890000000000001</v>
      </c>
      <c r="C2628" s="2">
        <v>32934.5</v>
      </c>
      <c r="D2628" s="4">
        <f t="shared" si="80"/>
        <v>1990.1657534246576</v>
      </c>
      <c r="E2628" s="7">
        <f t="shared" si="81"/>
        <v>40.56281077753264</v>
      </c>
      <c r="G2628" s="11">
        <v>36.411000000000001</v>
      </c>
    </row>
    <row r="2629" spans="1:7" x14ac:dyDescent="0.15">
      <c r="A2629" s="1">
        <v>32935</v>
      </c>
      <c r="B2629">
        <v>3.117</v>
      </c>
      <c r="C2629" s="2">
        <v>32935.5</v>
      </c>
      <c r="D2629" s="4">
        <f t="shared" si="80"/>
        <v>1990.168493150685</v>
      </c>
      <c r="E2629" s="7">
        <f t="shared" si="81"/>
        <v>38.010093949074225</v>
      </c>
      <c r="G2629" s="11">
        <v>36.411000000000001</v>
      </c>
    </row>
    <row r="2630" spans="1:7" x14ac:dyDescent="0.15">
      <c r="A2630" s="1">
        <v>32936</v>
      </c>
      <c r="B2630">
        <v>2.6549999999999998</v>
      </c>
      <c r="C2630" s="2">
        <v>32936.5</v>
      </c>
      <c r="D2630" s="4">
        <f t="shared" si="80"/>
        <v>1990.1712328767123</v>
      </c>
      <c r="E2630" s="7">
        <f t="shared" si="81"/>
        <v>31.257160110619267</v>
      </c>
      <c r="G2630" s="11">
        <v>36.411000000000001</v>
      </c>
    </row>
    <row r="2631" spans="1:7" x14ac:dyDescent="0.15">
      <c r="A2631" s="1">
        <v>32937</v>
      </c>
      <c r="B2631">
        <v>2.3959999999999999</v>
      </c>
      <c r="C2631" s="2">
        <v>32937.5</v>
      </c>
      <c r="D2631" s="4">
        <f t="shared" si="80"/>
        <v>1990.1739726027397</v>
      </c>
      <c r="E2631" s="7">
        <f t="shared" si="81"/>
        <v>27.547552706360019</v>
      </c>
      <c r="G2631" s="11">
        <v>36.411000000000001</v>
      </c>
    </row>
    <row r="2632" spans="1:7" x14ac:dyDescent="0.15">
      <c r="A2632" s="1">
        <v>32938</v>
      </c>
      <c r="B2632">
        <v>2.1920000000000002</v>
      </c>
      <c r="C2632" s="2">
        <v>32938.5</v>
      </c>
      <c r="D2632" s="4">
        <f t="shared" si="80"/>
        <v>1990.1767123287671</v>
      </c>
      <c r="E2632" s="7">
        <f t="shared" si="81"/>
        <v>24.670031791445176</v>
      </c>
      <c r="G2632" s="11">
        <v>36.411000000000001</v>
      </c>
    </row>
    <row r="2633" spans="1:7" x14ac:dyDescent="0.15">
      <c r="A2633" s="1">
        <v>32939</v>
      </c>
      <c r="B2633">
        <v>1.907</v>
      </c>
      <c r="C2633" s="2">
        <v>32939.5</v>
      </c>
      <c r="D2633" s="4">
        <f t="shared" si="80"/>
        <v>1990.1794520547944</v>
      </c>
      <c r="E2633" s="7">
        <f t="shared" si="81"/>
        <v>20.724226238784151</v>
      </c>
      <c r="G2633" s="11">
        <v>36.411000000000001</v>
      </c>
    </row>
    <row r="2634" spans="1:7" x14ac:dyDescent="0.15">
      <c r="A2634" s="1">
        <v>32940</v>
      </c>
      <c r="B2634">
        <v>1.873</v>
      </c>
      <c r="C2634" s="2">
        <v>32940.5</v>
      </c>
      <c r="D2634" s="4">
        <f t="shared" si="80"/>
        <v>1990.182191780822</v>
      </c>
      <c r="E2634" s="7">
        <f t="shared" si="81"/>
        <v>20.260208214578785</v>
      </c>
      <c r="G2634" s="11">
        <v>36.411000000000001</v>
      </c>
    </row>
    <row r="2635" spans="1:7" x14ac:dyDescent="0.15">
      <c r="A2635" s="1">
        <v>32941</v>
      </c>
      <c r="B2635">
        <v>2</v>
      </c>
      <c r="C2635" s="2">
        <v>32941.5</v>
      </c>
      <c r="D2635" s="4">
        <f t="shared" si="80"/>
        <v>1990.1849315068494</v>
      </c>
      <c r="E2635" s="7">
        <f t="shared" si="81"/>
        <v>22.002416950612155</v>
      </c>
      <c r="G2635" s="11">
        <v>36.411000000000001</v>
      </c>
    </row>
    <row r="2636" spans="1:7" x14ac:dyDescent="0.15">
      <c r="A2636" s="1">
        <v>32942</v>
      </c>
      <c r="B2636">
        <v>1.9379999999999999</v>
      </c>
      <c r="C2636" s="2">
        <v>32942.5</v>
      </c>
      <c r="D2636" s="4">
        <f t="shared" ref="D2636:D2699" si="82">YEAR(C2636)+(C2636-DATE(YEAR(C2636),1,1))/IF(MOD(YEAR(C2636),4)=0,366,365)</f>
        <v>1990.1876712328767</v>
      </c>
      <c r="E2636" s="7">
        <f t="shared" ref="E2636:E2699" si="83">($F$2+$F$3*LN(B2636)+$F$4*LN(B2636)*LN(B2636)+$F$5*SIN(D2636-$F$9)+$F$6*COS(D2636-$F$9)+$F$7*(D2636-$F$9)+$F$8*(D2636-$F$9)*(D2636-$F$9))*B2636*28.32*24*60*60/1000000</f>
        <v>21.149957563137701</v>
      </c>
      <c r="G2636" s="11">
        <v>36.411000000000001</v>
      </c>
    </row>
    <row r="2637" spans="1:7" x14ac:dyDescent="0.15">
      <c r="A2637" s="1">
        <v>32943</v>
      </c>
      <c r="B2637">
        <v>1.9319999999999999</v>
      </c>
      <c r="C2637" s="2">
        <v>32943.5</v>
      </c>
      <c r="D2637" s="4">
        <f t="shared" si="82"/>
        <v>1990.1904109589041</v>
      </c>
      <c r="E2637" s="7">
        <f t="shared" si="83"/>
        <v>21.068015860723936</v>
      </c>
      <c r="G2637" s="11">
        <v>36.411000000000001</v>
      </c>
    </row>
    <row r="2638" spans="1:7" x14ac:dyDescent="0.15">
      <c r="A2638" s="1">
        <v>32944</v>
      </c>
      <c r="B2638">
        <v>1.76</v>
      </c>
      <c r="C2638" s="2">
        <v>32944.5</v>
      </c>
      <c r="D2638" s="4">
        <f t="shared" si="82"/>
        <v>1990.1931506849314</v>
      </c>
      <c r="E2638" s="7">
        <f t="shared" si="83"/>
        <v>18.728806342221613</v>
      </c>
      <c r="G2638" s="11">
        <v>36.411000000000001</v>
      </c>
    </row>
    <row r="2639" spans="1:7" x14ac:dyDescent="0.15">
      <c r="A2639" s="1">
        <v>32945</v>
      </c>
      <c r="B2639">
        <v>1.647</v>
      </c>
      <c r="C2639" s="2">
        <v>32945.5</v>
      </c>
      <c r="D2639" s="4">
        <f t="shared" si="82"/>
        <v>1990.195890410959</v>
      </c>
      <c r="E2639" s="7">
        <f t="shared" si="83"/>
        <v>17.213778853738301</v>
      </c>
      <c r="G2639" s="11">
        <v>36.411000000000001</v>
      </c>
    </row>
    <row r="2640" spans="1:7" x14ac:dyDescent="0.15">
      <c r="A2640" s="1">
        <v>32946</v>
      </c>
      <c r="B2640">
        <v>1.5449999999999999</v>
      </c>
      <c r="C2640" s="2">
        <v>32946.5</v>
      </c>
      <c r="D2640" s="4">
        <f t="shared" si="82"/>
        <v>1990.1986301369864</v>
      </c>
      <c r="E2640" s="7">
        <f t="shared" si="83"/>
        <v>15.862379370345003</v>
      </c>
      <c r="G2640" s="11">
        <v>36.411000000000001</v>
      </c>
    </row>
    <row r="2641" spans="1:7" x14ac:dyDescent="0.15">
      <c r="A2641" s="1">
        <v>32947</v>
      </c>
      <c r="B2641">
        <v>1.458</v>
      </c>
      <c r="C2641" s="2">
        <v>32947.5</v>
      </c>
      <c r="D2641" s="4">
        <f t="shared" si="82"/>
        <v>1990.2013698630137</v>
      </c>
      <c r="E2641" s="7">
        <f t="shared" si="83"/>
        <v>14.722769952614561</v>
      </c>
      <c r="G2641" s="11">
        <v>36.411000000000001</v>
      </c>
    </row>
    <row r="2642" spans="1:7" x14ac:dyDescent="0.15">
      <c r="A2642" s="1">
        <v>32948</v>
      </c>
      <c r="B2642">
        <v>1.4179999999999999</v>
      </c>
      <c r="C2642" s="2">
        <v>32948.5</v>
      </c>
      <c r="D2642" s="4">
        <f t="shared" si="82"/>
        <v>1990.2041095890411</v>
      </c>
      <c r="E2642" s="7">
        <f t="shared" si="83"/>
        <v>14.203199293677741</v>
      </c>
      <c r="G2642" s="11">
        <v>36.411000000000001</v>
      </c>
    </row>
    <row r="2643" spans="1:7" x14ac:dyDescent="0.15">
      <c r="A2643" s="1">
        <v>32949</v>
      </c>
      <c r="B2643">
        <v>1.9319999999999999</v>
      </c>
      <c r="C2643" s="2">
        <v>32949.5</v>
      </c>
      <c r="D2643" s="4">
        <f t="shared" si="82"/>
        <v>1990.2068493150684</v>
      </c>
      <c r="E2643" s="7">
        <f t="shared" si="83"/>
        <v>21.06992126826562</v>
      </c>
      <c r="G2643" s="11">
        <v>36.411000000000001</v>
      </c>
    </row>
    <row r="2644" spans="1:7" x14ac:dyDescent="0.15">
      <c r="A2644" s="1">
        <v>32950</v>
      </c>
      <c r="B2644">
        <v>1.6850000000000001</v>
      </c>
      <c r="C2644" s="2">
        <v>32950.5</v>
      </c>
      <c r="D2644" s="4">
        <f t="shared" si="82"/>
        <v>1990.2095890410958</v>
      </c>
      <c r="E2644" s="7">
        <f t="shared" si="83"/>
        <v>17.722662466824808</v>
      </c>
      <c r="G2644" s="11">
        <v>36.411000000000001</v>
      </c>
    </row>
    <row r="2645" spans="1:7" x14ac:dyDescent="0.15">
      <c r="A2645" s="1">
        <v>32951</v>
      </c>
      <c r="B2645">
        <v>1.5620000000000001</v>
      </c>
      <c r="C2645" s="2">
        <v>32951.5</v>
      </c>
      <c r="D2645" s="4">
        <f t="shared" si="82"/>
        <v>1990.2123287671234</v>
      </c>
      <c r="E2645" s="7">
        <f t="shared" si="83"/>
        <v>16.087748716600661</v>
      </c>
      <c r="G2645" s="11">
        <v>36.411000000000001</v>
      </c>
    </row>
    <row r="2646" spans="1:7" x14ac:dyDescent="0.15">
      <c r="A2646" s="1">
        <v>32952</v>
      </c>
      <c r="B2646">
        <v>3.4220000000000002</v>
      </c>
      <c r="C2646" s="2">
        <v>32952.5</v>
      </c>
      <c r="D2646" s="4">
        <f t="shared" si="82"/>
        <v>1990.2150684931507</v>
      </c>
      <c r="E2646" s="7">
        <f t="shared" si="83"/>
        <v>42.561230708797893</v>
      </c>
      <c r="G2646" s="11">
        <v>36.411000000000001</v>
      </c>
    </row>
    <row r="2647" spans="1:7" x14ac:dyDescent="0.15">
      <c r="A2647" s="1">
        <v>32953</v>
      </c>
      <c r="B2647">
        <v>3.5409999999999999</v>
      </c>
      <c r="C2647" s="2">
        <v>32953.5</v>
      </c>
      <c r="D2647" s="4">
        <f t="shared" si="82"/>
        <v>1990.2178082191781</v>
      </c>
      <c r="E2647" s="7">
        <f t="shared" si="83"/>
        <v>44.349699266441661</v>
      </c>
      <c r="G2647" s="11">
        <v>36.411000000000001</v>
      </c>
    </row>
    <row r="2648" spans="1:7" x14ac:dyDescent="0.15">
      <c r="A2648" s="1">
        <v>32954</v>
      </c>
      <c r="B2648">
        <v>4.2720000000000002</v>
      </c>
      <c r="C2648" s="2">
        <v>32954.5</v>
      </c>
      <c r="D2648" s="4">
        <f t="shared" si="82"/>
        <v>1990.2205479452055</v>
      </c>
      <c r="E2648" s="7">
        <f t="shared" si="83"/>
        <v>55.505587751530555</v>
      </c>
      <c r="G2648" s="11">
        <v>36.411000000000001</v>
      </c>
    </row>
    <row r="2649" spans="1:7" x14ac:dyDescent="0.15">
      <c r="A2649" s="1">
        <v>32955</v>
      </c>
      <c r="B2649">
        <v>4.3570000000000002</v>
      </c>
      <c r="C2649" s="2">
        <v>32955.5</v>
      </c>
      <c r="D2649" s="4">
        <f t="shared" si="82"/>
        <v>1990.2232876712328</v>
      </c>
      <c r="E2649" s="7">
        <f t="shared" si="83"/>
        <v>56.820703042294376</v>
      </c>
      <c r="G2649" s="11">
        <v>36.411000000000001</v>
      </c>
    </row>
    <row r="2650" spans="1:7" x14ac:dyDescent="0.15">
      <c r="A2650" s="1">
        <v>32956</v>
      </c>
      <c r="B2650">
        <v>3.8479999999999999</v>
      </c>
      <c r="C2650" s="2">
        <v>32956.5</v>
      </c>
      <c r="D2650" s="4">
        <f t="shared" si="82"/>
        <v>1990.2260273972602</v>
      </c>
      <c r="E2650" s="7">
        <f t="shared" si="83"/>
        <v>49.001759542900956</v>
      </c>
      <c r="G2650" s="11">
        <v>36.411000000000001</v>
      </c>
    </row>
    <row r="2651" spans="1:7" x14ac:dyDescent="0.15">
      <c r="A2651" s="1">
        <v>32957</v>
      </c>
      <c r="B2651">
        <v>3.4689999999999999</v>
      </c>
      <c r="C2651" s="2">
        <v>32957.5</v>
      </c>
      <c r="D2651" s="4">
        <f t="shared" si="82"/>
        <v>1990.2287671232878</v>
      </c>
      <c r="E2651" s="7">
        <f t="shared" si="83"/>
        <v>43.268657906995891</v>
      </c>
      <c r="G2651" s="11">
        <v>36.411000000000001</v>
      </c>
    </row>
    <row r="2652" spans="1:7" x14ac:dyDescent="0.15">
      <c r="A2652" s="1">
        <v>32958</v>
      </c>
      <c r="B2652">
        <v>3.0960000000000001</v>
      </c>
      <c r="C2652" s="2">
        <v>32958.5</v>
      </c>
      <c r="D2652" s="4">
        <f t="shared" si="82"/>
        <v>1990.2315068493151</v>
      </c>
      <c r="E2652" s="7">
        <f t="shared" si="83"/>
        <v>37.711274312595329</v>
      </c>
      <c r="G2652" s="11">
        <v>36.411000000000001</v>
      </c>
    </row>
    <row r="2653" spans="1:7" x14ac:dyDescent="0.15">
      <c r="A2653" s="1">
        <v>32959</v>
      </c>
      <c r="B2653">
        <v>2.7389999999999999</v>
      </c>
      <c r="C2653" s="2">
        <v>32959.5</v>
      </c>
      <c r="D2653" s="4">
        <f t="shared" si="82"/>
        <v>1990.2342465753425</v>
      </c>
      <c r="E2653" s="7">
        <f t="shared" si="83"/>
        <v>32.482794229995115</v>
      </c>
      <c r="G2653" s="11">
        <v>36.411000000000001</v>
      </c>
    </row>
    <row r="2654" spans="1:7" x14ac:dyDescent="0.15">
      <c r="A2654" s="1">
        <v>32960</v>
      </c>
      <c r="B2654">
        <v>2.5409999999999999</v>
      </c>
      <c r="C2654" s="2">
        <v>32960.5</v>
      </c>
      <c r="D2654" s="4">
        <f t="shared" si="82"/>
        <v>1990.2369863013698</v>
      </c>
      <c r="E2654" s="7">
        <f t="shared" si="83"/>
        <v>29.626371189323173</v>
      </c>
      <c r="G2654" s="11">
        <v>36.411000000000001</v>
      </c>
    </row>
    <row r="2655" spans="1:7" x14ac:dyDescent="0.15">
      <c r="A2655" s="1">
        <v>32961</v>
      </c>
      <c r="B2655">
        <v>2.3639999999999999</v>
      </c>
      <c r="C2655" s="2">
        <v>32961.5</v>
      </c>
      <c r="D2655" s="4">
        <f t="shared" si="82"/>
        <v>1990.2397260273972</v>
      </c>
      <c r="E2655" s="7">
        <f t="shared" si="83"/>
        <v>27.102057909989693</v>
      </c>
      <c r="G2655" s="11">
        <v>36.411000000000001</v>
      </c>
    </row>
    <row r="2656" spans="1:7" x14ac:dyDescent="0.15">
      <c r="A2656" s="1">
        <v>32962</v>
      </c>
      <c r="B2656">
        <v>2.4550000000000001</v>
      </c>
      <c r="C2656" s="2">
        <v>32962.5</v>
      </c>
      <c r="D2656" s="4">
        <f t="shared" si="82"/>
        <v>1990.2424657534248</v>
      </c>
      <c r="E2656" s="7">
        <f t="shared" si="83"/>
        <v>28.396666952129291</v>
      </c>
      <c r="G2656" s="11">
        <v>36.411000000000001</v>
      </c>
    </row>
    <row r="2657" spans="1:7" x14ac:dyDescent="0.15">
      <c r="A2657" s="1">
        <v>32963</v>
      </c>
      <c r="B2657">
        <v>2.4630000000000001</v>
      </c>
      <c r="C2657" s="2">
        <v>32963.5</v>
      </c>
      <c r="D2657" s="4">
        <f t="shared" si="82"/>
        <v>1990.2452054794521</v>
      </c>
      <c r="E2657" s="7">
        <f t="shared" si="83"/>
        <v>28.511071097238666</v>
      </c>
      <c r="G2657" s="11">
        <v>36.411000000000001</v>
      </c>
    </row>
    <row r="2658" spans="1:7" x14ac:dyDescent="0.15">
      <c r="A2658" s="1">
        <v>32964</v>
      </c>
      <c r="B2658">
        <v>2.4039999999999999</v>
      </c>
      <c r="C2658" s="2">
        <v>32964.5</v>
      </c>
      <c r="D2658" s="4">
        <f t="shared" si="82"/>
        <v>1990.2479452054795</v>
      </c>
      <c r="E2658" s="7">
        <f t="shared" si="83"/>
        <v>27.670764849095416</v>
      </c>
      <c r="G2658" s="11">
        <v>36.411000000000001</v>
      </c>
    </row>
    <row r="2659" spans="1:7" x14ac:dyDescent="0.15">
      <c r="A2659" s="1">
        <v>32965</v>
      </c>
      <c r="B2659">
        <v>3.2850000000000001</v>
      </c>
      <c r="C2659" s="2">
        <v>32965.5</v>
      </c>
      <c r="D2659" s="4">
        <f t="shared" si="82"/>
        <v>1990.2506849315068</v>
      </c>
      <c r="E2659" s="7">
        <f t="shared" si="83"/>
        <v>40.518546286223433</v>
      </c>
      <c r="G2659" s="11">
        <v>36.411000000000001</v>
      </c>
    </row>
    <row r="2660" spans="1:7" x14ac:dyDescent="0.15">
      <c r="A2660" s="1">
        <v>32966</v>
      </c>
      <c r="B2660">
        <v>7.4450000000000003</v>
      </c>
      <c r="C2660" s="2">
        <v>32966.5</v>
      </c>
      <c r="D2660" s="4">
        <f t="shared" si="82"/>
        <v>1990.2534246575342</v>
      </c>
      <c r="E2660" s="7">
        <f t="shared" si="83"/>
        <v>106.37237253699662</v>
      </c>
      <c r="G2660" s="11">
        <v>36.411000000000001</v>
      </c>
    </row>
    <row r="2661" spans="1:7" x14ac:dyDescent="0.15">
      <c r="A2661" s="1">
        <v>32967</v>
      </c>
      <c r="B2661">
        <v>8.74</v>
      </c>
      <c r="C2661" s="2">
        <v>32967.5</v>
      </c>
      <c r="D2661" s="4">
        <f t="shared" si="82"/>
        <v>1990.2561643835616</v>
      </c>
      <c r="E2661" s="7">
        <f t="shared" si="83"/>
        <v>127.91637453335744</v>
      </c>
      <c r="G2661" s="11">
        <v>36.411000000000001</v>
      </c>
    </row>
    <row r="2662" spans="1:7" x14ac:dyDescent="0.15">
      <c r="A2662" s="1">
        <v>32968</v>
      </c>
      <c r="B2662">
        <v>10.76</v>
      </c>
      <c r="C2662" s="2">
        <v>32968.5</v>
      </c>
      <c r="D2662" s="4">
        <f t="shared" si="82"/>
        <v>1990.2589041095891</v>
      </c>
      <c r="E2662" s="7">
        <f t="shared" si="83"/>
        <v>162.15138813631302</v>
      </c>
      <c r="G2662" s="11">
        <v>36.411000000000001</v>
      </c>
    </row>
    <row r="2663" spans="1:7" x14ac:dyDescent="0.15">
      <c r="A2663" s="1">
        <v>32969</v>
      </c>
      <c r="B2663">
        <v>11.99</v>
      </c>
      <c r="C2663" s="2">
        <v>32969.5</v>
      </c>
      <c r="D2663" s="4">
        <f t="shared" si="82"/>
        <v>1990.2616438356165</v>
      </c>
      <c r="E2663" s="7">
        <f t="shared" si="83"/>
        <v>183.30568074802395</v>
      </c>
      <c r="G2663" s="11">
        <v>36.411000000000001</v>
      </c>
    </row>
    <row r="2664" spans="1:7" x14ac:dyDescent="0.15">
      <c r="A2664" s="1">
        <v>32970</v>
      </c>
      <c r="B2664">
        <v>10.38</v>
      </c>
      <c r="C2664" s="2">
        <v>32970.5</v>
      </c>
      <c r="D2664" s="4">
        <f t="shared" si="82"/>
        <v>1990.2643835616439</v>
      </c>
      <c r="E2664" s="7">
        <f t="shared" si="83"/>
        <v>155.66166961594533</v>
      </c>
      <c r="G2664" s="11">
        <v>36.411000000000001</v>
      </c>
    </row>
    <row r="2665" spans="1:7" x14ac:dyDescent="0.15">
      <c r="A2665" s="1">
        <v>32971</v>
      </c>
      <c r="B2665">
        <v>7.7560000000000002</v>
      </c>
      <c r="C2665" s="2">
        <v>32971.5</v>
      </c>
      <c r="D2665" s="4">
        <f t="shared" si="82"/>
        <v>1990.2671232876712</v>
      </c>
      <c r="E2665" s="7">
        <f t="shared" si="83"/>
        <v>111.51583218646279</v>
      </c>
      <c r="G2665" s="11">
        <v>36.411000000000001</v>
      </c>
    </row>
    <row r="2666" spans="1:7" x14ac:dyDescent="0.15">
      <c r="A2666" s="1">
        <v>32972</v>
      </c>
      <c r="B2666">
        <v>5.9660000000000002</v>
      </c>
      <c r="C2666" s="2">
        <v>32972.5</v>
      </c>
      <c r="D2666" s="4">
        <f t="shared" si="82"/>
        <v>1990.2698630136986</v>
      </c>
      <c r="E2666" s="7">
        <f t="shared" si="83"/>
        <v>82.264733527246378</v>
      </c>
      <c r="G2666" s="11">
        <v>36.411000000000001</v>
      </c>
    </row>
    <row r="2667" spans="1:7" x14ac:dyDescent="0.15">
      <c r="A2667" s="1">
        <v>32973</v>
      </c>
      <c r="B2667">
        <v>5.9740000000000002</v>
      </c>
      <c r="C2667" s="2">
        <v>32973.5</v>
      </c>
      <c r="D2667" s="4">
        <f t="shared" si="82"/>
        <v>1990.2726027397259</v>
      </c>
      <c r="E2667" s="7">
        <f t="shared" si="83"/>
        <v>82.393844902139605</v>
      </c>
      <c r="G2667" s="11">
        <v>36.411000000000001</v>
      </c>
    </row>
    <row r="2668" spans="1:7" x14ac:dyDescent="0.15">
      <c r="A2668" s="1">
        <v>32974</v>
      </c>
      <c r="B2668">
        <v>6.97</v>
      </c>
      <c r="C2668" s="2">
        <v>32974.5</v>
      </c>
      <c r="D2668" s="4">
        <f t="shared" si="82"/>
        <v>1990.2753424657535</v>
      </c>
      <c r="E2668" s="7">
        <f t="shared" si="83"/>
        <v>98.569575504428926</v>
      </c>
      <c r="G2668" s="11">
        <v>36.411000000000001</v>
      </c>
    </row>
    <row r="2669" spans="1:7" x14ac:dyDescent="0.15">
      <c r="A2669" s="1">
        <v>32975</v>
      </c>
      <c r="B2669">
        <v>5.1100000000000003</v>
      </c>
      <c r="C2669" s="2">
        <v>32975.5</v>
      </c>
      <c r="D2669" s="4">
        <f t="shared" si="82"/>
        <v>1990.2780821917809</v>
      </c>
      <c r="E2669" s="7">
        <f t="shared" si="83"/>
        <v>68.611732057343616</v>
      </c>
      <c r="G2669" s="11">
        <v>36.411000000000001</v>
      </c>
    </row>
    <row r="2670" spans="1:7" x14ac:dyDescent="0.15">
      <c r="A2670" s="1">
        <v>32976</v>
      </c>
      <c r="B2670">
        <v>4.7009999999999996</v>
      </c>
      <c r="C2670" s="2">
        <v>32976.5</v>
      </c>
      <c r="D2670" s="4">
        <f t="shared" si="82"/>
        <v>1990.2808219178082</v>
      </c>
      <c r="E2670" s="7">
        <f t="shared" si="83"/>
        <v>62.182511955027813</v>
      </c>
      <c r="G2670" s="11">
        <v>36.411000000000001</v>
      </c>
    </row>
    <row r="2671" spans="1:7" x14ac:dyDescent="0.15">
      <c r="A2671" s="1">
        <v>32977</v>
      </c>
      <c r="B2671">
        <v>4.4779999999999998</v>
      </c>
      <c r="C2671" s="2">
        <v>32977.5</v>
      </c>
      <c r="D2671" s="4">
        <f t="shared" si="82"/>
        <v>1990.2835616438356</v>
      </c>
      <c r="E2671" s="7">
        <f t="shared" si="83"/>
        <v>58.706164315653687</v>
      </c>
      <c r="G2671" s="11">
        <v>36.411000000000001</v>
      </c>
    </row>
    <row r="2672" spans="1:7" x14ac:dyDescent="0.15">
      <c r="A2672" s="1">
        <v>32978</v>
      </c>
      <c r="B2672">
        <v>4.4779999999999998</v>
      </c>
      <c r="C2672" s="2">
        <v>32978.5</v>
      </c>
      <c r="D2672" s="4">
        <f t="shared" si="82"/>
        <v>1990.2863013698629</v>
      </c>
      <c r="E2672" s="7">
        <f t="shared" si="83"/>
        <v>58.706346011922506</v>
      </c>
      <c r="G2672" s="11">
        <v>36.411000000000001</v>
      </c>
    </row>
    <row r="2673" spans="1:7" x14ac:dyDescent="0.15">
      <c r="A2673" s="1">
        <v>32979</v>
      </c>
      <c r="B2673">
        <v>3.85</v>
      </c>
      <c r="C2673" s="2">
        <v>32979.5</v>
      </c>
      <c r="D2673" s="4">
        <f t="shared" si="82"/>
        <v>1990.2890410958903</v>
      </c>
      <c r="E2673" s="7">
        <f t="shared" si="83"/>
        <v>49.039304955873142</v>
      </c>
      <c r="G2673" s="11">
        <v>36.411000000000001</v>
      </c>
    </row>
    <row r="2674" spans="1:7" x14ac:dyDescent="0.15">
      <c r="A2674" s="1">
        <v>32980</v>
      </c>
      <c r="B2674">
        <v>3.585</v>
      </c>
      <c r="C2674" s="2">
        <v>32980.5</v>
      </c>
      <c r="D2674" s="4">
        <f t="shared" si="82"/>
        <v>1990.2917808219179</v>
      </c>
      <c r="E2674" s="7">
        <f t="shared" si="83"/>
        <v>45.021058607560938</v>
      </c>
      <c r="G2674" s="11">
        <v>36.411000000000001</v>
      </c>
    </row>
    <row r="2675" spans="1:7" x14ac:dyDescent="0.15">
      <c r="A2675" s="1">
        <v>32981</v>
      </c>
      <c r="B2675">
        <v>3.0059999999999998</v>
      </c>
      <c r="C2675" s="2">
        <v>32981.5</v>
      </c>
      <c r="D2675" s="4">
        <f t="shared" si="82"/>
        <v>1990.2945205479452</v>
      </c>
      <c r="E2675" s="7">
        <f t="shared" si="83"/>
        <v>36.389207429960273</v>
      </c>
      <c r="G2675" s="11">
        <v>36.411000000000001</v>
      </c>
    </row>
    <row r="2676" spans="1:7" x14ac:dyDescent="0.15">
      <c r="A2676" s="1">
        <v>32982</v>
      </c>
      <c r="B2676">
        <v>2.657</v>
      </c>
      <c r="C2676" s="2">
        <v>32982.5</v>
      </c>
      <c r="D2676" s="4">
        <f t="shared" si="82"/>
        <v>1990.2972602739726</v>
      </c>
      <c r="E2676" s="7">
        <f t="shared" si="83"/>
        <v>31.299884046638759</v>
      </c>
      <c r="G2676" s="11">
        <v>36.411000000000001</v>
      </c>
    </row>
    <row r="2677" spans="1:7" x14ac:dyDescent="0.15">
      <c r="A2677" s="1">
        <v>32983</v>
      </c>
      <c r="B2677">
        <v>2.5779999999999998</v>
      </c>
      <c r="C2677" s="2">
        <v>32983.5</v>
      </c>
      <c r="D2677" s="4">
        <f t="shared" si="82"/>
        <v>1990.3</v>
      </c>
      <c r="E2677" s="7">
        <f t="shared" si="83"/>
        <v>30.16147925142273</v>
      </c>
      <c r="G2677" s="11">
        <v>36.411000000000001</v>
      </c>
    </row>
    <row r="2678" spans="1:7" x14ac:dyDescent="0.15">
      <c r="A2678" s="1">
        <v>32984</v>
      </c>
      <c r="B2678">
        <v>3.3940000000000001</v>
      </c>
      <c r="C2678" s="2">
        <v>32984.5</v>
      </c>
      <c r="D2678" s="4">
        <f t="shared" si="82"/>
        <v>1990.3027397260273</v>
      </c>
      <c r="E2678" s="7">
        <f t="shared" si="83"/>
        <v>42.150249486586482</v>
      </c>
      <c r="G2678" s="11">
        <v>36.411000000000001</v>
      </c>
    </row>
    <row r="2679" spans="1:7" x14ac:dyDescent="0.15">
      <c r="A2679" s="1">
        <v>32985</v>
      </c>
      <c r="B2679">
        <v>2.669</v>
      </c>
      <c r="C2679" s="2">
        <v>32985.5</v>
      </c>
      <c r="D2679" s="4">
        <f t="shared" si="82"/>
        <v>1990.3054794520549</v>
      </c>
      <c r="E2679" s="7">
        <f t="shared" si="83"/>
        <v>31.473410788384001</v>
      </c>
      <c r="G2679" s="11">
        <v>36.411000000000001</v>
      </c>
    </row>
    <row r="2680" spans="1:7" x14ac:dyDescent="0.15">
      <c r="A2680" s="1">
        <v>32986</v>
      </c>
      <c r="B2680">
        <v>2.4289999999999998</v>
      </c>
      <c r="C2680" s="2">
        <v>32986.5</v>
      </c>
      <c r="D2680" s="4">
        <f t="shared" si="82"/>
        <v>1990.3082191780823</v>
      </c>
      <c r="E2680" s="7">
        <f t="shared" si="83"/>
        <v>28.02922605015668</v>
      </c>
      <c r="G2680" s="11">
        <v>36.411000000000001</v>
      </c>
    </row>
    <row r="2681" spans="1:7" x14ac:dyDescent="0.15">
      <c r="A2681" s="1">
        <v>32987</v>
      </c>
      <c r="B2681">
        <v>2.262</v>
      </c>
      <c r="C2681" s="2">
        <v>32987.5</v>
      </c>
      <c r="D2681" s="4">
        <f t="shared" si="82"/>
        <v>1990.3109589041096</v>
      </c>
      <c r="E2681" s="7">
        <f t="shared" si="83"/>
        <v>25.663914220043711</v>
      </c>
      <c r="G2681" s="11">
        <v>36.411000000000001</v>
      </c>
    </row>
    <row r="2682" spans="1:7" x14ac:dyDescent="0.15">
      <c r="A2682" s="1">
        <v>32988</v>
      </c>
      <c r="B2682">
        <v>2.1869999999999998</v>
      </c>
      <c r="C2682" s="2">
        <v>32988.5</v>
      </c>
      <c r="D2682" s="4">
        <f t="shared" si="82"/>
        <v>1990.313698630137</v>
      </c>
      <c r="E2682" s="7">
        <f t="shared" si="83"/>
        <v>24.610693027196884</v>
      </c>
      <c r="G2682" s="11">
        <v>36.411000000000001</v>
      </c>
    </row>
    <row r="2683" spans="1:7" x14ac:dyDescent="0.15">
      <c r="A2683" s="1">
        <v>32989</v>
      </c>
      <c r="B2683">
        <v>2.14</v>
      </c>
      <c r="C2683" s="2">
        <v>32989.5</v>
      </c>
      <c r="D2683" s="4">
        <f t="shared" si="82"/>
        <v>1990.3164383561643</v>
      </c>
      <c r="E2683" s="7">
        <f t="shared" si="83"/>
        <v>23.95367416681017</v>
      </c>
      <c r="G2683" s="11">
        <v>36.411000000000001</v>
      </c>
    </row>
    <row r="2684" spans="1:7" x14ac:dyDescent="0.15">
      <c r="A2684" s="1">
        <v>32990</v>
      </c>
      <c r="B2684">
        <v>2.0350000000000001</v>
      </c>
      <c r="C2684" s="2">
        <v>32990.5</v>
      </c>
      <c r="D2684" s="4">
        <f t="shared" si="82"/>
        <v>1990.3191780821917</v>
      </c>
      <c r="E2684" s="7">
        <f t="shared" si="83"/>
        <v>22.494594921373068</v>
      </c>
      <c r="G2684" s="11">
        <v>36.411000000000001</v>
      </c>
    </row>
    <row r="2685" spans="1:7" x14ac:dyDescent="0.15">
      <c r="A2685" s="1">
        <v>32991</v>
      </c>
      <c r="B2685">
        <v>1.9259999999999999</v>
      </c>
      <c r="C2685" s="2">
        <v>32991.5</v>
      </c>
      <c r="D2685" s="4">
        <f t="shared" si="82"/>
        <v>1990.3219178082193</v>
      </c>
      <c r="E2685" s="7">
        <f t="shared" si="83"/>
        <v>20.993340760218913</v>
      </c>
      <c r="G2685" s="11">
        <v>36.411000000000001</v>
      </c>
    </row>
    <row r="2686" spans="1:7" x14ac:dyDescent="0.15">
      <c r="A2686" s="1">
        <v>32992</v>
      </c>
      <c r="B2686">
        <v>1.8919999999999999</v>
      </c>
      <c r="C2686" s="2">
        <v>32992.5</v>
      </c>
      <c r="D2686" s="4">
        <f t="shared" si="82"/>
        <v>1990.3246575342466</v>
      </c>
      <c r="E2686" s="7">
        <f t="shared" si="83"/>
        <v>20.527975664508247</v>
      </c>
      <c r="G2686" s="11">
        <v>36.411000000000001</v>
      </c>
    </row>
    <row r="2687" spans="1:7" x14ac:dyDescent="0.15">
      <c r="A2687" s="1">
        <v>32993</v>
      </c>
      <c r="B2687">
        <v>1.8160000000000001</v>
      </c>
      <c r="C2687" s="2">
        <v>32993.5</v>
      </c>
      <c r="D2687" s="4">
        <f t="shared" si="82"/>
        <v>1990.327397260274</v>
      </c>
      <c r="E2687" s="7">
        <f t="shared" si="83"/>
        <v>19.493060060583094</v>
      </c>
      <c r="G2687" s="11">
        <v>36.411000000000001</v>
      </c>
    </row>
    <row r="2688" spans="1:7" x14ac:dyDescent="0.15">
      <c r="A2688" s="1">
        <v>32994</v>
      </c>
      <c r="B2688">
        <v>1.7190000000000001</v>
      </c>
      <c r="C2688" s="2">
        <v>32994.5</v>
      </c>
      <c r="D2688" s="4">
        <f t="shared" si="82"/>
        <v>1990.3301369863013</v>
      </c>
      <c r="E2688" s="7">
        <f t="shared" si="83"/>
        <v>18.183277142548313</v>
      </c>
      <c r="G2688" s="11">
        <v>36.411000000000001</v>
      </c>
    </row>
    <row r="2689" spans="1:7" x14ac:dyDescent="0.15">
      <c r="A2689" s="1">
        <v>32995</v>
      </c>
      <c r="B2689">
        <v>1.5549999999999999</v>
      </c>
      <c r="C2689" s="2">
        <v>32995.5</v>
      </c>
      <c r="D2689" s="4">
        <f t="shared" si="82"/>
        <v>1990.3328767123287</v>
      </c>
      <c r="E2689" s="7">
        <f t="shared" si="83"/>
        <v>15.999372657577318</v>
      </c>
      <c r="G2689" s="11">
        <v>36.411000000000001</v>
      </c>
    </row>
    <row r="2690" spans="1:7" x14ac:dyDescent="0.15">
      <c r="A2690" s="1">
        <v>32996</v>
      </c>
      <c r="B2690">
        <v>1.444</v>
      </c>
      <c r="C2690" s="2">
        <v>32996.5</v>
      </c>
      <c r="D2690" s="4">
        <f t="shared" si="82"/>
        <v>1990.3356164383561</v>
      </c>
      <c r="E2690" s="7">
        <f t="shared" si="83"/>
        <v>14.545066579407724</v>
      </c>
      <c r="G2690" s="11">
        <v>36.411000000000001</v>
      </c>
    </row>
    <row r="2691" spans="1:7" x14ac:dyDescent="0.15">
      <c r="A2691" s="1">
        <v>32997</v>
      </c>
      <c r="B2691">
        <v>1.931</v>
      </c>
      <c r="C2691" s="2">
        <v>32997.5</v>
      </c>
      <c r="D2691" s="4">
        <f t="shared" si="82"/>
        <v>1990.3383561643836</v>
      </c>
      <c r="E2691" s="7">
        <f t="shared" si="83"/>
        <v>21.061610510509677</v>
      </c>
      <c r="G2691" s="11">
        <v>36.411000000000001</v>
      </c>
    </row>
    <row r="2692" spans="1:7" x14ac:dyDescent="0.15">
      <c r="A2692" s="1">
        <v>32998</v>
      </c>
      <c r="B2692">
        <v>3.4390000000000001</v>
      </c>
      <c r="C2692" s="2">
        <v>32998.5</v>
      </c>
      <c r="D2692" s="4">
        <f t="shared" si="82"/>
        <v>1990.341095890411</v>
      </c>
      <c r="E2692" s="7">
        <f t="shared" si="83"/>
        <v>42.824103603681586</v>
      </c>
      <c r="G2692" s="11">
        <v>36.411000000000001</v>
      </c>
    </row>
    <row r="2693" spans="1:7" x14ac:dyDescent="0.15">
      <c r="A2693" s="1">
        <v>32999</v>
      </c>
      <c r="B2693">
        <v>2.4169999999999998</v>
      </c>
      <c r="C2693" s="2">
        <v>32999.5</v>
      </c>
      <c r="D2693" s="4">
        <f t="shared" si="82"/>
        <v>1990.3438356164384</v>
      </c>
      <c r="E2693" s="7">
        <f t="shared" si="83"/>
        <v>27.857790834038916</v>
      </c>
      <c r="G2693" s="11">
        <v>36.411000000000001</v>
      </c>
    </row>
    <row r="2694" spans="1:7" x14ac:dyDescent="0.15">
      <c r="A2694" s="1">
        <v>33000</v>
      </c>
      <c r="B2694">
        <v>2.2269999999999999</v>
      </c>
      <c r="C2694" s="2">
        <v>33000.5</v>
      </c>
      <c r="D2694" s="4">
        <f t="shared" si="82"/>
        <v>1990.3465753424657</v>
      </c>
      <c r="E2694" s="7">
        <f t="shared" si="83"/>
        <v>25.171038023955134</v>
      </c>
      <c r="G2694" s="11">
        <v>36.411000000000001</v>
      </c>
    </row>
    <row r="2695" spans="1:7" x14ac:dyDescent="0.15">
      <c r="A2695" s="1">
        <v>33001</v>
      </c>
      <c r="B2695">
        <v>2.1259999999999999</v>
      </c>
      <c r="C2695" s="2">
        <v>33001.5</v>
      </c>
      <c r="D2695" s="4">
        <f t="shared" si="82"/>
        <v>1990.3493150684931</v>
      </c>
      <c r="E2695" s="7">
        <f t="shared" si="83"/>
        <v>23.757704840424555</v>
      </c>
      <c r="G2695" s="11">
        <v>36.411000000000001</v>
      </c>
    </row>
    <row r="2696" spans="1:7" x14ac:dyDescent="0.15">
      <c r="A2696" s="1">
        <v>33002</v>
      </c>
      <c r="B2696">
        <v>2.093</v>
      </c>
      <c r="C2696" s="2">
        <v>33002.5</v>
      </c>
      <c r="D2696" s="4">
        <f t="shared" si="82"/>
        <v>1990.3520547945207</v>
      </c>
      <c r="E2696" s="7">
        <f t="shared" si="83"/>
        <v>23.298227120821398</v>
      </c>
      <c r="G2696" s="11">
        <v>36.411000000000001</v>
      </c>
    </row>
    <row r="2697" spans="1:7" x14ac:dyDescent="0.15">
      <c r="A2697" s="1">
        <v>33003</v>
      </c>
      <c r="B2697">
        <v>22.6</v>
      </c>
      <c r="C2697" s="2">
        <v>33003.5</v>
      </c>
      <c r="D2697" s="4">
        <f t="shared" si="82"/>
        <v>1990.354794520548</v>
      </c>
      <c r="E2697" s="7">
        <f t="shared" si="83"/>
        <v>372.04468482063942</v>
      </c>
      <c r="G2697" s="11">
        <v>36.411000000000001</v>
      </c>
    </row>
    <row r="2698" spans="1:7" x14ac:dyDescent="0.15">
      <c r="A2698" s="1">
        <v>33004</v>
      </c>
      <c r="B2698">
        <v>28.06</v>
      </c>
      <c r="C2698" s="2">
        <v>33004.5</v>
      </c>
      <c r="D2698" s="4">
        <f t="shared" si="82"/>
        <v>1990.3575342465754</v>
      </c>
      <c r="E2698" s="7">
        <f t="shared" si="83"/>
        <v>472.01945479245097</v>
      </c>
      <c r="G2698" s="11">
        <v>36.411000000000001</v>
      </c>
    </row>
    <row r="2699" spans="1:7" x14ac:dyDescent="0.15">
      <c r="A2699" s="1">
        <v>33005</v>
      </c>
      <c r="B2699">
        <v>13.69</v>
      </c>
      <c r="C2699" s="2">
        <v>33005.5</v>
      </c>
      <c r="D2699" s="4">
        <f t="shared" si="82"/>
        <v>1990.3602739726027</v>
      </c>
      <c r="E2699" s="7">
        <f t="shared" si="83"/>
        <v>212.86093434274795</v>
      </c>
      <c r="G2699" s="11">
        <v>36.411000000000001</v>
      </c>
    </row>
    <row r="2700" spans="1:7" x14ac:dyDescent="0.15">
      <c r="A2700" s="1">
        <v>33006</v>
      </c>
      <c r="B2700">
        <v>11.35</v>
      </c>
      <c r="C2700" s="2">
        <v>33006.5</v>
      </c>
      <c r="D2700" s="4">
        <f t="shared" ref="D2700:D2763" si="84">YEAR(C2700)+(C2700-DATE(YEAR(C2700),1,1))/IF(MOD(YEAR(C2700),4)=0,366,365)</f>
        <v>1990.3630136986301</v>
      </c>
      <c r="E2700" s="7">
        <f t="shared" ref="E2700:E2763" si="85">($F$2+$F$3*LN(B2700)+$F$4*LN(B2700)*LN(B2700)+$F$5*SIN(D2700-$F$9)+$F$6*COS(D2700-$F$9)+$F$7*(D2700-$F$9)+$F$8*(D2700-$F$9)*(D2700-$F$9))*B2700*28.32*24*60*60/1000000</f>
        <v>172.27338823922085</v>
      </c>
      <c r="G2700" s="11">
        <v>36.411000000000001</v>
      </c>
    </row>
    <row r="2701" spans="1:7" x14ac:dyDescent="0.15">
      <c r="A2701" s="1">
        <v>33007</v>
      </c>
      <c r="B2701">
        <v>8.6210000000000004</v>
      </c>
      <c r="C2701" s="2">
        <v>33007.5</v>
      </c>
      <c r="D2701" s="4">
        <f t="shared" si="84"/>
        <v>1990.3657534246574</v>
      </c>
      <c r="E2701" s="7">
        <f t="shared" si="85"/>
        <v>125.92328827793234</v>
      </c>
      <c r="G2701" s="11">
        <v>36.411000000000001</v>
      </c>
    </row>
    <row r="2702" spans="1:7" x14ac:dyDescent="0.15">
      <c r="A2702" s="1">
        <v>33008</v>
      </c>
      <c r="B2702">
        <v>7.0369999999999999</v>
      </c>
      <c r="C2702" s="2">
        <v>33008.5</v>
      </c>
      <c r="D2702" s="4">
        <f t="shared" si="84"/>
        <v>1990.368493150685</v>
      </c>
      <c r="E2702" s="7">
        <f t="shared" si="85"/>
        <v>99.66436421035381</v>
      </c>
      <c r="G2702" s="11">
        <v>36.411000000000001</v>
      </c>
    </row>
    <row r="2703" spans="1:7" x14ac:dyDescent="0.15">
      <c r="A2703" s="1">
        <v>33009</v>
      </c>
      <c r="B2703">
        <v>7.875</v>
      </c>
      <c r="C2703" s="2">
        <v>33009.5</v>
      </c>
      <c r="D2703" s="4">
        <f t="shared" si="84"/>
        <v>1990.3712328767124</v>
      </c>
      <c r="E2703" s="7">
        <f t="shared" si="85"/>
        <v>113.48604944953692</v>
      </c>
      <c r="G2703" s="11">
        <v>36.411000000000001</v>
      </c>
    </row>
    <row r="2704" spans="1:7" x14ac:dyDescent="0.15">
      <c r="A2704" s="1">
        <v>33010</v>
      </c>
      <c r="B2704">
        <v>8.4440000000000008</v>
      </c>
      <c r="C2704" s="2">
        <v>33010.5</v>
      </c>
      <c r="D2704" s="4">
        <f t="shared" si="84"/>
        <v>1990.3739726027397</v>
      </c>
      <c r="E2704" s="7">
        <f t="shared" si="85"/>
        <v>122.96023024815929</v>
      </c>
      <c r="G2704" s="11">
        <v>36.411000000000001</v>
      </c>
    </row>
    <row r="2705" spans="1:7" x14ac:dyDescent="0.15">
      <c r="A2705" s="1">
        <v>33011</v>
      </c>
      <c r="B2705">
        <v>7.7149999999999999</v>
      </c>
      <c r="C2705" s="2">
        <v>33011.5</v>
      </c>
      <c r="D2705" s="4">
        <f t="shared" si="84"/>
        <v>1990.3767123287671</v>
      </c>
      <c r="E2705" s="7">
        <f t="shared" si="85"/>
        <v>110.83298518789692</v>
      </c>
      <c r="G2705" s="11">
        <v>36.411000000000001</v>
      </c>
    </row>
    <row r="2706" spans="1:7" x14ac:dyDescent="0.15">
      <c r="A2706" s="1">
        <v>33012</v>
      </c>
      <c r="B2706">
        <v>6.9960000000000004</v>
      </c>
      <c r="C2706" s="2">
        <v>33012.5</v>
      </c>
      <c r="D2706" s="4">
        <f t="shared" si="84"/>
        <v>1990.3794520547945</v>
      </c>
      <c r="E2706" s="7">
        <f t="shared" si="85"/>
        <v>98.990017779896675</v>
      </c>
      <c r="G2706" s="11">
        <v>36.411000000000001</v>
      </c>
    </row>
    <row r="2707" spans="1:7" x14ac:dyDescent="0.15">
      <c r="A2707" s="1">
        <v>33013</v>
      </c>
      <c r="B2707">
        <v>5.7</v>
      </c>
      <c r="C2707" s="2">
        <v>33013.5</v>
      </c>
      <c r="D2707" s="4">
        <f t="shared" si="84"/>
        <v>1990.3821917808218</v>
      </c>
      <c r="E2707" s="7">
        <f t="shared" si="85"/>
        <v>77.990994191170529</v>
      </c>
      <c r="G2707" s="11">
        <v>36.411000000000001</v>
      </c>
    </row>
    <row r="2708" spans="1:7" x14ac:dyDescent="0.15">
      <c r="A2708" s="1">
        <v>33014</v>
      </c>
      <c r="B2708">
        <v>4.8970000000000002</v>
      </c>
      <c r="C2708" s="2">
        <v>33014.5</v>
      </c>
      <c r="D2708" s="4">
        <f t="shared" si="84"/>
        <v>1990.3849315068494</v>
      </c>
      <c r="E2708" s="7">
        <f t="shared" si="85"/>
        <v>65.250072433949839</v>
      </c>
      <c r="G2708" s="11">
        <v>36.411000000000001</v>
      </c>
    </row>
    <row r="2709" spans="1:7" x14ac:dyDescent="0.15">
      <c r="A2709" s="1">
        <v>33015</v>
      </c>
      <c r="B2709">
        <v>4.0709999999999997</v>
      </c>
      <c r="C2709" s="2">
        <v>33015.5</v>
      </c>
      <c r="D2709" s="4">
        <f t="shared" si="84"/>
        <v>1990.3876712328768</v>
      </c>
      <c r="E2709" s="7">
        <f t="shared" si="85"/>
        <v>52.413969347463741</v>
      </c>
      <c r="G2709" s="11">
        <v>36.411000000000001</v>
      </c>
    </row>
    <row r="2710" spans="1:7" x14ac:dyDescent="0.15">
      <c r="A2710" s="1">
        <v>33016</v>
      </c>
      <c r="B2710">
        <v>3.4969999999999999</v>
      </c>
      <c r="C2710" s="2">
        <v>33016.5</v>
      </c>
      <c r="D2710" s="4">
        <f t="shared" si="84"/>
        <v>1990.3904109589041</v>
      </c>
      <c r="E2710" s="7">
        <f t="shared" si="85"/>
        <v>43.69046898952525</v>
      </c>
      <c r="G2710" s="11">
        <v>36.411000000000001</v>
      </c>
    </row>
    <row r="2711" spans="1:7" x14ac:dyDescent="0.15">
      <c r="A2711" s="1">
        <v>33017</v>
      </c>
      <c r="B2711">
        <v>3.04</v>
      </c>
      <c r="C2711" s="2">
        <v>33017.5</v>
      </c>
      <c r="D2711" s="4">
        <f t="shared" si="84"/>
        <v>1990.3931506849315</v>
      </c>
      <c r="E2711" s="7">
        <f t="shared" si="85"/>
        <v>36.88510029599486</v>
      </c>
      <c r="G2711" s="11">
        <v>36.411000000000001</v>
      </c>
    </row>
    <row r="2712" spans="1:7" x14ac:dyDescent="0.15">
      <c r="A2712" s="1">
        <v>33018</v>
      </c>
      <c r="B2712">
        <v>2.6749999999999998</v>
      </c>
      <c r="C2712" s="2">
        <v>33018.5</v>
      </c>
      <c r="D2712" s="4">
        <f t="shared" si="84"/>
        <v>1990.3958904109588</v>
      </c>
      <c r="E2712" s="7">
        <f t="shared" si="85"/>
        <v>31.555396463665421</v>
      </c>
      <c r="G2712" s="11">
        <v>36.411000000000001</v>
      </c>
    </row>
    <row r="2713" spans="1:7" x14ac:dyDescent="0.15">
      <c r="A2713" s="1">
        <v>33019</v>
      </c>
      <c r="B2713">
        <v>2.86</v>
      </c>
      <c r="C2713" s="2">
        <v>33019.5</v>
      </c>
      <c r="D2713" s="4">
        <f t="shared" si="84"/>
        <v>1990.3986301369864</v>
      </c>
      <c r="E2713" s="7">
        <f t="shared" si="85"/>
        <v>34.243482995118676</v>
      </c>
      <c r="G2713" s="11">
        <v>36.411000000000001</v>
      </c>
    </row>
    <row r="2714" spans="1:7" x14ac:dyDescent="0.15">
      <c r="A2714" s="1">
        <v>33020</v>
      </c>
      <c r="B2714">
        <v>2.4239999999999999</v>
      </c>
      <c r="C2714" s="2">
        <v>33020.5</v>
      </c>
      <c r="D2714" s="4">
        <f t="shared" si="84"/>
        <v>1990.4013698630138</v>
      </c>
      <c r="E2714" s="7">
        <f t="shared" si="85"/>
        <v>27.953095160586727</v>
      </c>
      <c r="G2714" s="11">
        <v>36.411000000000001</v>
      </c>
    </row>
    <row r="2715" spans="1:7" x14ac:dyDescent="0.15">
      <c r="A2715" s="1">
        <v>33021</v>
      </c>
      <c r="B2715">
        <v>2.1579999999999999</v>
      </c>
      <c r="C2715" s="2">
        <v>33021.5</v>
      </c>
      <c r="D2715" s="4">
        <f t="shared" si="84"/>
        <v>1990.4041095890411</v>
      </c>
      <c r="E2715" s="7">
        <f t="shared" si="85"/>
        <v>24.200347419754848</v>
      </c>
      <c r="G2715" s="11">
        <v>36.411000000000001</v>
      </c>
    </row>
    <row r="2716" spans="1:7" x14ac:dyDescent="0.15">
      <c r="A2716" s="1">
        <v>33022</v>
      </c>
      <c r="B2716">
        <v>6.48</v>
      </c>
      <c r="C2716" s="2">
        <v>33022.5</v>
      </c>
      <c r="D2716" s="4">
        <f t="shared" si="84"/>
        <v>1990.4068493150685</v>
      </c>
      <c r="E2716" s="7">
        <f t="shared" si="85"/>
        <v>90.564404833300259</v>
      </c>
      <c r="G2716" s="11">
        <v>36.411000000000001</v>
      </c>
    </row>
    <row r="2717" spans="1:7" x14ac:dyDescent="0.15">
      <c r="A2717" s="1">
        <v>33023</v>
      </c>
      <c r="B2717">
        <v>7.1619999999999999</v>
      </c>
      <c r="C2717" s="2">
        <v>33023.5</v>
      </c>
      <c r="D2717" s="4">
        <f t="shared" si="84"/>
        <v>1990.4095890410958</v>
      </c>
      <c r="E2717" s="7">
        <f t="shared" si="85"/>
        <v>101.70377405753813</v>
      </c>
      <c r="G2717" s="11">
        <v>36.411000000000001</v>
      </c>
    </row>
    <row r="2718" spans="1:7" x14ac:dyDescent="0.15">
      <c r="A2718" s="1">
        <v>33024</v>
      </c>
      <c r="B2718">
        <v>5.3049999999999997</v>
      </c>
      <c r="C2718" s="2">
        <v>33024.5</v>
      </c>
      <c r="D2718" s="4">
        <f t="shared" si="84"/>
        <v>1990.4123287671232</v>
      </c>
      <c r="E2718" s="7">
        <f t="shared" si="85"/>
        <v>71.687783089718877</v>
      </c>
      <c r="G2718" s="11">
        <v>36.411000000000001</v>
      </c>
    </row>
    <row r="2719" spans="1:7" x14ac:dyDescent="0.15">
      <c r="A2719" s="1">
        <v>33025</v>
      </c>
      <c r="B2719">
        <v>4.0860000000000003</v>
      </c>
      <c r="C2719" s="2">
        <v>33025.5</v>
      </c>
      <c r="D2719" s="4">
        <f t="shared" si="84"/>
        <v>1990.4150684931508</v>
      </c>
      <c r="E2719" s="7">
        <f t="shared" si="85"/>
        <v>52.639090878348668</v>
      </c>
      <c r="G2719" s="11">
        <v>36.411000000000001</v>
      </c>
    </row>
    <row r="2720" spans="1:7" x14ac:dyDescent="0.15">
      <c r="A2720" s="1">
        <v>33026</v>
      </c>
      <c r="B2720">
        <v>3.387</v>
      </c>
      <c r="C2720" s="2">
        <v>33026.5</v>
      </c>
      <c r="D2720" s="4">
        <f t="shared" si="84"/>
        <v>1990.4178082191781</v>
      </c>
      <c r="E2720" s="7">
        <f t="shared" si="85"/>
        <v>42.035829550756368</v>
      </c>
      <c r="G2720" s="11">
        <v>36.411000000000001</v>
      </c>
    </row>
    <row r="2721" spans="1:7" x14ac:dyDescent="0.15">
      <c r="A2721" s="1">
        <v>33027</v>
      </c>
      <c r="B2721">
        <v>3.0760000000000001</v>
      </c>
      <c r="C2721" s="2">
        <v>33027.5</v>
      </c>
      <c r="D2721" s="4">
        <f t="shared" si="84"/>
        <v>1990.4205479452055</v>
      </c>
      <c r="E2721" s="7">
        <f t="shared" si="85"/>
        <v>37.411971006103947</v>
      </c>
      <c r="G2721" s="11">
        <v>36.411000000000001</v>
      </c>
    </row>
    <row r="2722" spans="1:7" x14ac:dyDescent="0.15">
      <c r="A2722" s="1">
        <v>33028</v>
      </c>
      <c r="B2722">
        <v>2.6829999999999998</v>
      </c>
      <c r="C2722" s="2">
        <v>33028.5</v>
      </c>
      <c r="D2722" s="4">
        <f t="shared" si="84"/>
        <v>1990.4232876712329</v>
      </c>
      <c r="E2722" s="7">
        <f t="shared" si="85"/>
        <v>31.667373633828987</v>
      </c>
      <c r="G2722" s="11">
        <v>36.411000000000001</v>
      </c>
    </row>
    <row r="2723" spans="1:7" x14ac:dyDescent="0.15">
      <c r="A2723" s="1">
        <v>33029</v>
      </c>
      <c r="B2723">
        <v>2.2650000000000001</v>
      </c>
      <c r="C2723" s="2">
        <v>33029.5</v>
      </c>
      <c r="D2723" s="4">
        <f t="shared" si="84"/>
        <v>1990.4260273972602</v>
      </c>
      <c r="E2723" s="7">
        <f t="shared" si="85"/>
        <v>25.698611535673514</v>
      </c>
      <c r="G2723" s="11">
        <v>36.411000000000001</v>
      </c>
    </row>
    <row r="2724" spans="1:7" x14ac:dyDescent="0.15">
      <c r="A2724" s="1">
        <v>33030</v>
      </c>
      <c r="B2724">
        <v>2.0489999999999999</v>
      </c>
      <c r="C2724" s="2">
        <v>33030.5</v>
      </c>
      <c r="D2724" s="4">
        <f t="shared" si="84"/>
        <v>1990.4287671232876</v>
      </c>
      <c r="E2724" s="7">
        <f t="shared" si="85"/>
        <v>22.681271761959866</v>
      </c>
      <c r="G2724" s="11">
        <v>36.411000000000001</v>
      </c>
    </row>
    <row r="2725" spans="1:7" x14ac:dyDescent="0.15">
      <c r="A2725" s="1">
        <v>33031</v>
      </c>
      <c r="B2725">
        <v>2.573</v>
      </c>
      <c r="C2725" s="2">
        <v>33031.5</v>
      </c>
      <c r="D2725" s="4">
        <f t="shared" si="84"/>
        <v>1990.4315068493152</v>
      </c>
      <c r="E2725" s="7">
        <f t="shared" si="85"/>
        <v>30.080287452465697</v>
      </c>
      <c r="G2725" s="11">
        <v>36.411000000000001</v>
      </c>
    </row>
    <row r="2726" spans="1:7" x14ac:dyDescent="0.15">
      <c r="A2726" s="1">
        <v>33032</v>
      </c>
      <c r="B2726">
        <v>2.0009999999999999</v>
      </c>
      <c r="C2726" s="2">
        <v>33032.5</v>
      </c>
      <c r="D2726" s="4">
        <f t="shared" si="84"/>
        <v>1990.4342465753425</v>
      </c>
      <c r="E2726" s="7">
        <f t="shared" si="85"/>
        <v>22.017152618658606</v>
      </c>
      <c r="G2726" s="11">
        <v>36.411000000000001</v>
      </c>
    </row>
    <row r="2727" spans="1:7" x14ac:dyDescent="0.15">
      <c r="A2727" s="1">
        <v>33033</v>
      </c>
      <c r="B2727">
        <v>3.2360000000000002</v>
      </c>
      <c r="C2727" s="2">
        <v>33033.5</v>
      </c>
      <c r="D2727" s="4">
        <f t="shared" si="84"/>
        <v>1990.4369863013699</v>
      </c>
      <c r="E2727" s="7">
        <f t="shared" si="85"/>
        <v>39.77935742566379</v>
      </c>
      <c r="G2727" s="11">
        <v>36.411000000000001</v>
      </c>
    </row>
    <row r="2728" spans="1:7" x14ac:dyDescent="0.15">
      <c r="A2728" s="1">
        <v>33034</v>
      </c>
      <c r="B2728">
        <v>2.2450000000000001</v>
      </c>
      <c r="C2728" s="2">
        <v>33034.5</v>
      </c>
      <c r="D2728" s="4">
        <f t="shared" si="84"/>
        <v>1990.4397260273972</v>
      </c>
      <c r="E2728" s="7">
        <f t="shared" si="85"/>
        <v>25.415266373379115</v>
      </c>
      <c r="G2728" s="11">
        <v>36.411000000000001</v>
      </c>
    </row>
    <row r="2729" spans="1:7" x14ac:dyDescent="0.15">
      <c r="A2729" s="1">
        <v>33035</v>
      </c>
      <c r="B2729">
        <v>1.97</v>
      </c>
      <c r="C2729" s="2">
        <v>33035.5</v>
      </c>
      <c r="D2729" s="4">
        <f t="shared" si="84"/>
        <v>1990.4424657534246</v>
      </c>
      <c r="E2729" s="7">
        <f t="shared" si="85"/>
        <v>21.589061757571017</v>
      </c>
      <c r="G2729" s="11">
        <v>36.411000000000001</v>
      </c>
    </row>
    <row r="2730" spans="1:7" x14ac:dyDescent="0.15">
      <c r="A2730" s="1">
        <v>33036</v>
      </c>
      <c r="B2730">
        <v>1.6859999999999999</v>
      </c>
      <c r="C2730" s="2">
        <v>33036.5</v>
      </c>
      <c r="D2730" s="4">
        <f t="shared" si="84"/>
        <v>1990.4452054794519</v>
      </c>
      <c r="E2730" s="7">
        <f t="shared" si="85"/>
        <v>17.733096775892253</v>
      </c>
      <c r="G2730" s="11">
        <v>36.411000000000001</v>
      </c>
    </row>
    <row r="2731" spans="1:7" x14ac:dyDescent="0.15">
      <c r="A2731" s="1">
        <v>33037</v>
      </c>
      <c r="B2731">
        <v>1.5640000000000001</v>
      </c>
      <c r="C2731" s="2">
        <v>33037.5</v>
      </c>
      <c r="D2731" s="4">
        <f t="shared" si="84"/>
        <v>1990.4479452054795</v>
      </c>
      <c r="E2731" s="7">
        <f t="shared" si="85"/>
        <v>16.110886369282628</v>
      </c>
      <c r="G2731" s="11">
        <v>36.411000000000001</v>
      </c>
    </row>
    <row r="2732" spans="1:7" x14ac:dyDescent="0.15">
      <c r="A2732" s="1">
        <v>33038</v>
      </c>
      <c r="B2732">
        <v>1.4810000000000001</v>
      </c>
      <c r="C2732" s="2">
        <v>33038.5</v>
      </c>
      <c r="D2732" s="4">
        <f t="shared" si="84"/>
        <v>1990.4506849315069</v>
      </c>
      <c r="E2732" s="7">
        <f t="shared" si="85"/>
        <v>15.020416364229925</v>
      </c>
      <c r="G2732" s="11">
        <v>36.411000000000001</v>
      </c>
    </row>
    <row r="2733" spans="1:7" x14ac:dyDescent="0.15">
      <c r="A2733" s="1">
        <v>33039</v>
      </c>
      <c r="B2733">
        <v>1.399</v>
      </c>
      <c r="C2733" s="2">
        <v>33039.5</v>
      </c>
      <c r="D2733" s="4">
        <f t="shared" si="84"/>
        <v>1990.4534246575342</v>
      </c>
      <c r="E2733" s="7">
        <f t="shared" si="85"/>
        <v>13.954435676949066</v>
      </c>
      <c r="G2733" s="11">
        <v>36.411000000000001</v>
      </c>
    </row>
    <row r="2734" spans="1:7" x14ac:dyDescent="0.15">
      <c r="A2734" s="1">
        <v>33040</v>
      </c>
      <c r="B2734">
        <v>1.2849999999999999</v>
      </c>
      <c r="C2734" s="2">
        <v>33040.5</v>
      </c>
      <c r="D2734" s="4">
        <f t="shared" si="84"/>
        <v>1990.4561643835616</v>
      </c>
      <c r="E2734" s="7">
        <f t="shared" si="85"/>
        <v>12.49281308013669</v>
      </c>
      <c r="G2734" s="11">
        <v>36.411000000000001</v>
      </c>
    </row>
    <row r="2735" spans="1:7" x14ac:dyDescent="0.15">
      <c r="A2735" s="1">
        <v>33041</v>
      </c>
      <c r="B2735">
        <v>1.1830000000000001</v>
      </c>
      <c r="C2735" s="2">
        <v>33041.5</v>
      </c>
      <c r="D2735" s="4">
        <f t="shared" si="84"/>
        <v>1990.458904109589</v>
      </c>
      <c r="E2735" s="7">
        <f t="shared" si="85"/>
        <v>11.206801407907518</v>
      </c>
      <c r="G2735" s="11">
        <v>36.411000000000001</v>
      </c>
    </row>
    <row r="2736" spans="1:7" x14ac:dyDescent="0.15">
      <c r="A2736" s="1">
        <v>33042</v>
      </c>
      <c r="B2736">
        <v>22.77</v>
      </c>
      <c r="C2736" s="2">
        <v>33042.5</v>
      </c>
      <c r="D2736" s="4">
        <f t="shared" si="84"/>
        <v>1990.4616438356165</v>
      </c>
      <c r="E2736" s="7">
        <f t="shared" si="85"/>
        <v>375.01385957626849</v>
      </c>
      <c r="G2736" s="11">
        <v>36.411000000000001</v>
      </c>
    </row>
    <row r="2737" spans="1:7" x14ac:dyDescent="0.15">
      <c r="A2737" s="1">
        <v>33043</v>
      </c>
      <c r="B2737">
        <v>18.71</v>
      </c>
      <c r="C2737" s="2">
        <v>33043.5</v>
      </c>
      <c r="D2737" s="4">
        <f t="shared" si="84"/>
        <v>1990.4643835616439</v>
      </c>
      <c r="E2737" s="7">
        <f t="shared" si="85"/>
        <v>301.70985808944977</v>
      </c>
      <c r="G2737" s="11">
        <v>36.411000000000001</v>
      </c>
    </row>
    <row r="2738" spans="1:7" x14ac:dyDescent="0.15">
      <c r="A2738" s="1">
        <v>33044</v>
      </c>
      <c r="B2738">
        <v>8.51</v>
      </c>
      <c r="C2738" s="2">
        <v>33044.5</v>
      </c>
      <c r="D2738" s="4">
        <f t="shared" si="84"/>
        <v>1990.4671232876713</v>
      </c>
      <c r="E2738" s="7">
        <f t="shared" si="85"/>
        <v>124.01907346469891</v>
      </c>
      <c r="G2738" s="11">
        <v>36.411000000000001</v>
      </c>
    </row>
    <row r="2739" spans="1:7" x14ac:dyDescent="0.15">
      <c r="A2739" s="1">
        <v>33045</v>
      </c>
      <c r="B2739">
        <v>5.97</v>
      </c>
      <c r="C2739" s="2">
        <v>33045.5</v>
      </c>
      <c r="D2739" s="4">
        <f t="shared" si="84"/>
        <v>1990.4698630136986</v>
      </c>
      <c r="E2739" s="7">
        <f t="shared" si="85"/>
        <v>82.29370546918021</v>
      </c>
      <c r="G2739" s="11">
        <v>36.411000000000001</v>
      </c>
    </row>
    <row r="2740" spans="1:7" x14ac:dyDescent="0.15">
      <c r="A2740" s="1">
        <v>33046</v>
      </c>
      <c r="B2740">
        <v>4.2439999999999998</v>
      </c>
      <c r="C2740" s="2">
        <v>33046.5</v>
      </c>
      <c r="D2740" s="4">
        <f t="shared" si="84"/>
        <v>1990.472602739726</v>
      </c>
      <c r="E2740" s="7">
        <f t="shared" si="85"/>
        <v>55.05463335303314</v>
      </c>
      <c r="G2740" s="11">
        <v>36.411000000000001</v>
      </c>
    </row>
    <row r="2741" spans="1:7" x14ac:dyDescent="0.15">
      <c r="A2741" s="1">
        <v>33047</v>
      </c>
      <c r="B2741">
        <v>3.673</v>
      </c>
      <c r="C2741" s="2">
        <v>33047.5</v>
      </c>
      <c r="D2741" s="4">
        <f t="shared" si="84"/>
        <v>1990.4753424657533</v>
      </c>
      <c r="E2741" s="7">
        <f t="shared" si="85"/>
        <v>46.326284421516178</v>
      </c>
      <c r="G2741" s="11">
        <v>36.411000000000001</v>
      </c>
    </row>
    <row r="2742" spans="1:7" x14ac:dyDescent="0.15">
      <c r="A2742" s="1">
        <v>33048</v>
      </c>
      <c r="B2742">
        <v>3.06</v>
      </c>
      <c r="C2742" s="2">
        <v>33048.5</v>
      </c>
      <c r="D2742" s="4">
        <f t="shared" si="84"/>
        <v>1990.4780821917809</v>
      </c>
      <c r="E2742" s="7">
        <f t="shared" si="85"/>
        <v>37.163358786746677</v>
      </c>
      <c r="G2742" s="11">
        <v>36.411000000000001</v>
      </c>
    </row>
    <row r="2743" spans="1:7" x14ac:dyDescent="0.15">
      <c r="A2743" s="1">
        <v>33049</v>
      </c>
      <c r="B2743">
        <v>2.66</v>
      </c>
      <c r="C2743" s="2">
        <v>33049.5</v>
      </c>
      <c r="D2743" s="4">
        <f t="shared" si="84"/>
        <v>1990.4808219178083</v>
      </c>
      <c r="E2743" s="7">
        <f t="shared" si="85"/>
        <v>31.323849525015756</v>
      </c>
      <c r="G2743" s="11">
        <v>36.411000000000001</v>
      </c>
    </row>
    <row r="2744" spans="1:7" x14ac:dyDescent="0.15">
      <c r="A2744" s="1">
        <v>33050</v>
      </c>
      <c r="B2744">
        <v>2.3929999999999998</v>
      </c>
      <c r="C2744" s="2">
        <v>33050.5</v>
      </c>
      <c r="D2744" s="4">
        <f t="shared" si="84"/>
        <v>1990.4835616438356</v>
      </c>
      <c r="E2744" s="7">
        <f t="shared" si="85"/>
        <v>27.498919487780402</v>
      </c>
      <c r="G2744" s="11">
        <v>36.411000000000001</v>
      </c>
    </row>
    <row r="2745" spans="1:7" x14ac:dyDescent="0.15">
      <c r="A2745" s="1">
        <v>33051</v>
      </c>
      <c r="B2745">
        <v>2.08</v>
      </c>
      <c r="C2745" s="2">
        <v>33051.5</v>
      </c>
      <c r="D2745" s="4">
        <f t="shared" si="84"/>
        <v>1990.486301369863</v>
      </c>
      <c r="E2745" s="7">
        <f t="shared" si="85"/>
        <v>23.102123827446178</v>
      </c>
      <c r="G2745" s="11">
        <v>36.411000000000001</v>
      </c>
    </row>
    <row r="2746" spans="1:7" x14ac:dyDescent="0.15">
      <c r="A2746" s="1">
        <v>33052</v>
      </c>
      <c r="B2746">
        <v>1.853</v>
      </c>
      <c r="C2746" s="2">
        <v>33052.5</v>
      </c>
      <c r="D2746" s="4">
        <f t="shared" si="84"/>
        <v>1990.4890410958903</v>
      </c>
      <c r="E2746" s="7">
        <f t="shared" si="85"/>
        <v>19.981075076593953</v>
      </c>
      <c r="G2746" s="11">
        <v>36.411000000000001</v>
      </c>
    </row>
    <row r="2747" spans="1:7" x14ac:dyDescent="0.15">
      <c r="A2747" s="1">
        <v>33053</v>
      </c>
      <c r="B2747">
        <v>2.0259999999999998</v>
      </c>
      <c r="C2747" s="2">
        <v>33053.5</v>
      </c>
      <c r="D2747" s="4">
        <f t="shared" si="84"/>
        <v>1990.4917808219177</v>
      </c>
      <c r="E2747" s="7">
        <f t="shared" si="85"/>
        <v>22.353237770596259</v>
      </c>
      <c r="G2747" s="11">
        <v>36.411000000000001</v>
      </c>
    </row>
    <row r="2748" spans="1:7" x14ac:dyDescent="0.15">
      <c r="A2748" s="1">
        <v>33054</v>
      </c>
      <c r="B2748">
        <v>1.9670000000000001</v>
      </c>
      <c r="C2748" s="2">
        <v>33054.5</v>
      </c>
      <c r="D2748" s="4">
        <f t="shared" si="84"/>
        <v>1990.4945205479453</v>
      </c>
      <c r="E2748" s="7">
        <f t="shared" si="85"/>
        <v>21.539500010051867</v>
      </c>
      <c r="G2748" s="11">
        <v>36.411000000000001</v>
      </c>
    </row>
    <row r="2749" spans="1:7" x14ac:dyDescent="0.15">
      <c r="A2749" s="1">
        <v>33055</v>
      </c>
      <c r="B2749">
        <v>1.633</v>
      </c>
      <c r="C2749" s="2">
        <v>33055.5</v>
      </c>
      <c r="D2749" s="4">
        <f t="shared" si="84"/>
        <v>1990.4972602739726</v>
      </c>
      <c r="E2749" s="7">
        <f t="shared" si="85"/>
        <v>17.018747748533755</v>
      </c>
      <c r="G2749" s="11">
        <v>36.411000000000001</v>
      </c>
    </row>
    <row r="2750" spans="1:7" x14ac:dyDescent="0.15">
      <c r="A2750" s="1">
        <v>33056</v>
      </c>
      <c r="B2750">
        <v>1.4490000000000001</v>
      </c>
      <c r="C2750" s="2">
        <v>33056.5</v>
      </c>
      <c r="D2750" s="4">
        <f t="shared" si="84"/>
        <v>1990.5</v>
      </c>
      <c r="E2750" s="7">
        <f t="shared" si="85"/>
        <v>14.597107204014643</v>
      </c>
      <c r="G2750" s="11">
        <v>36.411000000000001</v>
      </c>
    </row>
    <row r="2751" spans="1:7" x14ac:dyDescent="0.15">
      <c r="A2751" s="1">
        <v>33057</v>
      </c>
      <c r="B2751">
        <v>1.302</v>
      </c>
      <c r="C2751" s="2">
        <v>33057.5</v>
      </c>
      <c r="D2751" s="4">
        <f t="shared" si="84"/>
        <v>1990.5027397260274</v>
      </c>
      <c r="E2751" s="7">
        <f t="shared" si="85"/>
        <v>12.703905045211958</v>
      </c>
      <c r="G2751" s="11">
        <v>36.411000000000001</v>
      </c>
    </row>
    <row r="2752" spans="1:7" x14ac:dyDescent="0.15">
      <c r="A2752" s="1">
        <v>33058</v>
      </c>
      <c r="B2752">
        <v>1.21</v>
      </c>
      <c r="C2752" s="2">
        <v>33058.5</v>
      </c>
      <c r="D2752" s="4">
        <f t="shared" si="84"/>
        <v>1990.5054794520547</v>
      </c>
      <c r="E2752" s="7">
        <f t="shared" si="85"/>
        <v>11.540062278887792</v>
      </c>
      <c r="G2752" s="11">
        <v>36.411000000000001</v>
      </c>
    </row>
    <row r="2753" spans="1:7" x14ac:dyDescent="0.15">
      <c r="A2753" s="1">
        <v>33059</v>
      </c>
      <c r="B2753">
        <v>1.2</v>
      </c>
      <c r="C2753" s="2">
        <v>33059.5</v>
      </c>
      <c r="D2753" s="4">
        <f t="shared" si="84"/>
        <v>1990.5082191780823</v>
      </c>
      <c r="E2753" s="7">
        <f t="shared" si="85"/>
        <v>11.414319964452648</v>
      </c>
      <c r="G2753" s="11">
        <v>36.411000000000001</v>
      </c>
    </row>
    <row r="2754" spans="1:7" x14ac:dyDescent="0.15">
      <c r="A2754" s="1">
        <v>33060</v>
      </c>
      <c r="B2754">
        <v>1.115</v>
      </c>
      <c r="C2754" s="2">
        <v>33060.5</v>
      </c>
      <c r="D2754" s="4">
        <f t="shared" si="84"/>
        <v>1990.5109589041097</v>
      </c>
      <c r="E2754" s="7">
        <f t="shared" si="85"/>
        <v>10.356915049586448</v>
      </c>
      <c r="G2754" s="11">
        <v>36.411000000000001</v>
      </c>
    </row>
    <row r="2755" spans="1:7" x14ac:dyDescent="0.15">
      <c r="A2755" s="1">
        <v>33061</v>
      </c>
      <c r="B2755">
        <v>0.99099999999999999</v>
      </c>
      <c r="C2755" s="2">
        <v>33061.5</v>
      </c>
      <c r="D2755" s="4">
        <f t="shared" si="84"/>
        <v>1990.513698630137</v>
      </c>
      <c r="E2755" s="7">
        <f t="shared" si="85"/>
        <v>8.8453137303403704</v>
      </c>
      <c r="G2755" s="11">
        <v>36.411000000000001</v>
      </c>
    </row>
    <row r="2756" spans="1:7" x14ac:dyDescent="0.15">
      <c r="A2756" s="1">
        <v>33062</v>
      </c>
      <c r="B2756">
        <v>0.96899999999999997</v>
      </c>
      <c r="C2756" s="2">
        <v>33062.5</v>
      </c>
      <c r="D2756" s="4">
        <f t="shared" si="84"/>
        <v>1990.5164383561644</v>
      </c>
      <c r="E2756" s="7">
        <f t="shared" si="85"/>
        <v>8.5810497777766823</v>
      </c>
      <c r="G2756" s="11">
        <v>36.411000000000001</v>
      </c>
    </row>
    <row r="2757" spans="1:7" x14ac:dyDescent="0.15">
      <c r="A2757" s="1">
        <v>33063</v>
      </c>
      <c r="B2757">
        <v>0.96299999999999997</v>
      </c>
      <c r="C2757" s="2">
        <v>33063.5</v>
      </c>
      <c r="D2757" s="4">
        <f t="shared" si="84"/>
        <v>1990.5191780821917</v>
      </c>
      <c r="E2757" s="7">
        <f t="shared" si="85"/>
        <v>8.5090045642746457</v>
      </c>
      <c r="G2757" s="11">
        <v>36.411000000000001</v>
      </c>
    </row>
    <row r="2758" spans="1:7" x14ac:dyDescent="0.15">
      <c r="A2758" s="1">
        <v>33064</v>
      </c>
      <c r="B2758">
        <v>0.91200000000000003</v>
      </c>
      <c r="C2758" s="2">
        <v>33064.5</v>
      </c>
      <c r="D2758" s="4">
        <f t="shared" si="84"/>
        <v>1990.5219178082191</v>
      </c>
      <c r="E2758" s="7">
        <f t="shared" si="85"/>
        <v>7.9028590747721932</v>
      </c>
      <c r="G2758" s="11">
        <v>36.411000000000001</v>
      </c>
    </row>
    <row r="2759" spans="1:7" x14ac:dyDescent="0.15">
      <c r="A2759" s="1">
        <v>33065</v>
      </c>
      <c r="B2759">
        <v>1.0189999999999999</v>
      </c>
      <c r="C2759" s="2">
        <v>33065.5</v>
      </c>
      <c r="D2759" s="4">
        <f t="shared" si="84"/>
        <v>1990.5246575342467</v>
      </c>
      <c r="E2759" s="7">
        <f t="shared" si="85"/>
        <v>9.1819717006771029</v>
      </c>
      <c r="G2759" s="11">
        <v>36.411000000000001</v>
      </c>
    </row>
    <row r="2760" spans="1:7" x14ac:dyDescent="0.15">
      <c r="A2760" s="1">
        <v>33066</v>
      </c>
      <c r="B2760">
        <v>2.2000000000000002</v>
      </c>
      <c r="C2760" s="2">
        <v>33066.5</v>
      </c>
      <c r="D2760" s="4">
        <f t="shared" si="84"/>
        <v>1990.527397260274</v>
      </c>
      <c r="E2760" s="7">
        <f t="shared" si="85"/>
        <v>24.766481686688913</v>
      </c>
      <c r="G2760" s="11">
        <v>36.411000000000001</v>
      </c>
    </row>
    <row r="2761" spans="1:7" x14ac:dyDescent="0.15">
      <c r="A2761" s="1">
        <v>33067</v>
      </c>
      <c r="B2761">
        <v>1.802</v>
      </c>
      <c r="C2761" s="2">
        <v>33067.5</v>
      </c>
      <c r="D2761" s="4">
        <f t="shared" si="84"/>
        <v>1990.5301369863014</v>
      </c>
      <c r="E2761" s="7">
        <f t="shared" si="85"/>
        <v>19.281199469712256</v>
      </c>
      <c r="G2761" s="11">
        <v>36.411000000000001</v>
      </c>
    </row>
    <row r="2762" spans="1:7" x14ac:dyDescent="0.15">
      <c r="A2762" s="1">
        <v>33068</v>
      </c>
      <c r="B2762">
        <v>1.5980000000000001</v>
      </c>
      <c r="C2762" s="2">
        <v>33068.5</v>
      </c>
      <c r="D2762" s="4">
        <f t="shared" si="84"/>
        <v>1990.5328767123287</v>
      </c>
      <c r="E2762" s="7">
        <f t="shared" si="85"/>
        <v>16.548096702247992</v>
      </c>
      <c r="G2762" s="11">
        <v>36.411000000000001</v>
      </c>
    </row>
    <row r="2763" spans="1:7" x14ac:dyDescent="0.15">
      <c r="A2763" s="1">
        <v>33069</v>
      </c>
      <c r="B2763">
        <v>1.976</v>
      </c>
      <c r="C2763" s="2">
        <v>33069.5</v>
      </c>
      <c r="D2763" s="4">
        <f t="shared" si="84"/>
        <v>1990.5356164383561</v>
      </c>
      <c r="E2763" s="7">
        <f t="shared" si="85"/>
        <v>21.65475616799122</v>
      </c>
      <c r="G2763" s="11">
        <v>36.411000000000001</v>
      </c>
    </row>
    <row r="2764" spans="1:7" x14ac:dyDescent="0.15">
      <c r="A2764" s="1">
        <v>33070</v>
      </c>
      <c r="B2764">
        <v>1.962</v>
      </c>
      <c r="C2764" s="2">
        <v>33070.5</v>
      </c>
      <c r="D2764" s="4">
        <f t="shared" ref="D2764:D2827" si="86">YEAR(C2764)+(C2764-DATE(YEAR(C2764),1,1))/IF(MOD(YEAR(C2764),4)=0,366,365)</f>
        <v>1990.5383561643835</v>
      </c>
      <c r="E2764" s="7">
        <f t="shared" ref="E2764:E2827" si="87">($F$2+$F$3*LN(B2764)+$F$4*LN(B2764)*LN(B2764)+$F$5*SIN(D2764-$F$9)+$F$6*COS(D2764-$F$9)+$F$7*(D2764-$F$9)+$F$8*(D2764-$F$9)*(D2764-$F$9))*B2764*28.32*24*60*60/1000000</f>
        <v>21.461679784605792</v>
      </c>
      <c r="G2764" s="11">
        <v>36.411000000000001</v>
      </c>
    </row>
    <row r="2765" spans="1:7" x14ac:dyDescent="0.15">
      <c r="A2765" s="1">
        <v>33071</v>
      </c>
      <c r="B2765">
        <v>1.4390000000000001</v>
      </c>
      <c r="C2765" s="2">
        <v>33071.5</v>
      </c>
      <c r="D2765" s="4">
        <f t="shared" si="86"/>
        <v>1990.541095890411</v>
      </c>
      <c r="E2765" s="7">
        <f t="shared" si="87"/>
        <v>14.460735510383175</v>
      </c>
      <c r="G2765" s="11">
        <v>36.411000000000001</v>
      </c>
    </row>
    <row r="2766" spans="1:7" x14ac:dyDescent="0.15">
      <c r="A2766" s="1">
        <v>33072</v>
      </c>
      <c r="B2766">
        <v>1.278</v>
      </c>
      <c r="C2766" s="2">
        <v>33072.5</v>
      </c>
      <c r="D2766" s="4">
        <f t="shared" si="86"/>
        <v>1990.5438356164384</v>
      </c>
      <c r="E2766" s="7">
        <f t="shared" si="87"/>
        <v>12.392995588172091</v>
      </c>
      <c r="G2766" s="11">
        <v>36.411000000000001</v>
      </c>
    </row>
    <row r="2767" spans="1:7" x14ac:dyDescent="0.15">
      <c r="A2767" s="1">
        <v>33073</v>
      </c>
      <c r="B2767">
        <v>1.1850000000000001</v>
      </c>
      <c r="C2767" s="2">
        <v>33073.5</v>
      </c>
      <c r="D2767" s="4">
        <f t="shared" si="86"/>
        <v>1990.5465753424658</v>
      </c>
      <c r="E2767" s="7">
        <f t="shared" si="87"/>
        <v>11.221550201028833</v>
      </c>
      <c r="G2767" s="11">
        <v>36.411000000000001</v>
      </c>
    </row>
    <row r="2768" spans="1:7" x14ac:dyDescent="0.15">
      <c r="A2768" s="1">
        <v>33074</v>
      </c>
      <c r="B2768">
        <v>1.173</v>
      </c>
      <c r="C2768" s="2">
        <v>33074.5</v>
      </c>
      <c r="D2768" s="4">
        <f t="shared" si="86"/>
        <v>1990.5493150684931</v>
      </c>
      <c r="E2768" s="7">
        <f t="shared" si="87"/>
        <v>11.071394515468034</v>
      </c>
      <c r="G2768" s="11">
        <v>36.411000000000001</v>
      </c>
    </row>
    <row r="2769" spans="1:7" x14ac:dyDescent="0.15">
      <c r="A2769" s="1">
        <v>33075</v>
      </c>
      <c r="B2769">
        <v>1.18</v>
      </c>
      <c r="C2769" s="2">
        <v>33075.5</v>
      </c>
      <c r="D2769" s="4">
        <f t="shared" si="86"/>
        <v>1990.5520547945205</v>
      </c>
      <c r="E2769" s="7">
        <f t="shared" si="87"/>
        <v>11.15831804420603</v>
      </c>
      <c r="G2769" s="11">
        <v>36.411000000000001</v>
      </c>
    </row>
    <row r="2770" spans="1:7" x14ac:dyDescent="0.15">
      <c r="A2770" s="1">
        <v>33076</v>
      </c>
      <c r="B2770">
        <v>1.093</v>
      </c>
      <c r="C2770" s="2">
        <v>33076.5</v>
      </c>
      <c r="D2770" s="4">
        <f t="shared" si="86"/>
        <v>1990.5547945205481</v>
      </c>
      <c r="E2770" s="7">
        <f t="shared" si="87"/>
        <v>10.080544902981963</v>
      </c>
      <c r="G2770" s="11">
        <v>36.411000000000001</v>
      </c>
    </row>
    <row r="2771" spans="1:7" x14ac:dyDescent="0.15">
      <c r="A2771" s="1">
        <v>33077</v>
      </c>
      <c r="B2771">
        <v>1.0089999999999999</v>
      </c>
      <c r="C2771" s="2">
        <v>33077.5</v>
      </c>
      <c r="D2771" s="4">
        <f t="shared" si="86"/>
        <v>1990.5575342465754</v>
      </c>
      <c r="E2771" s="7">
        <f t="shared" si="87"/>
        <v>9.0571590360690557</v>
      </c>
      <c r="G2771" s="11">
        <v>36.411000000000001</v>
      </c>
    </row>
    <row r="2772" spans="1:7" x14ac:dyDescent="0.15">
      <c r="A2772" s="1">
        <v>33078</v>
      </c>
      <c r="B2772">
        <v>0.91100000000000003</v>
      </c>
      <c r="C2772" s="2">
        <v>33078.5</v>
      </c>
      <c r="D2772" s="4">
        <f t="shared" si="86"/>
        <v>1990.5602739726028</v>
      </c>
      <c r="E2772" s="7">
        <f t="shared" si="87"/>
        <v>7.8869203236573586</v>
      </c>
      <c r="G2772" s="11">
        <v>36.411000000000001</v>
      </c>
    </row>
    <row r="2773" spans="1:7" x14ac:dyDescent="0.15">
      <c r="A2773" s="1">
        <v>33079</v>
      </c>
      <c r="B2773">
        <v>0.81799999999999995</v>
      </c>
      <c r="C2773" s="2">
        <v>33079.5</v>
      </c>
      <c r="D2773" s="4">
        <f t="shared" si="86"/>
        <v>1990.5630136986301</v>
      </c>
      <c r="E2773" s="7">
        <f t="shared" si="87"/>
        <v>6.802715769944804</v>
      </c>
      <c r="G2773" s="11">
        <v>36.411000000000001</v>
      </c>
    </row>
    <row r="2774" spans="1:7" x14ac:dyDescent="0.15">
      <c r="A2774" s="1">
        <v>33080</v>
      </c>
      <c r="B2774">
        <v>0.73599999999999999</v>
      </c>
      <c r="C2774" s="2">
        <v>33080.5</v>
      </c>
      <c r="D2774" s="4">
        <f t="shared" si="86"/>
        <v>1990.5657534246575</v>
      </c>
      <c r="E2774" s="7">
        <f t="shared" si="87"/>
        <v>5.8707667513801249</v>
      </c>
      <c r="G2774" s="11">
        <v>36.411000000000001</v>
      </c>
    </row>
    <row r="2775" spans="1:7" x14ac:dyDescent="0.15">
      <c r="A2775" s="1">
        <v>33081</v>
      </c>
      <c r="B2775">
        <v>0.69499999999999995</v>
      </c>
      <c r="C2775" s="2">
        <v>33081.5</v>
      </c>
      <c r="D2775" s="4">
        <f t="shared" si="86"/>
        <v>1990.5684931506848</v>
      </c>
      <c r="E2775" s="7">
        <f t="shared" si="87"/>
        <v>5.4140592236024032</v>
      </c>
      <c r="G2775" s="11">
        <v>36.411000000000001</v>
      </c>
    </row>
    <row r="2776" spans="1:7" x14ac:dyDescent="0.15">
      <c r="A2776" s="1">
        <v>33082</v>
      </c>
      <c r="B2776">
        <v>0.66500000000000004</v>
      </c>
      <c r="C2776" s="2">
        <v>33082.5</v>
      </c>
      <c r="D2776" s="4">
        <f t="shared" si="86"/>
        <v>1990.5712328767124</v>
      </c>
      <c r="E2776" s="7">
        <f t="shared" si="87"/>
        <v>5.0841261556385664</v>
      </c>
      <c r="G2776" s="11">
        <v>36.411000000000001</v>
      </c>
    </row>
    <row r="2777" spans="1:7" x14ac:dyDescent="0.15">
      <c r="A2777" s="1">
        <v>33083</v>
      </c>
      <c r="B2777">
        <v>0.65200000000000002</v>
      </c>
      <c r="C2777" s="2">
        <v>33083.5</v>
      </c>
      <c r="D2777" s="4">
        <f t="shared" si="86"/>
        <v>1990.5739726027398</v>
      </c>
      <c r="E2777" s="7">
        <f t="shared" si="87"/>
        <v>4.9422053752609036</v>
      </c>
      <c r="G2777" s="11">
        <v>36.411000000000001</v>
      </c>
    </row>
    <row r="2778" spans="1:7" x14ac:dyDescent="0.15">
      <c r="A2778" s="1">
        <v>33084</v>
      </c>
      <c r="B2778">
        <v>0.63100000000000001</v>
      </c>
      <c r="C2778" s="2">
        <v>33084.5</v>
      </c>
      <c r="D2778" s="4">
        <f t="shared" si="86"/>
        <v>1990.5767123287671</v>
      </c>
      <c r="E2778" s="7">
        <f t="shared" si="87"/>
        <v>4.7146745356172577</v>
      </c>
      <c r="G2778" s="11">
        <v>36.411000000000001</v>
      </c>
    </row>
    <row r="2779" spans="1:7" x14ac:dyDescent="0.15">
      <c r="A2779" s="1">
        <v>33085</v>
      </c>
      <c r="B2779">
        <v>0.79200000000000004</v>
      </c>
      <c r="C2779" s="2">
        <v>33085.5</v>
      </c>
      <c r="D2779" s="4">
        <f t="shared" si="86"/>
        <v>1990.5794520547945</v>
      </c>
      <c r="E2779" s="7">
        <f t="shared" si="87"/>
        <v>6.5029892211807132</v>
      </c>
      <c r="G2779" s="11">
        <v>36.411000000000001</v>
      </c>
    </row>
    <row r="2780" spans="1:7" x14ac:dyDescent="0.15">
      <c r="A2780" s="1">
        <v>33086</v>
      </c>
      <c r="B2780">
        <v>0.6</v>
      </c>
      <c r="C2780" s="2">
        <v>33086.5</v>
      </c>
      <c r="D2780" s="4">
        <f t="shared" si="86"/>
        <v>1990.5821917808219</v>
      </c>
      <c r="E2780" s="7">
        <f t="shared" si="87"/>
        <v>4.3823762810609361</v>
      </c>
      <c r="G2780" s="11">
        <v>36.411000000000001</v>
      </c>
    </row>
    <row r="2781" spans="1:7" x14ac:dyDescent="0.15">
      <c r="A2781" s="1">
        <v>33087</v>
      </c>
      <c r="B2781">
        <v>0.53100000000000003</v>
      </c>
      <c r="C2781" s="2">
        <v>33087.5</v>
      </c>
      <c r="D2781" s="4">
        <f t="shared" si="86"/>
        <v>1990.5849315068492</v>
      </c>
      <c r="E2781" s="7">
        <f t="shared" si="87"/>
        <v>3.6606101007363194</v>
      </c>
      <c r="G2781" s="11">
        <v>36.411000000000001</v>
      </c>
    </row>
    <row r="2782" spans="1:7" x14ac:dyDescent="0.15">
      <c r="A2782" s="1">
        <v>33088</v>
      </c>
      <c r="B2782">
        <v>0.49</v>
      </c>
      <c r="C2782" s="2">
        <v>33088.5</v>
      </c>
      <c r="D2782" s="4">
        <f t="shared" si="86"/>
        <v>1990.5876712328768</v>
      </c>
      <c r="E2782" s="7">
        <f t="shared" si="87"/>
        <v>3.2439280961048085</v>
      </c>
      <c r="G2782" s="11">
        <v>36.411000000000001</v>
      </c>
    </row>
    <row r="2783" spans="1:7" x14ac:dyDescent="0.15">
      <c r="A2783" s="1">
        <v>33089</v>
      </c>
      <c r="B2783">
        <v>0.47299999999999998</v>
      </c>
      <c r="C2783" s="2">
        <v>33089.5</v>
      </c>
      <c r="D2783" s="4">
        <f t="shared" si="86"/>
        <v>1990.5904109589042</v>
      </c>
      <c r="E2783" s="7">
        <f t="shared" si="87"/>
        <v>3.0739947771257832</v>
      </c>
      <c r="G2783" s="11">
        <v>36.411000000000001</v>
      </c>
    </row>
    <row r="2784" spans="1:7" x14ac:dyDescent="0.15">
      <c r="A2784" s="1">
        <v>33090</v>
      </c>
      <c r="B2784">
        <v>1.099</v>
      </c>
      <c r="C2784" s="2">
        <v>33090.5</v>
      </c>
      <c r="D2784" s="4">
        <f t="shared" si="86"/>
        <v>1990.5931506849315</v>
      </c>
      <c r="E2784" s="7">
        <f t="shared" si="87"/>
        <v>10.148593280995094</v>
      </c>
      <c r="G2784" s="11">
        <v>36.411000000000001</v>
      </c>
    </row>
    <row r="2785" spans="1:7" x14ac:dyDescent="0.15">
      <c r="A2785" s="1">
        <v>33091</v>
      </c>
      <c r="B2785">
        <v>1.1200000000000001</v>
      </c>
      <c r="C2785" s="2">
        <v>33091.5</v>
      </c>
      <c r="D2785" s="4">
        <f t="shared" si="86"/>
        <v>1990.5958904109589</v>
      </c>
      <c r="E2785" s="7">
        <f t="shared" si="87"/>
        <v>10.40679417515136</v>
      </c>
      <c r="G2785" s="11">
        <v>36.411000000000001</v>
      </c>
    </row>
    <row r="2786" spans="1:7" x14ac:dyDescent="0.15">
      <c r="A2786" s="1">
        <v>33092</v>
      </c>
      <c r="B2786">
        <v>0.69199999999999995</v>
      </c>
      <c r="C2786" s="2">
        <v>33092.5</v>
      </c>
      <c r="D2786" s="4">
        <f t="shared" si="86"/>
        <v>1990.5986301369862</v>
      </c>
      <c r="E2786" s="7">
        <f t="shared" si="87"/>
        <v>5.378006870099453</v>
      </c>
      <c r="G2786" s="11">
        <v>36.411000000000001</v>
      </c>
    </row>
    <row r="2787" spans="1:7" x14ac:dyDescent="0.15">
      <c r="A2787" s="1">
        <v>33093</v>
      </c>
      <c r="B2787">
        <v>0.56999999999999995</v>
      </c>
      <c r="C2787" s="2">
        <v>33093.5</v>
      </c>
      <c r="D2787" s="4">
        <f t="shared" si="86"/>
        <v>1990.6013698630136</v>
      </c>
      <c r="E2787" s="7">
        <f t="shared" si="87"/>
        <v>4.0640783246823515</v>
      </c>
      <c r="G2787" s="11">
        <v>36.411000000000001</v>
      </c>
    </row>
    <row r="2788" spans="1:7" x14ac:dyDescent="0.15">
      <c r="A2788" s="1">
        <v>33094</v>
      </c>
      <c r="B2788">
        <v>0.63800000000000001</v>
      </c>
      <c r="C2788" s="2">
        <v>33094.5</v>
      </c>
      <c r="D2788" s="4">
        <f t="shared" si="86"/>
        <v>1990.6041095890412</v>
      </c>
      <c r="E2788" s="7">
        <f t="shared" si="87"/>
        <v>4.7877147101745443</v>
      </c>
      <c r="G2788" s="11">
        <v>36.411000000000001</v>
      </c>
    </row>
    <row r="2789" spans="1:7" x14ac:dyDescent="0.15">
      <c r="A2789" s="1">
        <v>33095</v>
      </c>
      <c r="B2789">
        <v>0.86799999999999999</v>
      </c>
      <c r="C2789" s="2">
        <v>33095.5</v>
      </c>
      <c r="D2789" s="4">
        <f t="shared" si="86"/>
        <v>1990.6068493150685</v>
      </c>
      <c r="E2789" s="7">
        <f t="shared" si="87"/>
        <v>7.3767247626790233</v>
      </c>
      <c r="G2789" s="11">
        <v>36.411000000000001</v>
      </c>
    </row>
    <row r="2790" spans="1:7" x14ac:dyDescent="0.15">
      <c r="A2790" s="1">
        <v>33096</v>
      </c>
      <c r="B2790">
        <v>0.74099999999999999</v>
      </c>
      <c r="C2790" s="2">
        <v>33096.5</v>
      </c>
      <c r="D2790" s="4">
        <f t="shared" si="86"/>
        <v>1990.6095890410959</v>
      </c>
      <c r="E2790" s="7">
        <f t="shared" si="87"/>
        <v>5.9222678798081976</v>
      </c>
      <c r="G2790" s="11">
        <v>36.411000000000001</v>
      </c>
    </row>
    <row r="2791" spans="1:7" x14ac:dyDescent="0.15">
      <c r="A2791" s="1">
        <v>33097</v>
      </c>
      <c r="B2791">
        <v>0.59099999999999997</v>
      </c>
      <c r="C2791" s="2">
        <v>33097.5</v>
      </c>
      <c r="D2791" s="4">
        <f t="shared" si="86"/>
        <v>1990.6123287671232</v>
      </c>
      <c r="E2791" s="7">
        <f t="shared" si="87"/>
        <v>4.2842804359948392</v>
      </c>
      <c r="G2791" s="11">
        <v>36.411000000000001</v>
      </c>
    </row>
    <row r="2792" spans="1:7" x14ac:dyDescent="0.15">
      <c r="A2792" s="1">
        <v>33098</v>
      </c>
      <c r="B2792">
        <v>2.3610000000000002</v>
      </c>
      <c r="C2792" s="2">
        <v>33098.5</v>
      </c>
      <c r="D2792" s="4">
        <f t="shared" si="86"/>
        <v>1990.6150684931506</v>
      </c>
      <c r="E2792" s="7">
        <f t="shared" si="87"/>
        <v>27.006930900743132</v>
      </c>
      <c r="G2792" s="11">
        <v>36.411000000000001</v>
      </c>
    </row>
    <row r="2793" spans="1:7" x14ac:dyDescent="0.15">
      <c r="A2793" s="1">
        <v>33099</v>
      </c>
      <c r="B2793">
        <v>1.546</v>
      </c>
      <c r="C2793" s="2">
        <v>33099.5</v>
      </c>
      <c r="D2793" s="4">
        <f t="shared" si="86"/>
        <v>1990.6178082191782</v>
      </c>
      <c r="E2793" s="7">
        <f t="shared" si="87"/>
        <v>15.84358424890058</v>
      </c>
      <c r="G2793" s="11">
        <v>36.411000000000001</v>
      </c>
    </row>
    <row r="2794" spans="1:7" x14ac:dyDescent="0.15">
      <c r="A2794" s="1">
        <v>33100</v>
      </c>
      <c r="B2794">
        <v>1.0429999999999999</v>
      </c>
      <c r="C2794" s="2">
        <v>33100.5</v>
      </c>
      <c r="D2794" s="4">
        <f t="shared" si="86"/>
        <v>1990.6205479452055</v>
      </c>
      <c r="E2794" s="7">
        <f t="shared" si="87"/>
        <v>9.4597285656311509</v>
      </c>
      <c r="G2794" s="11">
        <v>36.411000000000001</v>
      </c>
    </row>
    <row r="2795" spans="1:7" x14ac:dyDescent="0.15">
      <c r="A2795" s="1">
        <v>33101</v>
      </c>
      <c r="B2795">
        <v>0.83799999999999997</v>
      </c>
      <c r="C2795" s="2">
        <v>33101.5</v>
      </c>
      <c r="D2795" s="4">
        <f t="shared" si="86"/>
        <v>1990.6232876712329</v>
      </c>
      <c r="E2795" s="7">
        <f t="shared" si="87"/>
        <v>7.026178668476085</v>
      </c>
      <c r="G2795" s="11">
        <v>36.411000000000001</v>
      </c>
    </row>
    <row r="2796" spans="1:7" x14ac:dyDescent="0.15">
      <c r="A2796" s="1">
        <v>33102</v>
      </c>
      <c r="B2796">
        <v>0.72099999999999997</v>
      </c>
      <c r="C2796" s="2">
        <v>33102.5</v>
      </c>
      <c r="D2796" s="4">
        <f t="shared" si="86"/>
        <v>1990.6260273972603</v>
      </c>
      <c r="E2796" s="7">
        <f t="shared" si="87"/>
        <v>5.6966633777711513</v>
      </c>
      <c r="G2796" s="11">
        <v>36.411000000000001</v>
      </c>
    </row>
    <row r="2797" spans="1:7" x14ac:dyDescent="0.15">
      <c r="A2797" s="1">
        <v>33103</v>
      </c>
      <c r="B2797">
        <v>0.65800000000000003</v>
      </c>
      <c r="C2797" s="2">
        <v>33103.5</v>
      </c>
      <c r="D2797" s="4">
        <f t="shared" si="86"/>
        <v>1990.6287671232876</v>
      </c>
      <c r="E2797" s="7">
        <f t="shared" si="87"/>
        <v>5.002140355470897</v>
      </c>
      <c r="G2797" s="11">
        <v>36.411000000000001</v>
      </c>
    </row>
    <row r="2798" spans="1:7" x14ac:dyDescent="0.15">
      <c r="A2798" s="1">
        <v>33104</v>
      </c>
      <c r="B2798">
        <v>0.84299999999999997</v>
      </c>
      <c r="C2798" s="2">
        <v>33104.5</v>
      </c>
      <c r="D2798" s="4">
        <f t="shared" si="86"/>
        <v>1990.631506849315</v>
      </c>
      <c r="E2798" s="7">
        <f t="shared" si="87"/>
        <v>7.0829116054525727</v>
      </c>
      <c r="G2798" s="11">
        <v>36.411000000000001</v>
      </c>
    </row>
    <row r="2799" spans="1:7" x14ac:dyDescent="0.15">
      <c r="A2799" s="1">
        <v>33105</v>
      </c>
      <c r="B2799">
        <v>1.7350000000000001</v>
      </c>
      <c r="C2799" s="2">
        <v>33105.5</v>
      </c>
      <c r="D2799" s="4">
        <f t="shared" si="86"/>
        <v>1990.6342465753426</v>
      </c>
      <c r="E2799" s="7">
        <f t="shared" si="87"/>
        <v>18.352125107275295</v>
      </c>
      <c r="G2799" s="11">
        <v>36.411000000000001</v>
      </c>
    </row>
    <row r="2800" spans="1:7" x14ac:dyDescent="0.15">
      <c r="A2800" s="1">
        <v>33106</v>
      </c>
      <c r="B2800">
        <v>1.2729999999999999</v>
      </c>
      <c r="C2800" s="2">
        <v>33106.5</v>
      </c>
      <c r="D2800" s="4">
        <f t="shared" si="86"/>
        <v>1990.6369863013699</v>
      </c>
      <c r="E2800" s="7">
        <f t="shared" si="87"/>
        <v>12.312600275109276</v>
      </c>
      <c r="G2800" s="11">
        <v>36.411000000000001</v>
      </c>
    </row>
    <row r="2801" spans="1:7" x14ac:dyDescent="0.15">
      <c r="A2801" s="1">
        <v>33107</v>
      </c>
      <c r="B2801">
        <v>4.29</v>
      </c>
      <c r="C2801" s="2">
        <v>33107.5</v>
      </c>
      <c r="D2801" s="4">
        <f t="shared" si="86"/>
        <v>1990.6397260273973</v>
      </c>
      <c r="E2801" s="7">
        <f t="shared" si="87"/>
        <v>55.674595796934135</v>
      </c>
      <c r="G2801" s="11">
        <v>36.411000000000001</v>
      </c>
    </row>
    <row r="2802" spans="1:7" x14ac:dyDescent="0.15">
      <c r="A2802" s="1">
        <v>33108</v>
      </c>
      <c r="B2802">
        <v>7.35</v>
      </c>
      <c r="C2802" s="2">
        <v>33108.5</v>
      </c>
      <c r="D2802" s="4">
        <f t="shared" si="86"/>
        <v>1990.6424657534246</v>
      </c>
      <c r="E2802" s="7">
        <f t="shared" si="87"/>
        <v>104.6066837673574</v>
      </c>
      <c r="G2802" s="11">
        <v>36.411000000000001</v>
      </c>
    </row>
    <row r="2803" spans="1:7" x14ac:dyDescent="0.15">
      <c r="A2803" s="1">
        <v>33109</v>
      </c>
      <c r="B2803">
        <v>10.84</v>
      </c>
      <c r="C2803" s="2">
        <v>33109.5</v>
      </c>
      <c r="D2803" s="4">
        <f t="shared" si="86"/>
        <v>1990.645205479452</v>
      </c>
      <c r="E2803" s="7">
        <f t="shared" si="87"/>
        <v>163.21903107892595</v>
      </c>
      <c r="G2803" s="11">
        <v>36.411000000000001</v>
      </c>
    </row>
    <row r="2804" spans="1:7" x14ac:dyDescent="0.15">
      <c r="A2804" s="1">
        <v>33110</v>
      </c>
      <c r="B2804">
        <v>6.4649999999999999</v>
      </c>
      <c r="C2804" s="2">
        <v>33110.5</v>
      </c>
      <c r="D2804" s="4">
        <f t="shared" si="86"/>
        <v>1990.6479452054793</v>
      </c>
      <c r="E2804" s="7">
        <f t="shared" si="87"/>
        <v>90.147697315699034</v>
      </c>
      <c r="G2804" s="11">
        <v>36.411000000000001</v>
      </c>
    </row>
    <row r="2805" spans="1:7" x14ac:dyDescent="0.15">
      <c r="A2805" s="1">
        <v>33111</v>
      </c>
      <c r="B2805">
        <v>4.0469999999999997</v>
      </c>
      <c r="C2805" s="2">
        <v>33111.5</v>
      </c>
      <c r="D2805" s="4">
        <f t="shared" si="86"/>
        <v>1990.6506849315069</v>
      </c>
      <c r="E2805" s="7">
        <f t="shared" si="87"/>
        <v>51.932051578741884</v>
      </c>
      <c r="G2805" s="11">
        <v>36.411000000000001</v>
      </c>
    </row>
    <row r="2806" spans="1:7" x14ac:dyDescent="0.15">
      <c r="A2806" s="1">
        <v>33112</v>
      </c>
      <c r="B2806">
        <v>3.0470000000000002</v>
      </c>
      <c r="C2806" s="2">
        <v>33112.5</v>
      </c>
      <c r="D2806" s="4">
        <f t="shared" si="86"/>
        <v>1990.6534246575343</v>
      </c>
      <c r="E2806" s="7">
        <f t="shared" si="87"/>
        <v>36.901907697408618</v>
      </c>
      <c r="G2806" s="11">
        <v>36.411000000000001</v>
      </c>
    </row>
    <row r="2807" spans="1:7" x14ac:dyDescent="0.15">
      <c r="A2807" s="1">
        <v>33113</v>
      </c>
      <c r="B2807">
        <v>2.5390000000000001</v>
      </c>
      <c r="C2807" s="2">
        <v>33113.5</v>
      </c>
      <c r="D2807" s="4">
        <f t="shared" si="86"/>
        <v>1990.6561643835616</v>
      </c>
      <c r="E2807" s="7">
        <f t="shared" si="87"/>
        <v>29.524102951719314</v>
      </c>
      <c r="G2807" s="11">
        <v>36.411000000000001</v>
      </c>
    </row>
    <row r="2808" spans="1:7" x14ac:dyDescent="0.15">
      <c r="A2808" s="1">
        <v>33114</v>
      </c>
      <c r="B2808">
        <v>2.3450000000000002</v>
      </c>
      <c r="C2808" s="2">
        <v>33114.5</v>
      </c>
      <c r="D2808" s="4">
        <f t="shared" si="86"/>
        <v>1990.658904109589</v>
      </c>
      <c r="E2808" s="7">
        <f t="shared" si="87"/>
        <v>26.763451926889889</v>
      </c>
      <c r="G2808" s="11">
        <v>36.411000000000001</v>
      </c>
    </row>
    <row r="2809" spans="1:7" x14ac:dyDescent="0.15">
      <c r="A2809" s="1">
        <v>33115</v>
      </c>
      <c r="B2809">
        <v>1.86</v>
      </c>
      <c r="C2809" s="2">
        <v>33115.5</v>
      </c>
      <c r="D2809" s="4">
        <f t="shared" si="86"/>
        <v>1990.6616438356164</v>
      </c>
      <c r="E2809" s="7">
        <f t="shared" si="87"/>
        <v>20.032855277498321</v>
      </c>
      <c r="G2809" s="11">
        <v>36.411000000000001</v>
      </c>
    </row>
    <row r="2810" spans="1:7" x14ac:dyDescent="0.15">
      <c r="A2810" s="1">
        <v>33116</v>
      </c>
      <c r="B2810">
        <v>1.538</v>
      </c>
      <c r="C2810" s="2">
        <v>33116.5</v>
      </c>
      <c r="D2810" s="4">
        <f t="shared" si="86"/>
        <v>1990.6643835616439</v>
      </c>
      <c r="E2810" s="7">
        <f t="shared" si="87"/>
        <v>15.726335710687305</v>
      </c>
      <c r="G2810" s="11">
        <v>36.411000000000001</v>
      </c>
    </row>
    <row r="2811" spans="1:7" x14ac:dyDescent="0.15">
      <c r="A2811" s="1">
        <v>33117</v>
      </c>
      <c r="B2811">
        <v>1.3560000000000001</v>
      </c>
      <c r="C2811" s="2">
        <v>33117.5</v>
      </c>
      <c r="D2811" s="4">
        <f t="shared" si="86"/>
        <v>1990.6671232876713</v>
      </c>
      <c r="E2811" s="7">
        <f t="shared" si="87"/>
        <v>13.36332395665864</v>
      </c>
      <c r="G2811" s="11">
        <v>36.411000000000001</v>
      </c>
    </row>
    <row r="2812" spans="1:7" x14ac:dyDescent="0.15">
      <c r="A2812" s="1">
        <v>33118</v>
      </c>
      <c r="B2812">
        <v>1.29</v>
      </c>
      <c r="C2812" s="2">
        <v>33118.5</v>
      </c>
      <c r="D2812" s="4">
        <f t="shared" si="86"/>
        <v>1990.6698630136987</v>
      </c>
      <c r="E2812" s="7">
        <f t="shared" si="87"/>
        <v>12.520770270697911</v>
      </c>
      <c r="G2812" s="11">
        <v>36.411000000000001</v>
      </c>
    </row>
    <row r="2813" spans="1:7" x14ac:dyDescent="0.15">
      <c r="A2813" s="1">
        <v>33119</v>
      </c>
      <c r="B2813">
        <v>1.1319999999999999</v>
      </c>
      <c r="C2813" s="2">
        <v>33119.5</v>
      </c>
      <c r="D2813" s="4">
        <f t="shared" si="86"/>
        <v>1990.672602739726</v>
      </c>
      <c r="E2813" s="7">
        <f t="shared" si="87"/>
        <v>10.540711394577707</v>
      </c>
      <c r="G2813" s="11">
        <v>36.411000000000001</v>
      </c>
    </row>
    <row r="2814" spans="1:7" x14ac:dyDescent="0.15">
      <c r="A2814" s="1">
        <v>33120</v>
      </c>
      <c r="B2814">
        <v>1.0189999999999999</v>
      </c>
      <c r="C2814" s="2">
        <v>33120.5</v>
      </c>
      <c r="D2814" s="4">
        <f t="shared" si="86"/>
        <v>1990.6753424657534</v>
      </c>
      <c r="E2814" s="7">
        <f t="shared" si="87"/>
        <v>9.1592553531163965</v>
      </c>
      <c r="G2814" s="11">
        <v>36.411000000000001</v>
      </c>
    </row>
    <row r="2815" spans="1:7" x14ac:dyDescent="0.15">
      <c r="A2815" s="1">
        <v>33121</v>
      </c>
      <c r="B2815">
        <v>1.02</v>
      </c>
      <c r="C2815" s="2">
        <v>33121.5</v>
      </c>
      <c r="D2815" s="4">
        <f t="shared" si="86"/>
        <v>1990.6780821917807</v>
      </c>
      <c r="E2815" s="7">
        <f t="shared" si="87"/>
        <v>9.1708162923299437</v>
      </c>
      <c r="G2815" s="11">
        <v>36.411000000000001</v>
      </c>
    </row>
    <row r="2816" spans="1:7" x14ac:dyDescent="0.15">
      <c r="A2816" s="1">
        <v>33122</v>
      </c>
      <c r="B2816">
        <v>0.98</v>
      </c>
      <c r="C2816" s="2">
        <v>33122.5</v>
      </c>
      <c r="D2816" s="4">
        <f t="shared" si="86"/>
        <v>1990.6808219178083</v>
      </c>
      <c r="E2816" s="7">
        <f t="shared" si="87"/>
        <v>8.6891567085632424</v>
      </c>
      <c r="G2816" s="11">
        <v>36.411000000000001</v>
      </c>
    </row>
    <row r="2817" spans="1:7" x14ac:dyDescent="0.15">
      <c r="A2817" s="1">
        <v>33123</v>
      </c>
      <c r="B2817">
        <v>0.95599999999999996</v>
      </c>
      <c r="C2817" s="2">
        <v>33123.5</v>
      </c>
      <c r="D2817" s="4">
        <f t="shared" si="86"/>
        <v>1990.6835616438357</v>
      </c>
      <c r="E2817" s="7">
        <f t="shared" si="87"/>
        <v>8.4020550348118892</v>
      </c>
      <c r="G2817" s="11">
        <v>36.411000000000001</v>
      </c>
    </row>
    <row r="2818" spans="1:7" x14ac:dyDescent="0.15">
      <c r="A2818" s="1">
        <v>33124</v>
      </c>
      <c r="B2818">
        <v>0.79800000000000004</v>
      </c>
      <c r="C2818" s="2">
        <v>33124.5</v>
      </c>
      <c r="D2818" s="4">
        <f t="shared" si="86"/>
        <v>1990.686301369863</v>
      </c>
      <c r="E2818" s="7">
        <f t="shared" si="87"/>
        <v>6.5575195055879902</v>
      </c>
      <c r="G2818" s="11">
        <v>36.411000000000001</v>
      </c>
    </row>
    <row r="2819" spans="1:7" x14ac:dyDescent="0.15">
      <c r="A2819" s="1">
        <v>33125</v>
      </c>
      <c r="B2819">
        <v>0.77800000000000002</v>
      </c>
      <c r="C2819" s="2">
        <v>33125.5</v>
      </c>
      <c r="D2819" s="4">
        <f t="shared" si="86"/>
        <v>1990.6890410958904</v>
      </c>
      <c r="E2819" s="7">
        <f t="shared" si="87"/>
        <v>6.3294612184254717</v>
      </c>
      <c r="G2819" s="11">
        <v>36.411000000000001</v>
      </c>
    </row>
    <row r="2820" spans="1:7" x14ac:dyDescent="0.15">
      <c r="A2820" s="1">
        <v>33126</v>
      </c>
      <c r="B2820">
        <v>0.74199999999999999</v>
      </c>
      <c r="C2820" s="2">
        <v>33126.5</v>
      </c>
      <c r="D2820" s="4">
        <f t="shared" si="86"/>
        <v>1990.6917808219177</v>
      </c>
      <c r="E2820" s="7">
        <f t="shared" si="87"/>
        <v>5.9229308042861621</v>
      </c>
      <c r="G2820" s="11">
        <v>36.411000000000001</v>
      </c>
    </row>
    <row r="2821" spans="1:7" x14ac:dyDescent="0.15">
      <c r="A2821" s="1">
        <v>33127</v>
      </c>
      <c r="B2821">
        <v>0.67500000000000004</v>
      </c>
      <c r="C2821" s="2">
        <v>33127.5</v>
      </c>
      <c r="D2821" s="4">
        <f t="shared" si="86"/>
        <v>1990.6945205479451</v>
      </c>
      <c r="E2821" s="7">
        <f t="shared" si="87"/>
        <v>5.1799243388458773</v>
      </c>
      <c r="G2821" s="11">
        <v>36.411000000000001</v>
      </c>
    </row>
    <row r="2822" spans="1:7" x14ac:dyDescent="0.15">
      <c r="A2822" s="1">
        <v>33128</v>
      </c>
      <c r="B2822">
        <v>0.65400000000000003</v>
      </c>
      <c r="C2822" s="2">
        <v>33128.5</v>
      </c>
      <c r="D2822" s="4">
        <f t="shared" si="86"/>
        <v>1990.6972602739727</v>
      </c>
      <c r="E2822" s="7">
        <f t="shared" si="87"/>
        <v>4.9505919469227457</v>
      </c>
      <c r="G2822" s="11">
        <v>36.411000000000001</v>
      </c>
    </row>
    <row r="2823" spans="1:7" x14ac:dyDescent="0.15">
      <c r="A2823" s="1">
        <v>33129</v>
      </c>
      <c r="B2823">
        <v>0.61799999999999999</v>
      </c>
      <c r="C2823" s="2">
        <v>33129.5</v>
      </c>
      <c r="D2823" s="4">
        <f t="shared" si="86"/>
        <v>1990.7</v>
      </c>
      <c r="E2823" s="7">
        <f t="shared" si="87"/>
        <v>4.5622388934102212</v>
      </c>
      <c r="G2823" s="11">
        <v>36.411000000000001</v>
      </c>
    </row>
    <row r="2824" spans="1:7" x14ac:dyDescent="0.15">
      <c r="A2824" s="1">
        <v>33130</v>
      </c>
      <c r="B2824">
        <v>0.625</v>
      </c>
      <c r="C2824" s="2">
        <v>33130.5</v>
      </c>
      <c r="D2824" s="4">
        <f t="shared" si="86"/>
        <v>1990.7027397260274</v>
      </c>
      <c r="E2824" s="7">
        <f t="shared" si="87"/>
        <v>4.6368855783766456</v>
      </c>
      <c r="G2824" s="11">
        <v>36.411000000000001</v>
      </c>
    </row>
    <row r="2825" spans="1:7" x14ac:dyDescent="0.15">
      <c r="A2825" s="1">
        <v>33131</v>
      </c>
      <c r="B2825">
        <v>14.91</v>
      </c>
      <c r="C2825" s="2">
        <v>33131.5</v>
      </c>
      <c r="D2825" s="4">
        <f t="shared" si="86"/>
        <v>1990.7054794520548</v>
      </c>
      <c r="E2825" s="7">
        <f t="shared" si="87"/>
        <v>233.68300432684731</v>
      </c>
      <c r="G2825" s="11">
        <v>36.411000000000001</v>
      </c>
    </row>
    <row r="2826" spans="1:7" x14ac:dyDescent="0.15">
      <c r="A2826" s="1">
        <v>33132</v>
      </c>
      <c r="B2826">
        <v>4.1420000000000003</v>
      </c>
      <c r="C2826" s="2">
        <v>33132.5</v>
      </c>
      <c r="D2826" s="4">
        <f t="shared" si="86"/>
        <v>1990.7082191780821</v>
      </c>
      <c r="E2826" s="7">
        <f t="shared" si="87"/>
        <v>53.343994648770007</v>
      </c>
      <c r="G2826" s="11">
        <v>36.411000000000001</v>
      </c>
    </row>
    <row r="2827" spans="1:7" x14ac:dyDescent="0.15">
      <c r="A2827" s="1">
        <v>33133</v>
      </c>
      <c r="B2827">
        <v>2.9940000000000002</v>
      </c>
      <c r="C2827" s="2">
        <v>33133.5</v>
      </c>
      <c r="D2827" s="4">
        <f t="shared" si="86"/>
        <v>1990.7109589041097</v>
      </c>
      <c r="E2827" s="7">
        <f t="shared" si="87"/>
        <v>36.090568532180512</v>
      </c>
      <c r="G2827" s="11">
        <v>36.411000000000001</v>
      </c>
    </row>
    <row r="2828" spans="1:7" x14ac:dyDescent="0.15">
      <c r="A2828" s="1">
        <v>33134</v>
      </c>
      <c r="B2828">
        <v>2.0710000000000002</v>
      </c>
      <c r="C2828" s="2">
        <v>33134.5</v>
      </c>
      <c r="D2828" s="4">
        <f t="shared" ref="D2828:D2891" si="88">YEAR(C2828)+(C2828-DATE(YEAR(C2828),1,1))/IF(MOD(YEAR(C2828),4)=0,366,365)</f>
        <v>1990.7136986301371</v>
      </c>
      <c r="E2828" s="7">
        <f t="shared" ref="E2828:E2891" si="89">($F$2+$F$3*LN(B2828)+$F$4*LN(B2828)*LN(B2828)+$F$5*SIN(D2828-$F$9)+$F$6*COS(D2828-$F$9)+$F$7*(D2828-$F$9)+$F$8*(D2828-$F$9)*(D2828-$F$9))*B2828*28.32*24*60*60/1000000</f>
        <v>22.907665659424765</v>
      </c>
      <c r="G2828" s="11">
        <v>36.411000000000001</v>
      </c>
    </row>
    <row r="2829" spans="1:7" x14ac:dyDescent="0.15">
      <c r="A2829" s="1">
        <v>33135</v>
      </c>
      <c r="B2829">
        <v>1.9239999999999999</v>
      </c>
      <c r="C2829" s="2">
        <v>33135.5</v>
      </c>
      <c r="D2829" s="4">
        <f t="shared" si="88"/>
        <v>1990.7164383561644</v>
      </c>
      <c r="E2829" s="7">
        <f t="shared" si="89"/>
        <v>20.885168313312871</v>
      </c>
      <c r="G2829" s="11">
        <v>36.411000000000001</v>
      </c>
    </row>
    <row r="2830" spans="1:7" x14ac:dyDescent="0.15">
      <c r="A2830" s="1">
        <v>33136</v>
      </c>
      <c r="B2830">
        <v>1.6890000000000001</v>
      </c>
      <c r="C2830" s="2">
        <v>33136.5</v>
      </c>
      <c r="D2830" s="4">
        <f t="shared" si="88"/>
        <v>1990.7191780821918</v>
      </c>
      <c r="E2830" s="7">
        <f t="shared" si="89"/>
        <v>17.709081016582221</v>
      </c>
      <c r="G2830" s="11">
        <v>36.411000000000001</v>
      </c>
    </row>
    <row r="2831" spans="1:7" x14ac:dyDescent="0.15">
      <c r="A2831" s="1">
        <v>33137</v>
      </c>
      <c r="B2831">
        <v>1.4319999999999999</v>
      </c>
      <c r="C2831" s="2">
        <v>33137.5</v>
      </c>
      <c r="D2831" s="4">
        <f t="shared" si="88"/>
        <v>1990.7219178082191</v>
      </c>
      <c r="E2831" s="7">
        <f t="shared" si="89"/>
        <v>14.327520592617665</v>
      </c>
      <c r="G2831" s="11">
        <v>36.411000000000001</v>
      </c>
    </row>
    <row r="2832" spans="1:7" x14ac:dyDescent="0.15">
      <c r="A2832" s="1">
        <v>33138</v>
      </c>
      <c r="B2832">
        <v>2.7639999999999998</v>
      </c>
      <c r="C2832" s="2">
        <v>33138.5</v>
      </c>
      <c r="D2832" s="4">
        <f t="shared" si="88"/>
        <v>1990.7246575342465</v>
      </c>
      <c r="E2832" s="7">
        <f t="shared" si="89"/>
        <v>32.72952466590629</v>
      </c>
      <c r="G2832" s="11">
        <v>36.411000000000001</v>
      </c>
    </row>
    <row r="2833" spans="1:7" x14ac:dyDescent="0.15">
      <c r="A2833" s="1">
        <v>33139</v>
      </c>
      <c r="B2833">
        <v>2.1</v>
      </c>
      <c r="C2833" s="2">
        <v>33139.5</v>
      </c>
      <c r="D2833" s="4">
        <f t="shared" si="88"/>
        <v>1990.7273972602741</v>
      </c>
      <c r="E2833" s="7">
        <f t="shared" si="89"/>
        <v>23.303426475798243</v>
      </c>
      <c r="G2833" s="11">
        <v>36.411000000000001</v>
      </c>
    </row>
    <row r="2834" spans="1:7" x14ac:dyDescent="0.15">
      <c r="A2834" s="1">
        <v>33140</v>
      </c>
      <c r="B2834">
        <v>1.847</v>
      </c>
      <c r="C2834" s="2">
        <v>33140.5</v>
      </c>
      <c r="D2834" s="4">
        <f t="shared" si="88"/>
        <v>1990.7301369863014</v>
      </c>
      <c r="E2834" s="7">
        <f t="shared" si="89"/>
        <v>19.831543115744232</v>
      </c>
      <c r="G2834" s="11">
        <v>36.411000000000001</v>
      </c>
    </row>
    <row r="2835" spans="1:7" x14ac:dyDescent="0.15">
      <c r="A2835" s="1">
        <v>33141</v>
      </c>
      <c r="B2835">
        <v>1.661</v>
      </c>
      <c r="C2835" s="2">
        <v>33141.5</v>
      </c>
      <c r="D2835" s="4">
        <f t="shared" si="88"/>
        <v>1990.7328767123288</v>
      </c>
      <c r="E2835" s="7">
        <f t="shared" si="89"/>
        <v>17.331047736228808</v>
      </c>
      <c r="G2835" s="11">
        <v>36.411000000000001</v>
      </c>
    </row>
    <row r="2836" spans="1:7" x14ac:dyDescent="0.15">
      <c r="A2836" s="1">
        <v>33142</v>
      </c>
      <c r="B2836">
        <v>3.3530000000000002</v>
      </c>
      <c r="C2836" s="2">
        <v>33142.5</v>
      </c>
      <c r="D2836" s="4">
        <f t="shared" si="88"/>
        <v>1990.7356164383561</v>
      </c>
      <c r="E2836" s="7">
        <f t="shared" si="89"/>
        <v>41.38262992680778</v>
      </c>
      <c r="G2836" s="11">
        <v>36.411000000000001</v>
      </c>
    </row>
    <row r="2837" spans="1:7" x14ac:dyDescent="0.15">
      <c r="A2837" s="1">
        <v>33143</v>
      </c>
      <c r="B2837">
        <v>3.0739999999999998</v>
      </c>
      <c r="C2837" s="2">
        <v>33143.5</v>
      </c>
      <c r="D2837" s="4">
        <f t="shared" si="88"/>
        <v>1990.7383561643835</v>
      </c>
      <c r="E2837" s="7">
        <f t="shared" si="89"/>
        <v>37.248457659086647</v>
      </c>
      <c r="G2837" s="11">
        <v>36.411000000000001</v>
      </c>
    </row>
    <row r="2838" spans="1:7" x14ac:dyDescent="0.15">
      <c r="A2838" s="1">
        <v>33144</v>
      </c>
      <c r="B2838">
        <v>3.0059999999999998</v>
      </c>
      <c r="C2838" s="2">
        <v>33144.5</v>
      </c>
      <c r="D2838" s="4">
        <f t="shared" si="88"/>
        <v>1990.7410958904109</v>
      </c>
      <c r="E2838" s="7">
        <f t="shared" si="89"/>
        <v>36.247594485670973</v>
      </c>
      <c r="G2838" s="11">
        <v>36.411000000000001</v>
      </c>
    </row>
    <row r="2839" spans="1:7" x14ac:dyDescent="0.15">
      <c r="A2839" s="1">
        <v>33145</v>
      </c>
      <c r="B2839">
        <v>2.6520000000000001</v>
      </c>
      <c r="C2839" s="2">
        <v>33145.5</v>
      </c>
      <c r="D2839" s="4">
        <f t="shared" si="88"/>
        <v>1990.7438356164384</v>
      </c>
      <c r="E2839" s="7">
        <f t="shared" si="89"/>
        <v>31.101090018862863</v>
      </c>
      <c r="G2839" s="11">
        <v>36.411000000000001</v>
      </c>
    </row>
    <row r="2840" spans="1:7" x14ac:dyDescent="0.15">
      <c r="A2840" s="1">
        <v>33146</v>
      </c>
      <c r="B2840">
        <v>2.4159999999999999</v>
      </c>
      <c r="C2840" s="2">
        <v>33146.5</v>
      </c>
      <c r="D2840" s="4">
        <f t="shared" si="88"/>
        <v>1990.7465753424658</v>
      </c>
      <c r="E2840" s="7">
        <f t="shared" si="89"/>
        <v>27.727226998292313</v>
      </c>
      <c r="G2840" s="11">
        <v>36.411000000000001</v>
      </c>
    </row>
    <row r="2841" spans="1:7" x14ac:dyDescent="0.15">
      <c r="A2841" s="1">
        <v>33147</v>
      </c>
      <c r="B2841">
        <v>2.0830000000000002</v>
      </c>
      <c r="C2841" s="2">
        <v>33147.5</v>
      </c>
      <c r="D2841" s="4">
        <f t="shared" si="88"/>
        <v>1990.7493150684932</v>
      </c>
      <c r="E2841" s="7">
        <f t="shared" si="89"/>
        <v>23.058021178466788</v>
      </c>
      <c r="G2841" s="11">
        <v>36.411000000000001</v>
      </c>
    </row>
    <row r="2842" spans="1:7" x14ac:dyDescent="0.15">
      <c r="A2842" s="1">
        <v>33148</v>
      </c>
      <c r="B2842">
        <v>1.794</v>
      </c>
      <c r="C2842" s="2">
        <v>33148.5</v>
      </c>
      <c r="D2842" s="4">
        <f t="shared" si="88"/>
        <v>1990.7520547945205</v>
      </c>
      <c r="E2842" s="7">
        <f t="shared" si="89"/>
        <v>19.105989615337972</v>
      </c>
      <c r="G2842" s="11">
        <v>36.411000000000001</v>
      </c>
    </row>
    <row r="2843" spans="1:7" x14ac:dyDescent="0.15">
      <c r="A2843" s="1">
        <v>33149</v>
      </c>
      <c r="B2843">
        <v>1.5389999999999999</v>
      </c>
      <c r="C2843" s="2">
        <v>33149.5</v>
      </c>
      <c r="D2843" s="4">
        <f t="shared" si="88"/>
        <v>1990.7547945205479</v>
      </c>
      <c r="E2843" s="7">
        <f t="shared" si="89"/>
        <v>15.711378913456832</v>
      </c>
      <c r="G2843" s="11">
        <v>36.411000000000001</v>
      </c>
    </row>
    <row r="2844" spans="1:7" x14ac:dyDescent="0.15">
      <c r="A2844" s="1">
        <v>33150</v>
      </c>
      <c r="B2844">
        <v>1.9119999999999999</v>
      </c>
      <c r="C2844" s="2">
        <v>33150.5</v>
      </c>
      <c r="D2844" s="4">
        <f t="shared" si="88"/>
        <v>1990.7575342465752</v>
      </c>
      <c r="E2844" s="7">
        <f t="shared" si="89"/>
        <v>20.704404742184309</v>
      </c>
      <c r="G2844" s="11">
        <v>36.411000000000001</v>
      </c>
    </row>
    <row r="2845" spans="1:7" x14ac:dyDescent="0.15">
      <c r="A2845" s="1">
        <v>33151</v>
      </c>
      <c r="B2845">
        <v>1.627</v>
      </c>
      <c r="C2845" s="2">
        <v>33151.5</v>
      </c>
      <c r="D2845" s="4">
        <f t="shared" si="88"/>
        <v>1990.7602739726028</v>
      </c>
      <c r="E2845" s="7">
        <f t="shared" si="89"/>
        <v>16.869657081365503</v>
      </c>
      <c r="G2845" s="11">
        <v>36.411000000000001</v>
      </c>
    </row>
    <row r="2846" spans="1:7" x14ac:dyDescent="0.15">
      <c r="A2846" s="1">
        <v>33152</v>
      </c>
      <c r="B2846">
        <v>1.405</v>
      </c>
      <c r="C2846" s="2">
        <v>33152.5</v>
      </c>
      <c r="D2846" s="4">
        <f t="shared" si="88"/>
        <v>1990.7630136986302</v>
      </c>
      <c r="E2846" s="7">
        <f t="shared" si="89"/>
        <v>13.966086810722263</v>
      </c>
      <c r="G2846" s="11">
        <v>36.411000000000001</v>
      </c>
    </row>
    <row r="2847" spans="1:7" x14ac:dyDescent="0.15">
      <c r="A2847" s="1">
        <v>33153</v>
      </c>
      <c r="B2847">
        <v>1.2769999999999999</v>
      </c>
      <c r="C2847" s="2">
        <v>33153.5</v>
      </c>
      <c r="D2847" s="4">
        <f t="shared" si="88"/>
        <v>1990.7657534246575</v>
      </c>
      <c r="E2847" s="7">
        <f t="shared" si="89"/>
        <v>12.330738439958134</v>
      </c>
      <c r="G2847" s="11">
        <v>36.411000000000001</v>
      </c>
    </row>
    <row r="2848" spans="1:7" x14ac:dyDescent="0.15">
      <c r="A2848" s="1">
        <v>33154</v>
      </c>
      <c r="B2848">
        <v>1.1930000000000001</v>
      </c>
      <c r="C2848" s="2">
        <v>33154.5</v>
      </c>
      <c r="D2848" s="4">
        <f t="shared" si="88"/>
        <v>1990.7684931506849</v>
      </c>
      <c r="E2848" s="7">
        <f t="shared" si="89"/>
        <v>11.274901433896641</v>
      </c>
      <c r="G2848" s="11">
        <v>36.411000000000001</v>
      </c>
    </row>
    <row r="2849" spans="1:7" x14ac:dyDescent="0.15">
      <c r="A2849" s="1">
        <v>33155</v>
      </c>
      <c r="B2849">
        <v>1.167</v>
      </c>
      <c r="C2849" s="2">
        <v>33155.5</v>
      </c>
      <c r="D2849" s="4">
        <f t="shared" si="88"/>
        <v>1990.7712328767122</v>
      </c>
      <c r="E2849" s="7">
        <f t="shared" si="89"/>
        <v>10.950636560330084</v>
      </c>
      <c r="G2849" s="11">
        <v>36.411000000000001</v>
      </c>
    </row>
    <row r="2850" spans="1:7" x14ac:dyDescent="0.15">
      <c r="A2850" s="1">
        <v>33156</v>
      </c>
      <c r="B2850">
        <v>1.1060000000000001</v>
      </c>
      <c r="C2850" s="2">
        <v>33156.5</v>
      </c>
      <c r="D2850" s="4">
        <f t="shared" si="88"/>
        <v>1990.7739726027398</v>
      </c>
      <c r="E2850" s="7">
        <f t="shared" si="89"/>
        <v>10.196876292320288</v>
      </c>
      <c r="G2850" s="11">
        <v>36.411000000000001</v>
      </c>
    </row>
    <row r="2851" spans="1:7" x14ac:dyDescent="0.15">
      <c r="A2851" s="1">
        <v>33157</v>
      </c>
      <c r="B2851">
        <v>2.4159999999999999</v>
      </c>
      <c r="C2851" s="2">
        <v>33157.5</v>
      </c>
      <c r="D2851" s="4">
        <f t="shared" si="88"/>
        <v>1990.7767123287672</v>
      </c>
      <c r="E2851" s="7">
        <f t="shared" si="89"/>
        <v>27.710721398876537</v>
      </c>
      <c r="G2851" s="11">
        <v>36.411000000000001</v>
      </c>
    </row>
    <row r="2852" spans="1:7" x14ac:dyDescent="0.15">
      <c r="A2852" s="1">
        <v>33158</v>
      </c>
      <c r="B2852">
        <v>2.62</v>
      </c>
      <c r="C2852" s="2">
        <v>33158.5</v>
      </c>
      <c r="D2852" s="4">
        <f t="shared" si="88"/>
        <v>1990.7794520547945</v>
      </c>
      <c r="E2852" s="7">
        <f t="shared" si="89"/>
        <v>30.619812351711744</v>
      </c>
      <c r="G2852" s="11">
        <v>36.411000000000001</v>
      </c>
    </row>
    <row r="2853" spans="1:7" x14ac:dyDescent="0.15">
      <c r="A2853" s="1">
        <v>33159</v>
      </c>
      <c r="B2853">
        <v>36.5</v>
      </c>
      <c r="C2853" s="2">
        <v>33159.5</v>
      </c>
      <c r="D2853" s="4">
        <f t="shared" si="88"/>
        <v>1990.7821917808219</v>
      </c>
      <c r="E2853" s="7">
        <f t="shared" si="89"/>
        <v>626.88108326721465</v>
      </c>
      <c r="G2853" s="11">
        <v>36.411000000000001</v>
      </c>
    </row>
    <row r="2854" spans="1:7" x14ac:dyDescent="0.15">
      <c r="A2854" s="1">
        <v>33160</v>
      </c>
      <c r="B2854">
        <v>21.16</v>
      </c>
      <c r="C2854" s="2">
        <v>33160.5</v>
      </c>
      <c r="D2854" s="4">
        <f t="shared" si="88"/>
        <v>1990.7849315068493</v>
      </c>
      <c r="E2854" s="7">
        <f t="shared" si="89"/>
        <v>344.73590244914567</v>
      </c>
      <c r="G2854" s="11">
        <v>36.411000000000001</v>
      </c>
    </row>
    <row r="2855" spans="1:7" x14ac:dyDescent="0.15">
      <c r="A2855" s="1">
        <v>33161</v>
      </c>
      <c r="B2855">
        <v>9.8230000000000004</v>
      </c>
      <c r="C2855" s="2">
        <v>33161.5</v>
      </c>
      <c r="D2855" s="4">
        <f t="shared" si="88"/>
        <v>1990.7876712328766</v>
      </c>
      <c r="E2855" s="7">
        <f t="shared" si="89"/>
        <v>145.62578079545662</v>
      </c>
      <c r="G2855" s="11">
        <v>36.411000000000001</v>
      </c>
    </row>
    <row r="2856" spans="1:7" x14ac:dyDescent="0.15">
      <c r="A2856" s="1">
        <v>33162</v>
      </c>
      <c r="B2856">
        <v>6.1749999999999998</v>
      </c>
      <c r="C2856" s="2">
        <v>33162.5</v>
      </c>
      <c r="D2856" s="4">
        <f t="shared" si="88"/>
        <v>1990.7904109589042</v>
      </c>
      <c r="E2856" s="7">
        <f t="shared" si="89"/>
        <v>85.276763830429928</v>
      </c>
      <c r="G2856" s="11">
        <v>36.411000000000001</v>
      </c>
    </row>
    <row r="2857" spans="1:7" x14ac:dyDescent="0.15">
      <c r="A2857" s="1">
        <v>33163</v>
      </c>
      <c r="B2857">
        <v>4.49</v>
      </c>
      <c r="C2857" s="2">
        <v>33163.5</v>
      </c>
      <c r="D2857" s="4">
        <f t="shared" si="88"/>
        <v>1990.7931506849316</v>
      </c>
      <c r="E2857" s="7">
        <f t="shared" si="89"/>
        <v>58.628212195785629</v>
      </c>
      <c r="G2857" s="11">
        <v>36.411000000000001</v>
      </c>
    </row>
    <row r="2858" spans="1:7" x14ac:dyDescent="0.15">
      <c r="A2858" s="1">
        <v>33164</v>
      </c>
      <c r="B2858">
        <v>21.8</v>
      </c>
      <c r="C2858" s="2">
        <v>33164.5</v>
      </c>
      <c r="D2858" s="4">
        <f t="shared" si="88"/>
        <v>1990.7958904109589</v>
      </c>
      <c r="E2858" s="7">
        <f t="shared" si="89"/>
        <v>356.23114025198208</v>
      </c>
      <c r="G2858" s="11">
        <v>36.411000000000001</v>
      </c>
    </row>
    <row r="2859" spans="1:7" x14ac:dyDescent="0.15">
      <c r="A2859" s="1">
        <v>33165</v>
      </c>
      <c r="B2859">
        <v>27.52</v>
      </c>
      <c r="C2859" s="2">
        <v>33165.5</v>
      </c>
      <c r="D2859" s="4">
        <f t="shared" si="88"/>
        <v>1990.7986301369863</v>
      </c>
      <c r="E2859" s="7">
        <f t="shared" si="89"/>
        <v>460.4204726696629</v>
      </c>
      <c r="G2859" s="11">
        <v>36.411000000000001</v>
      </c>
    </row>
    <row r="2860" spans="1:7" x14ac:dyDescent="0.15">
      <c r="A2860" s="1">
        <v>33166</v>
      </c>
      <c r="B2860">
        <v>12.61</v>
      </c>
      <c r="C2860" s="2">
        <v>33166.5</v>
      </c>
      <c r="D2860" s="4">
        <f t="shared" si="88"/>
        <v>1990.8013698630136</v>
      </c>
      <c r="E2860" s="7">
        <f t="shared" si="89"/>
        <v>193.28206302923272</v>
      </c>
      <c r="G2860" s="11">
        <v>36.411000000000001</v>
      </c>
    </row>
    <row r="2861" spans="1:7" x14ac:dyDescent="0.15">
      <c r="A2861" s="1">
        <v>33167</v>
      </c>
      <c r="B2861">
        <v>8.09</v>
      </c>
      <c r="C2861" s="2">
        <v>33167.5</v>
      </c>
      <c r="D2861" s="4">
        <f t="shared" si="88"/>
        <v>1990.804109589041</v>
      </c>
      <c r="E2861" s="7">
        <f t="shared" si="89"/>
        <v>116.56527833397122</v>
      </c>
      <c r="G2861" s="11">
        <v>36.411000000000001</v>
      </c>
    </row>
    <row r="2862" spans="1:7" x14ac:dyDescent="0.15">
      <c r="A2862" s="1">
        <v>33168</v>
      </c>
      <c r="B2862">
        <v>6.66</v>
      </c>
      <c r="C2862" s="2">
        <v>33168.5</v>
      </c>
      <c r="D2862" s="4">
        <f t="shared" si="88"/>
        <v>1990.8068493150686</v>
      </c>
      <c r="E2862" s="7">
        <f t="shared" si="89"/>
        <v>93.091800545848699</v>
      </c>
      <c r="G2862" s="11">
        <v>36.411000000000001</v>
      </c>
    </row>
    <row r="2863" spans="1:7" x14ac:dyDescent="0.15">
      <c r="A2863" s="1">
        <v>33169</v>
      </c>
      <c r="B2863">
        <v>47.98</v>
      </c>
      <c r="C2863" s="2">
        <v>33169.5</v>
      </c>
      <c r="D2863" s="4">
        <f t="shared" si="88"/>
        <v>1990.8095890410959</v>
      </c>
      <c r="E2863" s="7">
        <f t="shared" si="89"/>
        <v>842.57075802269276</v>
      </c>
      <c r="G2863" s="11">
        <v>36.411000000000001</v>
      </c>
    </row>
    <row r="2864" spans="1:7" x14ac:dyDescent="0.15">
      <c r="A2864" s="1">
        <v>33170</v>
      </c>
      <c r="B2864">
        <v>46.16</v>
      </c>
      <c r="C2864" s="2">
        <v>33170.5</v>
      </c>
      <c r="D2864" s="4">
        <f t="shared" si="88"/>
        <v>1990.8123287671233</v>
      </c>
      <c r="E2864" s="7">
        <f t="shared" si="89"/>
        <v>808.10850216822814</v>
      </c>
      <c r="G2864" s="11">
        <v>36.411000000000001</v>
      </c>
    </row>
    <row r="2865" spans="1:7" x14ac:dyDescent="0.15">
      <c r="A2865" s="1">
        <v>33171</v>
      </c>
      <c r="B2865">
        <v>18.22</v>
      </c>
      <c r="C2865" s="2">
        <v>33171.5</v>
      </c>
      <c r="D2865" s="4">
        <f t="shared" si="88"/>
        <v>1990.8150684931506</v>
      </c>
      <c r="E2865" s="7">
        <f t="shared" si="89"/>
        <v>291.87087897210012</v>
      </c>
      <c r="G2865" s="11">
        <v>36.411000000000001</v>
      </c>
    </row>
    <row r="2866" spans="1:7" x14ac:dyDescent="0.15">
      <c r="A2866" s="1">
        <v>33172</v>
      </c>
      <c r="B2866">
        <v>11.06</v>
      </c>
      <c r="C2866" s="2">
        <v>33172.5</v>
      </c>
      <c r="D2866" s="4">
        <f t="shared" si="88"/>
        <v>1990.817808219178</v>
      </c>
      <c r="E2866" s="7">
        <f t="shared" si="89"/>
        <v>166.57838133446066</v>
      </c>
      <c r="G2866" s="11">
        <v>36.411000000000001</v>
      </c>
    </row>
    <row r="2867" spans="1:7" x14ac:dyDescent="0.15">
      <c r="A2867" s="1">
        <v>33173</v>
      </c>
      <c r="B2867">
        <v>8.0470000000000006</v>
      </c>
      <c r="C2867" s="2">
        <v>33173.5</v>
      </c>
      <c r="D2867" s="4">
        <f t="shared" si="88"/>
        <v>1990.8205479452056</v>
      </c>
      <c r="E2867" s="7">
        <f t="shared" si="89"/>
        <v>115.81958555036876</v>
      </c>
      <c r="G2867" s="11">
        <v>36.411000000000001</v>
      </c>
    </row>
    <row r="2868" spans="1:7" x14ac:dyDescent="0.15">
      <c r="A2868" s="1">
        <v>33174</v>
      </c>
      <c r="B2868">
        <v>6.7060000000000004</v>
      </c>
      <c r="C2868" s="2">
        <v>33174.5</v>
      </c>
      <c r="D2868" s="4">
        <f t="shared" si="88"/>
        <v>1990.8232876712329</v>
      </c>
      <c r="E2868" s="7">
        <f t="shared" si="89"/>
        <v>93.811063834453407</v>
      </c>
      <c r="G2868" s="11">
        <v>36.411000000000001</v>
      </c>
    </row>
    <row r="2869" spans="1:7" x14ac:dyDescent="0.15">
      <c r="A2869" s="1">
        <v>33175</v>
      </c>
      <c r="B2869">
        <v>5.07</v>
      </c>
      <c r="C2869" s="2">
        <v>33175.5</v>
      </c>
      <c r="D2869" s="4">
        <f t="shared" si="88"/>
        <v>1990.8260273972603</v>
      </c>
      <c r="E2869" s="7">
        <f t="shared" si="89"/>
        <v>67.640379976905422</v>
      </c>
      <c r="G2869" s="11">
        <v>36.411000000000001</v>
      </c>
    </row>
    <row r="2870" spans="1:7" x14ac:dyDescent="0.15">
      <c r="A2870" s="1">
        <v>33176</v>
      </c>
      <c r="B2870">
        <v>4.3630000000000004</v>
      </c>
      <c r="C2870" s="2">
        <v>33176.5</v>
      </c>
      <c r="D2870" s="4">
        <f t="shared" si="88"/>
        <v>1990.8287671232877</v>
      </c>
      <c r="E2870" s="7">
        <f t="shared" si="89"/>
        <v>56.626080324856311</v>
      </c>
      <c r="G2870" s="11">
        <v>36.411000000000001</v>
      </c>
    </row>
    <row r="2871" spans="1:7" x14ac:dyDescent="0.15">
      <c r="A2871" s="1">
        <v>33177</v>
      </c>
      <c r="B2871">
        <v>3.7839999999999998</v>
      </c>
      <c r="C2871" s="2">
        <v>33177.5</v>
      </c>
      <c r="D2871" s="4">
        <f t="shared" si="88"/>
        <v>1990.831506849315</v>
      </c>
      <c r="E2871" s="7">
        <f t="shared" si="89"/>
        <v>47.775378143974322</v>
      </c>
      <c r="G2871" s="11">
        <v>36.411000000000001</v>
      </c>
    </row>
    <row r="2872" spans="1:7" x14ac:dyDescent="0.15">
      <c r="A2872" s="1">
        <v>33178</v>
      </c>
      <c r="B2872">
        <v>3.2469999999999999</v>
      </c>
      <c r="C2872" s="2">
        <v>33178.5</v>
      </c>
      <c r="D2872" s="4">
        <f t="shared" si="88"/>
        <v>1990.8342465753424</v>
      </c>
      <c r="E2872" s="7">
        <f t="shared" si="89"/>
        <v>39.730512670642355</v>
      </c>
      <c r="G2872" s="11">
        <v>36.411000000000001</v>
      </c>
    </row>
    <row r="2873" spans="1:7" x14ac:dyDescent="0.15">
      <c r="A2873" s="1">
        <v>33179</v>
      </c>
      <c r="B2873">
        <v>2.855</v>
      </c>
      <c r="C2873" s="2">
        <v>33179.5</v>
      </c>
      <c r="D2873" s="4">
        <f t="shared" si="88"/>
        <v>1990.83698630137</v>
      </c>
      <c r="E2873" s="7">
        <f t="shared" si="89"/>
        <v>33.975639393711688</v>
      </c>
      <c r="G2873" s="11">
        <v>36.411000000000001</v>
      </c>
    </row>
    <row r="2874" spans="1:7" x14ac:dyDescent="0.15">
      <c r="A2874" s="1">
        <v>33180</v>
      </c>
      <c r="B2874">
        <v>2.5760000000000001</v>
      </c>
      <c r="C2874" s="2">
        <v>33180.5</v>
      </c>
      <c r="D2874" s="4">
        <f t="shared" si="88"/>
        <v>1990.8397260273973</v>
      </c>
      <c r="E2874" s="7">
        <f t="shared" si="89"/>
        <v>29.950274117682859</v>
      </c>
      <c r="G2874" s="11">
        <v>36.411000000000001</v>
      </c>
    </row>
    <row r="2875" spans="1:7" x14ac:dyDescent="0.15">
      <c r="A2875" s="1">
        <v>33181</v>
      </c>
      <c r="B2875">
        <v>2.3690000000000002</v>
      </c>
      <c r="C2875" s="2">
        <v>33181.5</v>
      </c>
      <c r="D2875" s="4">
        <f t="shared" si="88"/>
        <v>1990.8424657534247</v>
      </c>
      <c r="E2875" s="7">
        <f t="shared" si="89"/>
        <v>27.006716150041918</v>
      </c>
      <c r="G2875" s="11">
        <v>36.411000000000001</v>
      </c>
    </row>
    <row r="2876" spans="1:7" x14ac:dyDescent="0.15">
      <c r="A2876" s="1">
        <v>33182</v>
      </c>
      <c r="B2876">
        <v>2.2269999999999999</v>
      </c>
      <c r="C2876" s="2">
        <v>33182.5</v>
      </c>
      <c r="D2876" s="4">
        <f t="shared" si="88"/>
        <v>1990.845205479452</v>
      </c>
      <c r="E2876" s="7">
        <f t="shared" si="89"/>
        <v>25.010635255409447</v>
      </c>
      <c r="G2876" s="11">
        <v>36.411000000000001</v>
      </c>
    </row>
    <row r="2877" spans="1:7" x14ac:dyDescent="0.15">
      <c r="A2877" s="1">
        <v>33183</v>
      </c>
      <c r="B2877">
        <v>3.3540000000000001</v>
      </c>
      <c r="C2877" s="2">
        <v>33183.5</v>
      </c>
      <c r="D2877" s="4">
        <f t="shared" si="88"/>
        <v>1990.8479452054794</v>
      </c>
      <c r="E2877" s="7">
        <f t="shared" si="89"/>
        <v>41.306881867443117</v>
      </c>
      <c r="G2877" s="11">
        <v>36.411000000000001</v>
      </c>
    </row>
    <row r="2878" spans="1:7" x14ac:dyDescent="0.15">
      <c r="A2878" s="1">
        <v>33184</v>
      </c>
      <c r="B2878">
        <v>2.1859999999999999</v>
      </c>
      <c r="C2878" s="2">
        <v>33184.5</v>
      </c>
      <c r="D2878" s="4">
        <f t="shared" si="88"/>
        <v>1990.8506849315067</v>
      </c>
      <c r="E2878" s="7">
        <f t="shared" si="89"/>
        <v>24.435410438792115</v>
      </c>
      <c r="G2878" s="11">
        <v>36.411000000000001</v>
      </c>
    </row>
    <row r="2879" spans="1:7" x14ac:dyDescent="0.15">
      <c r="A2879" s="1">
        <v>33185</v>
      </c>
      <c r="B2879">
        <v>1.9079999999999999</v>
      </c>
      <c r="C2879" s="2">
        <v>33185.5</v>
      </c>
      <c r="D2879" s="4">
        <f t="shared" si="88"/>
        <v>1990.8534246575343</v>
      </c>
      <c r="E2879" s="7">
        <f t="shared" si="89"/>
        <v>20.604674799506657</v>
      </c>
      <c r="G2879" s="11">
        <v>36.411000000000001</v>
      </c>
    </row>
    <row r="2880" spans="1:7" x14ac:dyDescent="0.15">
      <c r="A2880" s="1">
        <v>33186</v>
      </c>
      <c r="B2880">
        <v>1.762</v>
      </c>
      <c r="C2880" s="2">
        <v>33186.5</v>
      </c>
      <c r="D2880" s="4">
        <f t="shared" si="88"/>
        <v>1990.8561643835617</v>
      </c>
      <c r="E2880" s="7">
        <f t="shared" si="89"/>
        <v>18.629846777372631</v>
      </c>
      <c r="G2880" s="11">
        <v>36.411000000000001</v>
      </c>
    </row>
    <row r="2881" spans="1:7" x14ac:dyDescent="0.15">
      <c r="A2881" s="1">
        <v>33187</v>
      </c>
      <c r="B2881">
        <v>17.559999999999999</v>
      </c>
      <c r="C2881" s="2">
        <v>33187.5</v>
      </c>
      <c r="D2881" s="4">
        <f t="shared" si="88"/>
        <v>1990.858904109589</v>
      </c>
      <c r="E2881" s="7">
        <f t="shared" si="89"/>
        <v>279.92129763884469</v>
      </c>
      <c r="G2881" s="11">
        <v>36.411000000000001</v>
      </c>
    </row>
    <row r="2882" spans="1:7" x14ac:dyDescent="0.15">
      <c r="A2882" s="1">
        <v>33188</v>
      </c>
      <c r="B2882">
        <v>19.29</v>
      </c>
      <c r="C2882" s="2">
        <v>33188.5</v>
      </c>
      <c r="D2882" s="4">
        <f t="shared" si="88"/>
        <v>1990.8616438356164</v>
      </c>
      <c r="E2882" s="7">
        <f t="shared" si="89"/>
        <v>310.75064828981982</v>
      </c>
      <c r="G2882" s="11">
        <v>36.411000000000001</v>
      </c>
    </row>
    <row r="2883" spans="1:7" x14ac:dyDescent="0.15">
      <c r="A2883" s="1">
        <v>33189</v>
      </c>
      <c r="B2883">
        <v>11.05</v>
      </c>
      <c r="C2883" s="2">
        <v>33189.5</v>
      </c>
      <c r="D2883" s="4">
        <f t="shared" si="88"/>
        <v>1990.8643835616438</v>
      </c>
      <c r="E2883" s="7">
        <f t="shared" si="89"/>
        <v>166.27202656397276</v>
      </c>
      <c r="G2883" s="11">
        <v>36.411000000000001</v>
      </c>
    </row>
    <row r="2884" spans="1:7" x14ac:dyDescent="0.15">
      <c r="A2884" s="1">
        <v>33190</v>
      </c>
      <c r="B2884">
        <v>7.7110000000000003</v>
      </c>
      <c r="C2884" s="2">
        <v>33190.5</v>
      </c>
      <c r="D2884" s="4">
        <f t="shared" si="88"/>
        <v>1990.8671232876711</v>
      </c>
      <c r="E2884" s="7">
        <f t="shared" si="89"/>
        <v>110.17164881181424</v>
      </c>
      <c r="G2884" s="11">
        <v>36.411000000000001</v>
      </c>
    </row>
    <row r="2885" spans="1:7" x14ac:dyDescent="0.15">
      <c r="A2885" s="1">
        <v>33191</v>
      </c>
      <c r="B2885">
        <v>5.6849999999999996</v>
      </c>
      <c r="C2885" s="2">
        <v>33191.5</v>
      </c>
      <c r="D2885" s="4">
        <f t="shared" si="88"/>
        <v>1990.8698630136987</v>
      </c>
      <c r="E2885" s="7">
        <f t="shared" si="89"/>
        <v>77.308966912808714</v>
      </c>
      <c r="G2885" s="11">
        <v>36.411000000000001</v>
      </c>
    </row>
    <row r="2886" spans="1:7" x14ac:dyDescent="0.15">
      <c r="A2886" s="1">
        <v>33192</v>
      </c>
      <c r="B2886">
        <v>4.7439999999999998</v>
      </c>
      <c r="C2886" s="2">
        <v>33192.5</v>
      </c>
      <c r="D2886" s="4">
        <f t="shared" si="88"/>
        <v>1990.8726027397261</v>
      </c>
      <c r="E2886" s="7">
        <f t="shared" si="89"/>
        <v>62.478279195655119</v>
      </c>
      <c r="G2886" s="11">
        <v>36.411000000000001</v>
      </c>
    </row>
    <row r="2887" spans="1:7" x14ac:dyDescent="0.15">
      <c r="A2887" s="1">
        <v>33193</v>
      </c>
      <c r="B2887">
        <v>4.2080000000000002</v>
      </c>
      <c r="C2887" s="2">
        <v>33193.5</v>
      </c>
      <c r="D2887" s="4">
        <f t="shared" si="88"/>
        <v>1990.8753424657534</v>
      </c>
      <c r="E2887" s="7">
        <f t="shared" si="89"/>
        <v>54.188726802785588</v>
      </c>
      <c r="G2887" s="11">
        <v>36.411000000000001</v>
      </c>
    </row>
    <row r="2888" spans="1:7" x14ac:dyDescent="0.15">
      <c r="A2888" s="1">
        <v>33194</v>
      </c>
      <c r="B2888">
        <v>4.1040000000000001</v>
      </c>
      <c r="C2888" s="2">
        <v>33194.5</v>
      </c>
      <c r="D2888" s="4">
        <f t="shared" si="88"/>
        <v>1990.8780821917808</v>
      </c>
      <c r="E2888" s="7">
        <f t="shared" si="89"/>
        <v>52.593174898245209</v>
      </c>
      <c r="G2888" s="11">
        <v>36.411000000000001</v>
      </c>
    </row>
    <row r="2889" spans="1:7" x14ac:dyDescent="0.15">
      <c r="A2889" s="1">
        <v>33195</v>
      </c>
      <c r="B2889">
        <v>3.3730000000000002</v>
      </c>
      <c r="C2889" s="2">
        <v>33195.5</v>
      </c>
      <c r="D2889" s="4">
        <f t="shared" si="88"/>
        <v>1990.8808219178081</v>
      </c>
      <c r="E2889" s="7">
        <f t="shared" si="89"/>
        <v>41.559298108775529</v>
      </c>
      <c r="G2889" s="11">
        <v>36.411000000000001</v>
      </c>
    </row>
    <row r="2890" spans="1:7" x14ac:dyDescent="0.15">
      <c r="A2890" s="1">
        <v>33196</v>
      </c>
      <c r="B2890">
        <v>2.9260000000000002</v>
      </c>
      <c r="C2890" s="2">
        <v>33196.5</v>
      </c>
      <c r="D2890" s="4">
        <f t="shared" si="88"/>
        <v>1990.8835616438357</v>
      </c>
      <c r="E2890" s="7">
        <f t="shared" si="89"/>
        <v>34.972318777539527</v>
      </c>
      <c r="G2890" s="11">
        <v>36.411000000000001</v>
      </c>
    </row>
    <row r="2891" spans="1:7" x14ac:dyDescent="0.15">
      <c r="A2891" s="1">
        <v>33197</v>
      </c>
      <c r="B2891">
        <v>2.6320000000000001</v>
      </c>
      <c r="C2891" s="2">
        <v>33197.5</v>
      </c>
      <c r="D2891" s="4">
        <f t="shared" si="88"/>
        <v>1990.8863013698631</v>
      </c>
      <c r="E2891" s="7">
        <f t="shared" si="89"/>
        <v>30.719210558213756</v>
      </c>
      <c r="G2891" s="11">
        <v>36.411000000000001</v>
      </c>
    </row>
    <row r="2892" spans="1:7" x14ac:dyDescent="0.15">
      <c r="A2892" s="1">
        <v>33198</v>
      </c>
      <c r="B2892">
        <v>2.407</v>
      </c>
      <c r="C2892" s="2">
        <v>33198.5</v>
      </c>
      <c r="D2892" s="4">
        <f t="shared" ref="D2892:D2955" si="90">YEAR(C2892)+(C2892-DATE(YEAR(C2892),1,1))/IF(MOD(YEAR(C2892),4)=0,366,365)</f>
        <v>1990.8890410958904</v>
      </c>
      <c r="E2892" s="7">
        <f t="shared" ref="E2892:E2955" si="91">($F$2+$F$3*LN(B2892)+$F$4*LN(B2892)*LN(B2892)+$F$5*SIN(D2892-$F$9)+$F$6*COS(D2892-$F$9)+$F$7*(D2892-$F$9)+$F$8*(D2892-$F$9)*(D2892-$F$9))*B2892*28.32*24*60*60/1000000</f>
        <v>27.513042609648867</v>
      </c>
      <c r="G2892" s="11">
        <v>36.411000000000001</v>
      </c>
    </row>
    <row r="2893" spans="1:7" x14ac:dyDescent="0.15">
      <c r="A2893" s="1">
        <v>33199</v>
      </c>
      <c r="B2893">
        <v>2.2789999999999999</v>
      </c>
      <c r="C2893" s="2">
        <v>33199.5</v>
      </c>
      <c r="D2893" s="4">
        <f t="shared" si="90"/>
        <v>1990.8917808219178</v>
      </c>
      <c r="E2893" s="7">
        <f t="shared" si="91"/>
        <v>25.709398409681572</v>
      </c>
      <c r="G2893" s="11">
        <v>36.411000000000001</v>
      </c>
    </row>
    <row r="2894" spans="1:7" x14ac:dyDescent="0.15">
      <c r="A2894" s="1">
        <v>33200</v>
      </c>
      <c r="B2894">
        <v>3.1080000000000001</v>
      </c>
      <c r="C2894" s="2">
        <v>33200.5</v>
      </c>
      <c r="D2894" s="4">
        <f t="shared" si="90"/>
        <v>1990.8945205479451</v>
      </c>
      <c r="E2894" s="7">
        <f t="shared" si="91"/>
        <v>37.627004325861492</v>
      </c>
      <c r="G2894" s="11">
        <v>36.411000000000001</v>
      </c>
    </row>
    <row r="2895" spans="1:7" x14ac:dyDescent="0.15">
      <c r="A2895" s="1">
        <v>33201</v>
      </c>
      <c r="B2895">
        <v>2.4950000000000001</v>
      </c>
      <c r="C2895" s="2">
        <v>33201.5</v>
      </c>
      <c r="D2895" s="4">
        <f t="shared" si="90"/>
        <v>1990.8972602739725</v>
      </c>
      <c r="E2895" s="7">
        <f t="shared" si="91"/>
        <v>28.754951727207516</v>
      </c>
      <c r="G2895" s="11">
        <v>36.411000000000001</v>
      </c>
    </row>
    <row r="2896" spans="1:7" x14ac:dyDescent="0.15">
      <c r="A2896" s="1">
        <v>33202</v>
      </c>
      <c r="B2896">
        <v>2.2040000000000002</v>
      </c>
      <c r="C2896" s="2">
        <v>33202.5</v>
      </c>
      <c r="D2896" s="4">
        <f t="shared" si="90"/>
        <v>1990.9</v>
      </c>
      <c r="E2896" s="7">
        <f t="shared" si="91"/>
        <v>24.656042251427674</v>
      </c>
      <c r="G2896" s="11">
        <v>36.411000000000001</v>
      </c>
    </row>
    <row r="2897" spans="1:7" x14ac:dyDescent="0.15">
      <c r="A2897" s="1">
        <v>33203</v>
      </c>
      <c r="B2897">
        <v>1.952</v>
      </c>
      <c r="C2897" s="2">
        <v>33203.5</v>
      </c>
      <c r="D2897" s="4">
        <f t="shared" si="90"/>
        <v>1990.9027397260274</v>
      </c>
      <c r="E2897" s="7">
        <f t="shared" si="91"/>
        <v>21.17781640348899</v>
      </c>
      <c r="G2897" s="11">
        <v>36.411000000000001</v>
      </c>
    </row>
    <row r="2898" spans="1:7" x14ac:dyDescent="0.15">
      <c r="A2898" s="1">
        <v>33204</v>
      </c>
      <c r="B2898">
        <v>1.8260000000000001</v>
      </c>
      <c r="C2898" s="2">
        <v>33204.5</v>
      </c>
      <c r="D2898" s="4">
        <f t="shared" si="90"/>
        <v>1990.9054794520548</v>
      </c>
      <c r="E2898" s="7">
        <f t="shared" si="91"/>
        <v>19.466201816072306</v>
      </c>
      <c r="G2898" s="11">
        <v>36.411000000000001</v>
      </c>
    </row>
    <row r="2899" spans="1:7" x14ac:dyDescent="0.15">
      <c r="A2899" s="1">
        <v>33205</v>
      </c>
      <c r="B2899">
        <v>1.81</v>
      </c>
      <c r="C2899" s="2">
        <v>33205.5</v>
      </c>
      <c r="D2899" s="4">
        <f t="shared" si="90"/>
        <v>1990.9082191780822</v>
      </c>
      <c r="E2899" s="7">
        <f t="shared" si="91"/>
        <v>19.24905275534249</v>
      </c>
      <c r="G2899" s="11">
        <v>36.411000000000001</v>
      </c>
    </row>
    <row r="2900" spans="1:7" x14ac:dyDescent="0.15">
      <c r="A2900" s="1">
        <v>33206</v>
      </c>
      <c r="B2900">
        <v>1.77</v>
      </c>
      <c r="C2900" s="2">
        <v>33206.5</v>
      </c>
      <c r="D2900" s="4">
        <f t="shared" si="90"/>
        <v>1990.9109589041095</v>
      </c>
      <c r="E2900" s="7">
        <f t="shared" si="91"/>
        <v>18.709898331345865</v>
      </c>
      <c r="G2900" s="11">
        <v>36.411000000000001</v>
      </c>
    </row>
    <row r="2901" spans="1:7" x14ac:dyDescent="0.15">
      <c r="A2901" s="1">
        <v>33207</v>
      </c>
      <c r="B2901">
        <v>1.571</v>
      </c>
      <c r="C2901" s="2">
        <v>33207.5</v>
      </c>
      <c r="D2901" s="4">
        <f t="shared" si="90"/>
        <v>1990.9136986301369</v>
      </c>
      <c r="E2901" s="7">
        <f t="shared" si="91"/>
        <v>16.067036792530235</v>
      </c>
      <c r="G2901" s="11">
        <v>36.411000000000001</v>
      </c>
    </row>
    <row r="2902" spans="1:7" x14ac:dyDescent="0.15">
      <c r="A2902" s="1">
        <v>33208</v>
      </c>
      <c r="B2902">
        <v>1.5389999999999999</v>
      </c>
      <c r="C2902" s="2">
        <v>33208.5</v>
      </c>
      <c r="D2902" s="4">
        <f t="shared" si="90"/>
        <v>1990.9164383561645</v>
      </c>
      <c r="E2902" s="7">
        <f t="shared" si="91"/>
        <v>15.646581324337488</v>
      </c>
      <c r="G2902" s="11">
        <v>36.411000000000001</v>
      </c>
    </row>
    <row r="2903" spans="1:7" x14ac:dyDescent="0.15">
      <c r="A2903" s="1">
        <v>33209</v>
      </c>
      <c r="B2903">
        <v>1.5109999999999999</v>
      </c>
      <c r="C2903" s="2">
        <v>33209.5</v>
      </c>
      <c r="D2903" s="4">
        <f t="shared" si="90"/>
        <v>1990.9191780821918</v>
      </c>
      <c r="E2903" s="7">
        <f t="shared" si="91"/>
        <v>15.279909893734844</v>
      </c>
      <c r="G2903" s="11">
        <v>36.411000000000001</v>
      </c>
    </row>
    <row r="2904" spans="1:7" x14ac:dyDescent="0.15">
      <c r="A2904" s="1">
        <v>33210</v>
      </c>
      <c r="B2904">
        <v>4.8609999999999998</v>
      </c>
      <c r="C2904" s="2">
        <v>33210.5</v>
      </c>
      <c r="D2904" s="4">
        <f t="shared" si="90"/>
        <v>1990.9219178082192</v>
      </c>
      <c r="E2904" s="7">
        <f t="shared" si="91"/>
        <v>64.234407482422085</v>
      </c>
      <c r="G2904" s="11">
        <v>36.411000000000001</v>
      </c>
    </row>
    <row r="2905" spans="1:7" x14ac:dyDescent="0.15">
      <c r="A2905" s="1">
        <v>33211</v>
      </c>
      <c r="B2905">
        <v>40.130000000000003</v>
      </c>
      <c r="C2905" s="2">
        <v>33211.5</v>
      </c>
      <c r="D2905" s="4">
        <f t="shared" si="90"/>
        <v>1990.9246575342465</v>
      </c>
      <c r="E2905" s="7">
        <f t="shared" si="91"/>
        <v>693.30552644831664</v>
      </c>
      <c r="G2905" s="11">
        <v>36.411000000000001</v>
      </c>
    </row>
    <row r="2906" spans="1:7" x14ac:dyDescent="0.15">
      <c r="A2906" s="1">
        <v>33212</v>
      </c>
      <c r="B2906">
        <v>21.56</v>
      </c>
      <c r="C2906" s="2">
        <v>33212.5</v>
      </c>
      <c r="D2906" s="4">
        <f t="shared" si="90"/>
        <v>1990.9273972602739</v>
      </c>
      <c r="E2906" s="7">
        <f t="shared" si="91"/>
        <v>351.12488372353261</v>
      </c>
      <c r="G2906" s="11">
        <v>36.411000000000001</v>
      </c>
    </row>
    <row r="2907" spans="1:7" x14ac:dyDescent="0.15">
      <c r="A2907" s="1">
        <v>33213</v>
      </c>
      <c r="B2907">
        <v>11.68</v>
      </c>
      <c r="C2907" s="2">
        <v>33213.5</v>
      </c>
      <c r="D2907" s="4">
        <f t="shared" si="90"/>
        <v>1990.9301369863015</v>
      </c>
      <c r="E2907" s="7">
        <f t="shared" si="91"/>
        <v>176.83676878557037</v>
      </c>
      <c r="G2907" s="11">
        <v>36.411000000000001</v>
      </c>
    </row>
    <row r="2908" spans="1:7" x14ac:dyDescent="0.15">
      <c r="A2908" s="1">
        <v>33214</v>
      </c>
      <c r="B2908">
        <v>8.2479999999999993</v>
      </c>
      <c r="C2908" s="2">
        <v>33214.5</v>
      </c>
      <c r="D2908" s="4">
        <f t="shared" si="90"/>
        <v>1990.9328767123288</v>
      </c>
      <c r="E2908" s="7">
        <f t="shared" si="91"/>
        <v>118.8946903973671</v>
      </c>
      <c r="G2908" s="11">
        <v>36.411000000000001</v>
      </c>
    </row>
    <row r="2909" spans="1:7" x14ac:dyDescent="0.15">
      <c r="A2909" s="1">
        <v>33215</v>
      </c>
      <c r="B2909">
        <v>6.6040000000000001</v>
      </c>
      <c r="C2909" s="2">
        <v>33215.5</v>
      </c>
      <c r="D2909" s="4">
        <f t="shared" si="90"/>
        <v>1990.9356164383562</v>
      </c>
      <c r="E2909" s="7">
        <f t="shared" si="91"/>
        <v>91.948115506714558</v>
      </c>
      <c r="G2909" s="11">
        <v>36.411000000000001</v>
      </c>
    </row>
    <row r="2910" spans="1:7" x14ac:dyDescent="0.15">
      <c r="A2910" s="1">
        <v>33216</v>
      </c>
      <c r="B2910">
        <v>5.125</v>
      </c>
      <c r="C2910" s="2">
        <v>33216.5</v>
      </c>
      <c r="D2910" s="4">
        <f t="shared" si="90"/>
        <v>1990.9383561643835</v>
      </c>
      <c r="E2910" s="7">
        <f t="shared" si="91"/>
        <v>68.343466626109063</v>
      </c>
      <c r="G2910" s="11">
        <v>36.411000000000001</v>
      </c>
    </row>
    <row r="2911" spans="1:7" x14ac:dyDescent="0.15">
      <c r="A2911" s="1">
        <v>33217</v>
      </c>
      <c r="B2911">
        <v>4.4960000000000004</v>
      </c>
      <c r="C2911" s="2">
        <v>33217.5</v>
      </c>
      <c r="D2911" s="4">
        <f t="shared" si="90"/>
        <v>1990.9410958904109</v>
      </c>
      <c r="E2911" s="7">
        <f t="shared" si="91"/>
        <v>58.53850638744531</v>
      </c>
      <c r="G2911" s="11">
        <v>36.411000000000001</v>
      </c>
    </row>
    <row r="2912" spans="1:7" x14ac:dyDescent="0.15">
      <c r="A2912" s="1">
        <v>33218</v>
      </c>
      <c r="B2912">
        <v>3.74</v>
      </c>
      <c r="C2912" s="2">
        <v>33218.5</v>
      </c>
      <c r="D2912" s="4">
        <f t="shared" si="90"/>
        <v>1990.9438356164383</v>
      </c>
      <c r="E2912" s="7">
        <f t="shared" si="91"/>
        <v>46.990899464238097</v>
      </c>
      <c r="G2912" s="11">
        <v>36.411000000000001</v>
      </c>
    </row>
    <row r="2913" spans="1:7" x14ac:dyDescent="0.15">
      <c r="A2913" s="1">
        <v>33219</v>
      </c>
      <c r="B2913">
        <v>3.3650000000000002</v>
      </c>
      <c r="C2913" s="2">
        <v>33219.5</v>
      </c>
      <c r="D2913" s="4">
        <f t="shared" si="90"/>
        <v>1990.9465753424658</v>
      </c>
      <c r="E2913" s="7">
        <f t="shared" si="91"/>
        <v>41.374998139599526</v>
      </c>
      <c r="G2913" s="11">
        <v>36.411000000000001</v>
      </c>
    </row>
    <row r="2914" spans="1:7" x14ac:dyDescent="0.15">
      <c r="A2914" s="1">
        <v>33220</v>
      </c>
      <c r="B2914">
        <v>3.1150000000000002</v>
      </c>
      <c r="C2914" s="2">
        <v>33220.5</v>
      </c>
      <c r="D2914" s="4">
        <f t="shared" si="90"/>
        <v>1990.9493150684932</v>
      </c>
      <c r="E2914" s="7">
        <f t="shared" si="91"/>
        <v>37.678959112155752</v>
      </c>
      <c r="G2914" s="11">
        <v>36.411000000000001</v>
      </c>
    </row>
    <row r="2915" spans="1:7" x14ac:dyDescent="0.15">
      <c r="A2915" s="1">
        <v>33221</v>
      </c>
      <c r="B2915">
        <v>2.6219999999999999</v>
      </c>
      <c r="C2915" s="2">
        <v>33221.5</v>
      </c>
      <c r="D2915" s="4">
        <f t="shared" si="90"/>
        <v>1990.9520547945206</v>
      </c>
      <c r="E2915" s="7">
        <f t="shared" si="91"/>
        <v>30.524578775593138</v>
      </c>
      <c r="G2915" s="11">
        <v>36.411000000000001</v>
      </c>
    </row>
    <row r="2916" spans="1:7" x14ac:dyDescent="0.15">
      <c r="A2916" s="1">
        <v>33222</v>
      </c>
      <c r="B2916">
        <v>3.03</v>
      </c>
      <c r="C2916" s="2">
        <v>33222.5</v>
      </c>
      <c r="D2916" s="4">
        <f t="shared" si="90"/>
        <v>1990.9547945205479</v>
      </c>
      <c r="E2916" s="7">
        <f t="shared" si="91"/>
        <v>36.427724719753684</v>
      </c>
      <c r="G2916" s="11">
        <v>36.411000000000001</v>
      </c>
    </row>
    <row r="2917" spans="1:7" x14ac:dyDescent="0.15">
      <c r="A2917" s="1">
        <v>33223</v>
      </c>
      <c r="B2917">
        <v>3.22</v>
      </c>
      <c r="C2917" s="2">
        <v>33223.5</v>
      </c>
      <c r="D2917" s="4">
        <f t="shared" si="90"/>
        <v>1990.9575342465753</v>
      </c>
      <c r="E2917" s="7">
        <f t="shared" si="91"/>
        <v>39.216822164538137</v>
      </c>
      <c r="G2917" s="11">
        <v>36.411000000000001</v>
      </c>
    </row>
    <row r="2918" spans="1:7" x14ac:dyDescent="0.15">
      <c r="A2918" s="1">
        <v>33224</v>
      </c>
      <c r="B2918">
        <v>2.5990000000000002</v>
      </c>
      <c r="C2918" s="2">
        <v>33224.5</v>
      </c>
      <c r="D2918" s="4">
        <f t="shared" si="90"/>
        <v>1990.9602739726026</v>
      </c>
      <c r="E2918" s="7">
        <f t="shared" si="91"/>
        <v>30.188947064786035</v>
      </c>
      <c r="G2918" s="11">
        <v>36.411000000000001</v>
      </c>
    </row>
    <row r="2919" spans="1:7" x14ac:dyDescent="0.15">
      <c r="A2919" s="1">
        <v>33225</v>
      </c>
      <c r="B2919">
        <v>9.2769999999999992</v>
      </c>
      <c r="C2919" s="2">
        <v>33225.5</v>
      </c>
      <c r="D2919" s="4">
        <f t="shared" si="90"/>
        <v>1990.9630136986302</v>
      </c>
      <c r="E2919" s="7">
        <f t="shared" si="91"/>
        <v>135.96784069413636</v>
      </c>
      <c r="G2919" s="11">
        <v>36.411000000000001</v>
      </c>
    </row>
    <row r="2920" spans="1:7" x14ac:dyDescent="0.15">
      <c r="A2920" s="1">
        <v>33226</v>
      </c>
      <c r="B2920">
        <v>18.11</v>
      </c>
      <c r="C2920" s="2">
        <v>33226.5</v>
      </c>
      <c r="D2920" s="4">
        <f t="shared" si="90"/>
        <v>1990.9657534246576</v>
      </c>
      <c r="E2920" s="7">
        <f t="shared" si="91"/>
        <v>289.13335386872774</v>
      </c>
      <c r="G2920" s="11">
        <v>36.411000000000001</v>
      </c>
    </row>
    <row r="2921" spans="1:7" x14ac:dyDescent="0.15">
      <c r="A2921" s="1">
        <v>33227</v>
      </c>
      <c r="B2921">
        <v>13.11</v>
      </c>
      <c r="C2921" s="2">
        <v>33227.5</v>
      </c>
      <c r="D2921" s="4">
        <f t="shared" si="90"/>
        <v>1990.9684931506849</v>
      </c>
      <c r="E2921" s="7">
        <f t="shared" si="91"/>
        <v>201.32735056230058</v>
      </c>
      <c r="G2921" s="11">
        <v>36.411000000000001</v>
      </c>
    </row>
    <row r="2922" spans="1:7" x14ac:dyDescent="0.15">
      <c r="A2922" s="1">
        <v>33228</v>
      </c>
      <c r="B2922">
        <v>13.45</v>
      </c>
      <c r="C2922" s="2">
        <v>33228.5</v>
      </c>
      <c r="D2922" s="4">
        <f t="shared" si="90"/>
        <v>1990.9712328767123</v>
      </c>
      <c r="E2922" s="7">
        <f t="shared" si="91"/>
        <v>207.20751228474444</v>
      </c>
      <c r="G2922" s="11">
        <v>36.411000000000001</v>
      </c>
    </row>
    <row r="2923" spans="1:7" x14ac:dyDescent="0.15">
      <c r="A2923" s="1">
        <v>33229</v>
      </c>
      <c r="B2923">
        <v>12.57</v>
      </c>
      <c r="C2923" s="2">
        <v>33229.5</v>
      </c>
      <c r="D2923" s="4">
        <f t="shared" si="90"/>
        <v>1990.9739726027397</v>
      </c>
      <c r="E2923" s="7">
        <f t="shared" si="91"/>
        <v>191.97513609451576</v>
      </c>
      <c r="G2923" s="11">
        <v>36.411000000000001</v>
      </c>
    </row>
    <row r="2924" spans="1:7" x14ac:dyDescent="0.15">
      <c r="A2924" s="1">
        <v>33230</v>
      </c>
      <c r="B2924">
        <v>17.78</v>
      </c>
      <c r="C2924" s="2">
        <v>33230.5</v>
      </c>
      <c r="D2924" s="4">
        <f t="shared" si="90"/>
        <v>1990.9767123287672</v>
      </c>
      <c r="E2924" s="7">
        <f t="shared" si="91"/>
        <v>283.20969117941735</v>
      </c>
      <c r="G2924" s="11">
        <v>36.411000000000001</v>
      </c>
    </row>
    <row r="2925" spans="1:7" x14ac:dyDescent="0.15">
      <c r="A2925" s="1">
        <v>33231</v>
      </c>
      <c r="B2925">
        <v>29.77</v>
      </c>
      <c r="C2925" s="2">
        <v>33231.5</v>
      </c>
      <c r="D2925" s="4">
        <f t="shared" si="90"/>
        <v>1990.9794520547946</v>
      </c>
      <c r="E2925" s="7">
        <f t="shared" si="91"/>
        <v>500.29013222776956</v>
      </c>
      <c r="G2925" s="11">
        <v>36.411000000000001</v>
      </c>
    </row>
    <row r="2926" spans="1:7" x14ac:dyDescent="0.15">
      <c r="A2926" s="1">
        <v>33232</v>
      </c>
      <c r="B2926">
        <v>20</v>
      </c>
      <c r="C2926" s="2">
        <v>33232.5</v>
      </c>
      <c r="D2926" s="4">
        <f t="shared" si="90"/>
        <v>1990.9821917808219</v>
      </c>
      <c r="E2926" s="7">
        <f t="shared" si="91"/>
        <v>322.75042695019255</v>
      </c>
      <c r="G2926" s="11">
        <v>36.411000000000001</v>
      </c>
    </row>
    <row r="2927" spans="1:7" x14ac:dyDescent="0.15">
      <c r="A2927" s="1">
        <v>33233</v>
      </c>
      <c r="B2927">
        <v>12.14</v>
      </c>
      <c r="C2927" s="2">
        <v>33233.5</v>
      </c>
      <c r="D2927" s="4">
        <f t="shared" si="90"/>
        <v>1990.9849315068493</v>
      </c>
      <c r="E2927" s="7">
        <f t="shared" si="91"/>
        <v>184.52857709516258</v>
      </c>
      <c r="G2927" s="11">
        <v>36.411000000000001</v>
      </c>
    </row>
    <row r="2928" spans="1:7" x14ac:dyDescent="0.15">
      <c r="A2928" s="1">
        <v>33234</v>
      </c>
      <c r="B2928">
        <v>8.7560000000000002</v>
      </c>
      <c r="C2928" s="2">
        <v>33234.5</v>
      </c>
      <c r="D2928" s="4">
        <f t="shared" si="90"/>
        <v>1990.9876712328767</v>
      </c>
      <c r="E2928" s="7">
        <f t="shared" si="91"/>
        <v>127.18964692114862</v>
      </c>
      <c r="G2928" s="11">
        <v>36.411000000000001</v>
      </c>
    </row>
    <row r="2929" spans="1:7" x14ac:dyDescent="0.15">
      <c r="A2929" s="1">
        <v>33235</v>
      </c>
      <c r="B2929">
        <v>7.6479999999999997</v>
      </c>
      <c r="C2929" s="2">
        <v>33235.5</v>
      </c>
      <c r="D2929" s="4">
        <f t="shared" si="90"/>
        <v>1990.990410958904</v>
      </c>
      <c r="E2929" s="7">
        <f t="shared" si="91"/>
        <v>108.84989044280799</v>
      </c>
      <c r="G2929" s="11">
        <v>36.411000000000001</v>
      </c>
    </row>
    <row r="2930" spans="1:7" x14ac:dyDescent="0.15">
      <c r="A2930" s="1">
        <v>33236</v>
      </c>
      <c r="B2930">
        <v>6.8289999999999997</v>
      </c>
      <c r="C2930" s="2">
        <v>33236.5</v>
      </c>
      <c r="D2930" s="4">
        <f t="shared" si="90"/>
        <v>1990.9931506849316</v>
      </c>
      <c r="E2930" s="7">
        <f t="shared" si="91"/>
        <v>95.471502360468421</v>
      </c>
      <c r="G2930" s="11">
        <v>36.411000000000001</v>
      </c>
    </row>
    <row r="2931" spans="1:7" x14ac:dyDescent="0.15">
      <c r="A2931" s="1">
        <v>33237</v>
      </c>
      <c r="B2931">
        <v>7.8780000000000001</v>
      </c>
      <c r="C2931" s="2">
        <v>33237.5</v>
      </c>
      <c r="D2931" s="4">
        <f t="shared" si="90"/>
        <v>1990.995890410959</v>
      </c>
      <c r="E2931" s="7">
        <f t="shared" si="91"/>
        <v>112.61957379471134</v>
      </c>
      <c r="G2931" s="11">
        <v>36.411000000000001</v>
      </c>
    </row>
    <row r="2932" spans="1:7" x14ac:dyDescent="0.15">
      <c r="A2932" s="1">
        <v>33238</v>
      </c>
      <c r="B2932">
        <v>14.93</v>
      </c>
      <c r="C2932" s="2">
        <v>33238.5</v>
      </c>
      <c r="D2932" s="4">
        <f t="shared" si="90"/>
        <v>1990.9986301369863</v>
      </c>
      <c r="E2932" s="7">
        <f t="shared" si="91"/>
        <v>232.86511384766507</v>
      </c>
      <c r="G2932" s="11">
        <v>36.411000000000001</v>
      </c>
    </row>
    <row r="2933" spans="1:7" x14ac:dyDescent="0.15">
      <c r="A2933" s="1">
        <v>33239</v>
      </c>
      <c r="B2933">
        <v>13.87</v>
      </c>
      <c r="C2933" s="2">
        <v>33239.5</v>
      </c>
      <c r="D2933" s="4">
        <f t="shared" si="90"/>
        <v>1991.0013698630137</v>
      </c>
      <c r="E2933" s="7">
        <f t="shared" si="91"/>
        <v>214.367065572379</v>
      </c>
      <c r="G2933" s="11">
        <v>36.411000000000001</v>
      </c>
    </row>
    <row r="2934" spans="1:7" x14ac:dyDescent="0.15">
      <c r="A2934" s="1">
        <v>33240</v>
      </c>
      <c r="B2934">
        <v>11.03</v>
      </c>
      <c r="C2934" s="2">
        <v>33240.5</v>
      </c>
      <c r="D2934" s="4">
        <f t="shared" si="90"/>
        <v>1991.004109589041</v>
      </c>
      <c r="E2934" s="7">
        <f t="shared" si="91"/>
        <v>165.46258882474521</v>
      </c>
      <c r="G2934" s="11">
        <v>36.411000000000001</v>
      </c>
    </row>
    <row r="2935" spans="1:7" x14ac:dyDescent="0.15">
      <c r="A2935" s="1">
        <v>33241</v>
      </c>
      <c r="B2935">
        <v>8.5350000000000001</v>
      </c>
      <c r="C2935" s="2">
        <v>33241.5</v>
      </c>
      <c r="D2935" s="4">
        <f t="shared" si="90"/>
        <v>1991.0068493150684</v>
      </c>
      <c r="E2935" s="7">
        <f t="shared" si="91"/>
        <v>123.45880722724462</v>
      </c>
      <c r="G2935" s="11">
        <v>36.411000000000001</v>
      </c>
    </row>
    <row r="2936" spans="1:7" x14ac:dyDescent="0.15">
      <c r="A2936" s="1">
        <v>33242</v>
      </c>
      <c r="B2936">
        <v>6.8719999999999999</v>
      </c>
      <c r="C2936" s="2">
        <v>33242.5</v>
      </c>
      <c r="D2936" s="4">
        <f t="shared" si="90"/>
        <v>1991.009589041096</v>
      </c>
      <c r="E2936" s="7">
        <f t="shared" si="91"/>
        <v>96.131922429382556</v>
      </c>
      <c r="G2936" s="11">
        <v>36.411000000000001</v>
      </c>
    </row>
    <row r="2937" spans="1:7" x14ac:dyDescent="0.15">
      <c r="A2937" s="1">
        <v>33243</v>
      </c>
      <c r="B2937">
        <v>5.3369999999999997</v>
      </c>
      <c r="C2937" s="2">
        <v>33243.5</v>
      </c>
      <c r="D2937" s="4">
        <f t="shared" si="90"/>
        <v>1991.0123287671233</v>
      </c>
      <c r="E2937" s="7">
        <f t="shared" si="91"/>
        <v>71.554914609951453</v>
      </c>
      <c r="G2937" s="11">
        <v>36.411000000000001</v>
      </c>
    </row>
    <row r="2938" spans="1:7" x14ac:dyDescent="0.15">
      <c r="A2938" s="1">
        <v>33244</v>
      </c>
      <c r="B2938">
        <v>4.9660000000000002</v>
      </c>
      <c r="C2938" s="2">
        <v>33244.5</v>
      </c>
      <c r="D2938" s="4">
        <f t="shared" si="90"/>
        <v>1991.0150684931507</v>
      </c>
      <c r="E2938" s="7">
        <f t="shared" si="91"/>
        <v>65.728446269449279</v>
      </c>
      <c r="G2938" s="11">
        <v>36.411000000000001</v>
      </c>
    </row>
    <row r="2939" spans="1:7" x14ac:dyDescent="0.15">
      <c r="A2939" s="1">
        <v>33245</v>
      </c>
      <c r="B2939">
        <v>4.2149999999999999</v>
      </c>
      <c r="C2939" s="2">
        <v>33245.5</v>
      </c>
      <c r="D2939" s="4">
        <f t="shared" si="90"/>
        <v>1991.0178082191781</v>
      </c>
      <c r="E2939" s="7">
        <f t="shared" si="91"/>
        <v>54.110667118978888</v>
      </c>
      <c r="G2939" s="11">
        <v>36.411000000000001</v>
      </c>
    </row>
    <row r="2940" spans="1:7" x14ac:dyDescent="0.15">
      <c r="A2940" s="1">
        <v>33246</v>
      </c>
      <c r="B2940">
        <v>3.5169999999999999</v>
      </c>
      <c r="C2940" s="2">
        <v>33246.5</v>
      </c>
      <c r="D2940" s="4">
        <f t="shared" si="90"/>
        <v>1991.0205479452054</v>
      </c>
      <c r="E2940" s="7">
        <f t="shared" si="91"/>
        <v>43.555657317843838</v>
      </c>
      <c r="G2940" s="11">
        <v>36.411000000000001</v>
      </c>
    </row>
    <row r="2941" spans="1:7" x14ac:dyDescent="0.15">
      <c r="A2941" s="1">
        <v>33247</v>
      </c>
      <c r="B2941">
        <v>3.3109999999999999</v>
      </c>
      <c r="C2941" s="2">
        <v>33247.5</v>
      </c>
      <c r="D2941" s="4">
        <f t="shared" si="90"/>
        <v>1991.0232876712328</v>
      </c>
      <c r="E2941" s="7">
        <f t="shared" si="91"/>
        <v>40.491276246770447</v>
      </c>
      <c r="G2941" s="11">
        <v>36.411000000000001</v>
      </c>
    </row>
    <row r="2942" spans="1:7" x14ac:dyDescent="0.15">
      <c r="A2942" s="1">
        <v>33248</v>
      </c>
      <c r="B2942">
        <v>3.0369999999999999</v>
      </c>
      <c r="C2942" s="2">
        <v>33248.5</v>
      </c>
      <c r="D2942" s="4">
        <f t="shared" si="90"/>
        <v>1991.0260273972603</v>
      </c>
      <c r="E2942" s="7">
        <f t="shared" si="91"/>
        <v>36.459388848899216</v>
      </c>
      <c r="G2942" s="11">
        <v>36.411000000000001</v>
      </c>
    </row>
    <row r="2943" spans="1:7" x14ac:dyDescent="0.15">
      <c r="A2943" s="1">
        <v>33249</v>
      </c>
      <c r="B2943">
        <v>2.8530000000000002</v>
      </c>
      <c r="C2943" s="2">
        <v>33249.5</v>
      </c>
      <c r="D2943" s="4">
        <f t="shared" si="90"/>
        <v>1991.0287671232877</v>
      </c>
      <c r="E2943" s="7">
        <f t="shared" si="91"/>
        <v>33.780886393467235</v>
      </c>
      <c r="G2943" s="11">
        <v>36.411000000000001</v>
      </c>
    </row>
    <row r="2944" spans="1:7" x14ac:dyDescent="0.15">
      <c r="A2944" s="1">
        <v>33250</v>
      </c>
      <c r="B2944">
        <v>3.0219999999999998</v>
      </c>
      <c r="C2944" s="2">
        <v>33250.5</v>
      </c>
      <c r="D2944" s="4">
        <f t="shared" si="90"/>
        <v>1991.0315068493151</v>
      </c>
      <c r="E2944" s="7">
        <f t="shared" si="91"/>
        <v>36.234655584491655</v>
      </c>
      <c r="G2944" s="11">
        <v>36.411000000000001</v>
      </c>
    </row>
    <row r="2945" spans="1:7" x14ac:dyDescent="0.15">
      <c r="A2945" s="1">
        <v>33251</v>
      </c>
      <c r="B2945">
        <v>2.6920000000000002</v>
      </c>
      <c r="C2945" s="2">
        <v>33251.5</v>
      </c>
      <c r="D2945" s="4">
        <f t="shared" si="90"/>
        <v>1991.0342465753424</v>
      </c>
      <c r="E2945" s="7">
        <f t="shared" si="91"/>
        <v>31.455856039035549</v>
      </c>
      <c r="G2945" s="11">
        <v>36.411000000000001</v>
      </c>
    </row>
    <row r="2946" spans="1:7" x14ac:dyDescent="0.15">
      <c r="A2946" s="1">
        <v>33252</v>
      </c>
      <c r="B2946">
        <v>2.387</v>
      </c>
      <c r="C2946" s="2">
        <v>33252.5</v>
      </c>
      <c r="D2946" s="4">
        <f t="shared" si="90"/>
        <v>1991.0369863013698</v>
      </c>
      <c r="E2946" s="7">
        <f t="shared" si="91"/>
        <v>27.11900537162229</v>
      </c>
      <c r="G2946" s="11">
        <v>36.411000000000001</v>
      </c>
    </row>
    <row r="2947" spans="1:7" x14ac:dyDescent="0.15">
      <c r="A2947" s="1">
        <v>33253</v>
      </c>
      <c r="B2947">
        <v>2.3519999999999999</v>
      </c>
      <c r="C2947" s="2">
        <v>33253.5</v>
      </c>
      <c r="D2947" s="4">
        <f t="shared" si="90"/>
        <v>1991.0397260273974</v>
      </c>
      <c r="E2947" s="7">
        <f t="shared" si="91"/>
        <v>26.624806707806908</v>
      </c>
      <c r="G2947" s="11">
        <v>36.411000000000001</v>
      </c>
    </row>
    <row r="2948" spans="1:7" x14ac:dyDescent="0.15">
      <c r="A2948" s="1">
        <v>33254</v>
      </c>
      <c r="B2948">
        <v>15.77</v>
      </c>
      <c r="C2948" s="2">
        <v>33254.5</v>
      </c>
      <c r="D2948" s="4">
        <f t="shared" si="90"/>
        <v>1991.0424657534247</v>
      </c>
      <c r="E2948" s="7">
        <f t="shared" si="91"/>
        <v>247.35761409418546</v>
      </c>
      <c r="G2948" s="11">
        <v>36.411000000000001</v>
      </c>
    </row>
    <row r="2949" spans="1:7" x14ac:dyDescent="0.15">
      <c r="A2949" s="1">
        <v>33255</v>
      </c>
      <c r="B2949">
        <v>19.47</v>
      </c>
      <c r="C2949" s="2">
        <v>33255.5</v>
      </c>
      <c r="D2949" s="4">
        <f t="shared" si="90"/>
        <v>1991.0452054794521</v>
      </c>
      <c r="E2949" s="7">
        <f t="shared" si="91"/>
        <v>312.85884157686047</v>
      </c>
      <c r="G2949" s="11">
        <v>36.411000000000001</v>
      </c>
    </row>
    <row r="2950" spans="1:7" x14ac:dyDescent="0.15">
      <c r="A2950" s="1">
        <v>33256</v>
      </c>
      <c r="B2950">
        <v>13.16</v>
      </c>
      <c r="C2950" s="2">
        <v>33256.5</v>
      </c>
      <c r="D2950" s="4">
        <f t="shared" si="90"/>
        <v>1991.0479452054794</v>
      </c>
      <c r="E2950" s="7">
        <f t="shared" si="91"/>
        <v>201.84358512814379</v>
      </c>
      <c r="G2950" s="11">
        <v>36.411000000000001</v>
      </c>
    </row>
    <row r="2951" spans="1:7" x14ac:dyDescent="0.15">
      <c r="A2951" s="1">
        <v>33257</v>
      </c>
      <c r="B2951">
        <v>9.4969999999999999</v>
      </c>
      <c r="C2951" s="2">
        <v>33257.5</v>
      </c>
      <c r="D2951" s="4">
        <f t="shared" si="90"/>
        <v>1991.0506849315068</v>
      </c>
      <c r="E2951" s="7">
        <f t="shared" si="91"/>
        <v>139.3823505267398</v>
      </c>
      <c r="G2951" s="11">
        <v>36.411000000000001</v>
      </c>
    </row>
    <row r="2952" spans="1:7" x14ac:dyDescent="0.15">
      <c r="A2952" s="1">
        <v>33258</v>
      </c>
      <c r="B2952">
        <v>7.8019999999999996</v>
      </c>
      <c r="C2952" s="2">
        <v>33258.5</v>
      </c>
      <c r="D2952" s="4">
        <f t="shared" si="90"/>
        <v>1991.0534246575342</v>
      </c>
      <c r="E2952" s="7">
        <f t="shared" si="91"/>
        <v>111.2151459081695</v>
      </c>
      <c r="G2952" s="11">
        <v>36.411000000000001</v>
      </c>
    </row>
    <row r="2953" spans="1:7" x14ac:dyDescent="0.15">
      <c r="A2953" s="1">
        <v>33259</v>
      </c>
      <c r="B2953">
        <v>7.319</v>
      </c>
      <c r="C2953" s="2">
        <v>33259.5</v>
      </c>
      <c r="D2953" s="4">
        <f t="shared" si="90"/>
        <v>1991.0561643835617</v>
      </c>
      <c r="E2953" s="7">
        <f t="shared" si="91"/>
        <v>103.29477101857177</v>
      </c>
      <c r="G2953" s="11">
        <v>36.411000000000001</v>
      </c>
    </row>
    <row r="2954" spans="1:7" x14ac:dyDescent="0.15">
      <c r="A2954" s="1">
        <v>33260</v>
      </c>
      <c r="B2954">
        <v>5.1109999999999998</v>
      </c>
      <c r="C2954" s="2">
        <v>33260.5</v>
      </c>
      <c r="D2954" s="4">
        <f t="shared" si="90"/>
        <v>1991.0589041095891</v>
      </c>
      <c r="E2954" s="7">
        <f t="shared" si="91"/>
        <v>67.92015716237114</v>
      </c>
      <c r="G2954" s="11">
        <v>36.411000000000001</v>
      </c>
    </row>
    <row r="2955" spans="1:7" x14ac:dyDescent="0.15">
      <c r="A2955" s="1">
        <v>33261</v>
      </c>
      <c r="B2955">
        <v>4.6159999999999997</v>
      </c>
      <c r="C2955" s="2">
        <v>33261.5</v>
      </c>
      <c r="D2955" s="4">
        <f t="shared" si="90"/>
        <v>1991.0616438356165</v>
      </c>
      <c r="E2955" s="7">
        <f t="shared" si="91"/>
        <v>60.211279531511707</v>
      </c>
      <c r="G2955" s="11">
        <v>36.411000000000001</v>
      </c>
    </row>
    <row r="2956" spans="1:7" x14ac:dyDescent="0.15">
      <c r="A2956" s="1">
        <v>33262</v>
      </c>
      <c r="B2956">
        <v>4.1399999999999997</v>
      </c>
      <c r="C2956" s="2">
        <v>33262.5</v>
      </c>
      <c r="D2956" s="4">
        <f t="shared" ref="D2956:D3019" si="92">YEAR(C2956)+(C2956-DATE(YEAR(C2956),1,1))/IF(MOD(YEAR(C2956),4)=0,366,365)</f>
        <v>1991.0643835616438</v>
      </c>
      <c r="E2956" s="7">
        <f t="shared" ref="E2956:E3019" si="93">($F$2+$F$3*LN(B2956)+$F$4*LN(B2956)*LN(B2956)+$F$5*SIN(D2956-$F$9)+$F$6*COS(D2956-$F$9)+$F$7*(D2956-$F$9)+$F$8*(D2956-$F$9)*(D2956-$F$9))*B2956*28.32*24*60*60/1000000</f>
        <v>52.89787217090938</v>
      </c>
      <c r="G2956" s="11">
        <v>36.411000000000001</v>
      </c>
    </row>
    <row r="2957" spans="1:7" x14ac:dyDescent="0.15">
      <c r="A2957" s="1">
        <v>33263</v>
      </c>
      <c r="B2957">
        <v>3.4159999999999999</v>
      </c>
      <c r="C2957" s="2">
        <v>33263.5</v>
      </c>
      <c r="D2957" s="4">
        <f t="shared" si="92"/>
        <v>1991.0671232876712</v>
      </c>
      <c r="E2957" s="7">
        <f t="shared" si="93"/>
        <v>41.996058171839969</v>
      </c>
      <c r="G2957" s="11">
        <v>36.411000000000001</v>
      </c>
    </row>
    <row r="2958" spans="1:7" x14ac:dyDescent="0.15">
      <c r="A2958" s="1">
        <v>33264</v>
      </c>
      <c r="B2958">
        <v>3.1269999999999998</v>
      </c>
      <c r="C2958" s="2">
        <v>33264.5</v>
      </c>
      <c r="D2958" s="4">
        <f t="shared" si="92"/>
        <v>1991.0698630136985</v>
      </c>
      <c r="E2958" s="7">
        <f t="shared" si="93"/>
        <v>37.729153124186389</v>
      </c>
      <c r="G2958" s="11">
        <v>36.411000000000001</v>
      </c>
    </row>
    <row r="2959" spans="1:7" x14ac:dyDescent="0.15">
      <c r="A2959" s="1">
        <v>33265</v>
      </c>
      <c r="B2959">
        <v>3.0030000000000001</v>
      </c>
      <c r="C2959" s="2">
        <v>33265.5</v>
      </c>
      <c r="D2959" s="4">
        <f t="shared" si="92"/>
        <v>1991.0726027397261</v>
      </c>
      <c r="E2959" s="7">
        <f t="shared" si="93"/>
        <v>35.914079182835138</v>
      </c>
      <c r="G2959" s="11">
        <v>36.411000000000001</v>
      </c>
    </row>
    <row r="2960" spans="1:7" x14ac:dyDescent="0.15">
      <c r="A2960" s="1">
        <v>33266</v>
      </c>
      <c r="B2960">
        <v>2.8759999999999999</v>
      </c>
      <c r="C2960" s="2">
        <v>33266.5</v>
      </c>
      <c r="D2960" s="4">
        <f t="shared" si="92"/>
        <v>1991.0753424657535</v>
      </c>
      <c r="E2960" s="7">
        <f t="shared" si="93"/>
        <v>34.06689994112984</v>
      </c>
      <c r="G2960" s="11">
        <v>36.411000000000001</v>
      </c>
    </row>
    <row r="2961" spans="1:7" x14ac:dyDescent="0.15">
      <c r="A2961" s="1">
        <v>33267</v>
      </c>
      <c r="B2961">
        <v>2.56</v>
      </c>
      <c r="C2961" s="2">
        <v>33267.5</v>
      </c>
      <c r="D2961" s="4">
        <f t="shared" si="92"/>
        <v>1991.0780821917808</v>
      </c>
      <c r="E2961" s="7">
        <f t="shared" si="93"/>
        <v>29.530253521795004</v>
      </c>
      <c r="G2961" s="11">
        <v>36.411000000000001</v>
      </c>
    </row>
    <row r="2962" spans="1:7" x14ac:dyDescent="0.15">
      <c r="A2962" s="1">
        <v>33268</v>
      </c>
      <c r="B2962">
        <v>2.8140000000000001</v>
      </c>
      <c r="C2962" s="2">
        <v>33268.5</v>
      </c>
      <c r="D2962" s="4">
        <f t="shared" si="92"/>
        <v>1991.0808219178082</v>
      </c>
      <c r="E2962" s="7">
        <f t="shared" si="93"/>
        <v>33.165411061678661</v>
      </c>
      <c r="G2962" s="11">
        <v>36.411000000000001</v>
      </c>
    </row>
    <row r="2963" spans="1:7" x14ac:dyDescent="0.15">
      <c r="A2963" s="1">
        <v>33269</v>
      </c>
      <c r="B2963">
        <v>3.0449999999999999</v>
      </c>
      <c r="C2963" s="2">
        <v>33269.5</v>
      </c>
      <c r="D2963" s="4">
        <f t="shared" si="92"/>
        <v>1991.0835616438355</v>
      </c>
      <c r="E2963" s="7">
        <f t="shared" si="93"/>
        <v>36.51455304938581</v>
      </c>
      <c r="G2963" s="11">
        <v>36.411000000000001</v>
      </c>
    </row>
    <row r="2964" spans="1:7" x14ac:dyDescent="0.15">
      <c r="A2964" s="1">
        <v>33270</v>
      </c>
      <c r="B2964">
        <v>2.2519999999999998</v>
      </c>
      <c r="C2964" s="2">
        <v>33270.5</v>
      </c>
      <c r="D2964" s="4">
        <f t="shared" si="92"/>
        <v>1991.0863013698631</v>
      </c>
      <c r="E2964" s="7">
        <f t="shared" si="93"/>
        <v>25.188583383634711</v>
      </c>
      <c r="G2964" s="11">
        <v>36.411000000000001</v>
      </c>
    </row>
    <row r="2965" spans="1:7" x14ac:dyDescent="0.15">
      <c r="A2965" s="1">
        <v>33271</v>
      </c>
      <c r="B2965">
        <v>2.077</v>
      </c>
      <c r="C2965" s="2">
        <v>33271.5</v>
      </c>
      <c r="D2965" s="4">
        <f t="shared" si="92"/>
        <v>1991.0890410958905</v>
      </c>
      <c r="E2965" s="7">
        <f t="shared" si="93"/>
        <v>22.766116554646214</v>
      </c>
      <c r="G2965" s="11">
        <v>36.411000000000001</v>
      </c>
    </row>
    <row r="2966" spans="1:7" x14ac:dyDescent="0.15">
      <c r="A2966" s="1">
        <v>33272</v>
      </c>
      <c r="B2966">
        <v>2.0070000000000001</v>
      </c>
      <c r="C2966" s="2">
        <v>33272.5</v>
      </c>
      <c r="D2966" s="4">
        <f t="shared" si="92"/>
        <v>1991.0917808219178</v>
      </c>
      <c r="E2966" s="7">
        <f t="shared" si="93"/>
        <v>21.805448872054914</v>
      </c>
      <c r="G2966" s="11">
        <v>36.411000000000001</v>
      </c>
    </row>
    <row r="2967" spans="1:7" x14ac:dyDescent="0.15">
      <c r="A2967" s="1">
        <v>33273</v>
      </c>
      <c r="B2967">
        <v>1.9430000000000001</v>
      </c>
      <c r="C2967" s="2">
        <v>33273.5</v>
      </c>
      <c r="D2967" s="4">
        <f t="shared" si="92"/>
        <v>1991.0945205479452</v>
      </c>
      <c r="E2967" s="7">
        <f t="shared" si="93"/>
        <v>20.932077029752769</v>
      </c>
      <c r="G2967" s="11">
        <v>36.411000000000001</v>
      </c>
    </row>
    <row r="2968" spans="1:7" x14ac:dyDescent="0.15">
      <c r="A2968" s="1">
        <v>33274</v>
      </c>
      <c r="B2968">
        <v>1.962</v>
      </c>
      <c r="C2968" s="2">
        <v>33274.5</v>
      </c>
      <c r="D2968" s="4">
        <f t="shared" si="92"/>
        <v>1991.0972602739726</v>
      </c>
      <c r="E2968" s="7">
        <f t="shared" si="93"/>
        <v>21.188273040617009</v>
      </c>
      <c r="G2968" s="11">
        <v>36.411000000000001</v>
      </c>
    </row>
    <row r="2969" spans="1:7" x14ac:dyDescent="0.15">
      <c r="A2969" s="1">
        <v>33275</v>
      </c>
      <c r="B2969">
        <v>2.7109999999999999</v>
      </c>
      <c r="C2969" s="2">
        <v>33275.5</v>
      </c>
      <c r="D2969" s="4">
        <f t="shared" si="92"/>
        <v>1991.1</v>
      </c>
      <c r="E2969" s="7">
        <f t="shared" si="93"/>
        <v>31.664876850316453</v>
      </c>
      <c r="G2969" s="11">
        <v>36.411000000000001</v>
      </c>
    </row>
    <row r="2970" spans="1:7" x14ac:dyDescent="0.15">
      <c r="A2970" s="1">
        <v>33276</v>
      </c>
      <c r="B2970">
        <v>7.0970000000000004</v>
      </c>
      <c r="C2970" s="2">
        <v>33276.5</v>
      </c>
      <c r="D2970" s="4">
        <f t="shared" si="92"/>
        <v>1991.1027397260275</v>
      </c>
      <c r="E2970" s="7">
        <f t="shared" si="93"/>
        <v>99.556876453271613</v>
      </c>
      <c r="G2970" s="11">
        <v>36.411000000000001</v>
      </c>
    </row>
    <row r="2971" spans="1:7" x14ac:dyDescent="0.15">
      <c r="A2971" s="1">
        <v>33277</v>
      </c>
      <c r="B2971">
        <v>7.4610000000000003</v>
      </c>
      <c r="C2971" s="2">
        <v>33277.5</v>
      </c>
      <c r="D2971" s="4">
        <f t="shared" si="92"/>
        <v>1991.1054794520549</v>
      </c>
      <c r="E2971" s="7">
        <f t="shared" si="93"/>
        <v>105.48219155696265</v>
      </c>
      <c r="G2971" s="11">
        <v>36.411000000000001</v>
      </c>
    </row>
    <row r="2972" spans="1:7" x14ac:dyDescent="0.15">
      <c r="A2972" s="1">
        <v>33278</v>
      </c>
      <c r="B2972">
        <v>6.5540000000000003</v>
      </c>
      <c r="C2972" s="2">
        <v>33278.5</v>
      </c>
      <c r="D2972" s="4">
        <f t="shared" si="92"/>
        <v>1991.1082191780822</v>
      </c>
      <c r="E2972" s="7">
        <f t="shared" si="93"/>
        <v>90.755605913168637</v>
      </c>
      <c r="G2972" s="11">
        <v>36.411000000000001</v>
      </c>
    </row>
    <row r="2973" spans="1:7" x14ac:dyDescent="0.15">
      <c r="A2973" s="1">
        <v>33279</v>
      </c>
      <c r="B2973">
        <v>5.0759999999999996</v>
      </c>
      <c r="C2973" s="2">
        <v>33279.5</v>
      </c>
      <c r="D2973" s="4">
        <f t="shared" si="92"/>
        <v>1991.1109589041096</v>
      </c>
      <c r="E2973" s="7">
        <f t="shared" si="93"/>
        <v>67.276116767306334</v>
      </c>
      <c r="G2973" s="11">
        <v>36.411000000000001</v>
      </c>
    </row>
    <row r="2974" spans="1:7" x14ac:dyDescent="0.15">
      <c r="A2974" s="1">
        <v>33280</v>
      </c>
      <c r="B2974">
        <v>4.1779999999999999</v>
      </c>
      <c r="C2974" s="2">
        <v>33280.5</v>
      </c>
      <c r="D2974" s="4">
        <f t="shared" si="92"/>
        <v>1991.1136986301369</v>
      </c>
      <c r="E2974" s="7">
        <f t="shared" si="93"/>
        <v>53.40222645180544</v>
      </c>
      <c r="G2974" s="11">
        <v>36.411000000000001</v>
      </c>
    </row>
    <row r="2975" spans="1:7" x14ac:dyDescent="0.15">
      <c r="A2975" s="1">
        <v>33281</v>
      </c>
      <c r="B2975">
        <v>3.468</v>
      </c>
      <c r="C2975" s="2">
        <v>33281.5</v>
      </c>
      <c r="D2975" s="4">
        <f t="shared" si="92"/>
        <v>1991.1164383561643</v>
      </c>
      <c r="E2975" s="7">
        <f t="shared" si="93"/>
        <v>42.706239104991511</v>
      </c>
      <c r="G2975" s="11">
        <v>36.411000000000001</v>
      </c>
    </row>
    <row r="2976" spans="1:7" x14ac:dyDescent="0.15">
      <c r="A2976" s="1">
        <v>33282</v>
      </c>
      <c r="B2976">
        <v>3.3180000000000001</v>
      </c>
      <c r="C2976" s="2">
        <v>33282.5</v>
      </c>
      <c r="D2976" s="4">
        <f t="shared" si="92"/>
        <v>1991.1191780821919</v>
      </c>
      <c r="E2976" s="7">
        <f t="shared" si="93"/>
        <v>40.480787749413544</v>
      </c>
      <c r="G2976" s="11">
        <v>36.411000000000001</v>
      </c>
    </row>
    <row r="2977" spans="1:7" x14ac:dyDescent="0.15">
      <c r="A2977" s="1">
        <v>33283</v>
      </c>
      <c r="B2977">
        <v>3.79</v>
      </c>
      <c r="C2977" s="2">
        <v>33283.5</v>
      </c>
      <c r="D2977" s="4">
        <f t="shared" si="92"/>
        <v>1991.1219178082192</v>
      </c>
      <c r="E2977" s="7">
        <f t="shared" si="93"/>
        <v>47.513548724428823</v>
      </c>
      <c r="G2977" s="11">
        <v>36.411000000000001</v>
      </c>
    </row>
    <row r="2978" spans="1:7" x14ac:dyDescent="0.15">
      <c r="A2978" s="1">
        <v>33284</v>
      </c>
      <c r="B2978">
        <v>3.0289999999999999</v>
      </c>
      <c r="C2978" s="2">
        <v>33284.5</v>
      </c>
      <c r="D2978" s="4">
        <f t="shared" si="92"/>
        <v>1991.1246575342466</v>
      </c>
      <c r="E2978" s="7">
        <f t="shared" si="93"/>
        <v>36.234964906385116</v>
      </c>
      <c r="G2978" s="11">
        <v>36.411000000000001</v>
      </c>
    </row>
    <row r="2979" spans="1:7" x14ac:dyDescent="0.15">
      <c r="A2979" s="1">
        <v>33285</v>
      </c>
      <c r="B2979">
        <v>2.375</v>
      </c>
      <c r="C2979" s="2">
        <v>33285.5</v>
      </c>
      <c r="D2979" s="4">
        <f t="shared" si="92"/>
        <v>1991.1273972602739</v>
      </c>
      <c r="E2979" s="7">
        <f t="shared" si="93"/>
        <v>26.872328774442224</v>
      </c>
      <c r="G2979" s="11">
        <v>36.411000000000001</v>
      </c>
    </row>
    <row r="2980" spans="1:7" x14ac:dyDescent="0.15">
      <c r="A2980" s="1">
        <v>33286</v>
      </c>
      <c r="B2980">
        <v>2.2360000000000002</v>
      </c>
      <c r="C2980" s="2">
        <v>33286.5</v>
      </c>
      <c r="D2980" s="4">
        <f t="shared" si="92"/>
        <v>1991.1301369863013</v>
      </c>
      <c r="E2980" s="7">
        <f t="shared" si="93"/>
        <v>24.929458167833783</v>
      </c>
      <c r="G2980" s="11">
        <v>36.411000000000001</v>
      </c>
    </row>
    <row r="2981" spans="1:7" x14ac:dyDescent="0.15">
      <c r="A2981" s="1">
        <v>33287</v>
      </c>
      <c r="B2981">
        <v>2.1349999999999998</v>
      </c>
      <c r="C2981" s="2">
        <v>33287.5</v>
      </c>
      <c r="D2981" s="4">
        <f t="shared" si="92"/>
        <v>1991.1328767123289</v>
      </c>
      <c r="E2981" s="7">
        <f t="shared" si="93"/>
        <v>23.529666873179075</v>
      </c>
      <c r="G2981" s="11">
        <v>36.411000000000001</v>
      </c>
    </row>
    <row r="2982" spans="1:7" x14ac:dyDescent="0.15">
      <c r="A2982" s="1">
        <v>33288</v>
      </c>
      <c r="B2982">
        <v>2.214</v>
      </c>
      <c r="C2982" s="2">
        <v>33288.5</v>
      </c>
      <c r="D2982" s="4">
        <f t="shared" si="92"/>
        <v>1991.1356164383562</v>
      </c>
      <c r="E2982" s="7">
        <f t="shared" si="93"/>
        <v>24.619501996306827</v>
      </c>
      <c r="G2982" s="11">
        <v>36.411000000000001</v>
      </c>
    </row>
    <row r="2983" spans="1:7" x14ac:dyDescent="0.15">
      <c r="A2983" s="1">
        <v>33289</v>
      </c>
      <c r="B2983">
        <v>2.363</v>
      </c>
      <c r="C2983" s="2">
        <v>33289.5</v>
      </c>
      <c r="D2983" s="4">
        <f t="shared" si="92"/>
        <v>1991.1383561643836</v>
      </c>
      <c r="E2983" s="7">
        <f t="shared" si="93"/>
        <v>26.694182471546871</v>
      </c>
      <c r="G2983" s="11">
        <v>36.411000000000001</v>
      </c>
    </row>
    <row r="2984" spans="1:7" x14ac:dyDescent="0.15">
      <c r="A2984" s="1">
        <v>33290</v>
      </c>
      <c r="B2984">
        <v>2.14</v>
      </c>
      <c r="C2984" s="2">
        <v>33290.5</v>
      </c>
      <c r="D2984" s="4">
        <f t="shared" si="92"/>
        <v>1991.141095890411</v>
      </c>
      <c r="E2984" s="7">
        <f t="shared" si="93"/>
        <v>23.591863050204758</v>
      </c>
      <c r="G2984" s="11">
        <v>36.411000000000001</v>
      </c>
    </row>
    <row r="2985" spans="1:7" x14ac:dyDescent="0.15">
      <c r="A2985" s="1">
        <v>33291</v>
      </c>
      <c r="B2985">
        <v>2.0619999999999998</v>
      </c>
      <c r="C2985" s="2">
        <v>33291.5</v>
      </c>
      <c r="D2985" s="4">
        <f t="shared" si="92"/>
        <v>1991.1438356164383</v>
      </c>
      <c r="E2985" s="7">
        <f t="shared" si="93"/>
        <v>22.517821669293735</v>
      </c>
      <c r="G2985" s="11">
        <v>36.411000000000001</v>
      </c>
    </row>
    <row r="2986" spans="1:7" x14ac:dyDescent="0.15">
      <c r="A2986" s="1">
        <v>33292</v>
      </c>
      <c r="B2986">
        <v>1.786</v>
      </c>
      <c r="C2986" s="2">
        <v>33292.5</v>
      </c>
      <c r="D2986" s="4">
        <f t="shared" si="92"/>
        <v>1991.1465753424657</v>
      </c>
      <c r="E2986" s="7">
        <f t="shared" si="93"/>
        <v>18.78098710720905</v>
      </c>
      <c r="G2986" s="11">
        <v>36.411000000000001</v>
      </c>
    </row>
    <row r="2987" spans="1:7" x14ac:dyDescent="0.15">
      <c r="A2987" s="1">
        <v>33293</v>
      </c>
      <c r="B2987">
        <v>1.7130000000000001</v>
      </c>
      <c r="C2987" s="2">
        <v>33293.5</v>
      </c>
      <c r="D2987" s="4">
        <f t="shared" si="92"/>
        <v>1991.1493150684933</v>
      </c>
      <c r="E2987" s="7">
        <f t="shared" si="93"/>
        <v>17.807766324310535</v>
      </c>
      <c r="G2987" s="11">
        <v>36.411000000000001</v>
      </c>
    </row>
    <row r="2988" spans="1:7" x14ac:dyDescent="0.15">
      <c r="A2988" s="1">
        <v>33294</v>
      </c>
      <c r="B2988">
        <v>1.7130000000000001</v>
      </c>
      <c r="C2988" s="2">
        <v>33294.5</v>
      </c>
      <c r="D2988" s="4">
        <f t="shared" si="92"/>
        <v>1991.1520547945206</v>
      </c>
      <c r="E2988" s="7">
        <f t="shared" si="93"/>
        <v>17.805948277375443</v>
      </c>
      <c r="G2988" s="11">
        <v>36.411000000000001</v>
      </c>
    </row>
    <row r="2989" spans="1:7" x14ac:dyDescent="0.15">
      <c r="A2989" s="1">
        <v>33295</v>
      </c>
      <c r="B2989">
        <v>1.6859999999999999</v>
      </c>
      <c r="C2989" s="2">
        <v>33295.5</v>
      </c>
      <c r="D2989" s="4">
        <f t="shared" si="92"/>
        <v>1991.154794520548</v>
      </c>
      <c r="E2989" s="7">
        <f t="shared" si="93"/>
        <v>17.446807113326468</v>
      </c>
      <c r="G2989" s="11">
        <v>36.411000000000001</v>
      </c>
    </row>
    <row r="2990" spans="1:7" x14ac:dyDescent="0.15">
      <c r="A2990" s="1">
        <v>33296</v>
      </c>
      <c r="B2990">
        <v>1.587</v>
      </c>
      <c r="C2990" s="2">
        <v>33296.5</v>
      </c>
      <c r="D2990" s="4">
        <f t="shared" si="92"/>
        <v>1991.1575342465753</v>
      </c>
      <c r="E2990" s="7">
        <f t="shared" si="93"/>
        <v>16.144059361914572</v>
      </c>
      <c r="G2990" s="11">
        <v>36.411000000000001</v>
      </c>
    </row>
    <row r="2991" spans="1:7" x14ac:dyDescent="0.15">
      <c r="A2991" s="1">
        <v>33297</v>
      </c>
      <c r="B2991">
        <v>1.494</v>
      </c>
      <c r="C2991" s="2">
        <v>33297.5</v>
      </c>
      <c r="D2991" s="4">
        <f t="shared" si="92"/>
        <v>1991.1602739726027</v>
      </c>
      <c r="E2991" s="7">
        <f t="shared" si="93"/>
        <v>14.934120940494301</v>
      </c>
      <c r="G2991" s="11">
        <v>36.411000000000001</v>
      </c>
    </row>
    <row r="2992" spans="1:7" x14ac:dyDescent="0.15">
      <c r="A2992" s="1">
        <v>33298</v>
      </c>
      <c r="B2992">
        <v>1.4770000000000001</v>
      </c>
      <c r="C2992" s="2">
        <v>33298.5</v>
      </c>
      <c r="D2992" s="4">
        <f t="shared" si="92"/>
        <v>1991.16301369863</v>
      </c>
      <c r="E2992" s="7">
        <f t="shared" si="93"/>
        <v>14.7131957599223</v>
      </c>
      <c r="G2992" s="11">
        <v>36.411000000000001</v>
      </c>
    </row>
    <row r="2993" spans="1:7" x14ac:dyDescent="0.15">
      <c r="A2993" s="1">
        <v>33299</v>
      </c>
      <c r="B2993">
        <v>2.113</v>
      </c>
      <c r="C2993" s="2">
        <v>33299.5</v>
      </c>
      <c r="D2993" s="4">
        <f t="shared" si="92"/>
        <v>1991.1657534246576</v>
      </c>
      <c r="E2993" s="7">
        <f t="shared" si="93"/>
        <v>23.199839790799956</v>
      </c>
      <c r="G2993" s="11">
        <v>36.411000000000001</v>
      </c>
    </row>
    <row r="2994" spans="1:7" x14ac:dyDescent="0.15">
      <c r="A2994" s="1">
        <v>33300</v>
      </c>
      <c r="B2994">
        <v>2.206</v>
      </c>
      <c r="C2994" s="2">
        <v>33300.5</v>
      </c>
      <c r="D2994" s="4">
        <f t="shared" si="92"/>
        <v>1991.168493150685</v>
      </c>
      <c r="E2994" s="7">
        <f t="shared" si="93"/>
        <v>24.480484729511677</v>
      </c>
      <c r="G2994" s="11">
        <v>36.411000000000001</v>
      </c>
    </row>
    <row r="2995" spans="1:7" x14ac:dyDescent="0.15">
      <c r="A2995" s="1">
        <v>33301</v>
      </c>
      <c r="B2995">
        <v>9.8339999999999996</v>
      </c>
      <c r="C2995" s="2">
        <v>33301.5</v>
      </c>
      <c r="D2995" s="4">
        <f t="shared" si="92"/>
        <v>1991.1712328767123</v>
      </c>
      <c r="E2995" s="7">
        <f t="shared" si="93"/>
        <v>144.60232160345328</v>
      </c>
      <c r="G2995" s="11">
        <v>36.411000000000001</v>
      </c>
    </row>
    <row r="2996" spans="1:7" x14ac:dyDescent="0.15">
      <c r="A2996" s="1">
        <v>33302</v>
      </c>
      <c r="B2996">
        <v>10.42</v>
      </c>
      <c r="C2996" s="2">
        <v>33302.5</v>
      </c>
      <c r="D2996" s="4">
        <f t="shared" si="92"/>
        <v>1991.1739726027397</v>
      </c>
      <c r="E2996" s="7">
        <f t="shared" si="93"/>
        <v>154.4551748289303</v>
      </c>
      <c r="G2996" s="11">
        <v>36.411000000000001</v>
      </c>
    </row>
    <row r="2997" spans="1:7" x14ac:dyDescent="0.15">
      <c r="A2997" s="1">
        <v>33303</v>
      </c>
      <c r="B2997">
        <v>8.0500000000000007</v>
      </c>
      <c r="C2997" s="2">
        <v>33303.5</v>
      </c>
      <c r="D2997" s="4">
        <f t="shared" si="92"/>
        <v>1991.1767123287671</v>
      </c>
      <c r="E2997" s="7">
        <f t="shared" si="93"/>
        <v>114.92701779974215</v>
      </c>
      <c r="G2997" s="11">
        <v>36.411000000000001</v>
      </c>
    </row>
    <row r="2998" spans="1:7" x14ac:dyDescent="0.15">
      <c r="A2998" s="1">
        <v>33304</v>
      </c>
      <c r="B2998">
        <v>6.5469999999999997</v>
      </c>
      <c r="C2998" s="2">
        <v>33304.5</v>
      </c>
      <c r="D2998" s="4">
        <f t="shared" si="92"/>
        <v>1991.1794520547944</v>
      </c>
      <c r="E2998" s="7">
        <f t="shared" si="93"/>
        <v>90.463335846056708</v>
      </c>
      <c r="G2998" s="11">
        <v>36.411000000000001</v>
      </c>
    </row>
    <row r="2999" spans="1:7" x14ac:dyDescent="0.15">
      <c r="A2999" s="1">
        <v>33305</v>
      </c>
      <c r="B2999">
        <v>4.6740000000000004</v>
      </c>
      <c r="C2999" s="2">
        <v>33305.5</v>
      </c>
      <c r="D2999" s="4">
        <f t="shared" si="92"/>
        <v>1991.182191780822</v>
      </c>
      <c r="E2999" s="7">
        <f t="shared" si="93"/>
        <v>60.896359375503089</v>
      </c>
      <c r="G2999" s="11">
        <v>36.411000000000001</v>
      </c>
    </row>
    <row r="3000" spans="1:7" x14ac:dyDescent="0.15">
      <c r="A3000" s="1">
        <v>33306</v>
      </c>
      <c r="B3000">
        <v>3.9729999999999999</v>
      </c>
      <c r="C3000" s="2">
        <v>33306.5</v>
      </c>
      <c r="D3000" s="4">
        <f t="shared" si="92"/>
        <v>1991.1849315068494</v>
      </c>
      <c r="E3000" s="7">
        <f t="shared" si="93"/>
        <v>50.178038791898516</v>
      </c>
      <c r="G3000" s="11">
        <v>36.411000000000001</v>
      </c>
    </row>
    <row r="3001" spans="1:7" x14ac:dyDescent="0.15">
      <c r="A3001" s="1">
        <v>33307</v>
      </c>
      <c r="B3001">
        <v>3.6</v>
      </c>
      <c r="C3001" s="2">
        <v>33307.5</v>
      </c>
      <c r="D3001" s="4">
        <f t="shared" si="92"/>
        <v>1991.1876712328767</v>
      </c>
      <c r="E3001" s="7">
        <f t="shared" si="93"/>
        <v>44.573487805790243</v>
      </c>
      <c r="G3001" s="11">
        <v>36.411000000000001</v>
      </c>
    </row>
    <row r="3002" spans="1:7" x14ac:dyDescent="0.15">
      <c r="A3002" s="1">
        <v>33308</v>
      </c>
      <c r="B3002">
        <v>3.1739999999999999</v>
      </c>
      <c r="C3002" s="2">
        <v>33308.5</v>
      </c>
      <c r="D3002" s="4">
        <f t="shared" si="92"/>
        <v>1991.1904109589041</v>
      </c>
      <c r="E3002" s="7">
        <f t="shared" si="93"/>
        <v>38.273414216480468</v>
      </c>
      <c r="G3002" s="11">
        <v>36.411000000000001</v>
      </c>
    </row>
    <row r="3003" spans="1:7" x14ac:dyDescent="0.15">
      <c r="A3003" s="1">
        <v>33309</v>
      </c>
      <c r="B3003">
        <v>2.9260000000000002</v>
      </c>
      <c r="C3003" s="2">
        <v>33309.5</v>
      </c>
      <c r="D3003" s="4">
        <f t="shared" si="92"/>
        <v>1991.1931506849314</v>
      </c>
      <c r="E3003" s="7">
        <f t="shared" si="93"/>
        <v>34.660067671288402</v>
      </c>
      <c r="G3003" s="11">
        <v>36.411000000000001</v>
      </c>
    </row>
    <row r="3004" spans="1:7" x14ac:dyDescent="0.15">
      <c r="A3004" s="1">
        <v>33310</v>
      </c>
      <c r="B3004">
        <v>2.7970000000000002</v>
      </c>
      <c r="C3004" s="2">
        <v>33310.5</v>
      </c>
      <c r="D3004" s="4">
        <f t="shared" si="92"/>
        <v>1991.195890410959</v>
      </c>
      <c r="E3004" s="7">
        <f t="shared" si="93"/>
        <v>32.797083655790743</v>
      </c>
      <c r="G3004" s="11">
        <v>36.411000000000001</v>
      </c>
    </row>
    <row r="3005" spans="1:7" x14ac:dyDescent="0.15">
      <c r="A3005" s="1">
        <v>33311</v>
      </c>
      <c r="B3005">
        <v>2.9359999999999999</v>
      </c>
      <c r="C3005" s="2">
        <v>33311.5</v>
      </c>
      <c r="D3005" s="4">
        <f t="shared" si="92"/>
        <v>1991.1986301369864</v>
      </c>
      <c r="E3005" s="7">
        <f t="shared" si="93"/>
        <v>34.798294285579672</v>
      </c>
      <c r="G3005" s="11">
        <v>36.411000000000001</v>
      </c>
    </row>
    <row r="3006" spans="1:7" x14ac:dyDescent="0.15">
      <c r="A3006" s="1">
        <v>33312</v>
      </c>
      <c r="B3006">
        <v>3.3079999999999998</v>
      </c>
      <c r="C3006" s="2">
        <v>33312.5</v>
      </c>
      <c r="D3006" s="4">
        <f t="shared" si="92"/>
        <v>1991.2013698630137</v>
      </c>
      <c r="E3006" s="7">
        <f t="shared" si="93"/>
        <v>40.226971986357846</v>
      </c>
      <c r="G3006" s="11">
        <v>36.411000000000001</v>
      </c>
    </row>
    <row r="3007" spans="1:7" x14ac:dyDescent="0.15">
      <c r="A3007" s="1">
        <v>33313</v>
      </c>
      <c r="B3007">
        <v>3.544</v>
      </c>
      <c r="C3007" s="2">
        <v>33313.5</v>
      </c>
      <c r="D3007" s="4">
        <f t="shared" si="92"/>
        <v>1991.2041095890411</v>
      </c>
      <c r="E3007" s="7">
        <f t="shared" si="93"/>
        <v>43.715968163424819</v>
      </c>
      <c r="G3007" s="11">
        <v>36.411000000000001</v>
      </c>
    </row>
    <row r="3008" spans="1:7" x14ac:dyDescent="0.15">
      <c r="A3008" s="1">
        <v>33314</v>
      </c>
      <c r="B3008">
        <v>3.4889999999999999</v>
      </c>
      <c r="C3008" s="2">
        <v>33314.5</v>
      </c>
      <c r="D3008" s="4">
        <f t="shared" si="92"/>
        <v>1991.2068493150684</v>
      </c>
      <c r="E3008" s="7">
        <f t="shared" si="93"/>
        <v>42.895083888238403</v>
      </c>
      <c r="G3008" s="11">
        <v>36.411000000000001</v>
      </c>
    </row>
    <row r="3009" spans="1:7" x14ac:dyDescent="0.15">
      <c r="A3009" s="1">
        <v>33315</v>
      </c>
      <c r="B3009">
        <v>7.327</v>
      </c>
      <c r="C3009" s="2">
        <v>33315.5</v>
      </c>
      <c r="D3009" s="4">
        <f t="shared" si="92"/>
        <v>1991.2095890410958</v>
      </c>
      <c r="E3009" s="7">
        <f t="shared" si="93"/>
        <v>102.99733771111475</v>
      </c>
      <c r="G3009" s="11">
        <v>36.411000000000001</v>
      </c>
    </row>
    <row r="3010" spans="1:7" x14ac:dyDescent="0.15">
      <c r="A3010" s="1">
        <v>33316</v>
      </c>
      <c r="B3010">
        <v>10.9</v>
      </c>
      <c r="C3010" s="2">
        <v>33316.5</v>
      </c>
      <c r="D3010" s="4">
        <f t="shared" si="92"/>
        <v>1991.2123287671234</v>
      </c>
      <c r="E3010" s="7">
        <f t="shared" si="93"/>
        <v>162.40626570597223</v>
      </c>
      <c r="G3010" s="11">
        <v>36.411000000000001</v>
      </c>
    </row>
    <row r="3011" spans="1:7" x14ac:dyDescent="0.15">
      <c r="A3011" s="1">
        <v>33317</v>
      </c>
      <c r="B3011">
        <v>10.26</v>
      </c>
      <c r="C3011" s="2">
        <v>33317.5</v>
      </c>
      <c r="D3011" s="4">
        <f t="shared" si="92"/>
        <v>1991.2150684931507</v>
      </c>
      <c r="E3011" s="7">
        <f t="shared" si="93"/>
        <v>151.5870779683697</v>
      </c>
      <c r="G3011" s="11">
        <v>36.411000000000001</v>
      </c>
    </row>
    <row r="3012" spans="1:7" x14ac:dyDescent="0.15">
      <c r="A3012" s="1">
        <v>33318</v>
      </c>
      <c r="B3012">
        <v>8.2420000000000009</v>
      </c>
      <c r="C3012" s="2">
        <v>33318.5</v>
      </c>
      <c r="D3012" s="4">
        <f t="shared" si="92"/>
        <v>1991.2178082191781</v>
      </c>
      <c r="E3012" s="7">
        <f t="shared" si="93"/>
        <v>117.95222396998612</v>
      </c>
      <c r="G3012" s="11">
        <v>36.411000000000001</v>
      </c>
    </row>
    <row r="3013" spans="1:7" x14ac:dyDescent="0.15">
      <c r="A3013" s="1">
        <v>33319</v>
      </c>
      <c r="B3013">
        <v>7.0060000000000002</v>
      </c>
      <c r="C3013" s="2">
        <v>33319.5</v>
      </c>
      <c r="D3013" s="4">
        <f t="shared" si="92"/>
        <v>1991.2205479452055</v>
      </c>
      <c r="E3013" s="7">
        <f t="shared" si="93"/>
        <v>97.75611267735907</v>
      </c>
      <c r="G3013" s="11">
        <v>36.411000000000001</v>
      </c>
    </row>
    <row r="3014" spans="1:7" x14ac:dyDescent="0.15">
      <c r="A3014" s="1">
        <v>33320</v>
      </c>
      <c r="B3014">
        <v>7.266</v>
      </c>
      <c r="C3014" s="2">
        <v>33320.5</v>
      </c>
      <c r="D3014" s="4">
        <f t="shared" si="92"/>
        <v>1991.2232876712328</v>
      </c>
      <c r="E3014" s="7">
        <f t="shared" si="93"/>
        <v>101.96461511408948</v>
      </c>
      <c r="G3014" s="11">
        <v>36.411000000000001</v>
      </c>
    </row>
    <row r="3015" spans="1:7" x14ac:dyDescent="0.15">
      <c r="A3015" s="1">
        <v>33321</v>
      </c>
      <c r="B3015">
        <v>7.6440000000000001</v>
      </c>
      <c r="C3015" s="2">
        <v>33321.5</v>
      </c>
      <c r="D3015" s="4">
        <f t="shared" si="92"/>
        <v>1991.2260273972602</v>
      </c>
      <c r="E3015" s="7">
        <f t="shared" si="93"/>
        <v>108.11517051292789</v>
      </c>
      <c r="G3015" s="11">
        <v>36.411000000000001</v>
      </c>
    </row>
    <row r="3016" spans="1:7" x14ac:dyDescent="0.15">
      <c r="A3016" s="1">
        <v>33322</v>
      </c>
      <c r="B3016">
        <v>7.7930000000000001</v>
      </c>
      <c r="C3016" s="2">
        <v>33322.5</v>
      </c>
      <c r="D3016" s="4">
        <f t="shared" si="92"/>
        <v>1991.2287671232878</v>
      </c>
      <c r="E3016" s="7">
        <f t="shared" si="93"/>
        <v>110.54310917619918</v>
      </c>
      <c r="G3016" s="11">
        <v>36.411000000000001</v>
      </c>
    </row>
    <row r="3017" spans="1:7" x14ac:dyDescent="0.15">
      <c r="A3017" s="1">
        <v>33323</v>
      </c>
      <c r="B3017">
        <v>7.8959999999999999</v>
      </c>
      <c r="C3017" s="2">
        <v>33323.5</v>
      </c>
      <c r="D3017" s="4">
        <f t="shared" si="92"/>
        <v>1991.2315068493151</v>
      </c>
      <c r="E3017" s="7">
        <f t="shared" si="93"/>
        <v>112.22141444811311</v>
      </c>
      <c r="G3017" s="11">
        <v>36.411000000000001</v>
      </c>
    </row>
    <row r="3018" spans="1:7" x14ac:dyDescent="0.15">
      <c r="A3018" s="1">
        <v>33324</v>
      </c>
      <c r="B3018">
        <v>8.8260000000000005</v>
      </c>
      <c r="C3018" s="2">
        <v>33324.5</v>
      </c>
      <c r="D3018" s="4">
        <f t="shared" si="92"/>
        <v>1991.2342465753425</v>
      </c>
      <c r="E3018" s="7">
        <f t="shared" si="93"/>
        <v>127.54586451612812</v>
      </c>
      <c r="G3018" s="11">
        <v>36.411000000000001</v>
      </c>
    </row>
    <row r="3019" spans="1:7" x14ac:dyDescent="0.15">
      <c r="A3019" s="1">
        <v>33325</v>
      </c>
      <c r="B3019">
        <v>8.0280000000000005</v>
      </c>
      <c r="C3019" s="2">
        <v>33325.5</v>
      </c>
      <c r="D3019" s="4">
        <f t="shared" si="92"/>
        <v>1991.2369863013698</v>
      </c>
      <c r="E3019" s="7">
        <f t="shared" si="93"/>
        <v>114.3687183781914</v>
      </c>
      <c r="G3019" s="11">
        <v>36.411000000000001</v>
      </c>
    </row>
    <row r="3020" spans="1:7" x14ac:dyDescent="0.15">
      <c r="A3020" s="1">
        <v>33326</v>
      </c>
      <c r="B3020">
        <v>7.6920000000000002</v>
      </c>
      <c r="C3020" s="2">
        <v>33326.5</v>
      </c>
      <c r="D3020" s="4">
        <f t="shared" ref="D3020:D3083" si="94">YEAR(C3020)+(C3020-DATE(YEAR(C3020),1,1))/IF(MOD(YEAR(C3020),4)=0,366,365)</f>
        <v>1991.2397260273972</v>
      </c>
      <c r="E3020" s="7">
        <f t="shared" ref="E3020:E3083" si="95">($F$2+$F$3*LN(B3020)+$F$4*LN(B3020)*LN(B3020)+$F$5*SIN(D3020-$F$9)+$F$6*COS(D3020-$F$9)+$F$7*(D3020-$F$9)+$F$8*(D3020-$F$9)*(D3020-$F$9))*B3020*28.32*24*60*60/1000000</f>
        <v>108.85594309205975</v>
      </c>
      <c r="G3020" s="11">
        <v>36.411000000000001</v>
      </c>
    </row>
    <row r="3021" spans="1:7" x14ac:dyDescent="0.15">
      <c r="A3021" s="1">
        <v>33327</v>
      </c>
      <c r="B3021">
        <v>7.16</v>
      </c>
      <c r="C3021" s="2">
        <v>33327.5</v>
      </c>
      <c r="D3021" s="4">
        <f t="shared" si="94"/>
        <v>1991.2424657534248</v>
      </c>
      <c r="E3021" s="7">
        <f t="shared" si="95"/>
        <v>100.18668041271917</v>
      </c>
      <c r="G3021" s="11">
        <v>36.411000000000001</v>
      </c>
    </row>
    <row r="3022" spans="1:7" x14ac:dyDescent="0.15">
      <c r="A3022" s="1">
        <v>33328</v>
      </c>
      <c r="B3022">
        <v>5.3220000000000001</v>
      </c>
      <c r="C3022" s="2">
        <v>33328.5</v>
      </c>
      <c r="D3022" s="4">
        <f t="shared" si="94"/>
        <v>1991.2452054794521</v>
      </c>
      <c r="E3022" s="7">
        <f t="shared" si="95"/>
        <v>70.849030500422032</v>
      </c>
      <c r="G3022" s="11">
        <v>36.411000000000001</v>
      </c>
    </row>
    <row r="3023" spans="1:7" x14ac:dyDescent="0.15">
      <c r="A3023" s="1">
        <v>33329</v>
      </c>
      <c r="B3023">
        <v>5.0549999999999997</v>
      </c>
      <c r="C3023" s="2">
        <v>33329.5</v>
      </c>
      <c r="D3023" s="4">
        <f t="shared" si="94"/>
        <v>1991.2479452054795</v>
      </c>
      <c r="E3023" s="7">
        <f t="shared" si="95"/>
        <v>66.673168369128604</v>
      </c>
      <c r="G3023" s="11">
        <v>36.411000000000001</v>
      </c>
    </row>
    <row r="3024" spans="1:7" x14ac:dyDescent="0.15">
      <c r="A3024" s="1">
        <v>33330</v>
      </c>
      <c r="B3024">
        <v>4.3869999999999996</v>
      </c>
      <c r="C3024" s="2">
        <v>33330.5</v>
      </c>
      <c r="D3024" s="4">
        <f t="shared" si="94"/>
        <v>1991.2506849315068</v>
      </c>
      <c r="E3024" s="7">
        <f t="shared" si="95"/>
        <v>56.359555731756622</v>
      </c>
      <c r="G3024" s="11">
        <v>36.411000000000001</v>
      </c>
    </row>
    <row r="3025" spans="1:7" x14ac:dyDescent="0.15">
      <c r="A3025" s="1">
        <v>33331</v>
      </c>
      <c r="B3025">
        <v>3.7909999999999999</v>
      </c>
      <c r="C3025" s="2">
        <v>33331.5</v>
      </c>
      <c r="D3025" s="4">
        <f t="shared" si="94"/>
        <v>1991.2534246575342</v>
      </c>
      <c r="E3025" s="7">
        <f t="shared" si="95"/>
        <v>47.329363027570636</v>
      </c>
      <c r="G3025" s="11">
        <v>36.411000000000001</v>
      </c>
    </row>
    <row r="3026" spans="1:7" x14ac:dyDescent="0.15">
      <c r="A3026" s="1">
        <v>33332</v>
      </c>
      <c r="B3026">
        <v>3.5390000000000001</v>
      </c>
      <c r="C3026" s="2">
        <v>33332.5</v>
      </c>
      <c r="D3026" s="4">
        <f t="shared" si="94"/>
        <v>1991.2561643835616</v>
      </c>
      <c r="E3026" s="7">
        <f t="shared" si="95"/>
        <v>43.565432268416444</v>
      </c>
      <c r="G3026" s="11">
        <v>36.411000000000001</v>
      </c>
    </row>
    <row r="3027" spans="1:7" x14ac:dyDescent="0.15">
      <c r="A3027" s="1">
        <v>33333</v>
      </c>
      <c r="B3027">
        <v>3.69</v>
      </c>
      <c r="C3027" s="2">
        <v>33333.5</v>
      </c>
      <c r="D3027" s="4">
        <f t="shared" si="94"/>
        <v>1991.2589041095891</v>
      </c>
      <c r="E3027" s="7">
        <f t="shared" si="95"/>
        <v>45.809607908703555</v>
      </c>
      <c r="G3027" s="11">
        <v>36.411000000000001</v>
      </c>
    </row>
    <row r="3028" spans="1:7" x14ac:dyDescent="0.15">
      <c r="A3028" s="1">
        <v>33334</v>
      </c>
      <c r="B3028">
        <v>3.6589999999999998</v>
      </c>
      <c r="C3028" s="2">
        <v>33334.5</v>
      </c>
      <c r="D3028" s="4">
        <f t="shared" si="94"/>
        <v>1991.2616438356165</v>
      </c>
      <c r="E3028" s="7">
        <f t="shared" si="95"/>
        <v>45.342737793296891</v>
      </c>
      <c r="G3028" s="11">
        <v>36.411000000000001</v>
      </c>
    </row>
    <row r="3029" spans="1:7" x14ac:dyDescent="0.15">
      <c r="A3029" s="1">
        <v>33335</v>
      </c>
      <c r="B3029">
        <v>3.21</v>
      </c>
      <c r="C3029" s="2">
        <v>33335.5</v>
      </c>
      <c r="D3029" s="4">
        <f t="shared" si="94"/>
        <v>1991.2643835616439</v>
      </c>
      <c r="E3029" s="7">
        <f t="shared" si="95"/>
        <v>38.703021177472884</v>
      </c>
      <c r="G3029" s="11">
        <v>36.411000000000001</v>
      </c>
    </row>
    <row r="3030" spans="1:7" x14ac:dyDescent="0.15">
      <c r="A3030" s="1">
        <v>33336</v>
      </c>
      <c r="B3030">
        <v>2.9780000000000002</v>
      </c>
      <c r="C3030" s="2">
        <v>33336.5</v>
      </c>
      <c r="D3030" s="4">
        <f t="shared" si="94"/>
        <v>1991.2671232876712</v>
      </c>
      <c r="E3030" s="7">
        <f t="shared" si="95"/>
        <v>35.322238402879307</v>
      </c>
      <c r="G3030" s="11">
        <v>36.411000000000001</v>
      </c>
    </row>
    <row r="3031" spans="1:7" x14ac:dyDescent="0.15">
      <c r="A3031" s="1">
        <v>33337</v>
      </c>
      <c r="B3031">
        <v>2.9470000000000001</v>
      </c>
      <c r="C3031" s="2">
        <v>33337.5</v>
      </c>
      <c r="D3031" s="4">
        <f t="shared" si="94"/>
        <v>1991.2698630136986</v>
      </c>
      <c r="E3031" s="7">
        <f t="shared" si="95"/>
        <v>34.870450813445288</v>
      </c>
      <c r="G3031" s="11">
        <v>36.411000000000001</v>
      </c>
    </row>
    <row r="3032" spans="1:7" x14ac:dyDescent="0.15">
      <c r="A3032" s="1">
        <v>33338</v>
      </c>
      <c r="B3032">
        <v>3.4470000000000001</v>
      </c>
      <c r="C3032" s="2">
        <v>33338.5</v>
      </c>
      <c r="D3032" s="4">
        <f t="shared" si="94"/>
        <v>1991.2726027397259</v>
      </c>
      <c r="E3032" s="7">
        <f t="shared" si="95"/>
        <v>42.17805050060376</v>
      </c>
      <c r="G3032" s="11">
        <v>36.411000000000001</v>
      </c>
    </row>
    <row r="3033" spans="1:7" x14ac:dyDescent="0.15">
      <c r="A3033" s="1">
        <v>33339</v>
      </c>
      <c r="B3033">
        <v>2.649</v>
      </c>
      <c r="C3033" s="2">
        <v>33339.5</v>
      </c>
      <c r="D3033" s="4">
        <f t="shared" si="94"/>
        <v>1991.2753424657535</v>
      </c>
      <c r="E3033" s="7">
        <f t="shared" si="95"/>
        <v>30.592159236164946</v>
      </c>
      <c r="G3033" s="11">
        <v>36.411000000000001</v>
      </c>
    </row>
    <row r="3034" spans="1:7" x14ac:dyDescent="0.15">
      <c r="A3034" s="1">
        <v>33340</v>
      </c>
      <c r="B3034">
        <v>2.4329999999999998</v>
      </c>
      <c r="C3034" s="2">
        <v>33340.5</v>
      </c>
      <c r="D3034" s="4">
        <f t="shared" si="94"/>
        <v>1991.2780821917809</v>
      </c>
      <c r="E3034" s="7">
        <f t="shared" si="95"/>
        <v>27.539300468435734</v>
      </c>
      <c r="G3034" s="11">
        <v>36.411000000000001</v>
      </c>
    </row>
    <row r="3035" spans="1:7" x14ac:dyDescent="0.15">
      <c r="A3035" s="1">
        <v>33341</v>
      </c>
      <c r="B3035">
        <v>2.4860000000000002</v>
      </c>
      <c r="C3035" s="2">
        <v>33341.5</v>
      </c>
      <c r="D3035" s="4">
        <f t="shared" si="94"/>
        <v>1991.2808219178082</v>
      </c>
      <c r="E3035" s="7">
        <f t="shared" si="95"/>
        <v>28.280860662811449</v>
      </c>
      <c r="G3035" s="11">
        <v>36.411000000000001</v>
      </c>
    </row>
    <row r="3036" spans="1:7" x14ac:dyDescent="0.15">
      <c r="A3036" s="1">
        <v>33342</v>
      </c>
      <c r="B3036">
        <v>2.5139999999999998</v>
      </c>
      <c r="C3036" s="2">
        <v>33342.5</v>
      </c>
      <c r="D3036" s="4">
        <f t="shared" si="94"/>
        <v>1991.2835616438356</v>
      </c>
      <c r="E3036" s="7">
        <f t="shared" si="95"/>
        <v>28.672209886081937</v>
      </c>
      <c r="G3036" s="11">
        <v>36.411000000000001</v>
      </c>
    </row>
    <row r="3037" spans="1:7" x14ac:dyDescent="0.15">
      <c r="A3037" s="1">
        <v>33343</v>
      </c>
      <c r="B3037">
        <v>3.5230000000000001</v>
      </c>
      <c r="C3037" s="2">
        <v>33343.5</v>
      </c>
      <c r="D3037" s="4">
        <f t="shared" si="94"/>
        <v>1991.2863013698629</v>
      </c>
      <c r="E3037" s="7">
        <f t="shared" si="95"/>
        <v>43.28271968840275</v>
      </c>
      <c r="G3037" s="11">
        <v>36.411000000000001</v>
      </c>
    </row>
    <row r="3038" spans="1:7" x14ac:dyDescent="0.15">
      <c r="A3038" s="1">
        <v>33344</v>
      </c>
      <c r="B3038">
        <v>3.004</v>
      </c>
      <c r="C3038" s="2">
        <v>33344.5</v>
      </c>
      <c r="D3038" s="4">
        <f t="shared" si="94"/>
        <v>1991.2890410958903</v>
      </c>
      <c r="E3038" s="7">
        <f t="shared" si="95"/>
        <v>35.670625436556371</v>
      </c>
      <c r="G3038" s="11">
        <v>36.411000000000001</v>
      </c>
    </row>
    <row r="3039" spans="1:7" x14ac:dyDescent="0.15">
      <c r="A3039" s="1">
        <v>33345</v>
      </c>
      <c r="B3039">
        <v>2.8639999999999999</v>
      </c>
      <c r="C3039" s="2">
        <v>33345.5</v>
      </c>
      <c r="D3039" s="4">
        <f t="shared" si="94"/>
        <v>1991.2917808219179</v>
      </c>
      <c r="E3039" s="7">
        <f t="shared" si="95"/>
        <v>33.646702706238685</v>
      </c>
      <c r="G3039" s="11">
        <v>36.411000000000001</v>
      </c>
    </row>
    <row r="3040" spans="1:7" x14ac:dyDescent="0.15">
      <c r="A3040" s="1">
        <v>33346</v>
      </c>
      <c r="B3040">
        <v>2.7370000000000001</v>
      </c>
      <c r="C3040" s="2">
        <v>33346.5</v>
      </c>
      <c r="D3040" s="4">
        <f t="shared" si="94"/>
        <v>1991.2945205479452</v>
      </c>
      <c r="E3040" s="7">
        <f t="shared" si="95"/>
        <v>31.823614234137672</v>
      </c>
      <c r="G3040" s="11">
        <v>36.411000000000001</v>
      </c>
    </row>
    <row r="3041" spans="1:7" x14ac:dyDescent="0.15">
      <c r="A3041" s="1">
        <v>33347</v>
      </c>
      <c r="B3041">
        <v>2.63</v>
      </c>
      <c r="C3041" s="2">
        <v>33347.5</v>
      </c>
      <c r="D3041" s="4">
        <f t="shared" si="94"/>
        <v>1991.2972602739726</v>
      </c>
      <c r="E3041" s="7">
        <f t="shared" si="95"/>
        <v>30.29742544687862</v>
      </c>
      <c r="G3041" s="11">
        <v>36.411000000000001</v>
      </c>
    </row>
    <row r="3042" spans="1:7" x14ac:dyDescent="0.15">
      <c r="A3042" s="1">
        <v>33348</v>
      </c>
      <c r="B3042">
        <v>2.6419999999999999</v>
      </c>
      <c r="C3042" s="2">
        <v>33348.5</v>
      </c>
      <c r="D3042" s="4">
        <f t="shared" si="94"/>
        <v>1991.3</v>
      </c>
      <c r="E3042" s="7">
        <f t="shared" si="95"/>
        <v>30.46460682306315</v>
      </c>
      <c r="G3042" s="11">
        <v>36.411000000000001</v>
      </c>
    </row>
    <row r="3043" spans="1:7" x14ac:dyDescent="0.15">
      <c r="A3043" s="1">
        <v>33349</v>
      </c>
      <c r="B3043">
        <v>6.9939999999999998</v>
      </c>
      <c r="C3043" s="2">
        <v>33349.5</v>
      </c>
      <c r="D3043" s="4">
        <f t="shared" si="94"/>
        <v>1991.3027397260273</v>
      </c>
      <c r="E3043" s="7">
        <f t="shared" si="95"/>
        <v>97.318645067474336</v>
      </c>
      <c r="G3043" s="11">
        <v>36.411000000000001</v>
      </c>
    </row>
    <row r="3044" spans="1:7" x14ac:dyDescent="0.15">
      <c r="A3044" s="1">
        <v>33350</v>
      </c>
      <c r="B3044">
        <v>16.34</v>
      </c>
      <c r="C3044" s="2">
        <v>33350.5</v>
      </c>
      <c r="D3044" s="4">
        <f t="shared" si="94"/>
        <v>1991.3054794520549</v>
      </c>
      <c r="E3044" s="7">
        <f t="shared" si="95"/>
        <v>255.68496764711978</v>
      </c>
      <c r="G3044" s="11">
        <v>36.411000000000001</v>
      </c>
    </row>
    <row r="3045" spans="1:7" x14ac:dyDescent="0.15">
      <c r="A3045" s="1">
        <v>33351</v>
      </c>
      <c r="B3045">
        <v>13.81</v>
      </c>
      <c r="C3045" s="2">
        <v>33351.5</v>
      </c>
      <c r="D3045" s="4">
        <f t="shared" si="94"/>
        <v>1991.3082191780823</v>
      </c>
      <c r="E3045" s="7">
        <f t="shared" si="95"/>
        <v>211.68322093817716</v>
      </c>
      <c r="G3045" s="11">
        <v>36.411000000000001</v>
      </c>
    </row>
    <row r="3046" spans="1:7" x14ac:dyDescent="0.15">
      <c r="A3046" s="1">
        <v>33352</v>
      </c>
      <c r="B3046">
        <v>11.66</v>
      </c>
      <c r="C3046" s="2">
        <v>33352.5</v>
      </c>
      <c r="D3046" s="4">
        <f t="shared" si="94"/>
        <v>1991.3109589041096</v>
      </c>
      <c r="E3046" s="7">
        <f t="shared" si="95"/>
        <v>174.83112273178207</v>
      </c>
      <c r="G3046" s="11">
        <v>36.411000000000001</v>
      </c>
    </row>
    <row r="3047" spans="1:7" x14ac:dyDescent="0.15">
      <c r="A3047" s="1">
        <v>33353</v>
      </c>
      <c r="B3047">
        <v>8.6449999999999996</v>
      </c>
      <c r="C3047" s="2">
        <v>33353.5</v>
      </c>
      <c r="D3047" s="4">
        <f t="shared" si="94"/>
        <v>1991.313698630137</v>
      </c>
      <c r="E3047" s="7">
        <f t="shared" si="95"/>
        <v>124.25476676240233</v>
      </c>
      <c r="G3047" s="11">
        <v>36.411000000000001</v>
      </c>
    </row>
    <row r="3048" spans="1:7" x14ac:dyDescent="0.15">
      <c r="A3048" s="1">
        <v>33354</v>
      </c>
      <c r="B3048">
        <v>7.617</v>
      </c>
      <c r="C3048" s="2">
        <v>33354.5</v>
      </c>
      <c r="D3048" s="4">
        <f t="shared" si="94"/>
        <v>1991.3164383561643</v>
      </c>
      <c r="E3048" s="7">
        <f t="shared" si="95"/>
        <v>107.3807750720129</v>
      </c>
      <c r="G3048" s="11">
        <v>36.411000000000001</v>
      </c>
    </row>
    <row r="3049" spans="1:7" x14ac:dyDescent="0.15">
      <c r="A3049" s="1">
        <v>33355</v>
      </c>
      <c r="B3049">
        <v>6.984</v>
      </c>
      <c r="C3049" s="2">
        <v>33355.5</v>
      </c>
      <c r="D3049" s="4">
        <f t="shared" si="94"/>
        <v>1991.3191780821917</v>
      </c>
      <c r="E3049" s="7">
        <f t="shared" si="95"/>
        <v>97.106945750159781</v>
      </c>
      <c r="G3049" s="11">
        <v>36.411000000000001</v>
      </c>
    </row>
    <row r="3050" spans="1:7" x14ac:dyDescent="0.15">
      <c r="A3050" s="1">
        <v>33356</v>
      </c>
      <c r="B3050">
        <v>5.6909999999999998</v>
      </c>
      <c r="C3050" s="2">
        <v>33356.5</v>
      </c>
      <c r="D3050" s="4">
        <f t="shared" si="94"/>
        <v>1991.3219178082193</v>
      </c>
      <c r="E3050" s="7">
        <f t="shared" si="95"/>
        <v>76.466367908184296</v>
      </c>
      <c r="G3050" s="11">
        <v>36.411000000000001</v>
      </c>
    </row>
    <row r="3051" spans="1:7" x14ac:dyDescent="0.15">
      <c r="A3051" s="1">
        <v>33357</v>
      </c>
      <c r="B3051">
        <v>4.75</v>
      </c>
      <c r="C3051" s="2">
        <v>33357.5</v>
      </c>
      <c r="D3051" s="4">
        <f t="shared" si="94"/>
        <v>1991.3246575342466</v>
      </c>
      <c r="E3051" s="7">
        <f t="shared" si="95"/>
        <v>61.786575634484748</v>
      </c>
      <c r="G3051" s="11">
        <v>36.411000000000001</v>
      </c>
    </row>
    <row r="3052" spans="1:7" x14ac:dyDescent="0.15">
      <c r="A3052" s="1">
        <v>33358</v>
      </c>
      <c r="B3052">
        <v>4.2539999999999996</v>
      </c>
      <c r="C3052" s="2">
        <v>33358.5</v>
      </c>
      <c r="D3052" s="4">
        <f t="shared" si="94"/>
        <v>1991.327397260274</v>
      </c>
      <c r="E3052" s="7">
        <f t="shared" si="95"/>
        <v>54.189636277278538</v>
      </c>
      <c r="G3052" s="11">
        <v>36.411000000000001</v>
      </c>
    </row>
    <row r="3053" spans="1:7" x14ac:dyDescent="0.15">
      <c r="A3053" s="1">
        <v>33359</v>
      </c>
      <c r="B3053">
        <v>3.8039999999999998</v>
      </c>
      <c r="C3053" s="2">
        <v>33359.5</v>
      </c>
      <c r="D3053" s="4">
        <f t="shared" si="94"/>
        <v>1991.3301369863013</v>
      </c>
      <c r="E3053" s="7">
        <f t="shared" si="95"/>
        <v>47.398206706453735</v>
      </c>
      <c r="G3053" s="11">
        <v>36.411000000000001</v>
      </c>
    </row>
    <row r="3054" spans="1:7" x14ac:dyDescent="0.15">
      <c r="A3054" s="1">
        <v>33360</v>
      </c>
      <c r="B3054">
        <v>3.3980000000000001</v>
      </c>
      <c r="C3054" s="2">
        <v>33360.5</v>
      </c>
      <c r="D3054" s="4">
        <f t="shared" si="94"/>
        <v>1991.3328767123287</v>
      </c>
      <c r="E3054" s="7">
        <f t="shared" si="95"/>
        <v>41.365220400179936</v>
      </c>
      <c r="G3054" s="11">
        <v>36.411000000000001</v>
      </c>
    </row>
    <row r="3055" spans="1:7" x14ac:dyDescent="0.15">
      <c r="A3055" s="1">
        <v>33361</v>
      </c>
      <c r="B3055">
        <v>3.012</v>
      </c>
      <c r="C3055" s="2">
        <v>33361.5</v>
      </c>
      <c r="D3055" s="4">
        <f t="shared" si="94"/>
        <v>1991.3356164383561</v>
      </c>
      <c r="E3055" s="7">
        <f t="shared" si="95"/>
        <v>35.725083857275493</v>
      </c>
      <c r="G3055" s="11">
        <v>36.411000000000001</v>
      </c>
    </row>
    <row r="3056" spans="1:7" x14ac:dyDescent="0.15">
      <c r="A3056" s="1">
        <v>33362</v>
      </c>
      <c r="B3056">
        <v>2.6989999999999998</v>
      </c>
      <c r="C3056" s="2">
        <v>33362.5</v>
      </c>
      <c r="D3056" s="4">
        <f t="shared" si="94"/>
        <v>1991.3383561643836</v>
      </c>
      <c r="E3056" s="7">
        <f t="shared" si="95"/>
        <v>31.229684923410559</v>
      </c>
      <c r="G3056" s="11">
        <v>36.411000000000001</v>
      </c>
    </row>
    <row r="3057" spans="1:7" x14ac:dyDescent="0.15">
      <c r="A3057" s="1">
        <v>33363</v>
      </c>
      <c r="B3057">
        <v>2.4430000000000001</v>
      </c>
      <c r="C3057" s="2">
        <v>33363.5</v>
      </c>
      <c r="D3057" s="4">
        <f t="shared" si="94"/>
        <v>1991.341095890411</v>
      </c>
      <c r="E3057" s="7">
        <f t="shared" si="95"/>
        <v>27.612277613633584</v>
      </c>
      <c r="G3057" s="11">
        <v>36.411000000000001</v>
      </c>
    </row>
    <row r="3058" spans="1:7" x14ac:dyDescent="0.15">
      <c r="A3058" s="1">
        <v>33364</v>
      </c>
      <c r="B3058">
        <v>7.6890000000000001</v>
      </c>
      <c r="C3058" s="2">
        <v>33364.5</v>
      </c>
      <c r="D3058" s="4">
        <f t="shared" si="94"/>
        <v>1991.3438356164384</v>
      </c>
      <c r="E3058" s="7">
        <f t="shared" si="95"/>
        <v>108.46113512745461</v>
      </c>
      <c r="G3058" s="11">
        <v>36.411000000000001</v>
      </c>
    </row>
    <row r="3059" spans="1:7" x14ac:dyDescent="0.15">
      <c r="A3059" s="1">
        <v>33365</v>
      </c>
      <c r="B3059">
        <v>7.7</v>
      </c>
      <c r="C3059" s="2">
        <v>33365.5</v>
      </c>
      <c r="D3059" s="4">
        <f t="shared" si="94"/>
        <v>1991.3465753424657</v>
      </c>
      <c r="E3059" s="7">
        <f t="shared" si="95"/>
        <v>108.63098564011123</v>
      </c>
      <c r="G3059" s="11">
        <v>36.411000000000001</v>
      </c>
    </row>
    <row r="3060" spans="1:7" x14ac:dyDescent="0.15">
      <c r="A3060" s="1">
        <v>33366</v>
      </c>
      <c r="B3060">
        <v>6.7859999999999996</v>
      </c>
      <c r="C3060" s="2">
        <v>33366.5</v>
      </c>
      <c r="D3060" s="4">
        <f t="shared" si="94"/>
        <v>1991.3493150684931</v>
      </c>
      <c r="E3060" s="7">
        <f t="shared" si="95"/>
        <v>93.825954415746267</v>
      </c>
      <c r="G3060" s="11">
        <v>36.411000000000001</v>
      </c>
    </row>
    <row r="3061" spans="1:7" x14ac:dyDescent="0.15">
      <c r="A3061" s="1">
        <v>33367</v>
      </c>
      <c r="B3061">
        <v>5.2869999999999999</v>
      </c>
      <c r="C3061" s="2">
        <v>33367.5</v>
      </c>
      <c r="D3061" s="4">
        <f t="shared" si="94"/>
        <v>1991.3520547945207</v>
      </c>
      <c r="E3061" s="7">
        <f t="shared" si="95"/>
        <v>70.055783226159221</v>
      </c>
      <c r="G3061" s="11">
        <v>36.411000000000001</v>
      </c>
    </row>
    <row r="3062" spans="1:7" x14ac:dyDescent="0.15">
      <c r="A3062" s="1">
        <v>33368</v>
      </c>
      <c r="B3062">
        <v>4.476</v>
      </c>
      <c r="C3062" s="2">
        <v>33368.5</v>
      </c>
      <c r="D3062" s="4">
        <f t="shared" si="94"/>
        <v>1991.354794520548</v>
      </c>
      <c r="E3062" s="7">
        <f t="shared" si="95"/>
        <v>57.519198239260291</v>
      </c>
      <c r="G3062" s="11">
        <v>36.411000000000001</v>
      </c>
    </row>
    <row r="3063" spans="1:7" x14ac:dyDescent="0.15">
      <c r="A3063" s="1">
        <v>33369</v>
      </c>
      <c r="B3063">
        <v>3.823</v>
      </c>
      <c r="C3063" s="2">
        <v>33369.5</v>
      </c>
      <c r="D3063" s="4">
        <f t="shared" si="94"/>
        <v>1991.3575342465754</v>
      </c>
      <c r="E3063" s="7">
        <f t="shared" si="95"/>
        <v>47.635859480518313</v>
      </c>
      <c r="G3063" s="11">
        <v>36.411000000000001</v>
      </c>
    </row>
    <row r="3064" spans="1:7" x14ac:dyDescent="0.15">
      <c r="A3064" s="1">
        <v>33370</v>
      </c>
      <c r="B3064">
        <v>3.4729999999999999</v>
      </c>
      <c r="C3064" s="2">
        <v>33370.5</v>
      </c>
      <c r="D3064" s="4">
        <f t="shared" si="94"/>
        <v>1991.3602739726027</v>
      </c>
      <c r="E3064" s="7">
        <f t="shared" si="95"/>
        <v>42.428989838619664</v>
      </c>
      <c r="G3064" s="11">
        <v>36.411000000000001</v>
      </c>
    </row>
    <row r="3065" spans="1:7" x14ac:dyDescent="0.15">
      <c r="A3065" s="1">
        <v>33371</v>
      </c>
      <c r="B3065">
        <v>7.3109999999999999</v>
      </c>
      <c r="C3065" s="2">
        <v>33371.5</v>
      </c>
      <c r="D3065" s="4">
        <f t="shared" si="94"/>
        <v>1991.3630136986301</v>
      </c>
      <c r="E3065" s="7">
        <f t="shared" si="95"/>
        <v>102.25456745777672</v>
      </c>
      <c r="G3065" s="11">
        <v>36.411000000000001</v>
      </c>
    </row>
    <row r="3066" spans="1:7" x14ac:dyDescent="0.15">
      <c r="A3066" s="1">
        <v>33372</v>
      </c>
      <c r="B3066">
        <v>6.9349999999999996</v>
      </c>
      <c r="C3066" s="2">
        <v>33372.5</v>
      </c>
      <c r="D3066" s="4">
        <f t="shared" si="94"/>
        <v>1991.3657534246574</v>
      </c>
      <c r="E3066" s="7">
        <f t="shared" si="95"/>
        <v>96.172407600392418</v>
      </c>
      <c r="G3066" s="11">
        <v>36.411000000000001</v>
      </c>
    </row>
    <row r="3067" spans="1:7" x14ac:dyDescent="0.15">
      <c r="A3067" s="1">
        <v>33373</v>
      </c>
      <c r="B3067">
        <v>4.7510000000000003</v>
      </c>
      <c r="C3067" s="2">
        <v>33373.5</v>
      </c>
      <c r="D3067" s="4">
        <f t="shared" si="94"/>
        <v>1991.368493150685</v>
      </c>
      <c r="E3067" s="7">
        <f t="shared" si="95"/>
        <v>61.708852350421658</v>
      </c>
      <c r="G3067" s="11">
        <v>36.411000000000001</v>
      </c>
    </row>
    <row r="3068" spans="1:7" x14ac:dyDescent="0.15">
      <c r="A3068" s="1">
        <v>33374</v>
      </c>
      <c r="B3068">
        <v>3.6920000000000002</v>
      </c>
      <c r="C3068" s="2">
        <v>33374.5</v>
      </c>
      <c r="D3068" s="4">
        <f t="shared" si="94"/>
        <v>1991.3712328767124</v>
      </c>
      <c r="E3068" s="7">
        <f t="shared" si="95"/>
        <v>45.65762106588349</v>
      </c>
      <c r="G3068" s="11">
        <v>36.411000000000001</v>
      </c>
    </row>
    <row r="3069" spans="1:7" x14ac:dyDescent="0.15">
      <c r="A3069" s="1">
        <v>33375</v>
      </c>
      <c r="B3069">
        <v>3.1259999999999999</v>
      </c>
      <c r="C3069" s="2">
        <v>33375.5</v>
      </c>
      <c r="D3069" s="4">
        <f t="shared" si="94"/>
        <v>1991.3739726027397</v>
      </c>
      <c r="E3069" s="7">
        <f t="shared" si="95"/>
        <v>37.32528334422576</v>
      </c>
      <c r="G3069" s="11">
        <v>36.411000000000001</v>
      </c>
    </row>
    <row r="3070" spans="1:7" x14ac:dyDescent="0.15">
      <c r="A3070" s="1">
        <v>33376</v>
      </c>
      <c r="B3070">
        <v>2.6080000000000001</v>
      </c>
      <c r="C3070" s="2">
        <v>33376.5</v>
      </c>
      <c r="D3070" s="4">
        <f t="shared" si="94"/>
        <v>1991.3767123287671</v>
      </c>
      <c r="E3070" s="7">
        <f t="shared" si="95"/>
        <v>29.893360085453061</v>
      </c>
      <c r="G3070" s="11">
        <v>36.411000000000001</v>
      </c>
    </row>
    <row r="3071" spans="1:7" x14ac:dyDescent="0.15">
      <c r="A3071" s="1">
        <v>33377</v>
      </c>
      <c r="B3071">
        <v>2.226</v>
      </c>
      <c r="C3071" s="2">
        <v>33377.5</v>
      </c>
      <c r="D3071" s="4">
        <f t="shared" si="94"/>
        <v>1991.3794520547945</v>
      </c>
      <c r="E3071" s="7">
        <f t="shared" si="95"/>
        <v>24.557451007794146</v>
      </c>
      <c r="G3071" s="11">
        <v>36.411000000000001</v>
      </c>
    </row>
    <row r="3072" spans="1:7" x14ac:dyDescent="0.15">
      <c r="A3072" s="1">
        <v>33378</v>
      </c>
      <c r="B3072">
        <v>2.0099999999999998</v>
      </c>
      <c r="C3072" s="2">
        <v>33378.5</v>
      </c>
      <c r="D3072" s="4">
        <f t="shared" si="94"/>
        <v>1991.3821917808218</v>
      </c>
      <c r="E3072" s="7">
        <f t="shared" si="95"/>
        <v>21.604590908135332</v>
      </c>
      <c r="G3072" s="11">
        <v>36.411000000000001</v>
      </c>
    </row>
    <row r="3073" spans="1:7" x14ac:dyDescent="0.15">
      <c r="A3073" s="1">
        <v>33379</v>
      </c>
      <c r="B3073">
        <v>1.8640000000000001</v>
      </c>
      <c r="C3073" s="2">
        <v>33379.5</v>
      </c>
      <c r="D3073" s="4">
        <f t="shared" si="94"/>
        <v>1991.3849315068494</v>
      </c>
      <c r="E3073" s="7">
        <f t="shared" si="95"/>
        <v>19.638658625585379</v>
      </c>
      <c r="G3073" s="11">
        <v>36.411000000000001</v>
      </c>
    </row>
    <row r="3074" spans="1:7" x14ac:dyDescent="0.15">
      <c r="A3074" s="1">
        <v>33380</v>
      </c>
      <c r="B3074">
        <v>1.7230000000000001</v>
      </c>
      <c r="C3074" s="2">
        <v>33380.5</v>
      </c>
      <c r="D3074" s="4">
        <f t="shared" si="94"/>
        <v>1991.3876712328768</v>
      </c>
      <c r="E3074" s="7">
        <f t="shared" si="95"/>
        <v>17.766124692360155</v>
      </c>
      <c r="G3074" s="11">
        <v>36.411000000000001</v>
      </c>
    </row>
    <row r="3075" spans="1:7" x14ac:dyDescent="0.15">
      <c r="A3075" s="1">
        <v>33381</v>
      </c>
      <c r="B3075">
        <v>1.571</v>
      </c>
      <c r="C3075" s="2">
        <v>33381.5</v>
      </c>
      <c r="D3075" s="4">
        <f t="shared" si="94"/>
        <v>1991.3904109589041</v>
      </c>
      <c r="E3075" s="7">
        <f t="shared" si="95"/>
        <v>15.779347235192866</v>
      </c>
      <c r="G3075" s="11">
        <v>36.411000000000001</v>
      </c>
    </row>
    <row r="3076" spans="1:7" x14ac:dyDescent="0.15">
      <c r="A3076" s="1">
        <v>33382</v>
      </c>
      <c r="B3076">
        <v>1.474</v>
      </c>
      <c r="C3076" s="2">
        <v>33382.5</v>
      </c>
      <c r="D3076" s="4">
        <f t="shared" si="94"/>
        <v>1991.3931506849315</v>
      </c>
      <c r="E3076" s="7">
        <f t="shared" si="95"/>
        <v>14.529618984998262</v>
      </c>
      <c r="G3076" s="11">
        <v>36.411000000000001</v>
      </c>
    </row>
    <row r="3077" spans="1:7" x14ac:dyDescent="0.15">
      <c r="A3077" s="1">
        <v>33383</v>
      </c>
      <c r="B3077">
        <v>1.478</v>
      </c>
      <c r="C3077" s="2">
        <v>33383.5</v>
      </c>
      <c r="D3077" s="4">
        <f t="shared" si="94"/>
        <v>1991.3958904109588</v>
      </c>
      <c r="E3077" s="7">
        <f t="shared" si="95"/>
        <v>14.578907852400439</v>
      </c>
      <c r="G3077" s="11">
        <v>36.411000000000001</v>
      </c>
    </row>
    <row r="3078" spans="1:7" x14ac:dyDescent="0.15">
      <c r="A3078" s="1">
        <v>33384</v>
      </c>
      <c r="B3078">
        <v>1.323</v>
      </c>
      <c r="C3078" s="2">
        <v>33384.5</v>
      </c>
      <c r="D3078" s="4">
        <f t="shared" si="94"/>
        <v>1991.3986301369864</v>
      </c>
      <c r="E3078" s="7">
        <f t="shared" si="95"/>
        <v>12.61593405495263</v>
      </c>
      <c r="G3078" s="11">
        <v>36.411000000000001</v>
      </c>
    </row>
    <row r="3079" spans="1:7" x14ac:dyDescent="0.15">
      <c r="A3079" s="1">
        <v>33385</v>
      </c>
      <c r="B3079">
        <v>1.2549999999999999</v>
      </c>
      <c r="C3079" s="2">
        <v>33385.5</v>
      </c>
      <c r="D3079" s="4">
        <f t="shared" si="94"/>
        <v>1991.4013698630138</v>
      </c>
      <c r="E3079" s="7">
        <f t="shared" si="95"/>
        <v>11.768142633240142</v>
      </c>
      <c r="G3079" s="11">
        <v>36.411000000000001</v>
      </c>
    </row>
    <row r="3080" spans="1:7" x14ac:dyDescent="0.15">
      <c r="A3080" s="1">
        <v>33386</v>
      </c>
      <c r="B3080">
        <v>1.157</v>
      </c>
      <c r="C3080" s="2">
        <v>33386.5</v>
      </c>
      <c r="D3080" s="4">
        <f t="shared" si="94"/>
        <v>1991.4041095890411</v>
      </c>
      <c r="E3080" s="7">
        <f t="shared" si="95"/>
        <v>10.563986767414592</v>
      </c>
      <c r="G3080" s="11">
        <v>36.411000000000001</v>
      </c>
    </row>
    <row r="3081" spans="1:7" x14ac:dyDescent="0.15">
      <c r="A3081" s="1">
        <v>33387</v>
      </c>
      <c r="B3081">
        <v>1.111</v>
      </c>
      <c r="C3081" s="2">
        <v>33387.5</v>
      </c>
      <c r="D3081" s="4">
        <f t="shared" si="94"/>
        <v>1991.4068493150685</v>
      </c>
      <c r="E3081" s="7">
        <f t="shared" si="95"/>
        <v>10.005398158620221</v>
      </c>
      <c r="G3081" s="11">
        <v>36.411000000000001</v>
      </c>
    </row>
    <row r="3082" spans="1:7" x14ac:dyDescent="0.15">
      <c r="A3082" s="1">
        <v>33388</v>
      </c>
      <c r="B3082">
        <v>1.143</v>
      </c>
      <c r="C3082" s="2">
        <v>33388.5</v>
      </c>
      <c r="D3082" s="4">
        <f t="shared" si="94"/>
        <v>1991.4095890410958</v>
      </c>
      <c r="E3082" s="7">
        <f t="shared" si="95"/>
        <v>10.391002662875779</v>
      </c>
      <c r="G3082" s="11">
        <v>36.411000000000001</v>
      </c>
    </row>
    <row r="3083" spans="1:7" x14ac:dyDescent="0.15">
      <c r="A3083" s="1">
        <v>33389</v>
      </c>
      <c r="B3083">
        <v>1.038</v>
      </c>
      <c r="C3083" s="2">
        <v>33389.5</v>
      </c>
      <c r="D3083" s="4">
        <f t="shared" si="94"/>
        <v>1991.4123287671232</v>
      </c>
      <c r="E3083" s="7">
        <f t="shared" si="95"/>
        <v>9.128929510366893</v>
      </c>
      <c r="G3083" s="11">
        <v>36.411000000000001</v>
      </c>
    </row>
    <row r="3084" spans="1:7" x14ac:dyDescent="0.15">
      <c r="A3084" s="1">
        <v>33390</v>
      </c>
      <c r="B3084">
        <v>0.94199999999999995</v>
      </c>
      <c r="C3084" s="2">
        <v>33390.5</v>
      </c>
      <c r="D3084" s="4">
        <f t="shared" ref="D3084:D3147" si="96">YEAR(C3084)+(C3084-DATE(YEAR(C3084),1,1))/IF(MOD(YEAR(C3084),4)=0,366,365)</f>
        <v>1991.4150684931508</v>
      </c>
      <c r="E3084" s="7">
        <f t="shared" ref="E3084:E3147" si="97">($F$2+$F$3*LN(B3084)+$F$4*LN(B3084)*LN(B3084)+$F$5*SIN(D3084-$F$9)+$F$6*COS(D3084-$F$9)+$F$7*(D3084-$F$9)+$F$8*(D3084-$F$9)*(D3084-$F$9))*B3084*28.32*24*60*60/1000000</f>
        <v>7.9996416584582262</v>
      </c>
      <c r="G3084" s="11">
        <v>36.411000000000001</v>
      </c>
    </row>
    <row r="3085" spans="1:7" x14ac:dyDescent="0.15">
      <c r="A3085" s="1">
        <v>33391</v>
      </c>
      <c r="B3085">
        <v>0.86199999999999999</v>
      </c>
      <c r="C3085" s="2">
        <v>33391.5</v>
      </c>
      <c r="D3085" s="4">
        <f t="shared" si="96"/>
        <v>1991.4178082191781</v>
      </c>
      <c r="E3085" s="7">
        <f t="shared" si="97"/>
        <v>7.0785081480611716</v>
      </c>
      <c r="G3085" s="11">
        <v>36.411000000000001</v>
      </c>
    </row>
    <row r="3086" spans="1:7" x14ac:dyDescent="0.15">
      <c r="A3086" s="1">
        <v>33392</v>
      </c>
      <c r="B3086">
        <v>0.81200000000000006</v>
      </c>
      <c r="C3086" s="2">
        <v>33392.5</v>
      </c>
      <c r="D3086" s="4">
        <f t="shared" si="96"/>
        <v>1991.4205479452055</v>
      </c>
      <c r="E3086" s="7">
        <f t="shared" si="97"/>
        <v>6.5126448076425509</v>
      </c>
      <c r="G3086" s="11">
        <v>36.411000000000001</v>
      </c>
    </row>
    <row r="3087" spans="1:7" x14ac:dyDescent="0.15">
      <c r="A3087" s="1">
        <v>33393</v>
      </c>
      <c r="B3087">
        <v>0.86199999999999999</v>
      </c>
      <c r="C3087" s="2">
        <v>33393.5</v>
      </c>
      <c r="D3087" s="4">
        <f t="shared" si="96"/>
        <v>1991.4232876712329</v>
      </c>
      <c r="E3087" s="7">
        <f t="shared" si="97"/>
        <v>7.0763097066682024</v>
      </c>
      <c r="G3087" s="11">
        <v>36.411000000000001</v>
      </c>
    </row>
    <row r="3088" spans="1:7" x14ac:dyDescent="0.15">
      <c r="A3088" s="1">
        <v>33394</v>
      </c>
      <c r="B3088">
        <v>0.73599999999999999</v>
      </c>
      <c r="C3088" s="2">
        <v>33394.5</v>
      </c>
      <c r="D3088" s="4">
        <f t="shared" si="96"/>
        <v>1991.4260273972602</v>
      </c>
      <c r="E3088" s="7">
        <f t="shared" si="97"/>
        <v>5.6687433103552811</v>
      </c>
      <c r="G3088" s="11">
        <v>36.411000000000001</v>
      </c>
    </row>
    <row r="3089" spans="1:7" x14ac:dyDescent="0.15">
      <c r="A3089" s="1">
        <v>33395</v>
      </c>
      <c r="B3089">
        <v>0.629</v>
      </c>
      <c r="C3089" s="2">
        <v>33395.5</v>
      </c>
      <c r="D3089" s="4">
        <f t="shared" si="96"/>
        <v>1991.4287671232876</v>
      </c>
      <c r="E3089" s="7">
        <f t="shared" si="97"/>
        <v>4.5205940980145201</v>
      </c>
      <c r="G3089" s="11">
        <v>36.411000000000001</v>
      </c>
    </row>
    <row r="3090" spans="1:7" x14ac:dyDescent="0.15">
      <c r="A3090" s="1">
        <v>33396</v>
      </c>
      <c r="B3090">
        <v>0.59799999999999998</v>
      </c>
      <c r="C3090" s="2">
        <v>33396.5</v>
      </c>
      <c r="D3090" s="4">
        <f t="shared" si="96"/>
        <v>1991.4315068493152</v>
      </c>
      <c r="E3090" s="7">
        <f t="shared" si="97"/>
        <v>4.1967757749513375</v>
      </c>
      <c r="G3090" s="11">
        <v>36.411000000000001</v>
      </c>
    </row>
    <row r="3091" spans="1:7" x14ac:dyDescent="0.15">
      <c r="A3091" s="1">
        <v>33397</v>
      </c>
      <c r="B3091">
        <v>0.63700000000000001</v>
      </c>
      <c r="C3091" s="2">
        <v>33397.5</v>
      </c>
      <c r="D3091" s="4">
        <f t="shared" si="96"/>
        <v>1991.4342465753425</v>
      </c>
      <c r="E3091" s="7">
        <f t="shared" si="97"/>
        <v>4.6030488670680025</v>
      </c>
      <c r="G3091" s="11">
        <v>36.411000000000001</v>
      </c>
    </row>
    <row r="3092" spans="1:7" x14ac:dyDescent="0.15">
      <c r="A3092" s="1">
        <v>33398</v>
      </c>
      <c r="B3092">
        <v>0.60399999999999998</v>
      </c>
      <c r="C3092" s="2">
        <v>33398.5</v>
      </c>
      <c r="D3092" s="4">
        <f t="shared" si="96"/>
        <v>1991.4369863013699</v>
      </c>
      <c r="E3092" s="7">
        <f t="shared" si="97"/>
        <v>4.2573904407725607</v>
      </c>
      <c r="G3092" s="11">
        <v>36.411000000000001</v>
      </c>
    </row>
    <row r="3093" spans="1:7" x14ac:dyDescent="0.15">
      <c r="A3093" s="1">
        <v>33399</v>
      </c>
      <c r="B3093">
        <v>0.57899999999999996</v>
      </c>
      <c r="C3093" s="2">
        <v>33399.5</v>
      </c>
      <c r="D3093" s="4">
        <f t="shared" si="96"/>
        <v>1991.4397260273972</v>
      </c>
      <c r="E3093" s="7">
        <f t="shared" si="97"/>
        <v>3.9988424615660123</v>
      </c>
      <c r="G3093" s="11">
        <v>36.411000000000001</v>
      </c>
    </row>
    <row r="3094" spans="1:7" x14ac:dyDescent="0.15">
      <c r="A3094" s="1">
        <v>33400</v>
      </c>
      <c r="B3094">
        <v>0.67600000000000005</v>
      </c>
      <c r="C3094" s="2">
        <v>33400.5</v>
      </c>
      <c r="D3094" s="4">
        <f t="shared" si="96"/>
        <v>1991.4424657534246</v>
      </c>
      <c r="E3094" s="7">
        <f t="shared" si="97"/>
        <v>5.0143026780644337</v>
      </c>
      <c r="G3094" s="11">
        <v>36.411000000000001</v>
      </c>
    </row>
    <row r="3095" spans="1:7" x14ac:dyDescent="0.15">
      <c r="A3095" s="1">
        <v>33401</v>
      </c>
      <c r="B3095">
        <v>0.67</v>
      </c>
      <c r="C3095" s="2">
        <v>33401.5</v>
      </c>
      <c r="D3095" s="4">
        <f t="shared" si="96"/>
        <v>1991.4452054794519</v>
      </c>
      <c r="E3095" s="7">
        <f t="shared" si="97"/>
        <v>4.9493655959592031</v>
      </c>
      <c r="G3095" s="11">
        <v>36.411000000000001</v>
      </c>
    </row>
    <row r="3096" spans="1:7" x14ac:dyDescent="0.15">
      <c r="A3096" s="1">
        <v>33402</v>
      </c>
      <c r="B3096">
        <v>0.52800000000000002</v>
      </c>
      <c r="C3096" s="2">
        <v>33402.5</v>
      </c>
      <c r="D3096" s="4">
        <f t="shared" si="96"/>
        <v>1991.4479452054795</v>
      </c>
      <c r="E3096" s="7">
        <f t="shared" si="97"/>
        <v>3.4808244055376685</v>
      </c>
      <c r="G3096" s="11">
        <v>36.411000000000001</v>
      </c>
    </row>
    <row r="3097" spans="1:7" x14ac:dyDescent="0.15">
      <c r="A3097" s="1">
        <v>33403</v>
      </c>
      <c r="B3097">
        <v>0.50600000000000001</v>
      </c>
      <c r="C3097" s="2">
        <v>33403.5</v>
      </c>
      <c r="D3097" s="4">
        <f t="shared" si="96"/>
        <v>1991.4506849315069</v>
      </c>
      <c r="E3097" s="7">
        <f t="shared" si="97"/>
        <v>3.2620584787714004</v>
      </c>
      <c r="G3097" s="11">
        <v>36.411000000000001</v>
      </c>
    </row>
    <row r="3098" spans="1:7" x14ac:dyDescent="0.15">
      <c r="A3098" s="1">
        <v>33404</v>
      </c>
      <c r="B3098">
        <v>0.495</v>
      </c>
      <c r="C3098" s="2">
        <v>33404.5</v>
      </c>
      <c r="D3098" s="4">
        <f t="shared" si="96"/>
        <v>1991.4534246575342</v>
      </c>
      <c r="E3098" s="7">
        <f t="shared" si="97"/>
        <v>3.1534283655277027</v>
      </c>
      <c r="G3098" s="11">
        <v>36.411000000000001</v>
      </c>
    </row>
    <row r="3099" spans="1:7" x14ac:dyDescent="0.15">
      <c r="A3099" s="1">
        <v>33405</v>
      </c>
      <c r="B3099">
        <v>0.49199999999999999</v>
      </c>
      <c r="C3099" s="2">
        <v>33405.5</v>
      </c>
      <c r="D3099" s="4">
        <f t="shared" si="96"/>
        <v>1991.4561643835616</v>
      </c>
      <c r="E3099" s="7">
        <f t="shared" si="97"/>
        <v>3.1234681056570817</v>
      </c>
      <c r="G3099" s="11">
        <v>36.411000000000001</v>
      </c>
    </row>
    <row r="3100" spans="1:7" x14ac:dyDescent="0.15">
      <c r="A3100" s="1">
        <v>33406</v>
      </c>
      <c r="B3100">
        <v>0.502</v>
      </c>
      <c r="C3100" s="2">
        <v>33406.5</v>
      </c>
      <c r="D3100" s="4">
        <f t="shared" si="96"/>
        <v>1991.458904109589</v>
      </c>
      <c r="E3100" s="7">
        <f t="shared" si="97"/>
        <v>3.2207551796911633</v>
      </c>
      <c r="G3100" s="11">
        <v>36.411000000000001</v>
      </c>
    </row>
    <row r="3101" spans="1:7" x14ac:dyDescent="0.15">
      <c r="A3101" s="1">
        <v>33407</v>
      </c>
      <c r="B3101">
        <v>0.496</v>
      </c>
      <c r="C3101" s="2">
        <v>33407.5</v>
      </c>
      <c r="D3101" s="4">
        <f t="shared" si="96"/>
        <v>1991.4616438356165</v>
      </c>
      <c r="E3101" s="7">
        <f t="shared" si="97"/>
        <v>3.1612839043979268</v>
      </c>
      <c r="G3101" s="11">
        <v>36.411000000000001</v>
      </c>
    </row>
    <row r="3102" spans="1:7" x14ac:dyDescent="0.15">
      <c r="A3102" s="1">
        <v>33408</v>
      </c>
      <c r="B3102">
        <v>0.46200000000000002</v>
      </c>
      <c r="C3102" s="2">
        <v>33408.5</v>
      </c>
      <c r="D3102" s="4">
        <f t="shared" si="96"/>
        <v>1991.4643835616439</v>
      </c>
      <c r="E3102" s="7">
        <f t="shared" si="97"/>
        <v>2.8315327827667498</v>
      </c>
      <c r="G3102" s="11">
        <v>36.411000000000001</v>
      </c>
    </row>
    <row r="3103" spans="1:7" x14ac:dyDescent="0.15">
      <c r="A3103" s="1">
        <v>33409</v>
      </c>
      <c r="B3103">
        <v>0.439</v>
      </c>
      <c r="C3103" s="2">
        <v>33409.5</v>
      </c>
      <c r="D3103" s="4">
        <f t="shared" si="96"/>
        <v>1991.4671232876713</v>
      </c>
      <c r="E3103" s="7">
        <f t="shared" si="97"/>
        <v>2.6125489334654639</v>
      </c>
      <c r="G3103" s="11">
        <v>36.411000000000001</v>
      </c>
    </row>
    <row r="3104" spans="1:7" x14ac:dyDescent="0.15">
      <c r="A3104" s="1">
        <v>33410</v>
      </c>
      <c r="B3104">
        <v>0.38800000000000001</v>
      </c>
      <c r="C3104" s="2">
        <v>33410.5</v>
      </c>
      <c r="D3104" s="4">
        <f t="shared" si="96"/>
        <v>1991.4698630136986</v>
      </c>
      <c r="E3104" s="7">
        <f t="shared" si="97"/>
        <v>2.1411337836765054</v>
      </c>
      <c r="G3104" s="11">
        <v>36.411000000000001</v>
      </c>
    </row>
    <row r="3105" spans="1:7" x14ac:dyDescent="0.15">
      <c r="A3105" s="1">
        <v>33411</v>
      </c>
      <c r="B3105">
        <v>0.436</v>
      </c>
      <c r="C3105" s="2">
        <v>33411.5</v>
      </c>
      <c r="D3105" s="4">
        <f t="shared" si="96"/>
        <v>1991.472602739726</v>
      </c>
      <c r="E3105" s="7">
        <f t="shared" si="97"/>
        <v>2.5831905329677665</v>
      </c>
      <c r="G3105" s="11">
        <v>36.411000000000001</v>
      </c>
    </row>
    <row r="3106" spans="1:7" x14ac:dyDescent="0.15">
      <c r="A3106" s="1">
        <v>33412</v>
      </c>
      <c r="B3106">
        <v>0.77</v>
      </c>
      <c r="C3106" s="2">
        <v>33412.5</v>
      </c>
      <c r="D3106" s="4">
        <f t="shared" si="96"/>
        <v>1991.4753424657533</v>
      </c>
      <c r="E3106" s="7">
        <f t="shared" si="97"/>
        <v>6.0248643367775596</v>
      </c>
      <c r="G3106" s="11">
        <v>36.411000000000001</v>
      </c>
    </row>
    <row r="3107" spans="1:7" x14ac:dyDescent="0.15">
      <c r="A3107" s="1">
        <v>33413</v>
      </c>
      <c r="B3107">
        <v>0.49</v>
      </c>
      <c r="C3107" s="2">
        <v>33413.5</v>
      </c>
      <c r="D3107" s="4">
        <f t="shared" si="96"/>
        <v>1991.4780821917809</v>
      </c>
      <c r="E3107" s="7">
        <f t="shared" si="97"/>
        <v>3.0988447384568696</v>
      </c>
      <c r="G3107" s="11">
        <v>36.411000000000001</v>
      </c>
    </row>
    <row r="3108" spans="1:7" x14ac:dyDescent="0.15">
      <c r="A3108" s="1">
        <v>33414</v>
      </c>
      <c r="B3108">
        <v>0.42099999999999999</v>
      </c>
      <c r="C3108" s="2">
        <v>33414.5</v>
      </c>
      <c r="D3108" s="4">
        <f t="shared" si="96"/>
        <v>1991.4808219178083</v>
      </c>
      <c r="E3108" s="7">
        <f t="shared" si="97"/>
        <v>2.4414193245642841</v>
      </c>
      <c r="G3108" s="11">
        <v>36.411000000000001</v>
      </c>
    </row>
    <row r="3109" spans="1:7" x14ac:dyDescent="0.15">
      <c r="A3109" s="1">
        <v>33415</v>
      </c>
      <c r="B3109">
        <v>0.39900000000000002</v>
      </c>
      <c r="C3109" s="2">
        <v>33415.5</v>
      </c>
      <c r="D3109" s="4">
        <f t="shared" si="96"/>
        <v>1991.4835616438356</v>
      </c>
      <c r="E3109" s="7">
        <f t="shared" si="97"/>
        <v>2.2384331877388028</v>
      </c>
      <c r="G3109" s="11">
        <v>36.411000000000001</v>
      </c>
    </row>
    <row r="3110" spans="1:7" x14ac:dyDescent="0.15">
      <c r="A3110" s="1">
        <v>33416</v>
      </c>
      <c r="B3110">
        <v>0.374</v>
      </c>
      <c r="C3110" s="2">
        <v>33416.5</v>
      </c>
      <c r="D3110" s="4">
        <f t="shared" si="96"/>
        <v>1991.486301369863</v>
      </c>
      <c r="E3110" s="7">
        <f t="shared" si="97"/>
        <v>2.0124300897268919</v>
      </c>
      <c r="G3110" s="11">
        <v>36.411000000000001</v>
      </c>
    </row>
    <row r="3111" spans="1:7" x14ac:dyDescent="0.15">
      <c r="A3111" s="1">
        <v>33417</v>
      </c>
      <c r="B3111">
        <v>0.33300000000000002</v>
      </c>
      <c r="C3111" s="2">
        <v>33417.5</v>
      </c>
      <c r="D3111" s="4">
        <f t="shared" si="96"/>
        <v>1991.4890410958903</v>
      </c>
      <c r="E3111" s="7">
        <f t="shared" si="97"/>
        <v>1.6535967712497033</v>
      </c>
      <c r="G3111" s="11">
        <v>36.411000000000001</v>
      </c>
    </row>
    <row r="3112" spans="1:7" x14ac:dyDescent="0.15">
      <c r="A3112" s="1">
        <v>33418</v>
      </c>
      <c r="B3112">
        <v>0.33900000000000002</v>
      </c>
      <c r="C3112" s="2">
        <v>33418.5</v>
      </c>
      <c r="D3112" s="4">
        <f t="shared" si="96"/>
        <v>1991.4917808219177</v>
      </c>
      <c r="E3112" s="7">
        <f t="shared" si="97"/>
        <v>1.7046496237997901</v>
      </c>
      <c r="G3112" s="11">
        <v>36.411000000000001</v>
      </c>
    </row>
    <row r="3113" spans="1:7" x14ac:dyDescent="0.15">
      <c r="A3113" s="1">
        <v>33419</v>
      </c>
      <c r="B3113">
        <v>0.35399999999999998</v>
      </c>
      <c r="C3113" s="2">
        <v>33419.5</v>
      </c>
      <c r="D3113" s="4">
        <f t="shared" si="96"/>
        <v>1991.4945205479453</v>
      </c>
      <c r="E3113" s="7">
        <f t="shared" si="97"/>
        <v>1.8343534826448915</v>
      </c>
      <c r="G3113" s="11">
        <v>36.411000000000001</v>
      </c>
    </row>
    <row r="3114" spans="1:7" x14ac:dyDescent="0.15">
      <c r="A3114" s="1">
        <v>33420</v>
      </c>
      <c r="B3114">
        <v>0.32</v>
      </c>
      <c r="C3114" s="2">
        <v>33420.5</v>
      </c>
      <c r="D3114" s="4">
        <f t="shared" si="96"/>
        <v>1991.4972602739726</v>
      </c>
      <c r="E3114" s="7">
        <f t="shared" si="97"/>
        <v>1.5419267099614358</v>
      </c>
      <c r="G3114" s="11">
        <v>36.411000000000001</v>
      </c>
    </row>
    <row r="3115" spans="1:7" x14ac:dyDescent="0.15">
      <c r="A3115" s="1">
        <v>33421</v>
      </c>
      <c r="B3115">
        <v>0.375</v>
      </c>
      <c r="C3115" s="2">
        <v>33421.5</v>
      </c>
      <c r="D3115" s="4">
        <f t="shared" si="96"/>
        <v>1991.5</v>
      </c>
      <c r="E3115" s="7">
        <f t="shared" si="97"/>
        <v>2.0188826680374645</v>
      </c>
      <c r="G3115" s="11">
        <v>36.411000000000001</v>
      </c>
    </row>
    <row r="3116" spans="1:7" x14ac:dyDescent="0.15">
      <c r="A3116" s="1">
        <v>33422</v>
      </c>
      <c r="B3116">
        <v>0.52</v>
      </c>
      <c r="C3116" s="2">
        <v>33422.5</v>
      </c>
      <c r="D3116" s="4">
        <f t="shared" si="96"/>
        <v>1991.5027397260274</v>
      </c>
      <c r="E3116" s="7">
        <f t="shared" si="97"/>
        <v>3.3875949091124973</v>
      </c>
      <c r="G3116" s="11">
        <v>36.411000000000001</v>
      </c>
    </row>
    <row r="3117" spans="1:7" x14ac:dyDescent="0.15">
      <c r="A3117" s="1">
        <v>33423</v>
      </c>
      <c r="B3117">
        <v>0.36899999999999999</v>
      </c>
      <c r="C3117" s="2">
        <v>33423.5</v>
      </c>
      <c r="D3117" s="4">
        <f t="shared" si="96"/>
        <v>1991.5054794520547</v>
      </c>
      <c r="E3117" s="7">
        <f t="shared" si="97"/>
        <v>1.9645358209109802</v>
      </c>
      <c r="G3117" s="11">
        <v>36.411000000000001</v>
      </c>
    </row>
    <row r="3118" spans="1:7" x14ac:dyDescent="0.15">
      <c r="A3118" s="1">
        <v>33424</v>
      </c>
      <c r="B3118">
        <v>0.36899999999999999</v>
      </c>
      <c r="C3118" s="2">
        <v>33424.5</v>
      </c>
      <c r="D3118" s="4">
        <f t="shared" si="96"/>
        <v>1991.5082191780823</v>
      </c>
      <c r="E3118" s="7">
        <f t="shared" si="97"/>
        <v>1.9640470931306906</v>
      </c>
      <c r="G3118" s="11">
        <v>36.411000000000001</v>
      </c>
    </row>
    <row r="3119" spans="1:7" x14ac:dyDescent="0.15">
      <c r="A3119" s="1">
        <v>33425</v>
      </c>
      <c r="B3119">
        <v>0.32400000000000001</v>
      </c>
      <c r="C3119" s="2">
        <v>33425.5</v>
      </c>
      <c r="D3119" s="4">
        <f t="shared" si="96"/>
        <v>1991.5109589041097</v>
      </c>
      <c r="E3119" s="7">
        <f t="shared" si="97"/>
        <v>1.5735641583077133</v>
      </c>
      <c r="G3119" s="11">
        <v>36.411000000000001</v>
      </c>
    </row>
    <row r="3120" spans="1:7" x14ac:dyDescent="0.15">
      <c r="A3120" s="1">
        <v>33426</v>
      </c>
      <c r="B3120">
        <v>0.36</v>
      </c>
      <c r="C3120" s="2">
        <v>33426.5</v>
      </c>
      <c r="D3120" s="4">
        <f t="shared" si="96"/>
        <v>1991.513698630137</v>
      </c>
      <c r="E3120" s="7">
        <f t="shared" si="97"/>
        <v>1.8836397783820151</v>
      </c>
      <c r="G3120" s="11">
        <v>36.411000000000001</v>
      </c>
    </row>
    <row r="3121" spans="1:7" x14ac:dyDescent="0.15">
      <c r="A3121" s="1">
        <v>33427</v>
      </c>
      <c r="B3121">
        <v>0.371</v>
      </c>
      <c r="C3121" s="2">
        <v>33427.5</v>
      </c>
      <c r="D3121" s="4">
        <f t="shared" si="96"/>
        <v>1991.5164383561644</v>
      </c>
      <c r="E3121" s="7">
        <f t="shared" si="97"/>
        <v>1.9803189286511214</v>
      </c>
      <c r="G3121" s="11">
        <v>36.411000000000001</v>
      </c>
    </row>
    <row r="3122" spans="1:7" x14ac:dyDescent="0.15">
      <c r="A3122" s="1">
        <v>33428</v>
      </c>
      <c r="B3122">
        <v>0.27700000000000002</v>
      </c>
      <c r="C3122" s="2">
        <v>33428.5</v>
      </c>
      <c r="D3122" s="4">
        <f t="shared" si="96"/>
        <v>1991.5191780821917</v>
      </c>
      <c r="E3122" s="7">
        <f t="shared" si="97"/>
        <v>1.1863294749635767</v>
      </c>
      <c r="G3122" s="11">
        <v>36.411000000000001</v>
      </c>
    </row>
    <row r="3123" spans="1:7" x14ac:dyDescent="0.15">
      <c r="A3123" s="1">
        <v>33429</v>
      </c>
      <c r="B3123">
        <v>0.25</v>
      </c>
      <c r="C3123" s="2">
        <v>33429.5</v>
      </c>
      <c r="D3123" s="4">
        <f t="shared" si="96"/>
        <v>1991.5219178082191</v>
      </c>
      <c r="E3123" s="7">
        <f t="shared" si="97"/>
        <v>0.97564715994635343</v>
      </c>
      <c r="G3123" s="11">
        <v>36.411000000000001</v>
      </c>
    </row>
    <row r="3124" spans="1:7" x14ac:dyDescent="0.15">
      <c r="A3124" s="1">
        <v>33430</v>
      </c>
      <c r="B3124">
        <v>0.23899999999999999</v>
      </c>
      <c r="C3124" s="2">
        <v>33430.5</v>
      </c>
      <c r="D3124" s="4">
        <f t="shared" si="96"/>
        <v>1991.5246575342467</v>
      </c>
      <c r="E3124" s="7">
        <f t="shared" si="97"/>
        <v>0.89231861270489332</v>
      </c>
      <c r="G3124" s="11">
        <v>36.411000000000001</v>
      </c>
    </row>
    <row r="3125" spans="1:7" x14ac:dyDescent="0.15">
      <c r="A3125" s="1">
        <v>33431</v>
      </c>
      <c r="B3125">
        <v>0.222</v>
      </c>
      <c r="C3125" s="2">
        <v>33431.5</v>
      </c>
      <c r="D3125" s="4">
        <f t="shared" si="96"/>
        <v>1991.527397260274</v>
      </c>
      <c r="E3125" s="7">
        <f t="shared" si="97"/>
        <v>0.76706844297078569</v>
      </c>
      <c r="G3125" s="11">
        <v>36.411000000000001</v>
      </c>
    </row>
    <row r="3126" spans="1:7" x14ac:dyDescent="0.15">
      <c r="A3126" s="1">
        <v>33432</v>
      </c>
      <c r="B3126">
        <v>0.215</v>
      </c>
      <c r="C3126" s="2">
        <v>33432.5</v>
      </c>
      <c r="D3126" s="4">
        <f t="shared" si="96"/>
        <v>1991.5301369863014</v>
      </c>
      <c r="E3126" s="7">
        <f t="shared" si="97"/>
        <v>0.71657656140191806</v>
      </c>
      <c r="G3126" s="11">
        <v>36.411000000000001</v>
      </c>
    </row>
    <row r="3127" spans="1:7" x14ac:dyDescent="0.15">
      <c r="A3127" s="1">
        <v>33433</v>
      </c>
      <c r="B3127">
        <v>0.20699999999999999</v>
      </c>
      <c r="C3127" s="2">
        <v>33433.5</v>
      </c>
      <c r="D3127" s="4">
        <f t="shared" si="96"/>
        <v>1991.5328767123287</v>
      </c>
      <c r="E3127" s="7">
        <f t="shared" si="97"/>
        <v>0.6598672579598851</v>
      </c>
      <c r="G3127" s="11">
        <v>36.411000000000001</v>
      </c>
    </row>
    <row r="3128" spans="1:7" x14ac:dyDescent="0.15">
      <c r="A3128" s="1">
        <v>33434</v>
      </c>
      <c r="B3128">
        <v>0.182</v>
      </c>
      <c r="C3128" s="2">
        <v>33434.5</v>
      </c>
      <c r="D3128" s="4">
        <f t="shared" si="96"/>
        <v>1991.5356164383561</v>
      </c>
      <c r="E3128" s="7">
        <f t="shared" si="97"/>
        <v>0.49021592420177545</v>
      </c>
      <c r="G3128" s="11">
        <v>36.411000000000001</v>
      </c>
    </row>
    <row r="3129" spans="1:7" x14ac:dyDescent="0.15">
      <c r="A3129" s="1">
        <v>33435</v>
      </c>
      <c r="B3129">
        <v>0.17299999999999999</v>
      </c>
      <c r="C3129" s="2">
        <v>33435.5</v>
      </c>
      <c r="D3129" s="4">
        <f t="shared" si="96"/>
        <v>1991.5383561643835</v>
      </c>
      <c r="E3129" s="7">
        <f t="shared" si="97"/>
        <v>0.43179119516894499</v>
      </c>
      <c r="G3129" s="11">
        <v>36.411000000000001</v>
      </c>
    </row>
    <row r="3130" spans="1:7" x14ac:dyDescent="0.15">
      <c r="A3130" s="1">
        <v>33436</v>
      </c>
      <c r="B3130">
        <v>0.16900000000000001</v>
      </c>
      <c r="C3130" s="2">
        <v>33436.5</v>
      </c>
      <c r="D3130" s="4">
        <f t="shared" si="96"/>
        <v>1991.541095890411</v>
      </c>
      <c r="E3130" s="7">
        <f t="shared" si="97"/>
        <v>0.40621732391048831</v>
      </c>
      <c r="G3130" s="11">
        <v>36.411000000000001</v>
      </c>
    </row>
    <row r="3131" spans="1:7" x14ac:dyDescent="0.15">
      <c r="A3131" s="1">
        <v>33437</v>
      </c>
      <c r="B3131">
        <v>0.16600000000000001</v>
      </c>
      <c r="C3131" s="2">
        <v>33437.5</v>
      </c>
      <c r="D3131" s="4">
        <f t="shared" si="96"/>
        <v>1991.5438356164384</v>
      </c>
      <c r="E3131" s="7">
        <f t="shared" si="97"/>
        <v>0.38720174854673267</v>
      </c>
      <c r="G3131" s="11">
        <v>36.411000000000001</v>
      </c>
    </row>
    <row r="3132" spans="1:7" x14ac:dyDescent="0.15">
      <c r="A3132" s="1">
        <v>33438</v>
      </c>
      <c r="B3132">
        <v>0.185</v>
      </c>
      <c r="C3132" s="2">
        <v>33438.5</v>
      </c>
      <c r="D3132" s="4">
        <f t="shared" si="96"/>
        <v>1991.5465753424658</v>
      </c>
      <c r="E3132" s="7">
        <f t="shared" si="97"/>
        <v>0.508962926606355</v>
      </c>
      <c r="G3132" s="11">
        <v>36.411000000000001</v>
      </c>
    </row>
    <row r="3133" spans="1:7" x14ac:dyDescent="0.15">
      <c r="A3133" s="1">
        <v>33439</v>
      </c>
      <c r="B3133">
        <v>0.20399999999999999</v>
      </c>
      <c r="C3133" s="2">
        <v>33439.5</v>
      </c>
      <c r="D3133" s="4">
        <f t="shared" si="96"/>
        <v>1991.5493150684931</v>
      </c>
      <c r="E3133" s="7">
        <f t="shared" si="97"/>
        <v>0.63733243485117475</v>
      </c>
      <c r="G3133" s="11">
        <v>36.411000000000001</v>
      </c>
    </row>
    <row r="3134" spans="1:7" x14ac:dyDescent="0.15">
      <c r="A3134" s="1">
        <v>33440</v>
      </c>
      <c r="B3134">
        <v>0.16900000000000001</v>
      </c>
      <c r="C3134" s="2">
        <v>33440.5</v>
      </c>
      <c r="D3134" s="4">
        <f t="shared" si="96"/>
        <v>1991.5520547945205</v>
      </c>
      <c r="E3134" s="7">
        <f t="shared" si="97"/>
        <v>0.40530890776523759</v>
      </c>
      <c r="G3134" s="11">
        <v>36.411000000000001</v>
      </c>
    </row>
    <row r="3135" spans="1:7" x14ac:dyDescent="0.15">
      <c r="A3135" s="1">
        <v>33441</v>
      </c>
      <c r="B3135">
        <v>0.18099999999999999</v>
      </c>
      <c r="C3135" s="2">
        <v>33441.5</v>
      </c>
      <c r="D3135" s="4">
        <f t="shared" si="96"/>
        <v>1991.5547945205481</v>
      </c>
      <c r="E3135" s="7">
        <f t="shared" si="97"/>
        <v>0.48197163796367443</v>
      </c>
      <c r="G3135" s="11">
        <v>36.411000000000001</v>
      </c>
    </row>
    <row r="3136" spans="1:7" x14ac:dyDescent="0.15">
      <c r="A3136" s="1">
        <v>33442</v>
      </c>
      <c r="B3136">
        <v>0.246</v>
      </c>
      <c r="C3136" s="2">
        <v>33442.5</v>
      </c>
      <c r="D3136" s="4">
        <f t="shared" si="96"/>
        <v>1991.5575342465754</v>
      </c>
      <c r="E3136" s="7">
        <f t="shared" si="97"/>
        <v>0.94098710415963394</v>
      </c>
      <c r="G3136" s="11">
        <v>36.411000000000001</v>
      </c>
    </row>
    <row r="3137" spans="1:7" x14ac:dyDescent="0.15">
      <c r="A3137" s="1">
        <v>33443</v>
      </c>
      <c r="B3137">
        <v>0.19900000000000001</v>
      </c>
      <c r="C3137" s="2">
        <v>33443.5</v>
      </c>
      <c r="D3137" s="4">
        <f t="shared" si="96"/>
        <v>1991.5602739726028</v>
      </c>
      <c r="E3137" s="7">
        <f t="shared" si="97"/>
        <v>0.60180902194175512</v>
      </c>
      <c r="G3137" s="11">
        <v>36.411000000000001</v>
      </c>
    </row>
    <row r="3138" spans="1:7" x14ac:dyDescent="0.15">
      <c r="A3138" s="1">
        <v>33444</v>
      </c>
      <c r="B3138">
        <v>0.183</v>
      </c>
      <c r="C3138" s="2">
        <v>33444.5</v>
      </c>
      <c r="D3138" s="4">
        <f t="shared" si="96"/>
        <v>1991.5630136986301</v>
      </c>
      <c r="E3138" s="7">
        <f t="shared" si="97"/>
        <v>0.49431576560075691</v>
      </c>
      <c r="G3138" s="11">
        <v>36.411000000000001</v>
      </c>
    </row>
    <row r="3139" spans="1:7" x14ac:dyDescent="0.15">
      <c r="A3139" s="1">
        <v>33445</v>
      </c>
      <c r="B3139">
        <v>0.47199999999999998</v>
      </c>
      <c r="C3139" s="2">
        <v>33445.5</v>
      </c>
      <c r="D3139" s="4">
        <f t="shared" si="96"/>
        <v>1991.5657534246575</v>
      </c>
      <c r="E3139" s="7">
        <f t="shared" si="97"/>
        <v>2.9043838313710699</v>
      </c>
      <c r="G3139" s="11">
        <v>36.411000000000001</v>
      </c>
    </row>
    <row r="3140" spans="1:7" x14ac:dyDescent="0.15">
      <c r="A3140" s="1">
        <v>33446</v>
      </c>
      <c r="B3140">
        <v>0.255</v>
      </c>
      <c r="C3140" s="2">
        <v>33446.5</v>
      </c>
      <c r="D3140" s="4">
        <f t="shared" si="96"/>
        <v>1991.5684931506848</v>
      </c>
      <c r="E3140" s="7">
        <f t="shared" si="97"/>
        <v>1.0080851642676112</v>
      </c>
      <c r="G3140" s="11">
        <v>36.411000000000001</v>
      </c>
    </row>
    <row r="3141" spans="1:7" x14ac:dyDescent="0.15">
      <c r="A3141" s="1">
        <v>33447</v>
      </c>
      <c r="B3141">
        <v>0.17499999999999999</v>
      </c>
      <c r="C3141" s="2">
        <v>33447.5</v>
      </c>
      <c r="D3141" s="4">
        <f t="shared" si="96"/>
        <v>1991.5712328767124</v>
      </c>
      <c r="E3141" s="7">
        <f t="shared" si="97"/>
        <v>0.44175478910028587</v>
      </c>
      <c r="G3141" s="11">
        <v>36.411000000000001</v>
      </c>
    </row>
    <row r="3142" spans="1:7" x14ac:dyDescent="0.15">
      <c r="A3142" s="1">
        <v>33448</v>
      </c>
      <c r="B3142">
        <v>0.182</v>
      </c>
      <c r="C3142" s="2">
        <v>33448.5</v>
      </c>
      <c r="D3142" s="4">
        <f t="shared" si="96"/>
        <v>1991.5739726027398</v>
      </c>
      <c r="E3142" s="7">
        <f t="shared" si="97"/>
        <v>0.48678256606556947</v>
      </c>
      <c r="G3142" s="11">
        <v>36.411000000000001</v>
      </c>
    </row>
    <row r="3143" spans="1:7" x14ac:dyDescent="0.15">
      <c r="A3143" s="1">
        <v>33449</v>
      </c>
      <c r="B3143">
        <v>0.17899999999999999</v>
      </c>
      <c r="C3143" s="2">
        <v>33449.5</v>
      </c>
      <c r="D3143" s="4">
        <f t="shared" si="96"/>
        <v>1991.5767123287671</v>
      </c>
      <c r="E3143" s="7">
        <f t="shared" si="97"/>
        <v>0.46702558597744415</v>
      </c>
      <c r="G3143" s="11">
        <v>36.411000000000001</v>
      </c>
    </row>
    <row r="3144" spans="1:7" x14ac:dyDescent="0.15">
      <c r="A3144" s="1">
        <v>33450</v>
      </c>
      <c r="B3144">
        <v>0.16200000000000001</v>
      </c>
      <c r="C3144" s="2">
        <v>33450.5</v>
      </c>
      <c r="D3144" s="4">
        <f t="shared" si="96"/>
        <v>1991.5794520547945</v>
      </c>
      <c r="E3144" s="7">
        <f t="shared" si="97"/>
        <v>0.35959779661516938</v>
      </c>
      <c r="G3144" s="11">
        <v>36.411000000000001</v>
      </c>
    </row>
    <row r="3145" spans="1:7" x14ac:dyDescent="0.15">
      <c r="A3145" s="1">
        <v>33451</v>
      </c>
      <c r="B3145">
        <v>0.13900000000000001</v>
      </c>
      <c r="C3145" s="2">
        <v>33451.5</v>
      </c>
      <c r="D3145" s="4">
        <f t="shared" si="96"/>
        <v>1991.5821917808219</v>
      </c>
      <c r="E3145" s="7">
        <f t="shared" si="97"/>
        <v>0.22440305069398561</v>
      </c>
      <c r="G3145" s="11">
        <v>36.411000000000001</v>
      </c>
    </row>
    <row r="3146" spans="1:7" x14ac:dyDescent="0.15">
      <c r="A3146" s="1">
        <v>33452</v>
      </c>
      <c r="B3146">
        <v>0.124</v>
      </c>
      <c r="C3146" s="2">
        <v>33452.5</v>
      </c>
      <c r="D3146" s="4">
        <f t="shared" si="96"/>
        <v>1991.5849315068492</v>
      </c>
      <c r="E3146" s="7">
        <f t="shared" si="97"/>
        <v>0.14332356858482564</v>
      </c>
      <c r="G3146" s="11">
        <v>36.411000000000001</v>
      </c>
    </row>
    <row r="3147" spans="1:7" x14ac:dyDescent="0.15">
      <c r="A3147" s="1">
        <v>33453</v>
      </c>
      <c r="B3147">
        <v>0.122</v>
      </c>
      <c r="C3147" s="2">
        <v>33453.5</v>
      </c>
      <c r="D3147" s="4">
        <f t="shared" si="96"/>
        <v>1991.5876712328768</v>
      </c>
      <c r="E3147" s="7">
        <f t="shared" si="97"/>
        <v>0.13284533055447728</v>
      </c>
      <c r="G3147" s="11">
        <v>36.411000000000001</v>
      </c>
    </row>
    <row r="3148" spans="1:7" x14ac:dyDescent="0.15">
      <c r="A3148" s="1">
        <v>33454</v>
      </c>
      <c r="B3148">
        <v>0.11899999999999999</v>
      </c>
      <c r="C3148" s="2">
        <v>33454.5</v>
      </c>
      <c r="D3148" s="4">
        <f t="shared" ref="D3148:D3211" si="98">YEAR(C3148)+(C3148-DATE(YEAR(C3148),1,1))/IF(MOD(YEAR(C3148),4)=0,366,365)</f>
        <v>1991.5904109589042</v>
      </c>
      <c r="E3148" s="7">
        <f t="shared" ref="E3148:E3211" si="99">($F$2+$F$3*LN(B3148)+$F$4*LN(B3148)*LN(B3148)+$F$5*SIN(D3148-$F$9)+$F$6*COS(D3148-$F$9)+$F$7*(D3148-$F$9)+$F$8*(D3148-$F$9)*(D3148-$F$9))*B3148*28.32*24*60*60/1000000</f>
        <v>0.1174404939392269</v>
      </c>
      <c r="G3148" s="11">
        <v>36.411000000000001</v>
      </c>
    </row>
    <row r="3149" spans="1:7" x14ac:dyDescent="0.15">
      <c r="A3149" s="1">
        <v>33455</v>
      </c>
      <c r="B3149">
        <v>0.109</v>
      </c>
      <c r="C3149" s="2">
        <v>33455.5</v>
      </c>
      <c r="D3149" s="4">
        <f t="shared" si="98"/>
        <v>1991.5931506849315</v>
      </c>
      <c r="E3149" s="7">
        <f t="shared" si="99"/>
        <v>6.8509603019844156E-2</v>
      </c>
      <c r="G3149" s="11">
        <v>36.411000000000001</v>
      </c>
    </row>
    <row r="3150" spans="1:7" x14ac:dyDescent="0.15">
      <c r="A3150" s="1">
        <v>33456</v>
      </c>
      <c r="B3150">
        <v>0.10199999999999999</v>
      </c>
      <c r="C3150" s="2">
        <v>33456.5</v>
      </c>
      <c r="D3150" s="4">
        <f t="shared" si="98"/>
        <v>1991.5958904109589</v>
      </c>
      <c r="E3150" s="7">
        <f t="shared" si="99"/>
        <v>3.6202120785102036E-2</v>
      </c>
      <c r="G3150" s="11">
        <v>36.411000000000001</v>
      </c>
    </row>
    <row r="3151" spans="1:7" x14ac:dyDescent="0.15">
      <c r="A3151" s="1">
        <v>33457</v>
      </c>
      <c r="B3151">
        <v>0.11</v>
      </c>
      <c r="C3151" s="2">
        <v>33457.5</v>
      </c>
      <c r="D3151" s="4">
        <f t="shared" si="98"/>
        <v>1991.5986301369862</v>
      </c>
      <c r="E3151" s="7">
        <f t="shared" si="99"/>
        <v>7.2941285507379425E-2</v>
      </c>
      <c r="G3151" s="11">
        <v>36.411000000000001</v>
      </c>
    </row>
    <row r="3152" spans="1:7" x14ac:dyDescent="0.15">
      <c r="A3152" s="1">
        <v>33458</v>
      </c>
      <c r="B3152">
        <v>0.122</v>
      </c>
      <c r="C3152" s="2">
        <v>33458.5</v>
      </c>
      <c r="D3152" s="4">
        <f t="shared" si="98"/>
        <v>1991.6013698630136</v>
      </c>
      <c r="E3152" s="7">
        <f t="shared" si="99"/>
        <v>0.13201310173957748</v>
      </c>
      <c r="G3152" s="11">
        <v>36.411000000000001</v>
      </c>
    </row>
    <row r="3153" spans="1:7" x14ac:dyDescent="0.15">
      <c r="A3153" s="1">
        <v>33459</v>
      </c>
      <c r="B3153">
        <v>1.2749999999999999</v>
      </c>
      <c r="C3153" s="2">
        <v>33459.5</v>
      </c>
      <c r="D3153" s="4">
        <f t="shared" si="98"/>
        <v>1991.6041095890412</v>
      </c>
      <c r="E3153" s="7">
        <f t="shared" si="99"/>
        <v>11.891504194186885</v>
      </c>
      <c r="G3153" s="11">
        <v>36.411000000000001</v>
      </c>
    </row>
    <row r="3154" spans="1:7" x14ac:dyDescent="0.15">
      <c r="A3154" s="1">
        <v>33460</v>
      </c>
      <c r="B3154">
        <v>0.316</v>
      </c>
      <c r="C3154" s="2">
        <v>33460.5</v>
      </c>
      <c r="D3154" s="4">
        <f t="shared" si="98"/>
        <v>1991.6068493150685</v>
      </c>
      <c r="E3154" s="7">
        <f t="shared" si="99"/>
        <v>1.4912951285396412</v>
      </c>
      <c r="G3154" s="11">
        <v>36.411000000000001</v>
      </c>
    </row>
    <row r="3155" spans="1:7" x14ac:dyDescent="0.15">
      <c r="A3155" s="1">
        <v>33461</v>
      </c>
      <c r="B3155">
        <v>0.223</v>
      </c>
      <c r="C3155" s="2">
        <v>33461.5</v>
      </c>
      <c r="D3155" s="4">
        <f t="shared" si="98"/>
        <v>1991.6095890410959</v>
      </c>
      <c r="E3155" s="7">
        <f t="shared" si="99"/>
        <v>0.76524819633339747</v>
      </c>
      <c r="G3155" s="11">
        <v>36.411000000000001</v>
      </c>
    </row>
    <row r="3156" spans="1:7" x14ac:dyDescent="0.15">
      <c r="A3156" s="1">
        <v>33462</v>
      </c>
      <c r="B3156">
        <v>0.19500000000000001</v>
      </c>
      <c r="C3156" s="2">
        <v>33462.5</v>
      </c>
      <c r="D3156" s="4">
        <f t="shared" si="98"/>
        <v>1991.6123287671232</v>
      </c>
      <c r="E3156" s="7">
        <f t="shared" si="99"/>
        <v>0.56953249448061349</v>
      </c>
      <c r="G3156" s="11">
        <v>36.411000000000001</v>
      </c>
    </row>
    <row r="3157" spans="1:7" x14ac:dyDescent="0.15">
      <c r="A3157" s="1">
        <v>33463</v>
      </c>
      <c r="B3157">
        <v>0.17</v>
      </c>
      <c r="C3157" s="2">
        <v>33463.5</v>
      </c>
      <c r="D3157" s="4">
        <f t="shared" si="98"/>
        <v>1991.6150684931506</v>
      </c>
      <c r="E3157" s="7">
        <f t="shared" si="99"/>
        <v>0.40629240328017752</v>
      </c>
      <c r="G3157" s="11">
        <v>36.411000000000001</v>
      </c>
    </row>
    <row r="3158" spans="1:7" x14ac:dyDescent="0.15">
      <c r="A3158" s="1">
        <v>33464</v>
      </c>
      <c r="B3158">
        <v>0.16300000000000001</v>
      </c>
      <c r="C3158" s="2">
        <v>33464.5</v>
      </c>
      <c r="D3158" s="4">
        <f t="shared" si="98"/>
        <v>1991.6178082191782</v>
      </c>
      <c r="E3158" s="7">
        <f t="shared" si="99"/>
        <v>0.36262159929063009</v>
      </c>
      <c r="G3158" s="11">
        <v>36.411000000000001</v>
      </c>
    </row>
    <row r="3159" spans="1:7" x14ac:dyDescent="0.15">
      <c r="A3159" s="1">
        <v>33465</v>
      </c>
      <c r="B3159">
        <v>0.22800000000000001</v>
      </c>
      <c r="C3159" s="2">
        <v>33465.5</v>
      </c>
      <c r="D3159" s="4">
        <f t="shared" si="98"/>
        <v>1991.6205479452055</v>
      </c>
      <c r="E3159" s="7">
        <f t="shared" si="99"/>
        <v>0.80017897400822557</v>
      </c>
      <c r="G3159" s="11">
        <v>36.411000000000001</v>
      </c>
    </row>
    <row r="3160" spans="1:7" x14ac:dyDescent="0.15">
      <c r="A3160" s="1">
        <v>33466</v>
      </c>
      <c r="B3160">
        <v>0.19500000000000001</v>
      </c>
      <c r="C3160" s="2">
        <v>33466.5</v>
      </c>
      <c r="D3160" s="4">
        <f t="shared" si="98"/>
        <v>1991.6232876712329</v>
      </c>
      <c r="E3160" s="7">
        <f t="shared" si="99"/>
        <v>0.56846145085224176</v>
      </c>
      <c r="G3160" s="11">
        <v>36.411000000000001</v>
      </c>
    </row>
    <row r="3161" spans="1:7" x14ac:dyDescent="0.15">
      <c r="A3161" s="1">
        <v>33467</v>
      </c>
      <c r="B3161">
        <v>0.153</v>
      </c>
      <c r="C3161" s="2">
        <v>33467.5</v>
      </c>
      <c r="D3161" s="4">
        <f t="shared" si="98"/>
        <v>1991.6260273972603</v>
      </c>
      <c r="E3161" s="7">
        <f t="shared" si="99"/>
        <v>0.30175609284602445</v>
      </c>
      <c r="G3161" s="11">
        <v>36.411000000000001</v>
      </c>
    </row>
    <row r="3162" spans="1:7" x14ac:dyDescent="0.15">
      <c r="A3162" s="1">
        <v>33468</v>
      </c>
      <c r="B3162">
        <v>0.14399999999999999</v>
      </c>
      <c r="C3162" s="2">
        <v>33468.5</v>
      </c>
      <c r="D3162" s="4">
        <f t="shared" si="98"/>
        <v>1991.6287671232876</v>
      </c>
      <c r="E3162" s="7">
        <f t="shared" si="99"/>
        <v>0.24933101346498357</v>
      </c>
      <c r="G3162" s="11">
        <v>36.411000000000001</v>
      </c>
    </row>
    <row r="3163" spans="1:7" x14ac:dyDescent="0.15">
      <c r="A3163" s="1">
        <v>33469</v>
      </c>
      <c r="B3163">
        <v>4.1609999999999996</v>
      </c>
      <c r="C3163" s="2">
        <v>33469.5</v>
      </c>
      <c r="D3163" s="4">
        <f t="shared" si="98"/>
        <v>1991.631506849315</v>
      </c>
      <c r="E3163" s="7">
        <f t="shared" si="99"/>
        <v>52.176106352159302</v>
      </c>
      <c r="G3163" s="11">
        <v>36.411000000000001</v>
      </c>
    </row>
    <row r="3164" spans="1:7" x14ac:dyDescent="0.15">
      <c r="A3164" s="1">
        <v>33470</v>
      </c>
      <c r="B3164">
        <v>8.0530000000000008</v>
      </c>
      <c r="C3164" s="2">
        <v>33470.5</v>
      </c>
      <c r="D3164" s="4">
        <f t="shared" si="98"/>
        <v>1991.6342465753426</v>
      </c>
      <c r="E3164" s="7">
        <f t="shared" si="99"/>
        <v>113.28927851246068</v>
      </c>
      <c r="G3164" s="11">
        <v>36.411000000000001</v>
      </c>
    </row>
    <row r="3165" spans="1:7" x14ac:dyDescent="0.15">
      <c r="A3165" s="1">
        <v>33471</v>
      </c>
      <c r="B3165">
        <v>2.6560000000000001</v>
      </c>
      <c r="C3165" s="2">
        <v>33471.5</v>
      </c>
      <c r="D3165" s="4">
        <f t="shared" si="98"/>
        <v>1991.6369863013699</v>
      </c>
      <c r="E3165" s="7">
        <f t="shared" si="99"/>
        <v>30.239557895473602</v>
      </c>
      <c r="G3165" s="11">
        <v>36.411000000000001</v>
      </c>
    </row>
    <row r="3166" spans="1:7" x14ac:dyDescent="0.15">
      <c r="A3166" s="1">
        <v>33472</v>
      </c>
      <c r="B3166">
        <v>1.2549999999999999</v>
      </c>
      <c r="C3166" s="2">
        <v>33472.5</v>
      </c>
      <c r="D3166" s="4">
        <f t="shared" si="98"/>
        <v>1991.6397260273973</v>
      </c>
      <c r="E3166" s="7">
        <f t="shared" si="99"/>
        <v>11.623123192915378</v>
      </c>
      <c r="G3166" s="11">
        <v>36.411000000000001</v>
      </c>
    </row>
    <row r="3167" spans="1:7" x14ac:dyDescent="0.15">
      <c r="A3167" s="1">
        <v>33473</v>
      </c>
      <c r="B3167">
        <v>0.82499999999999996</v>
      </c>
      <c r="C3167" s="2">
        <v>33473.5</v>
      </c>
      <c r="D3167" s="4">
        <f t="shared" si="98"/>
        <v>1991.6424657534246</v>
      </c>
      <c r="E3167" s="7">
        <f t="shared" si="99"/>
        <v>6.569551869905732</v>
      </c>
      <c r="G3167" s="11">
        <v>36.411000000000001</v>
      </c>
    </row>
    <row r="3168" spans="1:7" x14ac:dyDescent="0.15">
      <c r="A3168" s="1">
        <v>33474</v>
      </c>
      <c r="B3168">
        <v>0.68600000000000005</v>
      </c>
      <c r="C3168" s="2">
        <v>33474.5</v>
      </c>
      <c r="D3168" s="4">
        <f t="shared" si="98"/>
        <v>1991.645205479452</v>
      </c>
      <c r="E3168" s="7">
        <f t="shared" si="99"/>
        <v>5.0533896968517347</v>
      </c>
      <c r="G3168" s="11">
        <v>36.411000000000001</v>
      </c>
    </row>
    <row r="3169" spans="1:7" x14ac:dyDescent="0.15">
      <c r="A3169" s="1">
        <v>33475</v>
      </c>
      <c r="B3169">
        <v>0.53600000000000003</v>
      </c>
      <c r="C3169" s="2">
        <v>33475.5</v>
      </c>
      <c r="D3169" s="4">
        <f t="shared" si="98"/>
        <v>1991.6479452054793</v>
      </c>
      <c r="E3169" s="7">
        <f t="shared" si="99"/>
        <v>3.5082955363255217</v>
      </c>
      <c r="G3169" s="11">
        <v>36.411000000000001</v>
      </c>
    </row>
    <row r="3170" spans="1:7" x14ac:dyDescent="0.15">
      <c r="A3170" s="1">
        <v>33476</v>
      </c>
      <c r="B3170">
        <v>0.44500000000000001</v>
      </c>
      <c r="C3170" s="2">
        <v>33476.5</v>
      </c>
      <c r="D3170" s="4">
        <f t="shared" si="98"/>
        <v>1991.6506849315069</v>
      </c>
      <c r="E3170" s="7">
        <f t="shared" si="99"/>
        <v>2.6290008364030037</v>
      </c>
      <c r="G3170" s="11">
        <v>36.411000000000001</v>
      </c>
    </row>
    <row r="3171" spans="1:7" x14ac:dyDescent="0.15">
      <c r="A3171" s="1">
        <v>33477</v>
      </c>
      <c r="B3171">
        <v>0.40400000000000003</v>
      </c>
      <c r="C3171" s="2">
        <v>33477.5</v>
      </c>
      <c r="D3171" s="4">
        <f t="shared" si="98"/>
        <v>1991.6534246575343</v>
      </c>
      <c r="E3171" s="7">
        <f t="shared" si="99"/>
        <v>2.2502594673697534</v>
      </c>
      <c r="G3171" s="11">
        <v>36.411000000000001</v>
      </c>
    </row>
    <row r="3172" spans="1:7" x14ac:dyDescent="0.15">
      <c r="A3172" s="1">
        <v>33478</v>
      </c>
      <c r="B3172">
        <v>0.37</v>
      </c>
      <c r="C3172" s="2">
        <v>33478.5</v>
      </c>
      <c r="D3172" s="4">
        <f t="shared" si="98"/>
        <v>1991.6561643835616</v>
      </c>
      <c r="E3172" s="7">
        <f t="shared" si="99"/>
        <v>1.9457826462274899</v>
      </c>
      <c r="G3172" s="11">
        <v>36.411000000000001</v>
      </c>
    </row>
    <row r="3173" spans="1:7" x14ac:dyDescent="0.15">
      <c r="A3173" s="1">
        <v>33479</v>
      </c>
      <c r="B3173">
        <v>0.32800000000000001</v>
      </c>
      <c r="C3173" s="2">
        <v>33479.5</v>
      </c>
      <c r="D3173" s="4">
        <f t="shared" si="98"/>
        <v>1991.658904109589</v>
      </c>
      <c r="E3173" s="7">
        <f t="shared" si="99"/>
        <v>1.5833998289021245</v>
      </c>
      <c r="G3173" s="11">
        <v>36.411000000000001</v>
      </c>
    </row>
    <row r="3174" spans="1:7" x14ac:dyDescent="0.15">
      <c r="A3174" s="1">
        <v>33480</v>
      </c>
      <c r="B3174">
        <v>0.307</v>
      </c>
      <c r="C3174" s="2">
        <v>33480.5</v>
      </c>
      <c r="D3174" s="4">
        <f t="shared" si="98"/>
        <v>1991.6616438356164</v>
      </c>
      <c r="E3174" s="7">
        <f t="shared" si="99"/>
        <v>1.4082529539119844</v>
      </c>
      <c r="G3174" s="11">
        <v>36.411000000000001</v>
      </c>
    </row>
    <row r="3175" spans="1:7" x14ac:dyDescent="0.15">
      <c r="A3175" s="1">
        <v>33481</v>
      </c>
      <c r="B3175">
        <v>0.316</v>
      </c>
      <c r="C3175" s="2">
        <v>33481.5</v>
      </c>
      <c r="D3175" s="4">
        <f t="shared" si="98"/>
        <v>1991.6643835616439</v>
      </c>
      <c r="E3175" s="7">
        <f t="shared" si="99"/>
        <v>1.4821428528993605</v>
      </c>
      <c r="G3175" s="11">
        <v>36.411000000000001</v>
      </c>
    </row>
    <row r="3176" spans="1:7" x14ac:dyDescent="0.15">
      <c r="A3176" s="1">
        <v>33482</v>
      </c>
      <c r="B3176">
        <v>0.24299999999999999</v>
      </c>
      <c r="C3176" s="2">
        <v>33482.5</v>
      </c>
      <c r="D3176" s="4">
        <f t="shared" si="98"/>
        <v>1991.6671232876713</v>
      </c>
      <c r="E3176" s="7">
        <f t="shared" si="99"/>
        <v>0.90507873914568726</v>
      </c>
      <c r="G3176" s="11">
        <v>36.411000000000001</v>
      </c>
    </row>
    <row r="3177" spans="1:7" x14ac:dyDescent="0.15">
      <c r="A3177" s="1">
        <v>33483</v>
      </c>
      <c r="B3177">
        <v>0.23599999999999999</v>
      </c>
      <c r="C3177" s="2">
        <v>33483.5</v>
      </c>
      <c r="D3177" s="4">
        <f t="shared" si="98"/>
        <v>1991.6698630136987</v>
      </c>
      <c r="E3177" s="7">
        <f t="shared" si="99"/>
        <v>0.85290591233013846</v>
      </c>
      <c r="G3177" s="11">
        <v>36.411000000000001</v>
      </c>
    </row>
    <row r="3178" spans="1:7" x14ac:dyDescent="0.15">
      <c r="A3178" s="1">
        <v>33484</v>
      </c>
      <c r="B3178">
        <v>0.23200000000000001</v>
      </c>
      <c r="C3178" s="2">
        <v>33484.5</v>
      </c>
      <c r="D3178" s="4">
        <f t="shared" si="98"/>
        <v>1991.672602739726</v>
      </c>
      <c r="E3178" s="7">
        <f t="shared" si="99"/>
        <v>0.82326916588214871</v>
      </c>
      <c r="G3178" s="11">
        <v>36.411000000000001</v>
      </c>
    </row>
    <row r="3179" spans="1:7" x14ac:dyDescent="0.15">
      <c r="A3179" s="1">
        <v>33485</v>
      </c>
      <c r="B3179">
        <v>3.5999999999999997E-2</v>
      </c>
      <c r="C3179" s="2">
        <v>33485.5</v>
      </c>
      <c r="D3179" s="4">
        <f t="shared" si="98"/>
        <v>1991.6753424657534</v>
      </c>
      <c r="E3179" s="7">
        <f t="shared" si="99"/>
        <v>-0.1516911048662965</v>
      </c>
      <c r="G3179" s="11">
        <v>36.411000000000001</v>
      </c>
    </row>
    <row r="3180" spans="1:7" x14ac:dyDescent="0.15">
      <c r="A3180" s="1">
        <v>33486</v>
      </c>
      <c r="B3180">
        <v>5.1999999999999998E-2</v>
      </c>
      <c r="C3180" s="2">
        <v>33486.5</v>
      </c>
      <c r="D3180" s="4">
        <f t="shared" si="98"/>
        <v>1991.6780821917807</v>
      </c>
      <c r="E3180" s="7">
        <f t="shared" si="99"/>
        <v>-0.13316504855032532</v>
      </c>
      <c r="G3180" s="11">
        <v>36.411000000000001</v>
      </c>
    </row>
    <row r="3181" spans="1:7" x14ac:dyDescent="0.15">
      <c r="A3181" s="1">
        <v>33487</v>
      </c>
      <c r="B3181">
        <v>5.1999999999999998E-2</v>
      </c>
      <c r="C3181" s="2">
        <v>33487.5</v>
      </c>
      <c r="D3181" s="4">
        <f t="shared" si="98"/>
        <v>1991.6808219178083</v>
      </c>
      <c r="E3181" s="7">
        <f t="shared" si="99"/>
        <v>-0.13323747664324606</v>
      </c>
      <c r="G3181" s="11">
        <v>36.411000000000001</v>
      </c>
    </row>
    <row r="3182" spans="1:7" x14ac:dyDescent="0.15">
      <c r="A3182" s="1">
        <v>33488</v>
      </c>
      <c r="B3182">
        <v>5.1999999999999998E-2</v>
      </c>
      <c r="C3182" s="2">
        <v>33488.5</v>
      </c>
      <c r="D3182" s="4">
        <f t="shared" si="98"/>
        <v>1991.6835616438357</v>
      </c>
      <c r="E3182" s="7">
        <f t="shared" si="99"/>
        <v>-0.13330994386989892</v>
      </c>
      <c r="G3182" s="11">
        <v>36.411000000000001</v>
      </c>
    </row>
    <row r="3183" spans="1:7" x14ac:dyDescent="0.15">
      <c r="A3183" s="1">
        <v>33489</v>
      </c>
      <c r="B3183">
        <v>5.1999999999999998E-2</v>
      </c>
      <c r="C3183" s="2">
        <v>33489.5</v>
      </c>
      <c r="D3183" s="4">
        <f t="shared" si="98"/>
        <v>1991.686301369863</v>
      </c>
      <c r="E3183" s="7">
        <f t="shared" si="99"/>
        <v>-0.13338244968181617</v>
      </c>
      <c r="G3183" s="11">
        <v>36.411000000000001</v>
      </c>
    </row>
    <row r="3184" spans="1:7" x14ac:dyDescent="0.15">
      <c r="A3184" s="1">
        <v>33490</v>
      </c>
      <c r="B3184">
        <v>3.5999999999999997E-2</v>
      </c>
      <c r="C3184" s="2">
        <v>33490.5</v>
      </c>
      <c r="D3184" s="4">
        <f t="shared" si="98"/>
        <v>1991.6890410958904</v>
      </c>
      <c r="E3184" s="7">
        <f t="shared" si="99"/>
        <v>-0.15194195106000061</v>
      </c>
      <c r="G3184" s="11">
        <v>36.411000000000001</v>
      </c>
    </row>
    <row r="3185" spans="1:7" x14ac:dyDescent="0.15">
      <c r="A3185" s="1">
        <v>33491</v>
      </c>
      <c r="B3185">
        <v>3.5999999999999997E-2</v>
      </c>
      <c r="C3185" s="2">
        <v>33491.5</v>
      </c>
      <c r="D3185" s="4">
        <f t="shared" si="98"/>
        <v>1991.6917808219177</v>
      </c>
      <c r="E3185" s="7">
        <f t="shared" si="99"/>
        <v>-0.15199219967716304</v>
      </c>
      <c r="G3185" s="11">
        <v>36.411000000000001</v>
      </c>
    </row>
    <row r="3186" spans="1:7" x14ac:dyDescent="0.15">
      <c r="A3186" s="1">
        <v>33492</v>
      </c>
      <c r="B3186">
        <v>0.02</v>
      </c>
      <c r="C3186" s="2">
        <v>33492.5</v>
      </c>
      <c r="D3186" s="4">
        <f t="shared" si="98"/>
        <v>1991.6945205479451</v>
      </c>
      <c r="E3186" s="7">
        <f t="shared" si="99"/>
        <v>-0.13985183047665442</v>
      </c>
      <c r="G3186" s="11">
        <v>36.411000000000001</v>
      </c>
    </row>
    <row r="3187" spans="1:7" x14ac:dyDescent="0.15">
      <c r="A3187" s="1">
        <v>33493</v>
      </c>
      <c r="B3187">
        <v>3.5999999999999997E-2</v>
      </c>
      <c r="C3187" s="2">
        <v>33493.5</v>
      </c>
      <c r="D3187" s="4">
        <f t="shared" si="98"/>
        <v>1991.6972602739727</v>
      </c>
      <c r="E3187" s="7">
        <f t="shared" si="99"/>
        <v>-0.15209277324874898</v>
      </c>
      <c r="G3187" s="11">
        <v>36.411000000000001</v>
      </c>
    </row>
    <row r="3188" spans="1:7" x14ac:dyDescent="0.15">
      <c r="A3188" s="1">
        <v>33494</v>
      </c>
      <c r="B3188">
        <v>5.1999999999999998E-2</v>
      </c>
      <c r="C3188" s="2">
        <v>33494.5</v>
      </c>
      <c r="D3188" s="4">
        <f t="shared" si="98"/>
        <v>1991.7</v>
      </c>
      <c r="E3188" s="7">
        <f t="shared" si="99"/>
        <v>-0.13374553830428715</v>
      </c>
      <c r="G3188" s="11">
        <v>36.411000000000001</v>
      </c>
    </row>
    <row r="3189" spans="1:7" x14ac:dyDescent="0.15">
      <c r="A3189" s="1">
        <v>33495</v>
      </c>
      <c r="B3189">
        <v>5.1999999999999998E-2</v>
      </c>
      <c r="C3189" s="2">
        <v>33495.5</v>
      </c>
      <c r="D3189" s="4">
        <f t="shared" si="98"/>
        <v>1991.7027397260274</v>
      </c>
      <c r="E3189" s="7">
        <f t="shared" si="99"/>
        <v>-0.13381826409434025</v>
      </c>
      <c r="G3189" s="11">
        <v>36.411000000000001</v>
      </c>
    </row>
    <row r="3190" spans="1:7" x14ac:dyDescent="0.15">
      <c r="A3190" s="1">
        <v>33496</v>
      </c>
      <c r="B3190">
        <v>0.02</v>
      </c>
      <c r="C3190" s="2">
        <v>33496.5</v>
      </c>
      <c r="D3190" s="4">
        <f t="shared" si="98"/>
        <v>1991.7054794520548</v>
      </c>
      <c r="E3190" s="7">
        <f t="shared" si="99"/>
        <v>-0.1399636887391407</v>
      </c>
      <c r="G3190" s="11">
        <v>36.411000000000001</v>
      </c>
    </row>
    <row r="3191" spans="1:7" x14ac:dyDescent="0.15">
      <c r="A3191" s="1">
        <v>33497</v>
      </c>
      <c r="B3191">
        <v>0.02</v>
      </c>
      <c r="C3191" s="2">
        <v>33497.5</v>
      </c>
      <c r="D3191" s="4">
        <f t="shared" si="98"/>
        <v>1991.7082191780821</v>
      </c>
      <c r="E3191" s="7">
        <f t="shared" si="99"/>
        <v>-0.13999168670683515</v>
      </c>
      <c r="G3191" s="11">
        <v>36.411000000000001</v>
      </c>
    </row>
    <row r="3192" spans="1:7" x14ac:dyDescent="0.15">
      <c r="A3192" s="1">
        <v>33498</v>
      </c>
      <c r="B3192">
        <v>1.7000000000000001E-2</v>
      </c>
      <c r="C3192" s="2">
        <v>33498.5</v>
      </c>
      <c r="D3192" s="4">
        <f t="shared" si="98"/>
        <v>1991.7109589041097</v>
      </c>
      <c r="E3192" s="7">
        <f t="shared" si="99"/>
        <v>-0.13249472179183869</v>
      </c>
      <c r="G3192" s="11">
        <v>36.411000000000001</v>
      </c>
    </row>
    <row r="3193" spans="1:7" x14ac:dyDescent="0.15">
      <c r="A3193" s="1">
        <v>33499</v>
      </c>
      <c r="B3193">
        <v>0.01</v>
      </c>
      <c r="C3193" s="2">
        <v>33499.5</v>
      </c>
      <c r="D3193" s="4">
        <f t="shared" si="98"/>
        <v>1991.7136986301371</v>
      </c>
      <c r="E3193" s="7">
        <f t="shared" si="99"/>
        <v>-0.10465716808887086</v>
      </c>
      <c r="G3193" s="11">
        <v>36.411000000000001</v>
      </c>
    </row>
    <row r="3194" spans="1:7" x14ac:dyDescent="0.15">
      <c r="A3194" s="1">
        <v>33500</v>
      </c>
      <c r="B3194">
        <v>0.01</v>
      </c>
      <c r="C3194" s="2">
        <v>33500.5</v>
      </c>
      <c r="D3194" s="4">
        <f t="shared" si="98"/>
        <v>1991.7164383561644</v>
      </c>
      <c r="E3194" s="7">
        <f t="shared" si="99"/>
        <v>-0.10467118616057441</v>
      </c>
      <c r="G3194" s="11">
        <v>36.411000000000001</v>
      </c>
    </row>
    <row r="3195" spans="1:7" x14ac:dyDescent="0.15">
      <c r="A3195" s="1">
        <v>33501</v>
      </c>
      <c r="B3195">
        <v>0.02</v>
      </c>
      <c r="C3195" s="2">
        <v>33501.5</v>
      </c>
      <c r="D3195" s="4">
        <f t="shared" si="98"/>
        <v>1991.7191780821918</v>
      </c>
      <c r="E3195" s="7">
        <f t="shared" si="99"/>
        <v>-0.14010380582983814</v>
      </c>
      <c r="G3195" s="11">
        <v>36.411000000000001</v>
      </c>
    </row>
    <row r="3196" spans="1:7" x14ac:dyDescent="0.15">
      <c r="A3196" s="1">
        <v>33502</v>
      </c>
      <c r="B3196">
        <v>5.1999999999999998E-2</v>
      </c>
      <c r="C3196" s="2">
        <v>33502.5</v>
      </c>
      <c r="D3196" s="4">
        <f t="shared" si="98"/>
        <v>1991.7219178082191</v>
      </c>
      <c r="E3196" s="7">
        <f t="shared" si="99"/>
        <v>-0.13432828644505815</v>
      </c>
      <c r="G3196" s="11">
        <v>36.411000000000001</v>
      </c>
    </row>
    <row r="3197" spans="1:7" x14ac:dyDescent="0.15">
      <c r="A3197" s="1">
        <v>33503</v>
      </c>
      <c r="B3197">
        <v>5.1999999999999998E-2</v>
      </c>
      <c r="C3197" s="2">
        <v>33503.5</v>
      </c>
      <c r="D3197" s="4">
        <f t="shared" si="98"/>
        <v>1991.7246575342465</v>
      </c>
      <c r="E3197" s="7">
        <f t="shared" si="99"/>
        <v>-0.13440127471052563</v>
      </c>
      <c r="G3197" s="11">
        <v>36.411000000000001</v>
      </c>
    </row>
    <row r="3198" spans="1:7" x14ac:dyDescent="0.15">
      <c r="A3198" s="1">
        <v>33504</v>
      </c>
      <c r="B3198">
        <v>5.1999999999999998E-2</v>
      </c>
      <c r="C3198" s="2">
        <v>33504.5</v>
      </c>
      <c r="D3198" s="4">
        <f t="shared" si="98"/>
        <v>1991.7273972602741</v>
      </c>
      <c r="E3198" s="7">
        <f t="shared" si="99"/>
        <v>-0.13447429330262844</v>
      </c>
      <c r="G3198" s="11">
        <v>36.411000000000001</v>
      </c>
    </row>
    <row r="3199" spans="1:7" x14ac:dyDescent="0.15">
      <c r="A3199" s="1">
        <v>33505</v>
      </c>
      <c r="B3199">
        <v>5.1999999999999998E-2</v>
      </c>
      <c r="C3199" s="2">
        <v>33505.5</v>
      </c>
      <c r="D3199" s="4">
        <f t="shared" si="98"/>
        <v>1991.7301369863014</v>
      </c>
      <c r="E3199" s="7">
        <f t="shared" si="99"/>
        <v>-0.1345473416688642</v>
      </c>
      <c r="G3199" s="11">
        <v>36.411000000000001</v>
      </c>
    </row>
    <row r="3200" spans="1:7" x14ac:dyDescent="0.15">
      <c r="A3200" s="1">
        <v>33506</v>
      </c>
      <c r="B3200">
        <v>6.8000000000000005E-2</v>
      </c>
      <c r="C3200" s="2">
        <v>33506.5</v>
      </c>
      <c r="D3200" s="4">
        <f t="shared" si="98"/>
        <v>1991.7328767123288</v>
      </c>
      <c r="E3200" s="7">
        <f t="shared" si="99"/>
        <v>-9.6566925336225073E-2</v>
      </c>
      <c r="G3200" s="11">
        <v>36.411000000000001</v>
      </c>
    </row>
    <row r="3201" spans="1:7" x14ac:dyDescent="0.15">
      <c r="A3201" s="1">
        <v>33507</v>
      </c>
      <c r="B3201">
        <v>8.4000000000000005E-2</v>
      </c>
      <c r="C3201" s="2">
        <v>33507.5</v>
      </c>
      <c r="D3201" s="4">
        <f t="shared" si="98"/>
        <v>1991.7356164383561</v>
      </c>
      <c r="E3201" s="7">
        <f t="shared" si="99"/>
        <v>-4.3970992071810287E-2</v>
      </c>
      <c r="G3201" s="11">
        <v>36.411000000000001</v>
      </c>
    </row>
    <row r="3202" spans="1:7" x14ac:dyDescent="0.15">
      <c r="A3202" s="1">
        <v>33508</v>
      </c>
      <c r="B3202">
        <v>0.1</v>
      </c>
      <c r="C3202" s="2">
        <v>33508.5</v>
      </c>
      <c r="D3202" s="4">
        <f t="shared" si="98"/>
        <v>1991.7383561643835</v>
      </c>
      <c r="E3202" s="7">
        <f t="shared" si="99"/>
        <v>2.0113731504636766E-2</v>
      </c>
      <c r="G3202" s="11">
        <v>36.411000000000001</v>
      </c>
    </row>
    <row r="3203" spans="1:7" x14ac:dyDescent="0.15">
      <c r="A3203" s="1">
        <v>33509</v>
      </c>
      <c r="B3203">
        <v>8.4000000000000005E-2</v>
      </c>
      <c r="C3203" s="2">
        <v>33509.5</v>
      </c>
      <c r="D3203" s="4">
        <f t="shared" si="98"/>
        <v>1991.7410958904109</v>
      </c>
      <c r="E3203" s="7">
        <f t="shared" si="99"/>
        <v>-4.4207316872527519E-2</v>
      </c>
      <c r="G3203" s="11">
        <v>36.411000000000001</v>
      </c>
    </row>
    <row r="3204" spans="1:7" x14ac:dyDescent="0.15">
      <c r="A3204" s="1">
        <v>33510</v>
      </c>
      <c r="B3204">
        <v>5.1999999999999998E-2</v>
      </c>
      <c r="C3204" s="2">
        <v>33510.5</v>
      </c>
      <c r="D3204" s="4">
        <f t="shared" si="98"/>
        <v>1991.7438356164384</v>
      </c>
      <c r="E3204" s="7">
        <f t="shared" si="99"/>
        <v>-0.13491301076009352</v>
      </c>
      <c r="G3204" s="11">
        <v>36.411000000000001</v>
      </c>
    </row>
    <row r="3205" spans="1:7" x14ac:dyDescent="0.15">
      <c r="A3205" s="1">
        <v>33511</v>
      </c>
      <c r="B3205">
        <v>3.5999999999999997E-2</v>
      </c>
      <c r="C3205" s="2">
        <v>33511.5</v>
      </c>
      <c r="D3205" s="4">
        <f t="shared" si="98"/>
        <v>1991.7465753424658</v>
      </c>
      <c r="E3205" s="7">
        <f t="shared" si="99"/>
        <v>-0.15300203518626471</v>
      </c>
      <c r="G3205" s="11">
        <v>36.411000000000001</v>
      </c>
    </row>
    <row r="3206" spans="1:7" x14ac:dyDescent="0.15">
      <c r="A3206" s="1">
        <v>33512</v>
      </c>
      <c r="B3206">
        <v>3.5999999999999997E-2</v>
      </c>
      <c r="C3206" s="2">
        <v>33512.5</v>
      </c>
      <c r="D3206" s="4">
        <f t="shared" si="98"/>
        <v>1991.7493150684932</v>
      </c>
      <c r="E3206" s="7">
        <f t="shared" si="99"/>
        <v>-0.1530527407001743</v>
      </c>
      <c r="G3206" s="11">
        <v>36.411000000000001</v>
      </c>
    </row>
    <row r="3207" spans="1:7" x14ac:dyDescent="0.15">
      <c r="A3207" s="1">
        <v>33513</v>
      </c>
      <c r="B3207">
        <v>0.14399999999999999</v>
      </c>
      <c r="C3207" s="2">
        <v>33513.5</v>
      </c>
      <c r="D3207" s="4">
        <f t="shared" si="98"/>
        <v>1991.7520547945205</v>
      </c>
      <c r="E3207" s="7">
        <f t="shared" si="99"/>
        <v>0.24029203408120212</v>
      </c>
      <c r="G3207" s="11">
        <v>36.411000000000001</v>
      </c>
    </row>
    <row r="3208" spans="1:7" x14ac:dyDescent="0.15">
      <c r="A3208" s="1">
        <v>33514</v>
      </c>
      <c r="B3208">
        <v>0.13600000000000001</v>
      </c>
      <c r="C3208" s="2">
        <v>33514.5</v>
      </c>
      <c r="D3208" s="4">
        <f t="shared" si="98"/>
        <v>1991.7547945205479</v>
      </c>
      <c r="E3208" s="7">
        <f t="shared" si="99"/>
        <v>0.19584739668007728</v>
      </c>
      <c r="G3208" s="11">
        <v>36.411000000000001</v>
      </c>
    </row>
    <row r="3209" spans="1:7" x14ac:dyDescent="0.15">
      <c r="A3209" s="1">
        <v>33515</v>
      </c>
      <c r="B3209">
        <v>0.13300000000000001</v>
      </c>
      <c r="C3209" s="2">
        <v>33515.5</v>
      </c>
      <c r="D3209" s="4">
        <f t="shared" si="98"/>
        <v>1991.7575342465752</v>
      </c>
      <c r="E3209" s="7">
        <f t="shared" si="99"/>
        <v>0.17949335159710469</v>
      </c>
      <c r="G3209" s="11">
        <v>36.411000000000001</v>
      </c>
    </row>
    <row r="3210" spans="1:7" x14ac:dyDescent="0.15">
      <c r="A3210" s="1">
        <v>33516</v>
      </c>
      <c r="B3210">
        <v>0.191</v>
      </c>
      <c r="C3210" s="2">
        <v>33516.5</v>
      </c>
      <c r="D3210" s="4">
        <f t="shared" si="98"/>
        <v>1991.7602739726028</v>
      </c>
      <c r="E3210" s="7">
        <f t="shared" si="99"/>
        <v>0.52830715239360715</v>
      </c>
      <c r="G3210" s="11">
        <v>36.411000000000001</v>
      </c>
    </row>
    <row r="3211" spans="1:7" x14ac:dyDescent="0.15">
      <c r="A3211" s="1">
        <v>33517</v>
      </c>
      <c r="B3211">
        <v>0.88100000000000001</v>
      </c>
      <c r="C3211" s="2">
        <v>33517.5</v>
      </c>
      <c r="D3211" s="4">
        <f t="shared" si="98"/>
        <v>1991.7630136986302</v>
      </c>
      <c r="E3211" s="7">
        <f t="shared" si="99"/>
        <v>7.1447318258590027</v>
      </c>
      <c r="G3211" s="11">
        <v>36.411000000000001</v>
      </c>
    </row>
    <row r="3212" spans="1:7" x14ac:dyDescent="0.15">
      <c r="A3212" s="1">
        <v>33518</v>
      </c>
      <c r="B3212">
        <v>0.222</v>
      </c>
      <c r="C3212" s="2">
        <v>33518.5</v>
      </c>
      <c r="D3212" s="4">
        <f t="shared" ref="D3212:D3275" si="100">YEAR(C3212)+(C3212-DATE(YEAR(C3212),1,1))/IF(MOD(YEAR(C3212),4)=0,366,365)</f>
        <v>1991.7657534246575</v>
      </c>
      <c r="E3212" s="7">
        <f t="shared" ref="E3212:E3275" si="101">($F$2+$F$3*LN(B3212)+$F$4*LN(B3212)*LN(B3212)+$F$5*SIN(D3212-$F$9)+$F$6*COS(D3212-$F$9)+$F$7*(D3212-$F$9)+$F$8*(D3212-$F$9)*(D3212-$F$9))*B3212*28.32*24*60*60/1000000</f>
        <v>0.74042096954897951</v>
      </c>
      <c r="G3212" s="11">
        <v>36.411000000000001</v>
      </c>
    </row>
    <row r="3213" spans="1:7" x14ac:dyDescent="0.15">
      <c r="A3213" s="1">
        <v>33519</v>
      </c>
      <c r="B3213">
        <v>0.17899999999999999</v>
      </c>
      <c r="C3213" s="2">
        <v>33519.5</v>
      </c>
      <c r="D3213" s="4">
        <f t="shared" si="100"/>
        <v>1991.7684931506849</v>
      </c>
      <c r="E3213" s="7">
        <f t="shared" si="101"/>
        <v>0.44962426822557955</v>
      </c>
      <c r="G3213" s="11">
        <v>36.411000000000001</v>
      </c>
    </row>
    <row r="3214" spans="1:7" x14ac:dyDescent="0.15">
      <c r="A3214" s="1">
        <v>33520</v>
      </c>
      <c r="B3214">
        <v>0.16700000000000001</v>
      </c>
      <c r="C3214" s="2">
        <v>33520.5</v>
      </c>
      <c r="D3214" s="4">
        <f t="shared" si="100"/>
        <v>1991.7712328767122</v>
      </c>
      <c r="E3214" s="7">
        <f t="shared" si="101"/>
        <v>0.37426822303355994</v>
      </c>
      <c r="G3214" s="11">
        <v>36.411000000000001</v>
      </c>
    </row>
    <row r="3215" spans="1:7" x14ac:dyDescent="0.15">
      <c r="A3215" s="1">
        <v>33521</v>
      </c>
      <c r="B3215">
        <v>0.16</v>
      </c>
      <c r="C3215" s="2">
        <v>33521.5</v>
      </c>
      <c r="D3215" s="4">
        <f t="shared" si="100"/>
        <v>1991.7739726027398</v>
      </c>
      <c r="E3215" s="7">
        <f t="shared" si="101"/>
        <v>0.33159182080618216</v>
      </c>
      <c r="G3215" s="11">
        <v>36.411000000000001</v>
      </c>
    </row>
    <row r="3216" spans="1:7" x14ac:dyDescent="0.15">
      <c r="A3216" s="1">
        <v>33522</v>
      </c>
      <c r="B3216">
        <v>0.57999999999999996</v>
      </c>
      <c r="C3216" s="2">
        <v>33522.5</v>
      </c>
      <c r="D3216" s="4">
        <f t="shared" si="100"/>
        <v>1991.7767123287672</v>
      </c>
      <c r="E3216" s="7">
        <f t="shared" si="101"/>
        <v>3.9118528318358314</v>
      </c>
      <c r="G3216" s="11">
        <v>36.411000000000001</v>
      </c>
    </row>
    <row r="3217" spans="1:7" x14ac:dyDescent="0.15">
      <c r="A3217" s="1">
        <v>33523</v>
      </c>
      <c r="B3217">
        <v>0.40799999999999997</v>
      </c>
      <c r="C3217" s="2">
        <v>33523.5</v>
      </c>
      <c r="D3217" s="4">
        <f t="shared" si="100"/>
        <v>1991.7794520547945</v>
      </c>
      <c r="E3217" s="7">
        <f t="shared" si="101"/>
        <v>2.2603148898727317</v>
      </c>
      <c r="G3217" s="11">
        <v>36.411000000000001</v>
      </c>
    </row>
    <row r="3218" spans="1:7" x14ac:dyDescent="0.15">
      <c r="A3218" s="1">
        <v>33524</v>
      </c>
      <c r="B3218">
        <v>0.26500000000000001</v>
      </c>
      <c r="C3218" s="2">
        <v>33524.5</v>
      </c>
      <c r="D3218" s="4">
        <f t="shared" si="100"/>
        <v>1991.7821917808219</v>
      </c>
      <c r="E3218" s="7">
        <f t="shared" si="101"/>
        <v>1.0566186405983697</v>
      </c>
      <c r="G3218" s="11">
        <v>36.411000000000001</v>
      </c>
    </row>
    <row r="3219" spans="1:7" x14ac:dyDescent="0.15">
      <c r="A3219" s="1">
        <v>33525</v>
      </c>
      <c r="B3219">
        <v>0.22</v>
      </c>
      <c r="C3219" s="2">
        <v>33525.5</v>
      </c>
      <c r="D3219" s="4">
        <f t="shared" si="100"/>
        <v>1991.7849315068493</v>
      </c>
      <c r="E3219" s="7">
        <f t="shared" si="101"/>
        <v>0.72406497110906631</v>
      </c>
      <c r="G3219" s="11">
        <v>36.411000000000001</v>
      </c>
    </row>
    <row r="3220" spans="1:7" x14ac:dyDescent="0.15">
      <c r="A3220" s="1">
        <v>33526</v>
      </c>
      <c r="B3220">
        <v>1.01</v>
      </c>
      <c r="C3220" s="2">
        <v>33526.5</v>
      </c>
      <c r="D3220" s="4">
        <f t="shared" si="100"/>
        <v>1991.7876712328766</v>
      </c>
      <c r="E3220" s="7">
        <f t="shared" si="101"/>
        <v>8.6094057036826772</v>
      </c>
      <c r="G3220" s="11">
        <v>36.411000000000001</v>
      </c>
    </row>
    <row r="3221" spans="1:7" x14ac:dyDescent="0.15">
      <c r="A3221" s="1">
        <v>33527</v>
      </c>
      <c r="B3221">
        <v>1.476</v>
      </c>
      <c r="C3221" s="2">
        <v>33527.5</v>
      </c>
      <c r="D3221" s="4">
        <f t="shared" si="100"/>
        <v>1991.7904109589042</v>
      </c>
      <c r="E3221" s="7">
        <f t="shared" si="101"/>
        <v>14.265362728981389</v>
      </c>
      <c r="G3221" s="11">
        <v>36.411000000000001</v>
      </c>
    </row>
    <row r="3222" spans="1:7" x14ac:dyDescent="0.15">
      <c r="A3222" s="1">
        <v>33528</v>
      </c>
      <c r="B3222">
        <v>2.6760000000000002</v>
      </c>
      <c r="C3222" s="2">
        <v>33528.5</v>
      </c>
      <c r="D3222" s="4">
        <f t="shared" si="100"/>
        <v>1991.7931506849316</v>
      </c>
      <c r="E3222" s="7">
        <f t="shared" si="101"/>
        <v>30.307115606978364</v>
      </c>
      <c r="G3222" s="11">
        <v>36.411000000000001</v>
      </c>
    </row>
    <row r="3223" spans="1:7" x14ac:dyDescent="0.15">
      <c r="A3223" s="1">
        <v>33529</v>
      </c>
      <c r="B3223">
        <v>3.0339999999999998</v>
      </c>
      <c r="C3223" s="2">
        <v>33529.5</v>
      </c>
      <c r="D3223" s="4">
        <f t="shared" si="100"/>
        <v>1991.7958904109589</v>
      </c>
      <c r="E3223" s="7">
        <f t="shared" si="101"/>
        <v>35.360370551207531</v>
      </c>
      <c r="G3223" s="11">
        <v>36.411000000000001</v>
      </c>
    </row>
    <row r="3224" spans="1:7" x14ac:dyDescent="0.15">
      <c r="A3224" s="1">
        <v>33530</v>
      </c>
      <c r="B3224">
        <v>2.0070000000000001</v>
      </c>
      <c r="C3224" s="2">
        <v>33530.5</v>
      </c>
      <c r="D3224" s="4">
        <f t="shared" si="100"/>
        <v>1991.7986301369863</v>
      </c>
      <c r="E3224" s="7">
        <f t="shared" si="101"/>
        <v>21.151303038180984</v>
      </c>
      <c r="G3224" s="11">
        <v>36.411000000000001</v>
      </c>
    </row>
    <row r="3225" spans="1:7" x14ac:dyDescent="0.15">
      <c r="A3225" s="1">
        <v>33531</v>
      </c>
      <c r="B3225">
        <v>1.3120000000000001</v>
      </c>
      <c r="C3225" s="2">
        <v>33531.5</v>
      </c>
      <c r="D3225" s="4">
        <f t="shared" si="100"/>
        <v>1991.8013698630136</v>
      </c>
      <c r="E3225" s="7">
        <f t="shared" si="101"/>
        <v>12.216685619055506</v>
      </c>
      <c r="G3225" s="11">
        <v>36.411000000000001</v>
      </c>
    </row>
    <row r="3226" spans="1:7" x14ac:dyDescent="0.15">
      <c r="A3226" s="1">
        <v>33532</v>
      </c>
      <c r="B3226">
        <v>0.99</v>
      </c>
      <c r="C3226" s="2">
        <v>33532.5</v>
      </c>
      <c r="D3226" s="4">
        <f t="shared" si="100"/>
        <v>1991.804109589041</v>
      </c>
      <c r="E3226" s="7">
        <f t="shared" si="101"/>
        <v>8.3691437355865865</v>
      </c>
      <c r="G3226" s="11">
        <v>36.411000000000001</v>
      </c>
    </row>
    <row r="3227" spans="1:7" x14ac:dyDescent="0.15">
      <c r="A3227" s="1">
        <v>33533</v>
      </c>
      <c r="B3227">
        <v>0.82699999999999996</v>
      </c>
      <c r="C3227" s="2">
        <v>33533.5</v>
      </c>
      <c r="D3227" s="4">
        <f t="shared" si="100"/>
        <v>1991.8068493150686</v>
      </c>
      <c r="E3227" s="7">
        <f t="shared" si="101"/>
        <v>6.5222717445128344</v>
      </c>
      <c r="G3227" s="11">
        <v>36.411000000000001</v>
      </c>
    </row>
    <row r="3228" spans="1:7" x14ac:dyDescent="0.15">
      <c r="A3228" s="1">
        <v>33534</v>
      </c>
      <c r="B3228">
        <v>0.68</v>
      </c>
      <c r="C3228" s="2">
        <v>33534.5</v>
      </c>
      <c r="D3228" s="4">
        <f t="shared" si="100"/>
        <v>1991.8095890410959</v>
      </c>
      <c r="E3228" s="7">
        <f t="shared" si="101"/>
        <v>4.932423174346054</v>
      </c>
      <c r="G3228" s="11">
        <v>36.411000000000001</v>
      </c>
    </row>
    <row r="3229" spans="1:7" x14ac:dyDescent="0.15">
      <c r="A3229" s="1">
        <v>33535</v>
      </c>
      <c r="B3229">
        <v>0.59899999999999998</v>
      </c>
      <c r="C3229" s="2">
        <v>33535.5</v>
      </c>
      <c r="D3229" s="4">
        <f t="shared" si="100"/>
        <v>1991.8123287671233</v>
      </c>
      <c r="E3229" s="7">
        <f t="shared" si="101"/>
        <v>4.0933689612239528</v>
      </c>
      <c r="G3229" s="11">
        <v>36.411000000000001</v>
      </c>
    </row>
    <row r="3230" spans="1:7" x14ac:dyDescent="0.15">
      <c r="A3230" s="1">
        <v>33536</v>
      </c>
      <c r="B3230">
        <v>0.55500000000000005</v>
      </c>
      <c r="C3230" s="2">
        <v>33536.5</v>
      </c>
      <c r="D3230" s="4">
        <f t="shared" si="100"/>
        <v>1991.8150684931506</v>
      </c>
      <c r="E3230" s="7">
        <f t="shared" si="101"/>
        <v>3.6502761336687084</v>
      </c>
      <c r="G3230" s="11">
        <v>36.411000000000001</v>
      </c>
    </row>
    <row r="3231" spans="1:7" x14ac:dyDescent="0.15">
      <c r="A3231" s="1">
        <v>33537</v>
      </c>
      <c r="B3231">
        <v>0.50700000000000001</v>
      </c>
      <c r="C3231" s="2">
        <v>33537.5</v>
      </c>
      <c r="D3231" s="4">
        <f t="shared" si="100"/>
        <v>1991.817808219178</v>
      </c>
      <c r="E3231" s="7">
        <f t="shared" si="101"/>
        <v>3.1787601799091507</v>
      </c>
      <c r="G3231" s="11">
        <v>36.411000000000001</v>
      </c>
    </row>
    <row r="3232" spans="1:7" x14ac:dyDescent="0.15">
      <c r="A3232" s="1">
        <v>33538</v>
      </c>
      <c r="B3232">
        <v>0.48599999999999999</v>
      </c>
      <c r="C3232" s="2">
        <v>33538.5</v>
      </c>
      <c r="D3232" s="4">
        <f t="shared" si="100"/>
        <v>1991.8205479452056</v>
      </c>
      <c r="E3232" s="7">
        <f t="shared" si="101"/>
        <v>2.9762712347712399</v>
      </c>
      <c r="G3232" s="11">
        <v>36.411000000000001</v>
      </c>
    </row>
    <row r="3233" spans="1:7" x14ac:dyDescent="0.15">
      <c r="A3233" s="1">
        <v>33539</v>
      </c>
      <c r="B3233">
        <v>0.41399999999999998</v>
      </c>
      <c r="C3233" s="2">
        <v>33539.5</v>
      </c>
      <c r="D3233" s="4">
        <f t="shared" si="100"/>
        <v>1991.8232876712329</v>
      </c>
      <c r="E3233" s="7">
        <f t="shared" si="101"/>
        <v>2.3053021814144938</v>
      </c>
      <c r="G3233" s="11">
        <v>36.411000000000001</v>
      </c>
    </row>
    <row r="3234" spans="1:7" x14ac:dyDescent="0.15">
      <c r="A3234" s="1">
        <v>33540</v>
      </c>
      <c r="B3234">
        <v>0.374</v>
      </c>
      <c r="C3234" s="2">
        <v>33540.5</v>
      </c>
      <c r="D3234" s="4">
        <f t="shared" si="100"/>
        <v>1991.8260273972603</v>
      </c>
      <c r="E3234" s="7">
        <f t="shared" si="101"/>
        <v>1.9484630144923976</v>
      </c>
      <c r="G3234" s="11">
        <v>36.411000000000001</v>
      </c>
    </row>
    <row r="3235" spans="1:7" x14ac:dyDescent="0.15">
      <c r="A3235" s="1">
        <v>33541</v>
      </c>
      <c r="B3235">
        <v>0.36399999999999999</v>
      </c>
      <c r="C3235" s="2">
        <v>33541.5</v>
      </c>
      <c r="D3235" s="4">
        <f t="shared" si="100"/>
        <v>1991.8287671232877</v>
      </c>
      <c r="E3235" s="7">
        <f t="shared" si="101"/>
        <v>1.8608910564628807</v>
      </c>
      <c r="G3235" s="11">
        <v>36.411000000000001</v>
      </c>
    </row>
    <row r="3236" spans="1:7" x14ac:dyDescent="0.15">
      <c r="A3236" s="1">
        <v>33542</v>
      </c>
      <c r="B3236">
        <v>0.36699999999999999</v>
      </c>
      <c r="C3236" s="2">
        <v>33542.5</v>
      </c>
      <c r="D3236" s="4">
        <f t="shared" si="100"/>
        <v>1991.831506849315</v>
      </c>
      <c r="E3236" s="7">
        <f t="shared" si="101"/>
        <v>1.8863945950864576</v>
      </c>
      <c r="G3236" s="11">
        <v>36.411000000000001</v>
      </c>
    </row>
    <row r="3237" spans="1:7" x14ac:dyDescent="0.15">
      <c r="A3237" s="1">
        <v>33543</v>
      </c>
      <c r="B3237">
        <v>0.36</v>
      </c>
      <c r="C3237" s="2">
        <v>33543.5</v>
      </c>
      <c r="D3237" s="4">
        <f t="shared" si="100"/>
        <v>1991.8342465753424</v>
      </c>
      <c r="E3237" s="7">
        <f t="shared" si="101"/>
        <v>1.8252904032748014</v>
      </c>
      <c r="G3237" s="11">
        <v>36.411000000000001</v>
      </c>
    </row>
    <row r="3238" spans="1:7" x14ac:dyDescent="0.15">
      <c r="A3238" s="1">
        <v>33544</v>
      </c>
      <c r="B3238">
        <v>0.35799999999999998</v>
      </c>
      <c r="C3238" s="2">
        <v>33544.5</v>
      </c>
      <c r="D3238" s="4">
        <f t="shared" si="100"/>
        <v>1991.83698630137</v>
      </c>
      <c r="E3238" s="7">
        <f t="shared" si="101"/>
        <v>1.8075502112685145</v>
      </c>
      <c r="G3238" s="11">
        <v>36.411000000000001</v>
      </c>
    </row>
    <row r="3239" spans="1:7" x14ac:dyDescent="0.15">
      <c r="A3239" s="1">
        <v>33545</v>
      </c>
      <c r="B3239">
        <v>0.34799999999999998</v>
      </c>
      <c r="C3239" s="2">
        <v>33545.5</v>
      </c>
      <c r="D3239" s="4">
        <f t="shared" si="100"/>
        <v>1991.8397260273973</v>
      </c>
      <c r="E3239" s="7">
        <f t="shared" si="101"/>
        <v>1.7214352722931061</v>
      </c>
      <c r="G3239" s="11">
        <v>36.411000000000001</v>
      </c>
    </row>
    <row r="3240" spans="1:7" x14ac:dyDescent="0.15">
      <c r="A3240" s="1">
        <v>33546</v>
      </c>
      <c r="B3240">
        <v>0.33400000000000002</v>
      </c>
      <c r="C3240" s="2">
        <v>33546.5</v>
      </c>
      <c r="D3240" s="4">
        <f t="shared" si="100"/>
        <v>1991.8424657534247</v>
      </c>
      <c r="E3240" s="7">
        <f t="shared" si="101"/>
        <v>1.6026267741996085</v>
      </c>
      <c r="G3240" s="11">
        <v>36.411000000000001</v>
      </c>
    </row>
    <row r="3241" spans="1:7" x14ac:dyDescent="0.15">
      <c r="A3241" s="1">
        <v>33547</v>
      </c>
      <c r="B3241">
        <v>0.30499999999999999</v>
      </c>
      <c r="C3241" s="2">
        <v>33547.5</v>
      </c>
      <c r="D3241" s="4">
        <f t="shared" si="100"/>
        <v>1991.845205479452</v>
      </c>
      <c r="E3241" s="7">
        <f t="shared" si="101"/>
        <v>1.3630870738039897</v>
      </c>
      <c r="G3241" s="11">
        <v>36.411000000000001</v>
      </c>
    </row>
    <row r="3242" spans="1:7" x14ac:dyDescent="0.15">
      <c r="A3242" s="1">
        <v>33548</v>
      </c>
      <c r="B3242">
        <v>0.28999999999999998</v>
      </c>
      <c r="C3242" s="2">
        <v>33548.5</v>
      </c>
      <c r="D3242" s="4">
        <f t="shared" si="100"/>
        <v>1991.8479452054794</v>
      </c>
      <c r="E3242" s="7">
        <f t="shared" si="101"/>
        <v>1.2424090497996831</v>
      </c>
      <c r="G3242" s="11">
        <v>36.411000000000001</v>
      </c>
    </row>
    <row r="3243" spans="1:7" x14ac:dyDescent="0.15">
      <c r="A3243" s="1">
        <v>33549</v>
      </c>
      <c r="B3243">
        <v>0.28999999999999998</v>
      </c>
      <c r="C3243" s="2">
        <v>33549.5</v>
      </c>
      <c r="D3243" s="4">
        <f t="shared" si="100"/>
        <v>1991.8506849315067</v>
      </c>
      <c r="E3243" s="7">
        <f t="shared" si="101"/>
        <v>1.2419974234373559</v>
      </c>
      <c r="G3243" s="11">
        <v>36.411000000000001</v>
      </c>
    </row>
    <row r="3244" spans="1:7" x14ac:dyDescent="0.15">
      <c r="A3244" s="1">
        <v>33550</v>
      </c>
      <c r="B3244">
        <v>0.27600000000000002</v>
      </c>
      <c r="C3244" s="2">
        <v>33550.5</v>
      </c>
      <c r="D3244" s="4">
        <f t="shared" si="100"/>
        <v>1991.8534246575343</v>
      </c>
      <c r="E3244" s="7">
        <f t="shared" si="101"/>
        <v>1.1316386790552566</v>
      </c>
      <c r="G3244" s="11">
        <v>36.411000000000001</v>
      </c>
    </row>
    <row r="3245" spans="1:7" x14ac:dyDescent="0.15">
      <c r="A3245" s="1">
        <v>33551</v>
      </c>
      <c r="B3245">
        <v>0.26300000000000001</v>
      </c>
      <c r="C3245" s="2">
        <v>33551.5</v>
      </c>
      <c r="D3245" s="4">
        <f t="shared" si="100"/>
        <v>1991.8561643835617</v>
      </c>
      <c r="E3245" s="7">
        <f t="shared" si="101"/>
        <v>1.0312219912777005</v>
      </c>
      <c r="G3245" s="11">
        <v>36.411000000000001</v>
      </c>
    </row>
    <row r="3246" spans="1:7" x14ac:dyDescent="0.15">
      <c r="A3246" s="1">
        <v>33552</v>
      </c>
      <c r="B3246">
        <v>0.28799999999999998</v>
      </c>
      <c r="C3246" s="2">
        <v>33552.5</v>
      </c>
      <c r="D3246" s="4">
        <f t="shared" si="100"/>
        <v>1991.858904109589</v>
      </c>
      <c r="E3246" s="7">
        <f t="shared" si="101"/>
        <v>1.2249258594423378</v>
      </c>
      <c r="G3246" s="11">
        <v>36.411000000000001</v>
      </c>
    </row>
    <row r="3247" spans="1:7" x14ac:dyDescent="0.15">
      <c r="A3247" s="1">
        <v>33553</v>
      </c>
      <c r="B3247">
        <v>0.54800000000000004</v>
      </c>
      <c r="C3247" s="2">
        <v>33553.5</v>
      </c>
      <c r="D3247" s="4">
        <f t="shared" si="100"/>
        <v>1991.8616438356164</v>
      </c>
      <c r="E3247" s="7">
        <f t="shared" si="101"/>
        <v>3.5676165033314438</v>
      </c>
      <c r="G3247" s="11">
        <v>36.411000000000001</v>
      </c>
    </row>
    <row r="3248" spans="1:7" x14ac:dyDescent="0.15">
      <c r="A3248" s="1">
        <v>33554</v>
      </c>
      <c r="B3248">
        <v>0.33</v>
      </c>
      <c r="C3248" s="2">
        <v>33554.5</v>
      </c>
      <c r="D3248" s="4">
        <f t="shared" si="100"/>
        <v>1991.8643835616438</v>
      </c>
      <c r="E3248" s="7">
        <f t="shared" si="101"/>
        <v>1.5654100295280498</v>
      </c>
      <c r="G3248" s="11">
        <v>36.411000000000001</v>
      </c>
    </row>
    <row r="3249" spans="1:7" x14ac:dyDescent="0.15">
      <c r="A3249" s="1">
        <v>33555</v>
      </c>
      <c r="B3249">
        <v>0.35199999999999998</v>
      </c>
      <c r="C3249" s="2">
        <v>33555.5</v>
      </c>
      <c r="D3249" s="4">
        <f t="shared" si="100"/>
        <v>1991.8671232876711</v>
      </c>
      <c r="E3249" s="7">
        <f t="shared" si="101"/>
        <v>1.750575345873844</v>
      </c>
      <c r="G3249" s="11">
        <v>36.411000000000001</v>
      </c>
    </row>
    <row r="3250" spans="1:7" x14ac:dyDescent="0.15">
      <c r="A3250" s="1">
        <v>33556</v>
      </c>
      <c r="B3250">
        <v>0.33100000000000002</v>
      </c>
      <c r="C3250" s="2">
        <v>33556.5</v>
      </c>
      <c r="D3250" s="4">
        <f t="shared" si="100"/>
        <v>1991.8698630136987</v>
      </c>
      <c r="E3250" s="7">
        <f t="shared" si="101"/>
        <v>1.5728118503296822</v>
      </c>
      <c r="G3250" s="11">
        <v>36.411000000000001</v>
      </c>
    </row>
    <row r="3251" spans="1:7" x14ac:dyDescent="0.15">
      <c r="A3251" s="1">
        <v>33557</v>
      </c>
      <c r="B3251">
        <v>0.307</v>
      </c>
      <c r="C3251" s="2">
        <v>33557.5</v>
      </c>
      <c r="D3251" s="4">
        <f t="shared" si="100"/>
        <v>1991.8726027397261</v>
      </c>
      <c r="E3251" s="7">
        <f t="shared" si="101"/>
        <v>1.374944694445053</v>
      </c>
      <c r="G3251" s="11">
        <v>36.411000000000001</v>
      </c>
    </row>
    <row r="3252" spans="1:7" x14ac:dyDescent="0.15">
      <c r="A3252" s="1">
        <v>33558</v>
      </c>
      <c r="B3252">
        <v>0.28399999999999997</v>
      </c>
      <c r="C3252" s="2">
        <v>33558.5</v>
      </c>
      <c r="D3252" s="4">
        <f t="shared" si="100"/>
        <v>1991.8753424657534</v>
      </c>
      <c r="E3252" s="7">
        <f t="shared" si="101"/>
        <v>1.1909675067990273</v>
      </c>
      <c r="G3252" s="11">
        <v>36.411000000000001</v>
      </c>
    </row>
    <row r="3253" spans="1:7" x14ac:dyDescent="0.15">
      <c r="A3253" s="1">
        <v>33559</v>
      </c>
      <c r="B3253">
        <v>0.248</v>
      </c>
      <c r="C3253" s="2">
        <v>33559.5</v>
      </c>
      <c r="D3253" s="4">
        <f t="shared" si="100"/>
        <v>1991.8780821917808</v>
      </c>
      <c r="E3253" s="7">
        <f t="shared" si="101"/>
        <v>0.91559501263158338</v>
      </c>
      <c r="G3253" s="11">
        <v>36.411000000000001</v>
      </c>
    </row>
    <row r="3254" spans="1:7" x14ac:dyDescent="0.15">
      <c r="A3254" s="1">
        <v>33560</v>
      </c>
      <c r="B3254">
        <v>0.247</v>
      </c>
      <c r="C3254" s="2">
        <v>33560.5</v>
      </c>
      <c r="D3254" s="4">
        <f t="shared" si="100"/>
        <v>1991.8808219178081</v>
      </c>
      <c r="E3254" s="7">
        <f t="shared" si="101"/>
        <v>0.90783845929165108</v>
      </c>
      <c r="G3254" s="11">
        <v>36.411000000000001</v>
      </c>
    </row>
    <row r="3255" spans="1:7" x14ac:dyDescent="0.15">
      <c r="A3255" s="1">
        <v>33561</v>
      </c>
      <c r="B3255">
        <v>0.24199999999999999</v>
      </c>
      <c r="C3255" s="2">
        <v>33561.5</v>
      </c>
      <c r="D3255" s="4">
        <f t="shared" si="100"/>
        <v>1991.8835616438357</v>
      </c>
      <c r="E3255" s="7">
        <f t="shared" si="101"/>
        <v>0.87067291031547922</v>
      </c>
      <c r="G3255" s="11">
        <v>36.411000000000001</v>
      </c>
    </row>
    <row r="3256" spans="1:7" x14ac:dyDescent="0.15">
      <c r="A3256" s="1">
        <v>33562</v>
      </c>
      <c r="B3256">
        <v>0.24</v>
      </c>
      <c r="C3256" s="2">
        <v>33562.5</v>
      </c>
      <c r="D3256" s="4">
        <f t="shared" si="100"/>
        <v>1991.8863013698631</v>
      </c>
      <c r="E3256" s="7">
        <f t="shared" si="101"/>
        <v>0.85570083476087455</v>
      </c>
      <c r="G3256" s="11">
        <v>36.411000000000001</v>
      </c>
    </row>
    <row r="3257" spans="1:7" x14ac:dyDescent="0.15">
      <c r="A3257" s="1">
        <v>33563</v>
      </c>
      <c r="B3257">
        <v>1.2969999999999999</v>
      </c>
      <c r="C3257" s="2">
        <v>33563.5</v>
      </c>
      <c r="D3257" s="4">
        <f t="shared" si="100"/>
        <v>1991.8890410958904</v>
      </c>
      <c r="E3257" s="7">
        <f t="shared" si="101"/>
        <v>11.973669375986621</v>
      </c>
      <c r="G3257" s="11">
        <v>36.411000000000001</v>
      </c>
    </row>
    <row r="3258" spans="1:7" x14ac:dyDescent="0.15">
      <c r="A3258" s="1">
        <v>33564</v>
      </c>
      <c r="B3258">
        <v>12.86</v>
      </c>
      <c r="C3258" s="2">
        <v>33564.5</v>
      </c>
      <c r="D3258" s="4">
        <f t="shared" si="100"/>
        <v>1991.8917808219178</v>
      </c>
      <c r="E3258" s="7">
        <f t="shared" si="101"/>
        <v>191.64839200604237</v>
      </c>
      <c r="G3258" s="11">
        <v>36.411000000000001</v>
      </c>
    </row>
    <row r="3259" spans="1:7" x14ac:dyDescent="0.15">
      <c r="A3259" s="1">
        <v>33565</v>
      </c>
      <c r="B3259">
        <v>17.84</v>
      </c>
      <c r="C3259" s="2">
        <v>33565.5</v>
      </c>
      <c r="D3259" s="4">
        <f t="shared" si="100"/>
        <v>1991.8945205479451</v>
      </c>
      <c r="E3259" s="7">
        <f t="shared" si="101"/>
        <v>276.8672638583015</v>
      </c>
      <c r="G3259" s="11">
        <v>36.411000000000001</v>
      </c>
    </row>
    <row r="3260" spans="1:7" x14ac:dyDescent="0.15">
      <c r="A3260" s="1">
        <v>33566</v>
      </c>
      <c r="B3260">
        <v>7.5010000000000003</v>
      </c>
      <c r="C3260" s="2">
        <v>33566.5</v>
      </c>
      <c r="D3260" s="4">
        <f t="shared" si="100"/>
        <v>1991.8972602739725</v>
      </c>
      <c r="E3260" s="7">
        <f t="shared" si="101"/>
        <v>103.34602015086406</v>
      </c>
      <c r="G3260" s="11">
        <v>36.411000000000001</v>
      </c>
    </row>
    <row r="3261" spans="1:7" x14ac:dyDescent="0.15">
      <c r="A3261" s="1">
        <v>33567</v>
      </c>
      <c r="B3261">
        <v>3.9279999999999999</v>
      </c>
      <c r="C3261" s="2">
        <v>33567.5</v>
      </c>
      <c r="D3261" s="4">
        <f t="shared" si="100"/>
        <v>1991.9</v>
      </c>
      <c r="E3261" s="7">
        <f t="shared" si="101"/>
        <v>48.152058268047476</v>
      </c>
      <c r="G3261" s="11">
        <v>36.411000000000001</v>
      </c>
    </row>
    <row r="3262" spans="1:7" x14ac:dyDescent="0.15">
      <c r="A3262" s="1">
        <v>33568</v>
      </c>
      <c r="B3262">
        <v>2.5590000000000002</v>
      </c>
      <c r="C3262" s="2">
        <v>33568.5</v>
      </c>
      <c r="D3262" s="4">
        <f t="shared" si="100"/>
        <v>1991.9027397260274</v>
      </c>
      <c r="E3262" s="7">
        <f t="shared" si="101"/>
        <v>28.531257914049455</v>
      </c>
      <c r="G3262" s="11">
        <v>36.411000000000001</v>
      </c>
    </row>
    <row r="3263" spans="1:7" x14ac:dyDescent="0.15">
      <c r="A3263" s="1">
        <v>33569</v>
      </c>
      <c r="B3263">
        <v>1.891</v>
      </c>
      <c r="C3263" s="2">
        <v>33569.5</v>
      </c>
      <c r="D3263" s="4">
        <f t="shared" si="100"/>
        <v>1991.9054794520548</v>
      </c>
      <c r="E3263" s="7">
        <f t="shared" si="101"/>
        <v>19.508679982268653</v>
      </c>
      <c r="G3263" s="11">
        <v>36.411000000000001</v>
      </c>
    </row>
    <row r="3264" spans="1:7" x14ac:dyDescent="0.15">
      <c r="A3264" s="1">
        <v>33570</v>
      </c>
      <c r="B3264">
        <v>1.593</v>
      </c>
      <c r="C3264" s="2">
        <v>33570.5</v>
      </c>
      <c r="D3264" s="4">
        <f t="shared" si="100"/>
        <v>1991.9082191780822</v>
      </c>
      <c r="E3264" s="7">
        <f t="shared" si="101"/>
        <v>15.652479953652884</v>
      </c>
      <c r="G3264" s="11">
        <v>36.411000000000001</v>
      </c>
    </row>
    <row r="3265" spans="1:7" x14ac:dyDescent="0.15">
      <c r="A3265" s="1">
        <v>33571</v>
      </c>
      <c r="B3265">
        <v>1.389</v>
      </c>
      <c r="C3265" s="2">
        <v>33571.5</v>
      </c>
      <c r="D3265" s="4">
        <f t="shared" si="100"/>
        <v>1991.9109589041095</v>
      </c>
      <c r="E3265" s="7">
        <f t="shared" si="101"/>
        <v>13.089772831789899</v>
      </c>
      <c r="G3265" s="11">
        <v>36.411000000000001</v>
      </c>
    </row>
    <row r="3266" spans="1:7" x14ac:dyDescent="0.15">
      <c r="A3266" s="1">
        <v>33572</v>
      </c>
      <c r="B3266">
        <v>1.2370000000000001</v>
      </c>
      <c r="C3266" s="2">
        <v>33572.5</v>
      </c>
      <c r="D3266" s="4">
        <f t="shared" si="100"/>
        <v>1991.9136986301369</v>
      </c>
      <c r="E3266" s="7">
        <f t="shared" si="101"/>
        <v>11.228533588489094</v>
      </c>
      <c r="G3266" s="11">
        <v>36.411000000000001</v>
      </c>
    </row>
    <row r="3267" spans="1:7" x14ac:dyDescent="0.15">
      <c r="A3267" s="1">
        <v>33573</v>
      </c>
      <c r="B3267">
        <v>1.3109999999999999</v>
      </c>
      <c r="C3267" s="2">
        <v>33573.5</v>
      </c>
      <c r="D3267" s="4">
        <f t="shared" si="100"/>
        <v>1991.9164383561645</v>
      </c>
      <c r="E3267" s="7">
        <f t="shared" si="101"/>
        <v>12.126269956844984</v>
      </c>
      <c r="G3267" s="11">
        <v>36.411000000000001</v>
      </c>
    </row>
    <row r="3268" spans="1:7" x14ac:dyDescent="0.15">
      <c r="A3268" s="1">
        <v>33574</v>
      </c>
      <c r="B3268">
        <v>1.655</v>
      </c>
      <c r="C3268" s="2">
        <v>33574.5</v>
      </c>
      <c r="D3268" s="4">
        <f t="shared" si="100"/>
        <v>1991.9191780821918</v>
      </c>
      <c r="E3268" s="7">
        <f t="shared" si="101"/>
        <v>16.434497723116603</v>
      </c>
      <c r="G3268" s="11">
        <v>36.411000000000001</v>
      </c>
    </row>
    <row r="3269" spans="1:7" x14ac:dyDescent="0.15">
      <c r="A3269" s="1">
        <v>33575</v>
      </c>
      <c r="B3269">
        <v>13</v>
      </c>
      <c r="C3269" s="2">
        <v>33575.5</v>
      </c>
      <c r="D3269" s="4">
        <f t="shared" si="100"/>
        <v>1991.9219178082192</v>
      </c>
      <c r="E3269" s="7">
        <f t="shared" si="101"/>
        <v>193.80762210145082</v>
      </c>
      <c r="G3269" s="11">
        <v>36.411000000000001</v>
      </c>
    </row>
    <row r="3270" spans="1:7" x14ac:dyDescent="0.15">
      <c r="A3270" s="1">
        <v>33576</v>
      </c>
      <c r="B3270">
        <v>11.52</v>
      </c>
      <c r="C3270" s="2">
        <v>33576.5</v>
      </c>
      <c r="D3270" s="4">
        <f t="shared" si="100"/>
        <v>1991.9246575342465</v>
      </c>
      <c r="E3270" s="7">
        <f t="shared" si="101"/>
        <v>168.96500377852647</v>
      </c>
      <c r="G3270" s="11">
        <v>36.411000000000001</v>
      </c>
    </row>
    <row r="3271" spans="1:7" x14ac:dyDescent="0.15">
      <c r="A3271" s="1">
        <v>33577</v>
      </c>
      <c r="B3271">
        <v>5.9489999999999998</v>
      </c>
      <c r="C3271" s="2">
        <v>33577.5</v>
      </c>
      <c r="D3271" s="4">
        <f t="shared" si="100"/>
        <v>1991.9273972602739</v>
      </c>
      <c r="E3271" s="7">
        <f t="shared" si="101"/>
        <v>78.762742626472857</v>
      </c>
      <c r="G3271" s="11">
        <v>36.411000000000001</v>
      </c>
    </row>
    <row r="3272" spans="1:7" x14ac:dyDescent="0.15">
      <c r="A3272" s="1">
        <v>33578</v>
      </c>
      <c r="B3272">
        <v>3.9780000000000002</v>
      </c>
      <c r="C3272" s="2">
        <v>33578.5</v>
      </c>
      <c r="D3272" s="4">
        <f t="shared" si="100"/>
        <v>1991.9301369863015</v>
      </c>
      <c r="E3272" s="7">
        <f t="shared" si="101"/>
        <v>48.828061835079403</v>
      </c>
      <c r="G3272" s="11">
        <v>36.411000000000001</v>
      </c>
    </row>
    <row r="3273" spans="1:7" x14ac:dyDescent="0.15">
      <c r="A3273" s="1">
        <v>33579</v>
      </c>
      <c r="B3273">
        <v>2.9529999999999998</v>
      </c>
      <c r="C3273" s="2">
        <v>33579.5</v>
      </c>
      <c r="D3273" s="4">
        <f t="shared" si="100"/>
        <v>1991.9328767123288</v>
      </c>
      <c r="E3273" s="7">
        <f t="shared" si="101"/>
        <v>33.998232134204564</v>
      </c>
      <c r="G3273" s="11">
        <v>36.411000000000001</v>
      </c>
    </row>
    <row r="3274" spans="1:7" x14ac:dyDescent="0.15">
      <c r="A3274" s="1">
        <v>33580</v>
      </c>
      <c r="B3274">
        <v>2.3879999999999999</v>
      </c>
      <c r="C3274" s="2">
        <v>33580.5</v>
      </c>
      <c r="D3274" s="4">
        <f t="shared" si="100"/>
        <v>1991.9356164383562</v>
      </c>
      <c r="E3274" s="7">
        <f t="shared" si="101"/>
        <v>26.138774131502334</v>
      </c>
      <c r="G3274" s="11">
        <v>36.411000000000001</v>
      </c>
    </row>
    <row r="3275" spans="1:7" x14ac:dyDescent="0.15">
      <c r="A3275" s="1">
        <v>33581</v>
      </c>
      <c r="B3275">
        <v>2.4489999999999998</v>
      </c>
      <c r="C3275" s="2">
        <v>33581.5</v>
      </c>
      <c r="D3275" s="4">
        <f t="shared" si="100"/>
        <v>1991.9383561643835</v>
      </c>
      <c r="E3275" s="7">
        <f t="shared" si="101"/>
        <v>26.970160901030049</v>
      </c>
      <c r="G3275" s="11">
        <v>36.411000000000001</v>
      </c>
    </row>
    <row r="3276" spans="1:7" x14ac:dyDescent="0.15">
      <c r="A3276" s="1">
        <v>33582</v>
      </c>
      <c r="B3276">
        <v>2.5590000000000002</v>
      </c>
      <c r="C3276" s="2">
        <v>33582.5</v>
      </c>
      <c r="D3276" s="4">
        <f t="shared" ref="D3276:D3339" si="102">YEAR(C3276)+(C3276-DATE(YEAR(C3276),1,1))/IF(MOD(YEAR(C3276),4)=0,366,365)</f>
        <v>1991.9410958904109</v>
      </c>
      <c r="E3276" s="7">
        <f t="shared" ref="E3276:E3339" si="103">($F$2+$F$3*LN(B3276)+$F$4*LN(B3276)*LN(B3276)+$F$5*SIN(D3276-$F$9)+$F$6*COS(D3276-$F$9)+$F$7*(D3276-$F$9)+$F$8*(D3276-$F$9)*(D3276-$F$9))*B3276*28.32*24*60*60/1000000</f>
        <v>28.480452724724802</v>
      </c>
      <c r="G3276" s="11">
        <v>36.411000000000001</v>
      </c>
    </row>
    <row r="3277" spans="1:7" x14ac:dyDescent="0.15">
      <c r="A3277" s="1">
        <v>33583</v>
      </c>
      <c r="B3277">
        <v>1.897</v>
      </c>
      <c r="C3277" s="2">
        <v>33583.5</v>
      </c>
      <c r="D3277" s="4">
        <f t="shared" si="102"/>
        <v>1991.9438356164383</v>
      </c>
      <c r="E3277" s="7">
        <f t="shared" si="103"/>
        <v>19.549838624557566</v>
      </c>
      <c r="G3277" s="11">
        <v>36.411000000000001</v>
      </c>
    </row>
    <row r="3278" spans="1:7" x14ac:dyDescent="0.15">
      <c r="A3278" s="1">
        <v>33584</v>
      </c>
      <c r="B3278">
        <v>1.8140000000000001</v>
      </c>
      <c r="C3278" s="2">
        <v>33584.5</v>
      </c>
      <c r="D3278" s="4">
        <f t="shared" si="102"/>
        <v>1991.9465753424658</v>
      </c>
      <c r="E3278" s="7">
        <f t="shared" si="103"/>
        <v>18.462699844923371</v>
      </c>
      <c r="G3278" s="11">
        <v>36.411000000000001</v>
      </c>
    </row>
    <row r="3279" spans="1:7" x14ac:dyDescent="0.15">
      <c r="A3279" s="1">
        <v>33585</v>
      </c>
      <c r="B3279">
        <v>2.911</v>
      </c>
      <c r="C3279" s="2">
        <v>33585.5</v>
      </c>
      <c r="D3279" s="4">
        <f t="shared" si="102"/>
        <v>1991.9493150684932</v>
      </c>
      <c r="E3279" s="7">
        <f t="shared" si="103"/>
        <v>33.380675577879202</v>
      </c>
      <c r="G3279" s="11">
        <v>36.411000000000001</v>
      </c>
    </row>
    <row r="3280" spans="1:7" x14ac:dyDescent="0.15">
      <c r="A3280" s="1">
        <v>33586</v>
      </c>
      <c r="B3280">
        <v>4.4080000000000004</v>
      </c>
      <c r="C3280" s="2">
        <v>33586.5</v>
      </c>
      <c r="D3280" s="4">
        <f t="shared" si="102"/>
        <v>1991.9520547945206</v>
      </c>
      <c r="E3280" s="7">
        <f t="shared" si="103"/>
        <v>55.169820953089307</v>
      </c>
      <c r="G3280" s="11">
        <v>36.411000000000001</v>
      </c>
    </row>
    <row r="3281" spans="1:7" x14ac:dyDescent="0.15">
      <c r="A3281" s="1">
        <v>33587</v>
      </c>
      <c r="B3281">
        <v>5.8890000000000002</v>
      </c>
      <c r="C3281" s="2">
        <v>33587.5</v>
      </c>
      <c r="D3281" s="4">
        <f t="shared" si="102"/>
        <v>1991.9547945205479</v>
      </c>
      <c r="E3281" s="7">
        <f t="shared" si="103"/>
        <v>77.747204389628493</v>
      </c>
      <c r="G3281" s="11">
        <v>36.411000000000001</v>
      </c>
    </row>
    <row r="3282" spans="1:7" x14ac:dyDescent="0.15">
      <c r="A3282" s="1">
        <v>33588</v>
      </c>
      <c r="B3282">
        <v>5.0679999999999996</v>
      </c>
      <c r="C3282" s="2">
        <v>33588.5</v>
      </c>
      <c r="D3282" s="4">
        <f t="shared" si="102"/>
        <v>1991.9575342465753</v>
      </c>
      <c r="E3282" s="7">
        <f t="shared" si="103"/>
        <v>65.118307811776376</v>
      </c>
      <c r="G3282" s="11">
        <v>36.411000000000001</v>
      </c>
    </row>
    <row r="3283" spans="1:7" x14ac:dyDescent="0.15">
      <c r="A3283" s="1">
        <v>33589</v>
      </c>
      <c r="B3283">
        <v>3.9390000000000001</v>
      </c>
      <c r="C3283" s="2">
        <v>33589.5</v>
      </c>
      <c r="D3283" s="4">
        <f t="shared" si="102"/>
        <v>1991.9602739726026</v>
      </c>
      <c r="E3283" s="7">
        <f t="shared" si="103"/>
        <v>48.191497984390942</v>
      </c>
      <c r="G3283" s="11">
        <v>36.411000000000001</v>
      </c>
    </row>
    <row r="3284" spans="1:7" x14ac:dyDescent="0.15">
      <c r="A3284" s="1">
        <v>33590</v>
      </c>
      <c r="B3284">
        <v>2.9350000000000001</v>
      </c>
      <c r="C3284" s="2">
        <v>33590.5</v>
      </c>
      <c r="D3284" s="4">
        <f t="shared" si="102"/>
        <v>1991.9630136986302</v>
      </c>
      <c r="E3284" s="7">
        <f t="shared" si="103"/>
        <v>33.698297188850333</v>
      </c>
      <c r="G3284" s="11">
        <v>36.411000000000001</v>
      </c>
    </row>
    <row r="3285" spans="1:7" x14ac:dyDescent="0.15">
      <c r="A3285" s="1">
        <v>33591</v>
      </c>
      <c r="B3285">
        <v>2.0739999999999998</v>
      </c>
      <c r="C3285" s="2">
        <v>33591.5</v>
      </c>
      <c r="D3285" s="4">
        <f t="shared" si="102"/>
        <v>1991.9657534246576</v>
      </c>
      <c r="E3285" s="7">
        <f t="shared" si="103"/>
        <v>21.867442255935313</v>
      </c>
      <c r="G3285" s="11">
        <v>36.411000000000001</v>
      </c>
    </row>
    <row r="3286" spans="1:7" x14ac:dyDescent="0.15">
      <c r="A3286" s="1">
        <v>33592</v>
      </c>
      <c r="B3286">
        <v>1.7809999999999999</v>
      </c>
      <c r="C3286" s="2">
        <v>33592.5</v>
      </c>
      <c r="D3286" s="4">
        <f t="shared" si="102"/>
        <v>1991.9684931506849</v>
      </c>
      <c r="E3286" s="7">
        <f t="shared" si="103"/>
        <v>18.013867348301833</v>
      </c>
      <c r="G3286" s="11">
        <v>36.411000000000001</v>
      </c>
    </row>
    <row r="3287" spans="1:7" x14ac:dyDescent="0.15">
      <c r="A3287" s="1">
        <v>33593</v>
      </c>
      <c r="B3287">
        <v>1.7609999999999999</v>
      </c>
      <c r="C3287" s="2">
        <v>33593.5</v>
      </c>
      <c r="D3287" s="4">
        <f t="shared" si="102"/>
        <v>1991.9712328767123</v>
      </c>
      <c r="E3287" s="7">
        <f t="shared" si="103"/>
        <v>17.752513712185205</v>
      </c>
      <c r="G3287" s="11">
        <v>36.411000000000001</v>
      </c>
    </row>
    <row r="3288" spans="1:7" x14ac:dyDescent="0.15">
      <c r="A3288" s="1">
        <v>33594</v>
      </c>
      <c r="B3288">
        <v>1.5720000000000001</v>
      </c>
      <c r="C3288" s="2">
        <v>33594.5</v>
      </c>
      <c r="D3288" s="4">
        <f t="shared" si="102"/>
        <v>1991.9739726027397</v>
      </c>
      <c r="E3288" s="7">
        <f t="shared" si="103"/>
        <v>15.332310467038372</v>
      </c>
      <c r="G3288" s="11">
        <v>36.411000000000001</v>
      </c>
    </row>
    <row r="3289" spans="1:7" x14ac:dyDescent="0.15">
      <c r="A3289" s="1">
        <v>33595</v>
      </c>
      <c r="B3289">
        <v>1.631</v>
      </c>
      <c r="C3289" s="2">
        <v>33595.5</v>
      </c>
      <c r="D3289" s="4">
        <f t="shared" si="102"/>
        <v>1991.9767123287672</v>
      </c>
      <c r="E3289" s="7">
        <f t="shared" si="103"/>
        <v>16.079108060185924</v>
      </c>
      <c r="G3289" s="11">
        <v>36.411000000000001</v>
      </c>
    </row>
    <row r="3290" spans="1:7" x14ac:dyDescent="0.15">
      <c r="A3290" s="1">
        <v>33596</v>
      </c>
      <c r="B3290">
        <v>1.403</v>
      </c>
      <c r="C3290" s="2">
        <v>33596.5</v>
      </c>
      <c r="D3290" s="4">
        <f t="shared" si="102"/>
        <v>1991.9794520547946</v>
      </c>
      <c r="E3290" s="7">
        <f t="shared" si="103"/>
        <v>13.213561927988067</v>
      </c>
      <c r="G3290" s="11">
        <v>36.411000000000001</v>
      </c>
    </row>
    <row r="3291" spans="1:7" x14ac:dyDescent="0.15">
      <c r="A3291" s="1">
        <v>33597</v>
      </c>
      <c r="B3291">
        <v>1.181</v>
      </c>
      <c r="C3291" s="2">
        <v>33597.5</v>
      </c>
      <c r="D3291" s="4">
        <f t="shared" si="102"/>
        <v>1991.9821917808219</v>
      </c>
      <c r="E3291" s="7">
        <f t="shared" si="103"/>
        <v>10.51345327262438</v>
      </c>
      <c r="G3291" s="11">
        <v>36.411000000000001</v>
      </c>
    </row>
    <row r="3292" spans="1:7" x14ac:dyDescent="0.15">
      <c r="A3292" s="1">
        <v>33598</v>
      </c>
      <c r="B3292">
        <v>1.0069999999999999</v>
      </c>
      <c r="C3292" s="2">
        <v>33598.5</v>
      </c>
      <c r="D3292" s="4">
        <f t="shared" si="102"/>
        <v>1991.9849315068493</v>
      </c>
      <c r="E3292" s="7">
        <f t="shared" si="103"/>
        <v>8.471792011936687</v>
      </c>
      <c r="G3292" s="11">
        <v>36.411000000000001</v>
      </c>
    </row>
    <row r="3293" spans="1:7" x14ac:dyDescent="0.15">
      <c r="A3293" s="1">
        <v>33599</v>
      </c>
      <c r="B3293">
        <v>0.94799999999999995</v>
      </c>
      <c r="C3293" s="2">
        <v>33599.5</v>
      </c>
      <c r="D3293" s="4">
        <f t="shared" si="102"/>
        <v>1991.9876712328767</v>
      </c>
      <c r="E3293" s="7">
        <f t="shared" si="103"/>
        <v>7.7961009583763952</v>
      </c>
      <c r="G3293" s="11">
        <v>36.411000000000001</v>
      </c>
    </row>
    <row r="3294" spans="1:7" x14ac:dyDescent="0.15">
      <c r="A3294" s="1">
        <v>33600</v>
      </c>
      <c r="B3294">
        <v>0.88600000000000001</v>
      </c>
      <c r="C3294" s="2">
        <v>33600.5</v>
      </c>
      <c r="D3294" s="4">
        <f t="shared" si="102"/>
        <v>1991.990410958904</v>
      </c>
      <c r="E3294" s="7">
        <f t="shared" si="103"/>
        <v>7.0969132462303541</v>
      </c>
      <c r="G3294" s="11">
        <v>36.411000000000001</v>
      </c>
    </row>
    <row r="3295" spans="1:7" x14ac:dyDescent="0.15">
      <c r="A3295" s="1">
        <v>33601</v>
      </c>
      <c r="B3295">
        <v>1.94</v>
      </c>
      <c r="C3295" s="2">
        <v>33601.5</v>
      </c>
      <c r="D3295" s="4">
        <f t="shared" si="102"/>
        <v>1991.9931506849316</v>
      </c>
      <c r="E3295" s="7">
        <f t="shared" si="103"/>
        <v>20.065783094554007</v>
      </c>
      <c r="G3295" s="11">
        <v>36.411000000000001</v>
      </c>
    </row>
    <row r="3296" spans="1:7" x14ac:dyDescent="0.15">
      <c r="A3296" s="1">
        <v>33602</v>
      </c>
      <c r="B3296">
        <v>2.1760000000000002</v>
      </c>
      <c r="C3296" s="2">
        <v>33602.5</v>
      </c>
      <c r="D3296" s="4">
        <f t="shared" si="102"/>
        <v>1991.995890410959</v>
      </c>
      <c r="E3296" s="7">
        <f t="shared" si="103"/>
        <v>23.197825042007057</v>
      </c>
      <c r="G3296" s="11">
        <v>36.411000000000001</v>
      </c>
    </row>
    <row r="3297" spans="1:7" x14ac:dyDescent="0.15">
      <c r="A3297" s="1">
        <v>33603</v>
      </c>
      <c r="B3297">
        <v>1.4990000000000001</v>
      </c>
      <c r="C3297" s="2">
        <v>33603.5</v>
      </c>
      <c r="D3297" s="4">
        <f t="shared" si="102"/>
        <v>1991.9986301369863</v>
      </c>
      <c r="E3297" s="7">
        <f t="shared" si="103"/>
        <v>14.393968848884874</v>
      </c>
      <c r="G3297" s="11">
        <v>36.411000000000001</v>
      </c>
    </row>
    <row r="3298" spans="1:7" x14ac:dyDescent="0.15">
      <c r="A3298" s="1">
        <v>33604</v>
      </c>
      <c r="B3298">
        <v>1.427</v>
      </c>
      <c r="C3298" s="2">
        <v>33604.5</v>
      </c>
      <c r="D3298" s="4">
        <f t="shared" si="102"/>
        <v>1992.0013661202186</v>
      </c>
      <c r="E3298" s="7">
        <f t="shared" si="103"/>
        <v>13.494776451949461</v>
      </c>
      <c r="G3298" s="11">
        <v>36.411000000000001</v>
      </c>
    </row>
    <row r="3299" spans="1:7" x14ac:dyDescent="0.15">
      <c r="A3299" s="1">
        <v>33605</v>
      </c>
      <c r="B3299">
        <v>1.528</v>
      </c>
      <c r="C3299" s="2">
        <v>33605.5</v>
      </c>
      <c r="D3299" s="4">
        <f t="shared" si="102"/>
        <v>1992.0040983606557</v>
      </c>
      <c r="E3299" s="7">
        <f t="shared" si="103"/>
        <v>14.753485163585674</v>
      </c>
      <c r="G3299" s="11">
        <v>36.411000000000001</v>
      </c>
    </row>
    <row r="3300" spans="1:7" x14ac:dyDescent="0.15">
      <c r="A3300" s="1">
        <v>33606</v>
      </c>
      <c r="B3300">
        <v>1.64</v>
      </c>
      <c r="C3300" s="2">
        <v>33606.5</v>
      </c>
      <c r="D3300" s="4">
        <f t="shared" si="102"/>
        <v>1992.0068306010928</v>
      </c>
      <c r="E3300" s="7">
        <f t="shared" si="103"/>
        <v>16.168409252674795</v>
      </c>
      <c r="G3300" s="11">
        <v>36.411000000000001</v>
      </c>
    </row>
    <row r="3301" spans="1:7" x14ac:dyDescent="0.15">
      <c r="A3301" s="1">
        <v>33607</v>
      </c>
      <c r="B3301">
        <v>3.351</v>
      </c>
      <c r="C3301" s="2">
        <v>33607.5</v>
      </c>
      <c r="D3301" s="4">
        <f t="shared" si="102"/>
        <v>1992.0095628415299</v>
      </c>
      <c r="E3301" s="7">
        <f t="shared" si="103"/>
        <v>39.544826518456333</v>
      </c>
      <c r="G3301" s="11">
        <v>36.411000000000001</v>
      </c>
    </row>
    <row r="3302" spans="1:7" x14ac:dyDescent="0.15">
      <c r="A3302" s="1">
        <v>33608</v>
      </c>
      <c r="B3302">
        <v>3.5939999999999999</v>
      </c>
      <c r="C3302" s="2">
        <v>33608.5</v>
      </c>
      <c r="D3302" s="4">
        <f t="shared" si="102"/>
        <v>1992.0122950819673</v>
      </c>
      <c r="E3302" s="7">
        <f t="shared" si="103"/>
        <v>43.047769930941755</v>
      </c>
      <c r="G3302" s="11">
        <v>36.411000000000001</v>
      </c>
    </row>
    <row r="3303" spans="1:7" x14ac:dyDescent="0.15">
      <c r="A3303" s="1">
        <v>33609</v>
      </c>
      <c r="B3303">
        <v>3.7719999999999998</v>
      </c>
      <c r="C3303" s="2">
        <v>33609.5</v>
      </c>
      <c r="D3303" s="4">
        <f t="shared" si="102"/>
        <v>1992.0150273224044</v>
      </c>
      <c r="E3303" s="7">
        <f t="shared" si="103"/>
        <v>45.633770358253429</v>
      </c>
      <c r="G3303" s="11">
        <v>36.411000000000001</v>
      </c>
    </row>
    <row r="3304" spans="1:7" x14ac:dyDescent="0.15">
      <c r="A3304" s="1">
        <v>33610</v>
      </c>
      <c r="B3304">
        <v>3.2949999999999999</v>
      </c>
      <c r="C3304" s="2">
        <v>33610.5</v>
      </c>
      <c r="D3304" s="4">
        <f t="shared" si="102"/>
        <v>1992.0177595628415</v>
      </c>
      <c r="E3304" s="7">
        <f t="shared" si="103"/>
        <v>38.727713039734155</v>
      </c>
      <c r="G3304" s="11">
        <v>36.411000000000001</v>
      </c>
    </row>
    <row r="3305" spans="1:7" x14ac:dyDescent="0.15">
      <c r="A3305" s="1">
        <v>33611</v>
      </c>
      <c r="B3305">
        <v>2.7029999999999998</v>
      </c>
      <c r="C3305" s="2">
        <v>33611.5</v>
      </c>
      <c r="D3305" s="4">
        <f t="shared" si="102"/>
        <v>1992.0204918032787</v>
      </c>
      <c r="E3305" s="7">
        <f t="shared" si="103"/>
        <v>30.367452127234071</v>
      </c>
      <c r="G3305" s="11">
        <v>36.411000000000001</v>
      </c>
    </row>
    <row r="3306" spans="1:7" x14ac:dyDescent="0.15">
      <c r="A3306" s="1">
        <v>33612</v>
      </c>
      <c r="B3306">
        <v>2.6659999999999999</v>
      </c>
      <c r="C3306" s="2">
        <v>33612.5</v>
      </c>
      <c r="D3306" s="4">
        <f t="shared" si="102"/>
        <v>1992.0232240437158</v>
      </c>
      <c r="E3306" s="7">
        <f t="shared" si="103"/>
        <v>29.850308501469232</v>
      </c>
      <c r="G3306" s="11">
        <v>36.411000000000001</v>
      </c>
    </row>
    <row r="3307" spans="1:7" x14ac:dyDescent="0.15">
      <c r="A3307" s="1">
        <v>33613</v>
      </c>
      <c r="B3307">
        <v>2.407</v>
      </c>
      <c r="C3307" s="2">
        <v>33613.5</v>
      </c>
      <c r="D3307" s="4">
        <f t="shared" si="102"/>
        <v>1992.0259562841529</v>
      </c>
      <c r="E3307" s="7">
        <f t="shared" si="103"/>
        <v>26.286432145473775</v>
      </c>
      <c r="G3307" s="11">
        <v>36.411000000000001</v>
      </c>
    </row>
    <row r="3308" spans="1:7" x14ac:dyDescent="0.15">
      <c r="A3308" s="1">
        <v>33614</v>
      </c>
      <c r="B3308">
        <v>2.0139999999999998</v>
      </c>
      <c r="C3308" s="2">
        <v>33614.5</v>
      </c>
      <c r="D3308" s="4">
        <f t="shared" si="102"/>
        <v>1992.0286885245901</v>
      </c>
      <c r="E3308" s="7">
        <f t="shared" si="103"/>
        <v>21.005228598118872</v>
      </c>
      <c r="G3308" s="11">
        <v>36.411000000000001</v>
      </c>
    </row>
    <row r="3309" spans="1:7" x14ac:dyDescent="0.15">
      <c r="A3309" s="1">
        <v>33615</v>
      </c>
      <c r="B3309">
        <v>1.7350000000000001</v>
      </c>
      <c r="C3309" s="2">
        <v>33615.5</v>
      </c>
      <c r="D3309" s="4">
        <f t="shared" si="102"/>
        <v>1992.0314207650274</v>
      </c>
      <c r="E3309" s="7">
        <f t="shared" si="103"/>
        <v>17.363174326809016</v>
      </c>
      <c r="G3309" s="11">
        <v>36.411000000000001</v>
      </c>
    </row>
    <row r="3310" spans="1:7" x14ac:dyDescent="0.15">
      <c r="A3310" s="1">
        <v>33616</v>
      </c>
      <c r="B3310">
        <v>1.677</v>
      </c>
      <c r="C3310" s="2">
        <v>33616.5</v>
      </c>
      <c r="D3310" s="4">
        <f t="shared" si="102"/>
        <v>1992.0341530054645</v>
      </c>
      <c r="E3310" s="7">
        <f t="shared" si="103"/>
        <v>16.617226623854712</v>
      </c>
      <c r="G3310" s="11">
        <v>36.411000000000001</v>
      </c>
    </row>
    <row r="3311" spans="1:7" x14ac:dyDescent="0.15">
      <c r="A3311" s="1">
        <v>33617</v>
      </c>
      <c r="B3311">
        <v>2.2690000000000001</v>
      </c>
      <c r="C3311" s="2">
        <v>33617.5</v>
      </c>
      <c r="D3311" s="4">
        <f t="shared" si="102"/>
        <v>1992.0368852459017</v>
      </c>
      <c r="E3311" s="7">
        <f t="shared" si="103"/>
        <v>24.402109539513869</v>
      </c>
      <c r="G3311" s="11">
        <v>36.411000000000001</v>
      </c>
    </row>
    <row r="3312" spans="1:7" x14ac:dyDescent="0.15">
      <c r="A3312" s="1">
        <v>33618</v>
      </c>
      <c r="B3312">
        <v>1.655</v>
      </c>
      <c r="C3312" s="2">
        <v>33618.5</v>
      </c>
      <c r="D3312" s="4">
        <f t="shared" si="102"/>
        <v>1992.0396174863388</v>
      </c>
      <c r="E3312" s="7">
        <f t="shared" si="103"/>
        <v>16.331837885335737</v>
      </c>
      <c r="G3312" s="11">
        <v>36.411000000000001</v>
      </c>
    </row>
    <row r="3313" spans="1:7" x14ac:dyDescent="0.15">
      <c r="A3313" s="1">
        <v>33619</v>
      </c>
      <c r="B3313">
        <v>1.538</v>
      </c>
      <c r="C3313" s="2">
        <v>33619.5</v>
      </c>
      <c r="D3313" s="4">
        <f t="shared" si="102"/>
        <v>1992.0423497267759</v>
      </c>
      <c r="E3313" s="7">
        <f t="shared" si="103"/>
        <v>14.849079889213721</v>
      </c>
      <c r="G3313" s="11">
        <v>36.411000000000001</v>
      </c>
    </row>
    <row r="3314" spans="1:7" x14ac:dyDescent="0.15">
      <c r="A3314" s="1">
        <v>33620</v>
      </c>
      <c r="B3314">
        <v>1.4410000000000001</v>
      </c>
      <c r="C3314" s="2">
        <v>33620.5</v>
      </c>
      <c r="D3314" s="4">
        <f t="shared" si="102"/>
        <v>1992.045081967213</v>
      </c>
      <c r="E3314" s="7">
        <f t="shared" si="103"/>
        <v>13.636237318041768</v>
      </c>
      <c r="G3314" s="11">
        <v>36.411000000000001</v>
      </c>
    </row>
    <row r="3315" spans="1:7" x14ac:dyDescent="0.15">
      <c r="A3315" s="1">
        <v>33621</v>
      </c>
      <c r="B3315">
        <v>1.2310000000000001</v>
      </c>
      <c r="C3315" s="2">
        <v>33621.5</v>
      </c>
      <c r="D3315" s="4">
        <f t="shared" si="102"/>
        <v>1992.0478142076502</v>
      </c>
      <c r="E3315" s="7">
        <f t="shared" si="103"/>
        <v>11.071074517727302</v>
      </c>
      <c r="G3315" s="11">
        <v>36.411000000000001</v>
      </c>
    </row>
    <row r="3316" spans="1:7" x14ac:dyDescent="0.15">
      <c r="A3316" s="1">
        <v>33622</v>
      </c>
      <c r="B3316">
        <v>1.083</v>
      </c>
      <c r="C3316" s="2">
        <v>33622.5</v>
      </c>
      <c r="D3316" s="4">
        <f t="shared" si="102"/>
        <v>1992.0505464480875</v>
      </c>
      <c r="E3316" s="7">
        <f t="shared" si="103"/>
        <v>9.3174415905689916</v>
      </c>
      <c r="G3316" s="11">
        <v>36.411000000000001</v>
      </c>
    </row>
    <row r="3317" spans="1:7" x14ac:dyDescent="0.15">
      <c r="A3317" s="1">
        <v>33623</v>
      </c>
      <c r="B3317">
        <v>1.173</v>
      </c>
      <c r="C3317" s="2">
        <v>33623.5</v>
      </c>
      <c r="D3317" s="4">
        <f t="shared" si="102"/>
        <v>1992.0532786885246</v>
      </c>
      <c r="E3317" s="7">
        <f t="shared" si="103"/>
        <v>10.375347905706949</v>
      </c>
      <c r="G3317" s="11">
        <v>36.411000000000001</v>
      </c>
    </row>
    <row r="3318" spans="1:7" x14ac:dyDescent="0.15">
      <c r="A3318" s="1">
        <v>33624</v>
      </c>
      <c r="B3318">
        <v>1.2190000000000001</v>
      </c>
      <c r="C3318" s="2">
        <v>33624.5</v>
      </c>
      <c r="D3318" s="4">
        <f t="shared" si="102"/>
        <v>1992.0560109289618</v>
      </c>
      <c r="E3318" s="7">
        <f t="shared" si="103"/>
        <v>10.922124349078123</v>
      </c>
      <c r="G3318" s="11">
        <v>36.411000000000001</v>
      </c>
    </row>
    <row r="3319" spans="1:7" x14ac:dyDescent="0.15">
      <c r="A3319" s="1">
        <v>33625</v>
      </c>
      <c r="B3319">
        <v>1.1160000000000001</v>
      </c>
      <c r="C3319" s="2">
        <v>33625.5</v>
      </c>
      <c r="D3319" s="4">
        <f t="shared" si="102"/>
        <v>1992.0587431693989</v>
      </c>
      <c r="E3319" s="7">
        <f t="shared" si="103"/>
        <v>9.6990991112453688</v>
      </c>
      <c r="G3319" s="11">
        <v>36.411000000000001</v>
      </c>
    </row>
    <row r="3320" spans="1:7" x14ac:dyDescent="0.15">
      <c r="A3320" s="1">
        <v>33626</v>
      </c>
      <c r="B3320">
        <v>1.6140000000000001</v>
      </c>
      <c r="C3320" s="2">
        <v>33626.5</v>
      </c>
      <c r="D3320" s="4">
        <f t="shared" si="102"/>
        <v>1992.061475409836</v>
      </c>
      <c r="E3320" s="7">
        <f t="shared" si="103"/>
        <v>15.792618025282406</v>
      </c>
      <c r="G3320" s="11">
        <v>36.411000000000001</v>
      </c>
    </row>
    <row r="3321" spans="1:7" x14ac:dyDescent="0.15">
      <c r="A3321" s="1">
        <v>33627</v>
      </c>
      <c r="B3321">
        <v>1.5920000000000001</v>
      </c>
      <c r="C3321" s="2">
        <v>33627.5</v>
      </c>
      <c r="D3321" s="4">
        <f t="shared" si="102"/>
        <v>1992.0642076502731</v>
      </c>
      <c r="E3321" s="7">
        <f t="shared" si="103"/>
        <v>15.512011766855416</v>
      </c>
      <c r="G3321" s="11">
        <v>36.411000000000001</v>
      </c>
    </row>
    <row r="3322" spans="1:7" x14ac:dyDescent="0.15">
      <c r="A3322" s="1">
        <v>33628</v>
      </c>
      <c r="B3322">
        <v>1.1890000000000001</v>
      </c>
      <c r="C3322" s="2">
        <v>33628.5</v>
      </c>
      <c r="D3322" s="4">
        <f t="shared" si="102"/>
        <v>1992.0669398907103</v>
      </c>
      <c r="E3322" s="7">
        <f t="shared" si="103"/>
        <v>10.557332302243621</v>
      </c>
      <c r="G3322" s="11">
        <v>36.411000000000001</v>
      </c>
    </row>
    <row r="3323" spans="1:7" x14ac:dyDescent="0.15">
      <c r="A3323" s="1">
        <v>33629</v>
      </c>
      <c r="B3323">
        <v>1.0449999999999999</v>
      </c>
      <c r="C3323" s="2">
        <v>33629.5</v>
      </c>
      <c r="D3323" s="4">
        <f t="shared" si="102"/>
        <v>1992.0696721311476</v>
      </c>
      <c r="E3323" s="7">
        <f t="shared" si="103"/>
        <v>8.8656783647080619</v>
      </c>
      <c r="G3323" s="11">
        <v>36.411000000000001</v>
      </c>
    </row>
    <row r="3324" spans="1:7" x14ac:dyDescent="0.15">
      <c r="A3324" s="1">
        <v>33630</v>
      </c>
      <c r="B3324">
        <v>0.96499999999999997</v>
      </c>
      <c r="C3324" s="2">
        <v>33630.5</v>
      </c>
      <c r="D3324" s="4">
        <f t="shared" si="102"/>
        <v>1992.0724043715848</v>
      </c>
      <c r="E3324" s="7">
        <f t="shared" si="103"/>
        <v>7.9475599205055145</v>
      </c>
      <c r="G3324" s="11">
        <v>36.411000000000001</v>
      </c>
    </row>
    <row r="3325" spans="1:7" x14ac:dyDescent="0.15">
      <c r="A3325" s="1">
        <v>33631</v>
      </c>
      <c r="B3325">
        <v>0.96899999999999997</v>
      </c>
      <c r="C3325" s="2">
        <v>33631.5</v>
      </c>
      <c r="D3325" s="4">
        <f t="shared" si="102"/>
        <v>1992.0751366120219</v>
      </c>
      <c r="E3325" s="7">
        <f t="shared" si="103"/>
        <v>7.991641815708399</v>
      </c>
      <c r="G3325" s="11">
        <v>36.411000000000001</v>
      </c>
    </row>
    <row r="3326" spans="1:7" x14ac:dyDescent="0.15">
      <c r="A3326" s="1">
        <v>33632</v>
      </c>
      <c r="B3326">
        <v>0.97499999999999998</v>
      </c>
      <c r="C3326" s="2">
        <v>33632.5</v>
      </c>
      <c r="D3326" s="4">
        <f t="shared" si="102"/>
        <v>1992.077868852459</v>
      </c>
      <c r="E3326" s="7">
        <f t="shared" si="103"/>
        <v>8.0585035948809391</v>
      </c>
      <c r="G3326" s="11">
        <v>36.411000000000001</v>
      </c>
    </row>
    <row r="3327" spans="1:7" x14ac:dyDescent="0.15">
      <c r="A3327" s="1">
        <v>33633</v>
      </c>
      <c r="B3327">
        <v>0.98499999999999999</v>
      </c>
      <c r="C3327" s="2">
        <v>33633.5</v>
      </c>
      <c r="D3327" s="4">
        <f t="shared" si="102"/>
        <v>1992.0806010928961</v>
      </c>
      <c r="E3327" s="7">
        <f t="shared" si="103"/>
        <v>8.1710327107827823</v>
      </c>
      <c r="G3327" s="11">
        <v>36.411000000000001</v>
      </c>
    </row>
    <row r="3328" spans="1:7" x14ac:dyDescent="0.15">
      <c r="A3328" s="1">
        <v>33634</v>
      </c>
      <c r="B3328">
        <v>1.0609999999999999</v>
      </c>
      <c r="C3328" s="2">
        <v>33634.5</v>
      </c>
      <c r="D3328" s="4">
        <f t="shared" si="102"/>
        <v>1992.0833333333333</v>
      </c>
      <c r="E3328" s="7">
        <f t="shared" si="103"/>
        <v>9.0436613649484663</v>
      </c>
      <c r="G3328" s="11">
        <v>36.411000000000001</v>
      </c>
    </row>
    <row r="3329" spans="1:7" x14ac:dyDescent="0.15">
      <c r="A3329" s="1">
        <v>33635</v>
      </c>
      <c r="B3329">
        <v>0.88</v>
      </c>
      <c r="C3329" s="2">
        <v>33635.5</v>
      </c>
      <c r="D3329" s="4">
        <f t="shared" si="102"/>
        <v>1992.0860655737704</v>
      </c>
      <c r="E3329" s="7">
        <f t="shared" si="103"/>
        <v>6.9869721271114802</v>
      </c>
      <c r="G3329" s="11">
        <v>36.411000000000001</v>
      </c>
    </row>
    <row r="3330" spans="1:7" x14ac:dyDescent="0.15">
      <c r="A3330" s="1">
        <v>33636</v>
      </c>
      <c r="B3330">
        <v>0.83099999999999996</v>
      </c>
      <c r="C3330" s="2">
        <v>33636.5</v>
      </c>
      <c r="D3330" s="4">
        <f t="shared" si="102"/>
        <v>1992.0887978142077</v>
      </c>
      <c r="E3330" s="7">
        <f t="shared" si="103"/>
        <v>6.445893991400041</v>
      </c>
      <c r="G3330" s="11">
        <v>36.411000000000001</v>
      </c>
    </row>
    <row r="3331" spans="1:7" x14ac:dyDescent="0.15">
      <c r="A3331" s="1">
        <v>33637</v>
      </c>
      <c r="B3331">
        <v>0.80100000000000005</v>
      </c>
      <c r="C3331" s="2">
        <v>33637.5</v>
      </c>
      <c r="D3331" s="4">
        <f t="shared" si="102"/>
        <v>1992.0915300546449</v>
      </c>
      <c r="E3331" s="7">
        <f t="shared" si="103"/>
        <v>6.1181291139510234</v>
      </c>
      <c r="G3331" s="11">
        <v>36.411000000000001</v>
      </c>
    </row>
    <row r="3332" spans="1:7" x14ac:dyDescent="0.15">
      <c r="A3332" s="1">
        <v>33638</v>
      </c>
      <c r="B3332">
        <v>0.83299999999999996</v>
      </c>
      <c r="C3332" s="2">
        <v>33638.5</v>
      </c>
      <c r="D3332" s="4">
        <f t="shared" si="102"/>
        <v>1992.094262295082</v>
      </c>
      <c r="E3332" s="7">
        <f t="shared" si="103"/>
        <v>6.4654749040384631</v>
      </c>
      <c r="G3332" s="11">
        <v>36.411000000000001</v>
      </c>
    </row>
    <row r="3333" spans="1:7" x14ac:dyDescent="0.15">
      <c r="A3333" s="1">
        <v>33639</v>
      </c>
      <c r="B3333">
        <v>0.752</v>
      </c>
      <c r="C3333" s="2">
        <v>33639.5</v>
      </c>
      <c r="D3333" s="4">
        <f t="shared" si="102"/>
        <v>1992.0969945355191</v>
      </c>
      <c r="E3333" s="7">
        <f t="shared" si="103"/>
        <v>5.589295709801303</v>
      </c>
      <c r="G3333" s="11">
        <v>36.411000000000001</v>
      </c>
    </row>
    <row r="3334" spans="1:7" x14ac:dyDescent="0.15">
      <c r="A3334" s="1">
        <v>33640</v>
      </c>
      <c r="B3334">
        <v>0.72199999999999998</v>
      </c>
      <c r="C3334" s="2">
        <v>33640.5</v>
      </c>
      <c r="D3334" s="4">
        <f t="shared" si="102"/>
        <v>1992.0997267759562</v>
      </c>
      <c r="E3334" s="7">
        <f t="shared" si="103"/>
        <v>5.2702208209507937</v>
      </c>
      <c r="G3334" s="11">
        <v>36.411000000000001</v>
      </c>
    </row>
    <row r="3335" spans="1:7" x14ac:dyDescent="0.15">
      <c r="A3335" s="1">
        <v>33641</v>
      </c>
      <c r="B3335">
        <v>0.76900000000000002</v>
      </c>
      <c r="C3335" s="2">
        <v>33641.5</v>
      </c>
      <c r="D3335" s="4">
        <f t="shared" si="102"/>
        <v>1992.1024590163934</v>
      </c>
      <c r="E3335" s="7">
        <f t="shared" si="103"/>
        <v>5.7689055981289821</v>
      </c>
      <c r="G3335" s="11">
        <v>36.411000000000001</v>
      </c>
    </row>
    <row r="3336" spans="1:7" x14ac:dyDescent="0.15">
      <c r="A3336" s="1">
        <v>33642</v>
      </c>
      <c r="B3336">
        <v>0.752</v>
      </c>
      <c r="C3336" s="2">
        <v>33642.5</v>
      </c>
      <c r="D3336" s="4">
        <f t="shared" si="102"/>
        <v>1992.1051912568305</v>
      </c>
      <c r="E3336" s="7">
        <f t="shared" si="103"/>
        <v>5.5861838858359114</v>
      </c>
      <c r="G3336" s="11">
        <v>36.411000000000001</v>
      </c>
    </row>
    <row r="3337" spans="1:7" x14ac:dyDescent="0.15">
      <c r="A3337" s="1">
        <v>33643</v>
      </c>
      <c r="B3337">
        <v>0.55700000000000005</v>
      </c>
      <c r="C3337" s="2">
        <v>33643.5</v>
      </c>
      <c r="D3337" s="4">
        <f t="shared" si="102"/>
        <v>1992.1079234972678</v>
      </c>
      <c r="E3337" s="7">
        <f t="shared" si="103"/>
        <v>3.5862568653277784</v>
      </c>
      <c r="G3337" s="11">
        <v>36.411000000000001</v>
      </c>
    </row>
    <row r="3338" spans="1:7" x14ac:dyDescent="0.15">
      <c r="A3338" s="1">
        <v>33644</v>
      </c>
      <c r="B3338">
        <v>0.51</v>
      </c>
      <c r="C3338" s="2">
        <v>33644.5</v>
      </c>
      <c r="D3338" s="4">
        <f t="shared" si="102"/>
        <v>1992.110655737705</v>
      </c>
      <c r="E3338" s="7">
        <f t="shared" si="103"/>
        <v>3.1309952304762199</v>
      </c>
      <c r="G3338" s="11">
        <v>36.411000000000001</v>
      </c>
    </row>
    <row r="3339" spans="1:7" x14ac:dyDescent="0.15">
      <c r="A3339" s="1">
        <v>33645</v>
      </c>
      <c r="B3339">
        <v>0.60399999999999998</v>
      </c>
      <c r="C3339" s="2">
        <v>33645.5</v>
      </c>
      <c r="D3339" s="4">
        <f t="shared" si="102"/>
        <v>1992.1133879781421</v>
      </c>
      <c r="E3339" s="7">
        <f t="shared" si="103"/>
        <v>4.0507298982286537</v>
      </c>
      <c r="G3339" s="11">
        <v>36.411000000000001</v>
      </c>
    </row>
    <row r="3340" spans="1:7" x14ac:dyDescent="0.15">
      <c r="A3340" s="1">
        <v>33646</v>
      </c>
      <c r="B3340">
        <v>0.51400000000000001</v>
      </c>
      <c r="C3340" s="2">
        <v>33646.5</v>
      </c>
      <c r="D3340" s="4">
        <f t="shared" ref="D3340:D3403" si="104">YEAR(C3340)+(C3340-DATE(YEAR(C3340),1,1))/IF(MOD(YEAR(C3340),4)=0,366,365)</f>
        <v>1992.1161202185792</v>
      </c>
      <c r="E3340" s="7">
        <f t="shared" ref="E3340:E3403" si="105">($F$2+$F$3*LN(B3340)+$F$4*LN(B3340)*LN(B3340)+$F$5*SIN(D3340-$F$9)+$F$6*COS(D3340-$F$9)+$F$7*(D3340-$F$9)+$F$8*(D3340-$F$9)*(D3340-$F$9))*B3340*28.32*24*60*60/1000000</f>
        <v>3.1677819326355698</v>
      </c>
      <c r="G3340" s="11">
        <v>36.411000000000001</v>
      </c>
    </row>
    <row r="3341" spans="1:7" x14ac:dyDescent="0.15">
      <c r="A3341" s="1">
        <v>33647</v>
      </c>
      <c r="B3341">
        <v>0.55300000000000005</v>
      </c>
      <c r="C3341" s="2">
        <v>33647.5</v>
      </c>
      <c r="D3341" s="4">
        <f t="shared" si="104"/>
        <v>1992.1188524590164</v>
      </c>
      <c r="E3341" s="7">
        <f t="shared" si="105"/>
        <v>3.5440621767745122</v>
      </c>
      <c r="G3341" s="11">
        <v>36.411000000000001</v>
      </c>
    </row>
    <row r="3342" spans="1:7" x14ac:dyDescent="0.15">
      <c r="A3342" s="1">
        <v>33648</v>
      </c>
      <c r="B3342">
        <v>0.64600000000000002</v>
      </c>
      <c r="C3342" s="2">
        <v>33648.5</v>
      </c>
      <c r="D3342" s="4">
        <f t="shared" si="104"/>
        <v>1992.1215846994535</v>
      </c>
      <c r="E3342" s="7">
        <f t="shared" si="105"/>
        <v>4.4734440788621725</v>
      </c>
      <c r="G3342" s="11">
        <v>36.411000000000001</v>
      </c>
    </row>
    <row r="3343" spans="1:7" x14ac:dyDescent="0.15">
      <c r="A3343" s="1">
        <v>33649</v>
      </c>
      <c r="B3343">
        <v>1.6659999999999999</v>
      </c>
      <c r="C3343" s="2">
        <v>33649.5</v>
      </c>
      <c r="D3343" s="4">
        <f t="shared" si="104"/>
        <v>1992.1243169398906</v>
      </c>
      <c r="E3343" s="7">
        <f t="shared" si="105"/>
        <v>16.400580546811284</v>
      </c>
      <c r="G3343" s="11">
        <v>36.411000000000001</v>
      </c>
    </row>
    <row r="3344" spans="1:7" x14ac:dyDescent="0.15">
      <c r="A3344" s="1">
        <v>33650</v>
      </c>
      <c r="B3344">
        <v>3.9319999999999999</v>
      </c>
      <c r="C3344" s="2">
        <v>33650.5</v>
      </c>
      <c r="D3344" s="4">
        <f t="shared" si="104"/>
        <v>1992.127049180328</v>
      </c>
      <c r="E3344" s="7">
        <f t="shared" si="105"/>
        <v>47.753910304484336</v>
      </c>
      <c r="G3344" s="11">
        <v>36.411000000000001</v>
      </c>
    </row>
    <row r="3345" spans="1:7" x14ac:dyDescent="0.15">
      <c r="A3345" s="1">
        <v>33651</v>
      </c>
      <c r="B3345">
        <v>2.0449999999999999</v>
      </c>
      <c r="C3345" s="2">
        <v>33651.5</v>
      </c>
      <c r="D3345" s="4">
        <f t="shared" si="104"/>
        <v>1992.1297814207651</v>
      </c>
      <c r="E3345" s="7">
        <f t="shared" si="105"/>
        <v>21.310685160522429</v>
      </c>
      <c r="G3345" s="11">
        <v>36.411000000000001</v>
      </c>
    </row>
    <row r="3346" spans="1:7" x14ac:dyDescent="0.15">
      <c r="A3346" s="1">
        <v>33652</v>
      </c>
      <c r="B3346">
        <v>1.6519999999999999</v>
      </c>
      <c r="C3346" s="2">
        <v>33652.5</v>
      </c>
      <c r="D3346" s="4">
        <f t="shared" si="104"/>
        <v>1992.1325136612022</v>
      </c>
      <c r="E3346" s="7">
        <f t="shared" si="105"/>
        <v>16.215905290731772</v>
      </c>
      <c r="G3346" s="11">
        <v>36.411000000000001</v>
      </c>
    </row>
    <row r="3347" spans="1:7" x14ac:dyDescent="0.15">
      <c r="A3347" s="1">
        <v>33653</v>
      </c>
      <c r="B3347">
        <v>1.91</v>
      </c>
      <c r="C3347" s="2">
        <v>33653.5</v>
      </c>
      <c r="D3347" s="4">
        <f t="shared" si="104"/>
        <v>1992.1352459016393</v>
      </c>
      <c r="E3347" s="7">
        <f t="shared" si="105"/>
        <v>19.533931034257879</v>
      </c>
      <c r="G3347" s="11">
        <v>36.411000000000001</v>
      </c>
    </row>
    <row r="3348" spans="1:7" x14ac:dyDescent="0.15">
      <c r="A3348" s="1">
        <v>33654</v>
      </c>
      <c r="B3348">
        <v>1.871</v>
      </c>
      <c r="C3348" s="2">
        <v>33654.5</v>
      </c>
      <c r="D3348" s="4">
        <f t="shared" si="104"/>
        <v>1992.1379781420765</v>
      </c>
      <c r="E3348" s="7">
        <f t="shared" si="105"/>
        <v>19.023827963434297</v>
      </c>
      <c r="G3348" s="11">
        <v>36.411000000000001</v>
      </c>
    </row>
    <row r="3349" spans="1:7" x14ac:dyDescent="0.15">
      <c r="A3349" s="1">
        <v>33655</v>
      </c>
      <c r="B3349">
        <v>1.7150000000000001</v>
      </c>
      <c r="C3349" s="2">
        <v>33655.5</v>
      </c>
      <c r="D3349" s="4">
        <f t="shared" si="104"/>
        <v>1992.1407103825136</v>
      </c>
      <c r="E3349" s="7">
        <f t="shared" si="105"/>
        <v>17.011325870871854</v>
      </c>
      <c r="G3349" s="11">
        <v>36.411000000000001</v>
      </c>
    </row>
    <row r="3350" spans="1:7" x14ac:dyDescent="0.15">
      <c r="A3350" s="1">
        <v>33656</v>
      </c>
      <c r="B3350">
        <v>1.5920000000000001</v>
      </c>
      <c r="C3350" s="2">
        <v>33656.5</v>
      </c>
      <c r="D3350" s="4">
        <f t="shared" si="104"/>
        <v>1992.1434426229507</v>
      </c>
      <c r="E3350" s="7">
        <f t="shared" si="105"/>
        <v>15.448387012883753</v>
      </c>
      <c r="G3350" s="11">
        <v>36.411000000000001</v>
      </c>
    </row>
    <row r="3351" spans="1:7" x14ac:dyDescent="0.15">
      <c r="A3351" s="1">
        <v>33657</v>
      </c>
      <c r="B3351">
        <v>1.669</v>
      </c>
      <c r="C3351" s="2">
        <v>33657.5</v>
      </c>
      <c r="D3351" s="4">
        <f t="shared" si="104"/>
        <v>1992.1461748633881</v>
      </c>
      <c r="E3351" s="7">
        <f t="shared" si="105"/>
        <v>16.420476322987678</v>
      </c>
      <c r="G3351" s="11">
        <v>36.411000000000001</v>
      </c>
    </row>
    <row r="3352" spans="1:7" x14ac:dyDescent="0.15">
      <c r="A3352" s="1">
        <v>33658</v>
      </c>
      <c r="B3352">
        <v>1.974</v>
      </c>
      <c r="C3352" s="2">
        <v>33658.5</v>
      </c>
      <c r="D3352" s="4">
        <f t="shared" si="104"/>
        <v>1992.1489071038252</v>
      </c>
      <c r="E3352" s="7">
        <f t="shared" si="105"/>
        <v>20.357414800573412</v>
      </c>
      <c r="G3352" s="11">
        <v>36.411000000000001</v>
      </c>
    </row>
    <row r="3353" spans="1:7" x14ac:dyDescent="0.15">
      <c r="A3353" s="1">
        <v>33659</v>
      </c>
      <c r="B3353">
        <v>2.3860000000000001</v>
      </c>
      <c r="C3353" s="2">
        <v>33659.5</v>
      </c>
      <c r="D3353" s="4">
        <f t="shared" si="104"/>
        <v>1992.1516393442623</v>
      </c>
      <c r="E3353" s="7">
        <f t="shared" si="105"/>
        <v>25.848718559995607</v>
      </c>
      <c r="G3353" s="11">
        <v>36.411000000000001</v>
      </c>
    </row>
    <row r="3354" spans="1:7" x14ac:dyDescent="0.15">
      <c r="A3354" s="1">
        <v>33660</v>
      </c>
      <c r="B3354">
        <v>12.46</v>
      </c>
      <c r="C3354" s="2">
        <v>33660.5</v>
      </c>
      <c r="D3354" s="4">
        <f t="shared" si="104"/>
        <v>1992.1543715846994</v>
      </c>
      <c r="E3354" s="7">
        <f t="shared" si="105"/>
        <v>183.24039873904988</v>
      </c>
      <c r="G3354" s="11">
        <v>36.411000000000001</v>
      </c>
    </row>
    <row r="3355" spans="1:7" x14ac:dyDescent="0.15">
      <c r="A3355" s="1">
        <v>33661</v>
      </c>
      <c r="B3355">
        <v>10.39</v>
      </c>
      <c r="C3355" s="2">
        <v>33661.5</v>
      </c>
      <c r="D3355" s="4">
        <f t="shared" si="104"/>
        <v>1992.1571038251366</v>
      </c>
      <c r="E3355" s="7">
        <f t="shared" si="105"/>
        <v>148.97846144133456</v>
      </c>
      <c r="G3355" s="11">
        <v>36.411000000000001</v>
      </c>
    </row>
    <row r="3356" spans="1:7" x14ac:dyDescent="0.15">
      <c r="A3356" s="1">
        <v>33662</v>
      </c>
      <c r="B3356">
        <v>7.4219999999999997</v>
      </c>
      <c r="C3356" s="2">
        <v>33662.5</v>
      </c>
      <c r="D3356" s="4">
        <f t="shared" si="104"/>
        <v>1992.1598360655737</v>
      </c>
      <c r="E3356" s="7">
        <f t="shared" si="105"/>
        <v>101.08941789901449</v>
      </c>
      <c r="G3356" s="11">
        <v>36.411000000000001</v>
      </c>
    </row>
    <row r="3357" spans="1:7" x14ac:dyDescent="0.15">
      <c r="A3357" s="1">
        <v>33663</v>
      </c>
      <c r="B3357">
        <v>5.71</v>
      </c>
      <c r="C3357" s="2">
        <v>33663.5</v>
      </c>
      <c r="D3357" s="4">
        <f t="shared" si="104"/>
        <v>1992.1625683060108</v>
      </c>
      <c r="E3357" s="7">
        <f t="shared" si="105"/>
        <v>74.372540635300183</v>
      </c>
      <c r="G3357" s="11">
        <v>36.411000000000001</v>
      </c>
    </row>
    <row r="3358" spans="1:7" x14ac:dyDescent="0.15">
      <c r="A3358" s="1">
        <v>33664</v>
      </c>
      <c r="B3358">
        <v>4.2069999999999999</v>
      </c>
      <c r="C3358" s="2">
        <v>33664.5</v>
      </c>
      <c r="D3358" s="4">
        <f t="shared" si="104"/>
        <v>1992.1653005464482</v>
      </c>
      <c r="E3358" s="7">
        <f t="shared" si="105"/>
        <v>51.717194583549649</v>
      </c>
      <c r="G3358" s="11">
        <v>36.411000000000001</v>
      </c>
    </row>
    <row r="3359" spans="1:7" x14ac:dyDescent="0.15">
      <c r="A3359" s="1">
        <v>33665</v>
      </c>
      <c r="B3359">
        <v>3.7250000000000001</v>
      </c>
      <c r="C3359" s="2">
        <v>33665.5</v>
      </c>
      <c r="D3359" s="4">
        <f t="shared" si="104"/>
        <v>1992.1680327868853</v>
      </c>
      <c r="E3359" s="7">
        <f t="shared" si="105"/>
        <v>44.659816230123923</v>
      </c>
      <c r="G3359" s="11">
        <v>36.411000000000001</v>
      </c>
    </row>
    <row r="3360" spans="1:7" x14ac:dyDescent="0.15">
      <c r="A3360" s="1">
        <v>33666</v>
      </c>
      <c r="B3360">
        <v>3.2589999999999999</v>
      </c>
      <c r="C3360" s="2">
        <v>33666.5</v>
      </c>
      <c r="D3360" s="4">
        <f t="shared" si="104"/>
        <v>1992.1707650273224</v>
      </c>
      <c r="E3360" s="7">
        <f t="shared" si="105"/>
        <v>37.96066603034182</v>
      </c>
      <c r="G3360" s="11">
        <v>36.411000000000001</v>
      </c>
    </row>
    <row r="3361" spans="1:7" x14ac:dyDescent="0.15">
      <c r="A3361" s="1">
        <v>33667</v>
      </c>
      <c r="B3361">
        <v>2.8610000000000002</v>
      </c>
      <c r="C3361" s="2">
        <v>33667.5</v>
      </c>
      <c r="D3361" s="4">
        <f t="shared" si="104"/>
        <v>1992.1734972677596</v>
      </c>
      <c r="E3361" s="7">
        <f t="shared" si="105"/>
        <v>32.351247426756572</v>
      </c>
      <c r="G3361" s="11">
        <v>36.411000000000001</v>
      </c>
    </row>
    <row r="3362" spans="1:7" x14ac:dyDescent="0.15">
      <c r="A3362" s="1">
        <v>33668</v>
      </c>
      <c r="B3362">
        <v>2.5910000000000002</v>
      </c>
      <c r="C3362" s="2">
        <v>33668.5</v>
      </c>
      <c r="D3362" s="4">
        <f t="shared" si="104"/>
        <v>1992.1762295081967</v>
      </c>
      <c r="E3362" s="7">
        <f t="shared" si="105"/>
        <v>28.61322410534093</v>
      </c>
      <c r="G3362" s="11">
        <v>36.411000000000001</v>
      </c>
    </row>
    <row r="3363" spans="1:7" x14ac:dyDescent="0.15">
      <c r="A3363" s="1">
        <v>33669</v>
      </c>
      <c r="B3363">
        <v>2.4260000000000002</v>
      </c>
      <c r="C3363" s="2">
        <v>33669.5</v>
      </c>
      <c r="D3363" s="4">
        <f t="shared" si="104"/>
        <v>1992.1789617486338</v>
      </c>
      <c r="E3363" s="7">
        <f t="shared" si="105"/>
        <v>26.358400561804416</v>
      </c>
      <c r="G3363" s="11">
        <v>36.411000000000001</v>
      </c>
    </row>
    <row r="3364" spans="1:7" x14ac:dyDescent="0.15">
      <c r="A3364" s="1">
        <v>33670</v>
      </c>
      <c r="B3364">
        <v>2.903</v>
      </c>
      <c r="C3364" s="2">
        <v>33670.5</v>
      </c>
      <c r="D3364" s="4">
        <f t="shared" si="104"/>
        <v>1992.1816939890709</v>
      </c>
      <c r="E3364" s="7">
        <f t="shared" si="105"/>
        <v>32.925583397910742</v>
      </c>
      <c r="G3364" s="11">
        <v>36.411000000000001</v>
      </c>
    </row>
    <row r="3365" spans="1:7" x14ac:dyDescent="0.15">
      <c r="A3365" s="1">
        <v>33671</v>
      </c>
      <c r="B3365">
        <v>2.6419999999999999</v>
      </c>
      <c r="C3365" s="2">
        <v>33671.5</v>
      </c>
      <c r="D3365" s="4">
        <f t="shared" si="104"/>
        <v>1992.1844262295083</v>
      </c>
      <c r="E3365" s="7">
        <f t="shared" si="105"/>
        <v>29.303286751759529</v>
      </c>
      <c r="G3365" s="11">
        <v>36.411000000000001</v>
      </c>
    </row>
    <row r="3366" spans="1:7" x14ac:dyDescent="0.15">
      <c r="A3366" s="1">
        <v>33672</v>
      </c>
      <c r="B3366">
        <v>2.3180000000000001</v>
      </c>
      <c r="C3366" s="2">
        <v>33672.5</v>
      </c>
      <c r="D3366" s="4">
        <f t="shared" si="104"/>
        <v>1992.1871584699454</v>
      </c>
      <c r="E3366" s="7">
        <f t="shared" si="105"/>
        <v>24.889039558868419</v>
      </c>
      <c r="G3366" s="11">
        <v>36.411000000000001</v>
      </c>
    </row>
    <row r="3367" spans="1:7" x14ac:dyDescent="0.15">
      <c r="A3367" s="1">
        <v>33673</v>
      </c>
      <c r="B3367">
        <v>2.3370000000000002</v>
      </c>
      <c r="C3367" s="2">
        <v>33673.5</v>
      </c>
      <c r="D3367" s="4">
        <f t="shared" si="104"/>
        <v>1992.1898907103825</v>
      </c>
      <c r="E3367" s="7">
        <f t="shared" si="105"/>
        <v>25.14185233251343</v>
      </c>
      <c r="G3367" s="11">
        <v>36.411000000000001</v>
      </c>
    </row>
    <row r="3368" spans="1:7" x14ac:dyDescent="0.15">
      <c r="A3368" s="1">
        <v>33674</v>
      </c>
      <c r="B3368">
        <v>53.35</v>
      </c>
      <c r="C3368" s="2">
        <v>33674.5</v>
      </c>
      <c r="D3368" s="4">
        <f t="shared" si="104"/>
        <v>1992.1926229508197</v>
      </c>
      <c r="E3368" s="7">
        <f t="shared" si="105"/>
        <v>911.72826880514731</v>
      </c>
      <c r="G3368" s="11">
        <v>36.411000000000001</v>
      </c>
    </row>
    <row r="3369" spans="1:7" x14ac:dyDescent="0.15">
      <c r="A3369" s="1">
        <v>33675</v>
      </c>
      <c r="B3369">
        <v>25.88</v>
      </c>
      <c r="C3369" s="2">
        <v>33675.5</v>
      </c>
      <c r="D3369" s="4">
        <f t="shared" si="104"/>
        <v>1992.1953551912568</v>
      </c>
      <c r="E3369" s="7">
        <f t="shared" si="105"/>
        <v>414.36793102693434</v>
      </c>
      <c r="G3369" s="11">
        <v>36.411000000000001</v>
      </c>
    </row>
    <row r="3370" spans="1:7" x14ac:dyDescent="0.15">
      <c r="A3370" s="1">
        <v>33676</v>
      </c>
      <c r="B3370">
        <v>12.43</v>
      </c>
      <c r="C3370" s="2">
        <v>33676.5</v>
      </c>
      <c r="D3370" s="4">
        <f t="shared" si="104"/>
        <v>1992.1980874316939</v>
      </c>
      <c r="E3370" s="7">
        <f t="shared" si="105"/>
        <v>182.47125907456234</v>
      </c>
      <c r="G3370" s="11">
        <v>36.411000000000001</v>
      </c>
    </row>
    <row r="3371" spans="1:7" x14ac:dyDescent="0.15">
      <c r="A3371" s="1">
        <v>33677</v>
      </c>
      <c r="B3371">
        <v>8.5120000000000005</v>
      </c>
      <c r="C3371" s="2">
        <v>33677.5</v>
      </c>
      <c r="D3371" s="4">
        <f t="shared" si="104"/>
        <v>1992.200819672131</v>
      </c>
      <c r="E3371" s="7">
        <f t="shared" si="105"/>
        <v>118.30117029221097</v>
      </c>
      <c r="G3371" s="11">
        <v>36.411000000000001</v>
      </c>
    </row>
    <row r="3372" spans="1:7" x14ac:dyDescent="0.15">
      <c r="A3372" s="1">
        <v>33678</v>
      </c>
      <c r="B3372">
        <v>6.4649999999999999</v>
      </c>
      <c r="C3372" s="2">
        <v>33678.5</v>
      </c>
      <c r="D3372" s="4">
        <f t="shared" si="104"/>
        <v>1992.2035519125684</v>
      </c>
      <c r="E3372" s="7">
        <f t="shared" si="105"/>
        <v>85.918678161173759</v>
      </c>
      <c r="G3372" s="11">
        <v>36.411000000000001</v>
      </c>
    </row>
    <row r="3373" spans="1:7" x14ac:dyDescent="0.15">
      <c r="A3373" s="1">
        <v>33679</v>
      </c>
      <c r="B3373">
        <v>4.9400000000000004</v>
      </c>
      <c r="C3373" s="2">
        <v>33679.5</v>
      </c>
      <c r="D3373" s="4">
        <f t="shared" si="104"/>
        <v>1992.2062841530055</v>
      </c>
      <c r="E3373" s="7">
        <f t="shared" si="105"/>
        <v>62.551213661614298</v>
      </c>
      <c r="G3373" s="11">
        <v>36.411000000000001</v>
      </c>
    </row>
    <row r="3374" spans="1:7" x14ac:dyDescent="0.15">
      <c r="A3374" s="1">
        <v>33680</v>
      </c>
      <c r="B3374">
        <v>4.359</v>
      </c>
      <c r="C3374" s="2">
        <v>33680.5</v>
      </c>
      <c r="D3374" s="4">
        <f t="shared" si="104"/>
        <v>1992.2090163934427</v>
      </c>
      <c r="E3374" s="7">
        <f t="shared" si="105"/>
        <v>53.871112266303513</v>
      </c>
      <c r="G3374" s="11">
        <v>36.411000000000001</v>
      </c>
    </row>
    <row r="3375" spans="1:7" x14ac:dyDescent="0.15">
      <c r="A3375" s="1">
        <v>33681</v>
      </c>
      <c r="B3375">
        <v>3.7389999999999999</v>
      </c>
      <c r="C3375" s="2">
        <v>33681.5</v>
      </c>
      <c r="D3375" s="4">
        <f t="shared" si="104"/>
        <v>1992.2117486338798</v>
      </c>
      <c r="E3375" s="7">
        <f t="shared" si="105"/>
        <v>44.782426868120936</v>
      </c>
      <c r="G3375" s="11">
        <v>36.411000000000001</v>
      </c>
    </row>
    <row r="3376" spans="1:7" x14ac:dyDescent="0.15">
      <c r="A3376" s="1">
        <v>33682</v>
      </c>
      <c r="B3376">
        <v>4.056</v>
      </c>
      <c r="C3376" s="2">
        <v>33682.5</v>
      </c>
      <c r="D3376" s="4">
        <f t="shared" si="104"/>
        <v>1992.2144808743169</v>
      </c>
      <c r="E3376" s="7">
        <f t="shared" si="105"/>
        <v>49.396888535281789</v>
      </c>
      <c r="G3376" s="11">
        <v>36.411000000000001</v>
      </c>
    </row>
    <row r="3377" spans="1:7" x14ac:dyDescent="0.15">
      <c r="A3377" s="1">
        <v>33683</v>
      </c>
      <c r="B3377">
        <v>3.6890000000000001</v>
      </c>
      <c r="C3377" s="2">
        <v>33683.5</v>
      </c>
      <c r="D3377" s="4">
        <f t="shared" si="104"/>
        <v>1992.217213114754</v>
      </c>
      <c r="E3377" s="7">
        <f t="shared" si="105"/>
        <v>44.048827234791531</v>
      </c>
      <c r="G3377" s="11">
        <v>36.411000000000001</v>
      </c>
    </row>
    <row r="3378" spans="1:7" x14ac:dyDescent="0.15">
      <c r="A3378" s="1">
        <v>33684</v>
      </c>
      <c r="B3378">
        <v>3.585</v>
      </c>
      <c r="C3378" s="2">
        <v>33684.5</v>
      </c>
      <c r="D3378" s="4">
        <f t="shared" si="104"/>
        <v>1992.2199453551912</v>
      </c>
      <c r="E3378" s="7">
        <f t="shared" si="105"/>
        <v>42.543441679280086</v>
      </c>
      <c r="G3378" s="11">
        <v>36.411000000000001</v>
      </c>
    </row>
    <row r="3379" spans="1:7" x14ac:dyDescent="0.15">
      <c r="A3379" s="1">
        <v>33685</v>
      </c>
      <c r="B3379">
        <v>3.5070000000000001</v>
      </c>
      <c r="C3379" s="2">
        <v>33685.5</v>
      </c>
      <c r="D3379" s="4">
        <f t="shared" si="104"/>
        <v>1992.2226775956285</v>
      </c>
      <c r="E3379" s="7">
        <f t="shared" si="105"/>
        <v>41.417537950146517</v>
      </c>
      <c r="G3379" s="11">
        <v>36.411000000000001</v>
      </c>
    </row>
    <row r="3380" spans="1:7" x14ac:dyDescent="0.15">
      <c r="A3380" s="1">
        <v>33686</v>
      </c>
      <c r="B3380">
        <v>3.415</v>
      </c>
      <c r="C3380" s="2">
        <v>33686.5</v>
      </c>
      <c r="D3380" s="4">
        <f t="shared" si="104"/>
        <v>1992.2254098360656</v>
      </c>
      <c r="E3380" s="7">
        <f t="shared" si="105"/>
        <v>40.095315639020306</v>
      </c>
      <c r="G3380" s="11">
        <v>36.411000000000001</v>
      </c>
    </row>
    <row r="3381" spans="1:7" x14ac:dyDescent="0.15">
      <c r="A3381" s="1">
        <v>33687</v>
      </c>
      <c r="B3381">
        <v>3.2829999999999999</v>
      </c>
      <c r="C3381" s="2">
        <v>33687.5</v>
      </c>
      <c r="D3381" s="4">
        <f t="shared" si="104"/>
        <v>1992.2281420765028</v>
      </c>
      <c r="E3381" s="7">
        <f t="shared" si="105"/>
        <v>38.209709695818461</v>
      </c>
      <c r="G3381" s="11">
        <v>36.411000000000001</v>
      </c>
    </row>
    <row r="3382" spans="1:7" x14ac:dyDescent="0.15">
      <c r="A3382" s="1">
        <v>33688</v>
      </c>
      <c r="B3382">
        <v>4.1429999999999998</v>
      </c>
      <c r="C3382" s="2">
        <v>33688.5</v>
      </c>
      <c r="D3382" s="4">
        <f t="shared" si="104"/>
        <v>1992.2308743169399</v>
      </c>
      <c r="E3382" s="7">
        <f t="shared" si="105"/>
        <v>50.640631390351238</v>
      </c>
      <c r="G3382" s="11">
        <v>36.411000000000001</v>
      </c>
    </row>
    <row r="3383" spans="1:7" x14ac:dyDescent="0.15">
      <c r="A3383" s="1">
        <v>33689</v>
      </c>
      <c r="B3383">
        <v>14.72</v>
      </c>
      <c r="C3383" s="2">
        <v>33689.5</v>
      </c>
      <c r="D3383" s="4">
        <f t="shared" si="104"/>
        <v>1992.233606557377</v>
      </c>
      <c r="E3383" s="7">
        <f t="shared" si="105"/>
        <v>220.65961033505795</v>
      </c>
      <c r="G3383" s="11">
        <v>36.411000000000001</v>
      </c>
    </row>
    <row r="3384" spans="1:7" x14ac:dyDescent="0.15">
      <c r="A3384" s="1">
        <v>33690</v>
      </c>
      <c r="B3384">
        <v>84.6</v>
      </c>
      <c r="C3384" s="2">
        <v>33690.5</v>
      </c>
      <c r="D3384" s="4">
        <f t="shared" si="104"/>
        <v>1992.2363387978141</v>
      </c>
      <c r="E3384" s="7">
        <f t="shared" si="105"/>
        <v>1491.7573083412758</v>
      </c>
      <c r="G3384" s="11">
        <v>36.411000000000001</v>
      </c>
    </row>
    <row r="3385" spans="1:7" x14ac:dyDescent="0.15">
      <c r="A3385" s="1">
        <v>33691</v>
      </c>
      <c r="B3385">
        <v>29.77</v>
      </c>
      <c r="C3385" s="2">
        <v>33691.5</v>
      </c>
      <c r="D3385" s="4">
        <f t="shared" si="104"/>
        <v>1992.2390710382513</v>
      </c>
      <c r="E3385" s="7">
        <f t="shared" si="105"/>
        <v>482.76500178535531</v>
      </c>
      <c r="G3385" s="11">
        <v>36.411000000000001</v>
      </c>
    </row>
    <row r="3386" spans="1:7" x14ac:dyDescent="0.15">
      <c r="A3386" s="1">
        <v>33692</v>
      </c>
      <c r="B3386">
        <v>16.07</v>
      </c>
      <c r="C3386" s="2">
        <v>33692.5</v>
      </c>
      <c r="D3386" s="4">
        <f t="shared" si="104"/>
        <v>1992.2418032786886</v>
      </c>
      <c r="E3386" s="7">
        <f t="shared" si="105"/>
        <v>243.48659828310713</v>
      </c>
      <c r="G3386" s="11">
        <v>36.411000000000001</v>
      </c>
    </row>
    <row r="3387" spans="1:7" x14ac:dyDescent="0.15">
      <c r="A3387" s="1">
        <v>33693</v>
      </c>
      <c r="B3387">
        <v>11.6</v>
      </c>
      <c r="C3387" s="2">
        <v>33693.5</v>
      </c>
      <c r="D3387" s="4">
        <f t="shared" si="104"/>
        <v>1992.2445355191257</v>
      </c>
      <c r="E3387" s="7">
        <f t="shared" si="105"/>
        <v>168.42750810610875</v>
      </c>
      <c r="G3387" s="11">
        <v>36.411000000000001</v>
      </c>
    </row>
    <row r="3388" spans="1:7" x14ac:dyDescent="0.15">
      <c r="A3388" s="1">
        <v>33694</v>
      </c>
      <c r="B3388">
        <v>10.57</v>
      </c>
      <c r="C3388" s="2">
        <v>33694.5</v>
      </c>
      <c r="D3388" s="4">
        <f t="shared" si="104"/>
        <v>1992.2472677595629</v>
      </c>
      <c r="E3388" s="7">
        <f t="shared" si="105"/>
        <v>151.46489374549486</v>
      </c>
      <c r="G3388" s="11">
        <v>36.411000000000001</v>
      </c>
    </row>
    <row r="3389" spans="1:7" x14ac:dyDescent="0.15">
      <c r="A3389" s="1">
        <v>33695</v>
      </c>
      <c r="B3389">
        <v>8.2409999999999997</v>
      </c>
      <c r="C3389" s="2">
        <v>33695.5</v>
      </c>
      <c r="D3389" s="4">
        <f t="shared" si="104"/>
        <v>1992.25</v>
      </c>
      <c r="E3389" s="7">
        <f t="shared" si="105"/>
        <v>113.7636900184329</v>
      </c>
      <c r="G3389" s="11">
        <v>36.411000000000001</v>
      </c>
    </row>
    <row r="3390" spans="1:7" x14ac:dyDescent="0.15">
      <c r="A3390" s="1">
        <v>33696</v>
      </c>
      <c r="B3390">
        <v>7.508</v>
      </c>
      <c r="C3390" s="2">
        <v>33696.5</v>
      </c>
      <c r="D3390" s="4">
        <f t="shared" si="104"/>
        <v>1992.2527322404371</v>
      </c>
      <c r="E3390" s="7">
        <f t="shared" si="105"/>
        <v>102.10995929771406</v>
      </c>
      <c r="G3390" s="11">
        <v>36.411000000000001</v>
      </c>
    </row>
    <row r="3391" spans="1:7" x14ac:dyDescent="0.15">
      <c r="A3391" s="1">
        <v>33697</v>
      </c>
      <c r="B3391">
        <v>6.77</v>
      </c>
      <c r="C3391" s="2">
        <v>33697.5</v>
      </c>
      <c r="D3391" s="4">
        <f t="shared" si="104"/>
        <v>1992.2554644808743</v>
      </c>
      <c r="E3391" s="7">
        <f t="shared" si="105"/>
        <v>90.506013146840701</v>
      </c>
      <c r="G3391" s="11">
        <v>36.411000000000001</v>
      </c>
    </row>
    <row r="3392" spans="1:7" x14ac:dyDescent="0.15">
      <c r="A3392" s="1">
        <v>33698</v>
      </c>
      <c r="B3392">
        <v>5.3559999999999999</v>
      </c>
      <c r="C3392" s="2">
        <v>33698.5</v>
      </c>
      <c r="D3392" s="4">
        <f t="shared" si="104"/>
        <v>1992.2581967213114</v>
      </c>
      <c r="E3392" s="7">
        <f t="shared" si="105"/>
        <v>68.71004526423016</v>
      </c>
      <c r="G3392" s="11">
        <v>36.411000000000001</v>
      </c>
    </row>
    <row r="3393" spans="1:7" x14ac:dyDescent="0.15">
      <c r="A3393" s="1">
        <v>33699</v>
      </c>
      <c r="B3393">
        <v>4.4950000000000001</v>
      </c>
      <c r="C3393" s="2">
        <v>33699.5</v>
      </c>
      <c r="D3393" s="4">
        <f t="shared" si="104"/>
        <v>1992.2609289617487</v>
      </c>
      <c r="E3393" s="7">
        <f t="shared" si="105"/>
        <v>55.775318513645871</v>
      </c>
      <c r="G3393" s="11">
        <v>36.411000000000001</v>
      </c>
    </row>
    <row r="3394" spans="1:7" x14ac:dyDescent="0.15">
      <c r="A3394" s="1">
        <v>33700</v>
      </c>
      <c r="B3394">
        <v>3.7719999999999998</v>
      </c>
      <c r="C3394" s="2">
        <v>33700.5</v>
      </c>
      <c r="D3394" s="4">
        <f t="shared" si="104"/>
        <v>1992.2636612021859</v>
      </c>
      <c r="E3394" s="7">
        <f t="shared" si="105"/>
        <v>45.166077834653954</v>
      </c>
      <c r="G3394" s="11">
        <v>36.411000000000001</v>
      </c>
    </row>
    <row r="3395" spans="1:7" x14ac:dyDescent="0.15">
      <c r="A3395" s="1">
        <v>33701</v>
      </c>
      <c r="B3395">
        <v>3.45</v>
      </c>
      <c r="C3395" s="2">
        <v>33701.5</v>
      </c>
      <c r="D3395" s="4">
        <f t="shared" si="104"/>
        <v>1992.266393442623</v>
      </c>
      <c r="E3395" s="7">
        <f t="shared" si="105"/>
        <v>40.52772583621514</v>
      </c>
      <c r="G3395" s="11">
        <v>36.411000000000001</v>
      </c>
    </row>
    <row r="3396" spans="1:7" x14ac:dyDescent="0.15">
      <c r="A3396" s="1">
        <v>33702</v>
      </c>
      <c r="B3396">
        <v>3.0619999999999998</v>
      </c>
      <c r="C3396" s="2">
        <v>33702.5</v>
      </c>
      <c r="D3396" s="4">
        <f t="shared" si="104"/>
        <v>1992.2691256830601</v>
      </c>
      <c r="E3396" s="7">
        <f t="shared" si="105"/>
        <v>35.025387559462018</v>
      </c>
      <c r="G3396" s="11">
        <v>36.411000000000001</v>
      </c>
    </row>
    <row r="3397" spans="1:7" x14ac:dyDescent="0.15">
      <c r="A3397" s="1">
        <v>33703</v>
      </c>
      <c r="B3397">
        <v>2.7450000000000001</v>
      </c>
      <c r="C3397" s="2">
        <v>33703.5</v>
      </c>
      <c r="D3397" s="4">
        <f t="shared" si="104"/>
        <v>1992.2718579234972</v>
      </c>
      <c r="E3397" s="7">
        <f t="shared" si="105"/>
        <v>30.608174522908801</v>
      </c>
      <c r="G3397" s="11">
        <v>36.411000000000001</v>
      </c>
    </row>
    <row r="3398" spans="1:7" x14ac:dyDescent="0.15">
      <c r="A3398" s="1">
        <v>33704</v>
      </c>
      <c r="B3398">
        <v>2.5489999999999999</v>
      </c>
      <c r="C3398" s="2">
        <v>33704.5</v>
      </c>
      <c r="D3398" s="4">
        <f t="shared" si="104"/>
        <v>1992.2745901639344</v>
      </c>
      <c r="E3398" s="7">
        <f t="shared" si="105"/>
        <v>27.9159145560734</v>
      </c>
      <c r="G3398" s="11">
        <v>36.411000000000001</v>
      </c>
    </row>
    <row r="3399" spans="1:7" x14ac:dyDescent="0.15">
      <c r="A3399" s="1">
        <v>33705</v>
      </c>
      <c r="B3399">
        <v>2.5840000000000001</v>
      </c>
      <c r="C3399" s="2">
        <v>33705.5</v>
      </c>
      <c r="D3399" s="4">
        <f t="shared" si="104"/>
        <v>1992.2773224043715</v>
      </c>
      <c r="E3399" s="7">
        <f t="shared" si="105"/>
        <v>28.390283975511679</v>
      </c>
      <c r="G3399" s="11">
        <v>36.411000000000001</v>
      </c>
    </row>
    <row r="3400" spans="1:7" x14ac:dyDescent="0.15">
      <c r="A3400" s="1">
        <v>33706</v>
      </c>
      <c r="B3400">
        <v>2.2810000000000001</v>
      </c>
      <c r="C3400" s="2">
        <v>33706.5</v>
      </c>
      <c r="D3400" s="4">
        <f t="shared" si="104"/>
        <v>1992.2800546448088</v>
      </c>
      <c r="E3400" s="7">
        <f t="shared" si="105"/>
        <v>24.288910189693446</v>
      </c>
      <c r="G3400" s="11">
        <v>36.411000000000001</v>
      </c>
    </row>
    <row r="3401" spans="1:7" x14ac:dyDescent="0.15">
      <c r="A3401" s="1">
        <v>33707</v>
      </c>
      <c r="B3401">
        <v>1.919</v>
      </c>
      <c r="C3401" s="2">
        <v>33707.5</v>
      </c>
      <c r="D3401" s="4">
        <f t="shared" si="104"/>
        <v>1992.282786885246</v>
      </c>
      <c r="E3401" s="7">
        <f t="shared" si="105"/>
        <v>19.512933539716297</v>
      </c>
      <c r="G3401" s="11">
        <v>36.411000000000001</v>
      </c>
    </row>
    <row r="3402" spans="1:7" x14ac:dyDescent="0.15">
      <c r="A3402" s="1">
        <v>33708</v>
      </c>
      <c r="B3402">
        <v>1.861</v>
      </c>
      <c r="C3402" s="2">
        <v>33708.5</v>
      </c>
      <c r="D3402" s="4">
        <f t="shared" si="104"/>
        <v>1992.2855191256831</v>
      </c>
      <c r="E3402" s="7">
        <f t="shared" si="105"/>
        <v>18.759930190042553</v>
      </c>
      <c r="G3402" s="11">
        <v>36.411000000000001</v>
      </c>
    </row>
    <row r="3403" spans="1:7" x14ac:dyDescent="0.15">
      <c r="A3403" s="1">
        <v>33709</v>
      </c>
      <c r="B3403">
        <v>1.7290000000000001</v>
      </c>
      <c r="C3403" s="2">
        <v>33709.5</v>
      </c>
      <c r="D3403" s="4">
        <f t="shared" si="104"/>
        <v>1992.2882513661202</v>
      </c>
      <c r="E3403" s="7">
        <f t="shared" si="105"/>
        <v>17.065909297950032</v>
      </c>
      <c r="G3403" s="11">
        <v>36.411000000000001</v>
      </c>
    </row>
    <row r="3404" spans="1:7" x14ac:dyDescent="0.15">
      <c r="A3404" s="1">
        <v>33710</v>
      </c>
      <c r="B3404">
        <v>1.7030000000000001</v>
      </c>
      <c r="C3404" s="2">
        <v>33710.5</v>
      </c>
      <c r="D3404" s="4">
        <f t="shared" ref="D3404:D3467" si="106">YEAR(C3404)+(C3404-DATE(YEAR(C3404),1,1))/IF(MOD(YEAR(C3404),4)=0,366,365)</f>
        <v>1992.2909836065573</v>
      </c>
      <c r="E3404" s="7">
        <f t="shared" ref="E3404:E3467" si="107">($F$2+$F$3*LN(B3404)+$F$4*LN(B3404)*LN(B3404)+$F$5*SIN(D3404-$F$9)+$F$6*COS(D3404-$F$9)+$F$7*(D3404-$F$9)+$F$8*(D3404-$F$9)*(D3404-$F$9))*B3404*28.32*24*60*60/1000000</f>
        <v>16.733305446588226</v>
      </c>
      <c r="G3404" s="11">
        <v>36.411000000000001</v>
      </c>
    </row>
    <row r="3405" spans="1:7" x14ac:dyDescent="0.15">
      <c r="A3405" s="1">
        <v>33711</v>
      </c>
      <c r="B3405">
        <v>1.8340000000000001</v>
      </c>
      <c r="C3405" s="2">
        <v>33711.5</v>
      </c>
      <c r="D3405" s="4">
        <f t="shared" si="106"/>
        <v>1992.2937158469945</v>
      </c>
      <c r="E3405" s="7">
        <f t="shared" si="107"/>
        <v>18.404886786711309</v>
      </c>
      <c r="G3405" s="11">
        <v>36.411000000000001</v>
      </c>
    </row>
    <row r="3406" spans="1:7" x14ac:dyDescent="0.15">
      <c r="A3406" s="1">
        <v>33712</v>
      </c>
      <c r="B3406">
        <v>1.758</v>
      </c>
      <c r="C3406" s="2">
        <v>33712.5</v>
      </c>
      <c r="D3406" s="4">
        <f t="shared" si="106"/>
        <v>1992.2964480874316</v>
      </c>
      <c r="E3406" s="7">
        <f t="shared" si="107"/>
        <v>17.428722704733758</v>
      </c>
      <c r="G3406" s="11">
        <v>36.411000000000001</v>
      </c>
    </row>
    <row r="3407" spans="1:7" x14ac:dyDescent="0.15">
      <c r="A3407" s="1">
        <v>33713</v>
      </c>
      <c r="B3407">
        <v>1.623</v>
      </c>
      <c r="C3407" s="2">
        <v>33713.5</v>
      </c>
      <c r="D3407" s="4">
        <f t="shared" si="106"/>
        <v>1992.299180327869</v>
      </c>
      <c r="E3407" s="7">
        <f t="shared" si="107"/>
        <v>15.716602940290297</v>
      </c>
      <c r="G3407" s="11">
        <v>36.411000000000001</v>
      </c>
    </row>
    <row r="3408" spans="1:7" x14ac:dyDescent="0.15">
      <c r="A3408" s="1">
        <v>33714</v>
      </c>
      <c r="B3408">
        <v>1.508</v>
      </c>
      <c r="C3408" s="2">
        <v>33714.5</v>
      </c>
      <c r="D3408" s="4">
        <f t="shared" si="106"/>
        <v>1992.3019125683061</v>
      </c>
      <c r="E3408" s="7">
        <f t="shared" si="107"/>
        <v>14.279637209333423</v>
      </c>
      <c r="G3408" s="11">
        <v>36.411000000000001</v>
      </c>
    </row>
    <row r="3409" spans="1:7" x14ac:dyDescent="0.15">
      <c r="A3409" s="1">
        <v>33715</v>
      </c>
      <c r="B3409">
        <v>5.923</v>
      </c>
      <c r="C3409" s="2">
        <v>33715.5</v>
      </c>
      <c r="D3409" s="4">
        <f t="shared" si="106"/>
        <v>1992.3046448087432</v>
      </c>
      <c r="E3409" s="7">
        <f t="shared" si="107"/>
        <v>77.241380080158351</v>
      </c>
      <c r="G3409" s="11">
        <v>36.411000000000001</v>
      </c>
    </row>
    <row r="3410" spans="1:7" x14ac:dyDescent="0.15">
      <c r="A3410" s="1">
        <v>33716</v>
      </c>
      <c r="B3410">
        <v>19.350000000000001</v>
      </c>
      <c r="C3410" s="2">
        <v>33716.5</v>
      </c>
      <c r="D3410" s="4">
        <f t="shared" si="106"/>
        <v>1992.3073770491803</v>
      </c>
      <c r="E3410" s="7">
        <f t="shared" si="107"/>
        <v>299.12347225924862</v>
      </c>
      <c r="G3410" s="11">
        <v>36.411000000000001</v>
      </c>
    </row>
    <row r="3411" spans="1:7" x14ac:dyDescent="0.15">
      <c r="A3411" s="1">
        <v>33717</v>
      </c>
      <c r="B3411">
        <v>13.24</v>
      </c>
      <c r="C3411" s="2">
        <v>33717.5</v>
      </c>
      <c r="D3411" s="4">
        <f t="shared" si="106"/>
        <v>1992.3101092896175</v>
      </c>
      <c r="E3411" s="7">
        <f t="shared" si="107"/>
        <v>195.28942780942069</v>
      </c>
      <c r="G3411" s="11">
        <v>36.411000000000001</v>
      </c>
    </row>
    <row r="3412" spans="1:7" x14ac:dyDescent="0.15">
      <c r="A3412" s="1">
        <v>33718</v>
      </c>
      <c r="B3412">
        <v>12.79</v>
      </c>
      <c r="C3412" s="2">
        <v>33718.5</v>
      </c>
      <c r="D3412" s="4">
        <f t="shared" si="106"/>
        <v>1992.3128415300546</v>
      </c>
      <c r="E3412" s="7">
        <f t="shared" si="107"/>
        <v>187.77033684229499</v>
      </c>
      <c r="G3412" s="11">
        <v>36.411000000000001</v>
      </c>
    </row>
    <row r="3413" spans="1:7" x14ac:dyDescent="0.15">
      <c r="A3413" s="1">
        <v>33719</v>
      </c>
      <c r="B3413">
        <v>13.4</v>
      </c>
      <c r="C3413" s="2">
        <v>33719.5</v>
      </c>
      <c r="D3413" s="4">
        <f t="shared" si="106"/>
        <v>1992.3155737704917</v>
      </c>
      <c r="E3413" s="7">
        <f t="shared" si="107"/>
        <v>197.92831872595835</v>
      </c>
      <c r="G3413" s="11">
        <v>36.411000000000001</v>
      </c>
    </row>
    <row r="3414" spans="1:7" x14ac:dyDescent="0.15">
      <c r="A3414" s="1">
        <v>33720</v>
      </c>
      <c r="B3414">
        <v>21.31</v>
      </c>
      <c r="C3414" s="2">
        <v>33720.5</v>
      </c>
      <c r="D3414" s="4">
        <f t="shared" si="106"/>
        <v>1992.3183060109291</v>
      </c>
      <c r="E3414" s="7">
        <f t="shared" si="107"/>
        <v>332.92788921083854</v>
      </c>
      <c r="G3414" s="11">
        <v>36.411000000000001</v>
      </c>
    </row>
    <row r="3415" spans="1:7" x14ac:dyDescent="0.15">
      <c r="A3415" s="1">
        <v>33721</v>
      </c>
      <c r="B3415">
        <v>17.04</v>
      </c>
      <c r="C3415" s="2">
        <v>33721.5</v>
      </c>
      <c r="D3415" s="4">
        <f t="shared" si="106"/>
        <v>1992.3210382513662</v>
      </c>
      <c r="E3415" s="7">
        <f t="shared" si="107"/>
        <v>259.38866117745448</v>
      </c>
      <c r="G3415" s="11">
        <v>36.411000000000001</v>
      </c>
    </row>
    <row r="3416" spans="1:7" x14ac:dyDescent="0.15">
      <c r="A3416" s="1">
        <v>33722</v>
      </c>
      <c r="B3416">
        <v>11.12</v>
      </c>
      <c r="C3416" s="2">
        <v>33722.5</v>
      </c>
      <c r="D3416" s="4">
        <f t="shared" si="106"/>
        <v>1992.3237704918033</v>
      </c>
      <c r="E3416" s="7">
        <f t="shared" si="107"/>
        <v>160.09187807721869</v>
      </c>
      <c r="G3416" s="11">
        <v>36.411000000000001</v>
      </c>
    </row>
    <row r="3417" spans="1:7" x14ac:dyDescent="0.15">
      <c r="A3417" s="1">
        <v>33723</v>
      </c>
      <c r="B3417">
        <v>8.27</v>
      </c>
      <c r="C3417" s="2">
        <v>33723.5</v>
      </c>
      <c r="D3417" s="4">
        <f t="shared" si="106"/>
        <v>1992.3265027322404</v>
      </c>
      <c r="E3417" s="7">
        <f t="shared" si="107"/>
        <v>113.92685239212979</v>
      </c>
      <c r="G3417" s="11">
        <v>36.411000000000001</v>
      </c>
    </row>
    <row r="3418" spans="1:7" x14ac:dyDescent="0.15">
      <c r="A3418" s="1">
        <v>33724</v>
      </c>
      <c r="B3418">
        <v>6.8789999999999996</v>
      </c>
      <c r="C3418" s="2">
        <v>33724.5</v>
      </c>
      <c r="D3418" s="4">
        <f t="shared" si="106"/>
        <v>1992.3292349726776</v>
      </c>
      <c r="E3418" s="7">
        <f t="shared" si="107"/>
        <v>91.969632062326255</v>
      </c>
      <c r="G3418" s="11">
        <v>36.411000000000001</v>
      </c>
    </row>
    <row r="3419" spans="1:7" x14ac:dyDescent="0.15">
      <c r="A3419" s="1">
        <v>33725</v>
      </c>
      <c r="B3419">
        <v>5.194</v>
      </c>
      <c r="C3419" s="2">
        <v>33725.5</v>
      </c>
      <c r="D3419" s="4">
        <f t="shared" si="106"/>
        <v>1992.3319672131147</v>
      </c>
      <c r="E3419" s="7">
        <f t="shared" si="107"/>
        <v>66.0744756847307</v>
      </c>
      <c r="G3419" s="11">
        <v>36.411000000000001</v>
      </c>
    </row>
    <row r="3420" spans="1:7" x14ac:dyDescent="0.15">
      <c r="A3420" s="1">
        <v>33726</v>
      </c>
      <c r="B3420">
        <v>4.6239999999999997</v>
      </c>
      <c r="C3420" s="2">
        <v>33726.5</v>
      </c>
      <c r="D3420" s="4">
        <f t="shared" si="106"/>
        <v>1992.3346994535518</v>
      </c>
      <c r="E3420" s="7">
        <f t="shared" si="107"/>
        <v>57.532072120789309</v>
      </c>
      <c r="G3420" s="11">
        <v>36.411000000000001</v>
      </c>
    </row>
    <row r="3421" spans="1:7" x14ac:dyDescent="0.15">
      <c r="A3421" s="1">
        <v>33727</v>
      </c>
      <c r="B3421">
        <v>3.8769999999999998</v>
      </c>
      <c r="C3421" s="2">
        <v>33727.5</v>
      </c>
      <c r="D3421" s="4">
        <f t="shared" si="106"/>
        <v>1992.3374316939892</v>
      </c>
      <c r="E3421" s="7">
        <f t="shared" si="107"/>
        <v>46.554847689813549</v>
      </c>
      <c r="G3421" s="11">
        <v>36.411000000000001</v>
      </c>
    </row>
    <row r="3422" spans="1:7" x14ac:dyDescent="0.15">
      <c r="A3422" s="1">
        <v>33728</v>
      </c>
      <c r="B3422">
        <v>3.306</v>
      </c>
      <c r="C3422" s="2">
        <v>33728.5</v>
      </c>
      <c r="D3422" s="4">
        <f t="shared" si="106"/>
        <v>1992.3401639344263</v>
      </c>
      <c r="E3422" s="7">
        <f t="shared" si="107"/>
        <v>38.360862430455811</v>
      </c>
      <c r="G3422" s="11">
        <v>36.411000000000001</v>
      </c>
    </row>
    <row r="3423" spans="1:7" x14ac:dyDescent="0.15">
      <c r="A3423" s="1">
        <v>33729</v>
      </c>
      <c r="B3423">
        <v>2.9849999999999999</v>
      </c>
      <c r="C3423" s="2">
        <v>33729.5</v>
      </c>
      <c r="D3423" s="4">
        <f t="shared" si="106"/>
        <v>1992.3428961748634</v>
      </c>
      <c r="E3423" s="7">
        <f t="shared" si="107"/>
        <v>33.84290161814863</v>
      </c>
      <c r="G3423" s="11">
        <v>36.411000000000001</v>
      </c>
    </row>
    <row r="3424" spans="1:7" x14ac:dyDescent="0.15">
      <c r="A3424" s="1">
        <v>33730</v>
      </c>
      <c r="B3424">
        <v>2.5920000000000001</v>
      </c>
      <c r="C3424" s="2">
        <v>33730.5</v>
      </c>
      <c r="D3424" s="4">
        <f t="shared" si="106"/>
        <v>1992.3456284153006</v>
      </c>
      <c r="E3424" s="7">
        <f t="shared" si="107"/>
        <v>28.416577908729177</v>
      </c>
      <c r="G3424" s="11">
        <v>36.411000000000001</v>
      </c>
    </row>
    <row r="3425" spans="1:7" x14ac:dyDescent="0.15">
      <c r="A3425" s="1">
        <v>33731</v>
      </c>
      <c r="B3425">
        <v>2.282</v>
      </c>
      <c r="C3425" s="2">
        <v>33731.5</v>
      </c>
      <c r="D3425" s="4">
        <f t="shared" si="106"/>
        <v>1992.3483606557377</v>
      </c>
      <c r="E3425" s="7">
        <f t="shared" si="107"/>
        <v>24.229275789036038</v>
      </c>
      <c r="G3425" s="11">
        <v>36.411000000000001</v>
      </c>
    </row>
    <row r="3426" spans="1:7" x14ac:dyDescent="0.15">
      <c r="A3426" s="1">
        <v>33732</v>
      </c>
      <c r="B3426">
        <v>2.4380000000000002</v>
      </c>
      <c r="C3426" s="2">
        <v>33732.5</v>
      </c>
      <c r="D3426" s="4">
        <f t="shared" si="106"/>
        <v>1992.3510928961748</v>
      </c>
      <c r="E3426" s="7">
        <f t="shared" si="107"/>
        <v>26.320591824000164</v>
      </c>
      <c r="G3426" s="11">
        <v>36.411000000000001</v>
      </c>
    </row>
    <row r="3427" spans="1:7" x14ac:dyDescent="0.15">
      <c r="A3427" s="1">
        <v>33733</v>
      </c>
      <c r="B3427">
        <v>2.4180000000000001</v>
      </c>
      <c r="C3427" s="2">
        <v>33733.5</v>
      </c>
      <c r="D3427" s="4">
        <f t="shared" si="106"/>
        <v>1992.3538251366119</v>
      </c>
      <c r="E3427" s="7">
        <f t="shared" si="107"/>
        <v>26.047772951858445</v>
      </c>
      <c r="G3427" s="11">
        <v>36.411000000000001</v>
      </c>
    </row>
    <row r="3428" spans="1:7" x14ac:dyDescent="0.15">
      <c r="A3428" s="1">
        <v>33734</v>
      </c>
      <c r="B3428">
        <v>2.0550000000000002</v>
      </c>
      <c r="C3428" s="2">
        <v>33734.5</v>
      </c>
      <c r="D3428" s="4">
        <f t="shared" si="106"/>
        <v>1992.3565573770493</v>
      </c>
      <c r="E3428" s="7">
        <f t="shared" si="107"/>
        <v>21.218107715405733</v>
      </c>
      <c r="G3428" s="11">
        <v>36.411000000000001</v>
      </c>
    </row>
    <row r="3429" spans="1:7" x14ac:dyDescent="0.15">
      <c r="A3429" s="1">
        <v>33735</v>
      </c>
      <c r="B3429">
        <v>1.8069999999999999</v>
      </c>
      <c r="C3429" s="2">
        <v>33735.5</v>
      </c>
      <c r="D3429" s="4">
        <f t="shared" si="106"/>
        <v>1992.3592896174864</v>
      </c>
      <c r="E3429" s="7">
        <f t="shared" si="107"/>
        <v>18.002841408372174</v>
      </c>
      <c r="G3429" s="11">
        <v>36.411000000000001</v>
      </c>
    </row>
    <row r="3430" spans="1:7" x14ac:dyDescent="0.15">
      <c r="A3430" s="1">
        <v>33736</v>
      </c>
      <c r="B3430">
        <v>1.653</v>
      </c>
      <c r="C3430" s="2">
        <v>33736.5</v>
      </c>
      <c r="D3430" s="4">
        <f t="shared" si="106"/>
        <v>1992.3620218579235</v>
      </c>
      <c r="E3430" s="7">
        <f t="shared" si="107"/>
        <v>16.046019468245632</v>
      </c>
      <c r="G3430" s="11">
        <v>36.411000000000001</v>
      </c>
    </row>
    <row r="3431" spans="1:7" x14ac:dyDescent="0.15">
      <c r="A3431" s="1">
        <v>33737</v>
      </c>
      <c r="B3431">
        <v>1.613</v>
      </c>
      <c r="C3431" s="2">
        <v>33737.5</v>
      </c>
      <c r="D3431" s="4">
        <f t="shared" si="106"/>
        <v>1992.3647540983607</v>
      </c>
      <c r="E3431" s="7">
        <f t="shared" si="107"/>
        <v>15.541883591390951</v>
      </c>
      <c r="G3431" s="11">
        <v>36.411000000000001</v>
      </c>
    </row>
    <row r="3432" spans="1:7" x14ac:dyDescent="0.15">
      <c r="A3432" s="1">
        <v>33738</v>
      </c>
      <c r="B3432">
        <v>1.4690000000000001</v>
      </c>
      <c r="C3432" s="2">
        <v>33738.5</v>
      </c>
      <c r="D3432" s="4">
        <f t="shared" si="106"/>
        <v>1992.3674863387978</v>
      </c>
      <c r="E3432" s="7">
        <f t="shared" si="107"/>
        <v>13.753179941332599</v>
      </c>
      <c r="G3432" s="11">
        <v>36.411000000000001</v>
      </c>
    </row>
    <row r="3433" spans="1:7" x14ac:dyDescent="0.15">
      <c r="A3433" s="1">
        <v>33739</v>
      </c>
      <c r="B3433">
        <v>1.6180000000000001</v>
      </c>
      <c r="C3433" s="2">
        <v>33739.5</v>
      </c>
      <c r="D3433" s="4">
        <f t="shared" si="106"/>
        <v>1992.3702185792349</v>
      </c>
      <c r="E3433" s="7">
        <f t="shared" si="107"/>
        <v>15.600479713516</v>
      </c>
      <c r="G3433" s="11">
        <v>36.411000000000001</v>
      </c>
    </row>
    <row r="3434" spans="1:7" x14ac:dyDescent="0.15">
      <c r="A3434" s="1">
        <v>33740</v>
      </c>
      <c r="B3434">
        <v>2.2559999999999998</v>
      </c>
      <c r="C3434" s="2">
        <v>33740.5</v>
      </c>
      <c r="D3434" s="4">
        <f t="shared" si="106"/>
        <v>1992.372950819672</v>
      </c>
      <c r="E3434" s="7">
        <f t="shared" si="107"/>
        <v>23.857140789818597</v>
      </c>
      <c r="G3434" s="11">
        <v>36.411000000000001</v>
      </c>
    </row>
    <row r="3435" spans="1:7" x14ac:dyDescent="0.15">
      <c r="A3435" s="1">
        <v>33741</v>
      </c>
      <c r="B3435">
        <v>1.641</v>
      </c>
      <c r="C3435" s="2">
        <v>33741.5</v>
      </c>
      <c r="D3435" s="4">
        <f t="shared" si="106"/>
        <v>1992.3756830601094</v>
      </c>
      <c r="E3435" s="7">
        <f t="shared" si="107"/>
        <v>15.88491754329312</v>
      </c>
      <c r="G3435" s="11">
        <v>36.411000000000001</v>
      </c>
    </row>
    <row r="3436" spans="1:7" x14ac:dyDescent="0.15">
      <c r="A3436" s="1">
        <v>33742</v>
      </c>
      <c r="B3436">
        <v>1.6870000000000001</v>
      </c>
      <c r="C3436" s="2">
        <v>33742.5</v>
      </c>
      <c r="D3436" s="4">
        <f t="shared" si="106"/>
        <v>1992.3784153005465</v>
      </c>
      <c r="E3436" s="7">
        <f t="shared" si="107"/>
        <v>16.46208253517473</v>
      </c>
      <c r="G3436" s="11">
        <v>36.411000000000001</v>
      </c>
    </row>
    <row r="3437" spans="1:7" x14ac:dyDescent="0.15">
      <c r="A3437" s="1">
        <v>33743</v>
      </c>
      <c r="B3437">
        <v>1.415</v>
      </c>
      <c r="C3437" s="2">
        <v>33743.5</v>
      </c>
      <c r="D3437" s="4">
        <f t="shared" si="106"/>
        <v>1992.3811475409836</v>
      </c>
      <c r="E3437" s="7">
        <f t="shared" si="107"/>
        <v>13.083218519527271</v>
      </c>
      <c r="G3437" s="11">
        <v>36.411000000000001</v>
      </c>
    </row>
    <row r="3438" spans="1:7" x14ac:dyDescent="0.15">
      <c r="A3438" s="1">
        <v>33744</v>
      </c>
      <c r="B3438">
        <v>1.2829999999999999</v>
      </c>
      <c r="C3438" s="2">
        <v>33744.5</v>
      </c>
      <c r="D3438" s="4">
        <f t="shared" si="106"/>
        <v>1992.3838797814208</v>
      </c>
      <c r="E3438" s="7">
        <f t="shared" si="107"/>
        <v>11.488420789760161</v>
      </c>
      <c r="G3438" s="11">
        <v>36.411000000000001</v>
      </c>
    </row>
    <row r="3439" spans="1:7" x14ac:dyDescent="0.15">
      <c r="A3439" s="1">
        <v>33745</v>
      </c>
      <c r="B3439">
        <v>1.2230000000000001</v>
      </c>
      <c r="C3439" s="2">
        <v>33745.5</v>
      </c>
      <c r="D3439" s="4">
        <f t="shared" si="106"/>
        <v>1992.3866120218579</v>
      </c>
      <c r="E3439" s="7">
        <f t="shared" si="107"/>
        <v>10.77398212565061</v>
      </c>
      <c r="G3439" s="11">
        <v>36.411000000000001</v>
      </c>
    </row>
    <row r="3440" spans="1:7" x14ac:dyDescent="0.15">
      <c r="A3440" s="1">
        <v>33746</v>
      </c>
      <c r="B3440">
        <v>1.1719999999999999</v>
      </c>
      <c r="C3440" s="2">
        <v>33746.5</v>
      </c>
      <c r="D3440" s="4">
        <f t="shared" si="106"/>
        <v>1992.389344262295</v>
      </c>
      <c r="E3440" s="7">
        <f t="shared" si="107"/>
        <v>10.172531206279482</v>
      </c>
      <c r="G3440" s="11">
        <v>36.411000000000001</v>
      </c>
    </row>
    <row r="3441" spans="1:7" x14ac:dyDescent="0.15">
      <c r="A3441" s="1">
        <v>33747</v>
      </c>
      <c r="B3441">
        <v>1.1479999999999999</v>
      </c>
      <c r="C3441" s="2">
        <v>33747.5</v>
      </c>
      <c r="D3441" s="4">
        <f t="shared" si="106"/>
        <v>1992.3920765027322</v>
      </c>
      <c r="E3441" s="7">
        <f t="shared" si="107"/>
        <v>9.8907589067603467</v>
      </c>
      <c r="G3441" s="11">
        <v>36.411000000000001</v>
      </c>
    </row>
    <row r="3442" spans="1:7" x14ac:dyDescent="0.15">
      <c r="A3442" s="1">
        <v>33748</v>
      </c>
      <c r="B3442">
        <v>1.1839999999999999</v>
      </c>
      <c r="C3442" s="2">
        <v>33748.5</v>
      </c>
      <c r="D3442" s="4">
        <f t="shared" si="106"/>
        <v>1992.3948087431695</v>
      </c>
      <c r="E3442" s="7">
        <f t="shared" si="107"/>
        <v>10.310279185110025</v>
      </c>
      <c r="G3442" s="11">
        <v>36.411000000000001</v>
      </c>
    </row>
    <row r="3443" spans="1:7" x14ac:dyDescent="0.15">
      <c r="A3443" s="1">
        <v>33749</v>
      </c>
      <c r="B3443">
        <v>1.091</v>
      </c>
      <c r="C3443" s="2">
        <v>33749.5</v>
      </c>
      <c r="D3443" s="4">
        <f t="shared" si="106"/>
        <v>1992.3975409836066</v>
      </c>
      <c r="E3443" s="7">
        <f t="shared" si="107"/>
        <v>9.2275695752714171</v>
      </c>
      <c r="G3443" s="11">
        <v>36.411000000000001</v>
      </c>
    </row>
    <row r="3444" spans="1:7" x14ac:dyDescent="0.15">
      <c r="A3444" s="1">
        <v>33750</v>
      </c>
      <c r="B3444">
        <v>1.089</v>
      </c>
      <c r="C3444" s="2">
        <v>33750.5</v>
      </c>
      <c r="D3444" s="4">
        <f t="shared" si="106"/>
        <v>1992.4002732240438</v>
      </c>
      <c r="E3444" s="7">
        <f t="shared" si="107"/>
        <v>9.2032042667214053</v>
      </c>
      <c r="G3444" s="11">
        <v>36.411000000000001</v>
      </c>
    </row>
    <row r="3445" spans="1:7" x14ac:dyDescent="0.15">
      <c r="A3445" s="1">
        <v>33751</v>
      </c>
      <c r="B3445">
        <v>1.0549999999999999</v>
      </c>
      <c r="C3445" s="2">
        <v>33751.5</v>
      </c>
      <c r="D3445" s="4">
        <f t="shared" si="106"/>
        <v>1992.4030054644809</v>
      </c>
      <c r="E3445" s="7">
        <f t="shared" si="107"/>
        <v>8.8118958254939947</v>
      </c>
      <c r="G3445" s="11">
        <v>36.411000000000001</v>
      </c>
    </row>
    <row r="3446" spans="1:7" x14ac:dyDescent="0.15">
      <c r="A3446" s="1">
        <v>33752</v>
      </c>
      <c r="B3446">
        <v>0.93600000000000005</v>
      </c>
      <c r="C3446" s="2">
        <v>33752.5</v>
      </c>
      <c r="D3446" s="4">
        <f t="shared" si="106"/>
        <v>1992.405737704918</v>
      </c>
      <c r="E3446" s="7">
        <f t="shared" si="107"/>
        <v>7.4692915670974687</v>
      </c>
      <c r="G3446" s="11">
        <v>36.411000000000001</v>
      </c>
    </row>
    <row r="3447" spans="1:7" x14ac:dyDescent="0.15">
      <c r="A3447" s="1">
        <v>33753</v>
      </c>
      <c r="B3447">
        <v>0.85199999999999998</v>
      </c>
      <c r="C3447" s="2">
        <v>33753.5</v>
      </c>
      <c r="D3447" s="4">
        <f t="shared" si="106"/>
        <v>1992.4084699453551</v>
      </c>
      <c r="E3447" s="7">
        <f t="shared" si="107"/>
        <v>6.545592076217277</v>
      </c>
      <c r="G3447" s="11">
        <v>36.411000000000001</v>
      </c>
    </row>
    <row r="3448" spans="1:7" x14ac:dyDescent="0.15">
      <c r="A3448" s="1">
        <v>33754</v>
      </c>
      <c r="B3448">
        <v>1.0329999999999999</v>
      </c>
      <c r="C3448" s="2">
        <v>33754.5</v>
      </c>
      <c r="D3448" s="4">
        <f t="shared" si="106"/>
        <v>1992.4112021857923</v>
      </c>
      <c r="E3448" s="7">
        <f t="shared" si="107"/>
        <v>8.5573112507185787</v>
      </c>
      <c r="G3448" s="11">
        <v>36.411000000000001</v>
      </c>
    </row>
    <row r="3449" spans="1:7" x14ac:dyDescent="0.15">
      <c r="A3449" s="1">
        <v>33755</v>
      </c>
      <c r="B3449">
        <v>1.9950000000000001</v>
      </c>
      <c r="C3449" s="2">
        <v>33755.5</v>
      </c>
      <c r="D3449" s="4">
        <f t="shared" si="106"/>
        <v>1992.4139344262296</v>
      </c>
      <c r="E3449" s="7">
        <f t="shared" si="107"/>
        <v>20.382274403347417</v>
      </c>
      <c r="G3449" s="11">
        <v>36.411000000000001</v>
      </c>
    </row>
    <row r="3450" spans="1:7" x14ac:dyDescent="0.15">
      <c r="A3450" s="1">
        <v>33756</v>
      </c>
      <c r="B3450">
        <v>1.181</v>
      </c>
      <c r="C3450" s="2">
        <v>33756.5</v>
      </c>
      <c r="D3450" s="4">
        <f t="shared" si="106"/>
        <v>1992.4166666666667</v>
      </c>
      <c r="E3450" s="7">
        <f t="shared" si="107"/>
        <v>10.263573441862</v>
      </c>
      <c r="G3450" s="11">
        <v>36.411000000000001</v>
      </c>
    </row>
    <row r="3451" spans="1:7" x14ac:dyDescent="0.15">
      <c r="A3451" s="1">
        <v>33757</v>
      </c>
      <c r="B3451">
        <v>1</v>
      </c>
      <c r="C3451" s="2">
        <v>33757.5</v>
      </c>
      <c r="D3451" s="4">
        <f t="shared" si="106"/>
        <v>1992.4193989071039</v>
      </c>
      <c r="E3451" s="7">
        <f t="shared" si="107"/>
        <v>8.1799099835121254</v>
      </c>
      <c r="G3451" s="11">
        <v>36.411000000000001</v>
      </c>
    </row>
    <row r="3452" spans="1:7" x14ac:dyDescent="0.15">
      <c r="A3452" s="1">
        <v>33758</v>
      </c>
      <c r="B3452">
        <v>0.89700000000000002</v>
      </c>
      <c r="C3452" s="2">
        <v>33758.5</v>
      </c>
      <c r="D3452" s="4">
        <f t="shared" si="106"/>
        <v>1992.422131147541</v>
      </c>
      <c r="E3452" s="7">
        <f t="shared" si="107"/>
        <v>7.031731553698898</v>
      </c>
      <c r="G3452" s="11">
        <v>36.411000000000001</v>
      </c>
    </row>
    <row r="3453" spans="1:7" x14ac:dyDescent="0.15">
      <c r="A3453" s="1">
        <v>33759</v>
      </c>
      <c r="B3453">
        <v>0.84599999999999997</v>
      </c>
      <c r="C3453" s="2">
        <v>33759.5</v>
      </c>
      <c r="D3453" s="4">
        <f t="shared" si="106"/>
        <v>1992.4248633879781</v>
      </c>
      <c r="E3453" s="7">
        <f t="shared" si="107"/>
        <v>6.4743812114484847</v>
      </c>
      <c r="G3453" s="11">
        <v>36.411000000000001</v>
      </c>
    </row>
    <row r="3454" spans="1:7" x14ac:dyDescent="0.15">
      <c r="A3454" s="1">
        <v>33760</v>
      </c>
      <c r="B3454">
        <v>1.2130000000000001</v>
      </c>
      <c r="C3454" s="2">
        <v>33760.5</v>
      </c>
      <c r="D3454" s="4">
        <f t="shared" si="106"/>
        <v>1992.4275956284152</v>
      </c>
      <c r="E3454" s="7">
        <f t="shared" si="107"/>
        <v>10.633730955197258</v>
      </c>
      <c r="G3454" s="11">
        <v>36.411000000000001</v>
      </c>
    </row>
    <row r="3455" spans="1:7" x14ac:dyDescent="0.15">
      <c r="A3455" s="1">
        <v>33761</v>
      </c>
      <c r="B3455">
        <v>1.02</v>
      </c>
      <c r="C3455" s="2">
        <v>33761.5</v>
      </c>
      <c r="D3455" s="4">
        <f t="shared" si="106"/>
        <v>1992.4303278688524</v>
      </c>
      <c r="E3455" s="7">
        <f t="shared" si="107"/>
        <v>8.4011059734074109</v>
      </c>
      <c r="G3455" s="11">
        <v>36.411000000000001</v>
      </c>
    </row>
    <row r="3456" spans="1:7" x14ac:dyDescent="0.15">
      <c r="A3456" s="1">
        <v>33762</v>
      </c>
      <c r="B3456">
        <v>0.86199999999999999</v>
      </c>
      <c r="C3456" s="2">
        <v>33762.5</v>
      </c>
      <c r="D3456" s="4">
        <f t="shared" si="106"/>
        <v>1992.4330601092897</v>
      </c>
      <c r="E3456" s="7">
        <f t="shared" si="107"/>
        <v>6.6449118655493189</v>
      </c>
      <c r="G3456" s="11">
        <v>36.411000000000001</v>
      </c>
    </row>
    <row r="3457" spans="1:7" x14ac:dyDescent="0.15">
      <c r="A3457" s="1">
        <v>33763</v>
      </c>
      <c r="B3457">
        <v>0.80600000000000005</v>
      </c>
      <c r="C3457" s="2">
        <v>33763.5</v>
      </c>
      <c r="D3457" s="4">
        <f t="shared" si="106"/>
        <v>1992.4357923497269</v>
      </c>
      <c r="E3457" s="7">
        <f t="shared" si="107"/>
        <v>6.0400636718409242</v>
      </c>
      <c r="G3457" s="11">
        <v>36.411000000000001</v>
      </c>
    </row>
    <row r="3458" spans="1:7" x14ac:dyDescent="0.15">
      <c r="A3458" s="1">
        <v>33764</v>
      </c>
      <c r="B3458">
        <v>0.71899999999999997</v>
      </c>
      <c r="C3458" s="2">
        <v>33764.5</v>
      </c>
      <c r="D3458" s="4">
        <f t="shared" si="106"/>
        <v>1992.438524590164</v>
      </c>
      <c r="E3458" s="7">
        <f t="shared" si="107"/>
        <v>5.1227147271148459</v>
      </c>
      <c r="G3458" s="11">
        <v>36.411000000000001</v>
      </c>
    </row>
    <row r="3459" spans="1:7" x14ac:dyDescent="0.15">
      <c r="A3459" s="1">
        <v>33765</v>
      </c>
      <c r="B3459">
        <v>0.66700000000000004</v>
      </c>
      <c r="C3459" s="2">
        <v>33765.5</v>
      </c>
      <c r="D3459" s="4">
        <f t="shared" si="106"/>
        <v>1992.4412568306011</v>
      </c>
      <c r="E3459" s="7">
        <f t="shared" si="107"/>
        <v>4.5880384856357441</v>
      </c>
      <c r="G3459" s="11">
        <v>36.411000000000001</v>
      </c>
    </row>
    <row r="3460" spans="1:7" x14ac:dyDescent="0.15">
      <c r="A3460" s="1">
        <v>33766</v>
      </c>
      <c r="B3460">
        <v>0.621</v>
      </c>
      <c r="C3460" s="2">
        <v>33766.5</v>
      </c>
      <c r="D3460" s="4">
        <f t="shared" si="106"/>
        <v>1992.4439890710382</v>
      </c>
      <c r="E3460" s="7">
        <f t="shared" si="107"/>
        <v>4.1246304493883734</v>
      </c>
      <c r="G3460" s="11">
        <v>36.411000000000001</v>
      </c>
    </row>
    <row r="3461" spans="1:7" x14ac:dyDescent="0.15">
      <c r="A3461" s="1">
        <v>33767</v>
      </c>
      <c r="B3461">
        <v>0.59199999999999997</v>
      </c>
      <c r="C3461" s="2">
        <v>33767.5</v>
      </c>
      <c r="D3461" s="4">
        <f t="shared" si="106"/>
        <v>1992.4467213114754</v>
      </c>
      <c r="E3461" s="7">
        <f t="shared" si="107"/>
        <v>3.8372493148667393</v>
      </c>
      <c r="G3461" s="11">
        <v>36.411000000000001</v>
      </c>
    </row>
    <row r="3462" spans="1:7" x14ac:dyDescent="0.15">
      <c r="A3462" s="1">
        <v>33768</v>
      </c>
      <c r="B3462">
        <v>0.57599999999999996</v>
      </c>
      <c r="C3462" s="2">
        <v>33768.5</v>
      </c>
      <c r="D3462" s="4">
        <f t="shared" si="106"/>
        <v>1992.4494535519125</v>
      </c>
      <c r="E3462" s="7">
        <f t="shared" si="107"/>
        <v>3.6801594750996638</v>
      </c>
      <c r="G3462" s="11">
        <v>36.411000000000001</v>
      </c>
    </row>
    <row r="3463" spans="1:7" x14ac:dyDescent="0.15">
      <c r="A3463" s="1">
        <v>33769</v>
      </c>
      <c r="B3463">
        <v>0.56299999999999994</v>
      </c>
      <c r="C3463" s="2">
        <v>33769.5</v>
      </c>
      <c r="D3463" s="4">
        <f t="shared" si="106"/>
        <v>1992.4521857923498</v>
      </c>
      <c r="E3463" s="7">
        <f t="shared" si="107"/>
        <v>3.5533749595240809</v>
      </c>
      <c r="G3463" s="11">
        <v>36.411000000000001</v>
      </c>
    </row>
    <row r="3464" spans="1:7" x14ac:dyDescent="0.15">
      <c r="A3464" s="1">
        <v>33770</v>
      </c>
      <c r="B3464">
        <v>0.51300000000000001</v>
      </c>
      <c r="C3464" s="2">
        <v>33770.5</v>
      </c>
      <c r="D3464" s="4">
        <f t="shared" si="106"/>
        <v>1992.454918032787</v>
      </c>
      <c r="E3464" s="7">
        <f t="shared" si="107"/>
        <v>3.0761185810395557</v>
      </c>
      <c r="G3464" s="11">
        <v>36.411000000000001</v>
      </c>
    </row>
    <row r="3465" spans="1:7" x14ac:dyDescent="0.15">
      <c r="A3465" s="1">
        <v>33771</v>
      </c>
      <c r="B3465">
        <v>0.47799999999999998</v>
      </c>
      <c r="C3465" s="2">
        <v>33771.5</v>
      </c>
      <c r="D3465" s="4">
        <f t="shared" si="106"/>
        <v>1992.4576502732241</v>
      </c>
      <c r="E3465" s="7">
        <f t="shared" si="107"/>
        <v>2.7504151448604439</v>
      </c>
      <c r="G3465" s="11">
        <v>36.411000000000001</v>
      </c>
    </row>
    <row r="3466" spans="1:7" x14ac:dyDescent="0.15">
      <c r="A3466" s="1">
        <v>33772</v>
      </c>
      <c r="B3466">
        <v>0.46</v>
      </c>
      <c r="C3466" s="2">
        <v>33772.5</v>
      </c>
      <c r="D3466" s="4">
        <f t="shared" si="106"/>
        <v>1992.4603825136612</v>
      </c>
      <c r="E3466" s="7">
        <f t="shared" si="107"/>
        <v>2.5856181143215493</v>
      </c>
      <c r="G3466" s="11">
        <v>36.411000000000001</v>
      </c>
    </row>
    <row r="3467" spans="1:7" x14ac:dyDescent="0.15">
      <c r="A3467" s="1">
        <v>33773</v>
      </c>
      <c r="B3467">
        <v>0.48399999999999999</v>
      </c>
      <c r="C3467" s="2">
        <v>33773.5</v>
      </c>
      <c r="D3467" s="4">
        <f t="shared" si="106"/>
        <v>1992.4631147540983</v>
      </c>
      <c r="E3467" s="7">
        <f t="shared" si="107"/>
        <v>2.8044801536813146</v>
      </c>
      <c r="G3467" s="11">
        <v>36.411000000000001</v>
      </c>
    </row>
    <row r="3468" spans="1:7" x14ac:dyDescent="0.15">
      <c r="A3468" s="1">
        <v>33774</v>
      </c>
      <c r="B3468">
        <v>0.97399999999999998</v>
      </c>
      <c r="C3468" s="2">
        <v>33774.5</v>
      </c>
      <c r="D3468" s="4">
        <f t="shared" ref="D3468:D3531" si="108">YEAR(C3468)+(C3468-DATE(YEAR(C3468),1,1))/IF(MOD(YEAR(C3468),4)=0,366,365)</f>
        <v>1992.4658469945355</v>
      </c>
      <c r="E3468" s="7">
        <f t="shared" ref="E3468:E3531" si="109">($F$2+$F$3*LN(B3468)+$F$4*LN(B3468)*LN(B3468)+$F$5*SIN(D3468-$F$9)+$F$6*COS(D3468-$F$9)+$F$7*(D3468-$F$9)+$F$8*(D3468-$F$9)*(D3468-$F$9))*B3468*28.32*24*60*60/1000000</f>
        <v>7.867822400159783</v>
      </c>
      <c r="G3468" s="11">
        <v>36.411000000000001</v>
      </c>
    </row>
    <row r="3469" spans="1:7" x14ac:dyDescent="0.15">
      <c r="A3469" s="1">
        <v>33775</v>
      </c>
      <c r="B3469">
        <v>0.59499999999999997</v>
      </c>
      <c r="C3469" s="2">
        <v>33775.5</v>
      </c>
      <c r="D3469" s="4">
        <f t="shared" si="108"/>
        <v>1992.4685792349726</v>
      </c>
      <c r="E3469" s="7">
        <f t="shared" si="109"/>
        <v>3.8610984162873292</v>
      </c>
      <c r="G3469" s="11">
        <v>36.411000000000001</v>
      </c>
    </row>
    <row r="3470" spans="1:7" x14ac:dyDescent="0.15">
      <c r="A3470" s="1">
        <v>33776</v>
      </c>
      <c r="B3470">
        <v>0.52800000000000002</v>
      </c>
      <c r="C3470" s="2">
        <v>33776.5</v>
      </c>
      <c r="D3470" s="4">
        <f t="shared" si="108"/>
        <v>1992.4713114754099</v>
      </c>
      <c r="E3470" s="7">
        <f t="shared" si="109"/>
        <v>3.2139301546366532</v>
      </c>
      <c r="G3470" s="11">
        <v>36.411000000000001</v>
      </c>
    </row>
    <row r="3471" spans="1:7" x14ac:dyDescent="0.15">
      <c r="A3471" s="1">
        <v>33777</v>
      </c>
      <c r="B3471">
        <v>0.47799999999999998</v>
      </c>
      <c r="C3471" s="2">
        <v>33777.5</v>
      </c>
      <c r="D3471" s="4">
        <f t="shared" si="108"/>
        <v>1992.4740437158471</v>
      </c>
      <c r="E3471" s="7">
        <f t="shared" si="109"/>
        <v>2.7470492026278963</v>
      </c>
      <c r="G3471" s="11">
        <v>36.411000000000001</v>
      </c>
    </row>
    <row r="3472" spans="1:7" x14ac:dyDescent="0.15">
      <c r="A3472" s="1">
        <v>33778</v>
      </c>
      <c r="B3472">
        <v>0.44</v>
      </c>
      <c r="C3472" s="2">
        <v>33778.5</v>
      </c>
      <c r="D3472" s="4">
        <f t="shared" si="108"/>
        <v>1992.4767759562842</v>
      </c>
      <c r="E3472" s="7">
        <f t="shared" si="109"/>
        <v>2.4025270292410852</v>
      </c>
      <c r="G3472" s="11">
        <v>36.411000000000001</v>
      </c>
    </row>
    <row r="3473" spans="1:7" x14ac:dyDescent="0.15">
      <c r="A3473" s="1">
        <v>33779</v>
      </c>
      <c r="B3473">
        <v>0.95199999999999996</v>
      </c>
      <c r="C3473" s="2">
        <v>33779.5</v>
      </c>
      <c r="D3473" s="4">
        <f t="shared" si="108"/>
        <v>1992.4795081967213</v>
      </c>
      <c r="E3473" s="7">
        <f t="shared" si="109"/>
        <v>7.6167722303699028</v>
      </c>
      <c r="G3473" s="11">
        <v>36.411000000000001</v>
      </c>
    </row>
    <row r="3474" spans="1:7" x14ac:dyDescent="0.15">
      <c r="A3474" s="1">
        <v>33780</v>
      </c>
      <c r="B3474">
        <v>0.54600000000000004</v>
      </c>
      <c r="C3474" s="2">
        <v>33780.5</v>
      </c>
      <c r="D3474" s="4">
        <f t="shared" si="108"/>
        <v>1992.4822404371585</v>
      </c>
      <c r="E3474" s="7">
        <f t="shared" si="109"/>
        <v>3.3827524451625108</v>
      </c>
      <c r="G3474" s="11">
        <v>36.411000000000001</v>
      </c>
    </row>
    <row r="3475" spans="1:7" x14ac:dyDescent="0.15">
      <c r="A3475" s="1">
        <v>33781</v>
      </c>
      <c r="B3475">
        <v>0.48</v>
      </c>
      <c r="C3475" s="2">
        <v>33781.5</v>
      </c>
      <c r="D3475" s="4">
        <f t="shared" si="108"/>
        <v>1992.4849726775956</v>
      </c>
      <c r="E3475" s="7">
        <f t="shared" si="109"/>
        <v>2.7631797577864687</v>
      </c>
      <c r="G3475" s="11">
        <v>36.411000000000001</v>
      </c>
    </row>
    <row r="3476" spans="1:7" x14ac:dyDescent="0.15">
      <c r="A3476" s="1">
        <v>33782</v>
      </c>
      <c r="B3476">
        <v>0.67700000000000005</v>
      </c>
      <c r="C3476" s="2">
        <v>33782.5</v>
      </c>
      <c r="D3476" s="4">
        <f t="shared" si="108"/>
        <v>1992.4877049180327</v>
      </c>
      <c r="E3476" s="7">
        <f t="shared" si="109"/>
        <v>4.6763154815029369</v>
      </c>
      <c r="G3476" s="11">
        <v>36.411000000000001</v>
      </c>
    </row>
    <row r="3477" spans="1:7" x14ac:dyDescent="0.15">
      <c r="A3477" s="1">
        <v>33783</v>
      </c>
      <c r="B3477">
        <v>0.441</v>
      </c>
      <c r="C3477" s="2">
        <v>33783.5</v>
      </c>
      <c r="D3477" s="4">
        <f t="shared" si="108"/>
        <v>1992.4904371584701</v>
      </c>
      <c r="E3477" s="7">
        <f t="shared" si="109"/>
        <v>2.4088995659466423</v>
      </c>
      <c r="G3477" s="11">
        <v>36.411000000000001</v>
      </c>
    </row>
    <row r="3478" spans="1:7" x14ac:dyDescent="0.15">
      <c r="A3478" s="1">
        <v>33784</v>
      </c>
      <c r="B3478">
        <v>0.40100000000000002</v>
      </c>
      <c r="C3478" s="2">
        <v>33784.5</v>
      </c>
      <c r="D3478" s="4">
        <f t="shared" si="108"/>
        <v>1992.4931693989072</v>
      </c>
      <c r="E3478" s="7">
        <f t="shared" si="109"/>
        <v>2.0570535567356805</v>
      </c>
      <c r="G3478" s="11">
        <v>36.411000000000001</v>
      </c>
    </row>
    <row r="3479" spans="1:7" x14ac:dyDescent="0.15">
      <c r="A3479" s="1">
        <v>33785</v>
      </c>
      <c r="B3479">
        <v>0.38500000000000001</v>
      </c>
      <c r="C3479" s="2">
        <v>33785.5</v>
      </c>
      <c r="D3479" s="4">
        <f t="shared" si="108"/>
        <v>1992.4959016393443</v>
      </c>
      <c r="E3479" s="7">
        <f t="shared" si="109"/>
        <v>1.9194221849954358</v>
      </c>
      <c r="G3479" s="11">
        <v>36.411000000000001</v>
      </c>
    </row>
    <row r="3480" spans="1:7" x14ac:dyDescent="0.15">
      <c r="A3480" s="1">
        <v>33786</v>
      </c>
      <c r="B3480">
        <v>0.379</v>
      </c>
      <c r="C3480" s="2">
        <v>33786.5</v>
      </c>
      <c r="D3480" s="4">
        <f t="shared" si="108"/>
        <v>1992.4986338797814</v>
      </c>
      <c r="E3480" s="7">
        <f t="shared" si="109"/>
        <v>1.8680710395444289</v>
      </c>
      <c r="G3480" s="11">
        <v>36.411000000000001</v>
      </c>
    </row>
    <row r="3481" spans="1:7" x14ac:dyDescent="0.15">
      <c r="A3481" s="1">
        <v>33787</v>
      </c>
      <c r="B3481">
        <v>0.33900000000000002</v>
      </c>
      <c r="C3481" s="2">
        <v>33787.5</v>
      </c>
      <c r="D3481" s="4">
        <f t="shared" si="108"/>
        <v>1992.5013661202186</v>
      </c>
      <c r="E3481" s="7">
        <f t="shared" si="109"/>
        <v>1.536052006453325</v>
      </c>
      <c r="G3481" s="11">
        <v>36.411000000000001</v>
      </c>
    </row>
    <row r="3482" spans="1:7" x14ac:dyDescent="0.15">
      <c r="A3482" s="1">
        <v>33788</v>
      </c>
      <c r="B3482">
        <v>0.5</v>
      </c>
      <c r="C3482" s="2">
        <v>33788.5</v>
      </c>
      <c r="D3482" s="4">
        <f t="shared" si="108"/>
        <v>1992.5040983606557</v>
      </c>
      <c r="E3482" s="7">
        <f t="shared" si="109"/>
        <v>2.9440363079255345</v>
      </c>
      <c r="G3482" s="11">
        <v>36.411000000000001</v>
      </c>
    </row>
    <row r="3483" spans="1:7" x14ac:dyDescent="0.15">
      <c r="A3483" s="1">
        <v>33789</v>
      </c>
      <c r="B3483">
        <v>0.64800000000000002</v>
      </c>
      <c r="C3483" s="2">
        <v>33789.5</v>
      </c>
      <c r="D3483" s="4">
        <f t="shared" si="108"/>
        <v>1992.5068306010928</v>
      </c>
      <c r="E3483" s="7">
        <f t="shared" si="109"/>
        <v>4.377656607147177</v>
      </c>
      <c r="G3483" s="11">
        <v>36.411000000000001</v>
      </c>
    </row>
    <row r="3484" spans="1:7" x14ac:dyDescent="0.15">
      <c r="A3484" s="1">
        <v>33790</v>
      </c>
      <c r="B3484">
        <v>0.45200000000000001</v>
      </c>
      <c r="C3484" s="2">
        <v>33790.5</v>
      </c>
      <c r="D3484" s="4">
        <f t="shared" si="108"/>
        <v>1992.5095628415299</v>
      </c>
      <c r="E3484" s="7">
        <f t="shared" si="109"/>
        <v>2.5038758498393263</v>
      </c>
      <c r="G3484" s="11">
        <v>36.411000000000001</v>
      </c>
    </row>
    <row r="3485" spans="1:7" x14ac:dyDescent="0.15">
      <c r="A3485" s="1">
        <v>33791</v>
      </c>
      <c r="B3485">
        <v>0.441</v>
      </c>
      <c r="C3485" s="2">
        <v>33791.5</v>
      </c>
      <c r="D3485" s="4">
        <f t="shared" si="108"/>
        <v>1992.5122950819673</v>
      </c>
      <c r="E3485" s="7">
        <f t="shared" si="109"/>
        <v>2.4048612236731262</v>
      </c>
      <c r="G3485" s="11">
        <v>36.411000000000001</v>
      </c>
    </row>
    <row r="3486" spans="1:7" x14ac:dyDescent="0.15">
      <c r="A3486" s="1">
        <v>33792</v>
      </c>
      <c r="B3486">
        <v>0.34300000000000003</v>
      </c>
      <c r="C3486" s="2">
        <v>33792.5</v>
      </c>
      <c r="D3486" s="4">
        <f t="shared" si="108"/>
        <v>1992.5150273224044</v>
      </c>
      <c r="E3486" s="7">
        <f t="shared" si="109"/>
        <v>1.5666221648884913</v>
      </c>
      <c r="G3486" s="11">
        <v>36.411000000000001</v>
      </c>
    </row>
    <row r="3487" spans="1:7" x14ac:dyDescent="0.15">
      <c r="A3487" s="1">
        <v>33793</v>
      </c>
      <c r="B3487">
        <v>0.35699999999999998</v>
      </c>
      <c r="C3487" s="2">
        <v>33793.5</v>
      </c>
      <c r="D3487" s="4">
        <f t="shared" si="108"/>
        <v>1992.5177595628415</v>
      </c>
      <c r="E3487" s="7">
        <f t="shared" si="109"/>
        <v>1.6811078728795046</v>
      </c>
      <c r="G3487" s="11">
        <v>36.411000000000001</v>
      </c>
    </row>
    <row r="3488" spans="1:7" x14ac:dyDescent="0.15">
      <c r="A3488" s="1">
        <v>33794</v>
      </c>
      <c r="B3488">
        <v>0.64900000000000002</v>
      </c>
      <c r="C3488" s="2">
        <v>33794.5</v>
      </c>
      <c r="D3488" s="4">
        <f t="shared" si="108"/>
        <v>1992.5204918032787</v>
      </c>
      <c r="E3488" s="7">
        <f t="shared" si="109"/>
        <v>4.3840263137911988</v>
      </c>
      <c r="G3488" s="11">
        <v>36.411000000000001</v>
      </c>
    </row>
    <row r="3489" spans="1:7" x14ac:dyDescent="0.15">
      <c r="A3489" s="1">
        <v>33795</v>
      </c>
      <c r="B3489">
        <v>0.35899999999999999</v>
      </c>
      <c r="C3489" s="2">
        <v>33795.5</v>
      </c>
      <c r="D3489" s="4">
        <f t="shared" si="108"/>
        <v>1992.5232240437158</v>
      </c>
      <c r="E3489" s="7">
        <f t="shared" si="109"/>
        <v>1.6968495262886345</v>
      </c>
      <c r="G3489" s="11">
        <v>36.411000000000001</v>
      </c>
    </row>
    <row r="3490" spans="1:7" x14ac:dyDescent="0.15">
      <c r="A3490" s="1">
        <v>33796</v>
      </c>
      <c r="B3490">
        <v>0.32</v>
      </c>
      <c r="C3490" s="2">
        <v>33796.5</v>
      </c>
      <c r="D3490" s="4">
        <f t="shared" si="108"/>
        <v>1992.5259562841529</v>
      </c>
      <c r="E3490" s="7">
        <f t="shared" si="109"/>
        <v>1.3803553110806002</v>
      </c>
      <c r="G3490" s="11">
        <v>36.411000000000001</v>
      </c>
    </row>
    <row r="3491" spans="1:7" x14ac:dyDescent="0.15">
      <c r="A3491" s="1">
        <v>33797</v>
      </c>
      <c r="B3491">
        <v>0.32300000000000001</v>
      </c>
      <c r="C3491" s="2">
        <v>33797.5</v>
      </c>
      <c r="D3491" s="4">
        <f t="shared" si="108"/>
        <v>1992.5286885245901</v>
      </c>
      <c r="E3491" s="7">
        <f t="shared" si="109"/>
        <v>1.4037988659211631</v>
      </c>
      <c r="G3491" s="11">
        <v>36.411000000000001</v>
      </c>
    </row>
    <row r="3492" spans="1:7" x14ac:dyDescent="0.15">
      <c r="A3492" s="1">
        <v>33798</v>
      </c>
      <c r="B3492">
        <v>0.36099999999999999</v>
      </c>
      <c r="C3492" s="2">
        <v>33798.5</v>
      </c>
      <c r="D3492" s="4">
        <f t="shared" si="108"/>
        <v>1992.5314207650274</v>
      </c>
      <c r="E3492" s="7">
        <f t="shared" si="109"/>
        <v>1.7122158004861148</v>
      </c>
      <c r="G3492" s="11">
        <v>36.411000000000001</v>
      </c>
    </row>
    <row r="3493" spans="1:7" x14ac:dyDescent="0.15">
      <c r="A3493" s="1">
        <v>33799</v>
      </c>
      <c r="B3493">
        <v>1.135</v>
      </c>
      <c r="C3493" s="2">
        <v>33799.5</v>
      </c>
      <c r="D3493" s="4">
        <f t="shared" si="108"/>
        <v>1992.5341530054645</v>
      </c>
      <c r="E3493" s="7">
        <f t="shared" si="109"/>
        <v>9.6701171291411576</v>
      </c>
      <c r="G3493" s="11">
        <v>36.411000000000001</v>
      </c>
    </row>
    <row r="3494" spans="1:7" x14ac:dyDescent="0.15">
      <c r="A3494" s="1">
        <v>33800</v>
      </c>
      <c r="B3494">
        <v>0.70599999999999996</v>
      </c>
      <c r="C3494" s="2">
        <v>33800.5</v>
      </c>
      <c r="D3494" s="4">
        <f t="shared" si="108"/>
        <v>1992.5368852459017</v>
      </c>
      <c r="E3494" s="7">
        <f t="shared" si="109"/>
        <v>4.9588525683366615</v>
      </c>
      <c r="G3494" s="11">
        <v>36.411000000000001</v>
      </c>
    </row>
    <row r="3495" spans="1:7" x14ac:dyDescent="0.15">
      <c r="A3495" s="1">
        <v>33801</v>
      </c>
      <c r="B3495">
        <v>0.54300000000000004</v>
      </c>
      <c r="C3495" s="2">
        <v>33801.5</v>
      </c>
      <c r="D3495" s="4">
        <f t="shared" si="108"/>
        <v>1992.5396174863388</v>
      </c>
      <c r="E3495" s="7">
        <f t="shared" si="109"/>
        <v>3.3411238402368344</v>
      </c>
      <c r="G3495" s="11">
        <v>36.411000000000001</v>
      </c>
    </row>
    <row r="3496" spans="1:7" x14ac:dyDescent="0.15">
      <c r="A3496" s="1">
        <v>33802</v>
      </c>
      <c r="B3496">
        <v>1.157</v>
      </c>
      <c r="C3496" s="2">
        <v>33802.5</v>
      </c>
      <c r="D3496" s="4">
        <f t="shared" si="108"/>
        <v>1992.5423497267759</v>
      </c>
      <c r="E3496" s="7">
        <f t="shared" si="109"/>
        <v>9.9211877478622927</v>
      </c>
      <c r="G3496" s="11">
        <v>36.411000000000001</v>
      </c>
    </row>
    <row r="3497" spans="1:7" x14ac:dyDescent="0.15">
      <c r="A3497" s="1">
        <v>33803</v>
      </c>
      <c r="B3497">
        <v>1.1319999999999999</v>
      </c>
      <c r="C3497" s="2">
        <v>33803.5</v>
      </c>
      <c r="D3497" s="4">
        <f t="shared" si="108"/>
        <v>1992.545081967213</v>
      </c>
      <c r="E3497" s="7">
        <f t="shared" si="109"/>
        <v>9.6304041205279436</v>
      </c>
      <c r="G3497" s="11">
        <v>36.411000000000001</v>
      </c>
    </row>
    <row r="3498" spans="1:7" x14ac:dyDescent="0.15">
      <c r="A3498" s="1">
        <v>33804</v>
      </c>
      <c r="B3498">
        <v>0.66200000000000003</v>
      </c>
      <c r="C3498" s="2">
        <v>33804.5</v>
      </c>
      <c r="D3498" s="4">
        <f t="shared" si="108"/>
        <v>1992.5478142076502</v>
      </c>
      <c r="E3498" s="7">
        <f t="shared" si="109"/>
        <v>4.5076137096737199</v>
      </c>
      <c r="G3498" s="11">
        <v>36.411000000000001</v>
      </c>
    </row>
    <row r="3499" spans="1:7" x14ac:dyDescent="0.15">
      <c r="A3499" s="1">
        <v>33805</v>
      </c>
      <c r="B3499">
        <v>0.56000000000000005</v>
      </c>
      <c r="C3499" s="2">
        <v>33805.5</v>
      </c>
      <c r="D3499" s="4">
        <f t="shared" si="108"/>
        <v>1992.5505464480875</v>
      </c>
      <c r="E3499" s="7">
        <f t="shared" si="109"/>
        <v>3.5013304187939611</v>
      </c>
      <c r="G3499" s="11">
        <v>36.411000000000001</v>
      </c>
    </row>
    <row r="3500" spans="1:7" x14ac:dyDescent="0.15">
      <c r="A3500" s="1">
        <v>33806</v>
      </c>
      <c r="B3500">
        <v>0.63200000000000001</v>
      </c>
      <c r="C3500" s="2">
        <v>33806.5</v>
      </c>
      <c r="D3500" s="4">
        <f t="shared" si="108"/>
        <v>1992.5532786885246</v>
      </c>
      <c r="E3500" s="7">
        <f t="shared" si="109"/>
        <v>4.20541645444598</v>
      </c>
      <c r="G3500" s="11">
        <v>36.411000000000001</v>
      </c>
    </row>
    <row r="3501" spans="1:7" x14ac:dyDescent="0.15">
      <c r="A3501" s="1">
        <v>33807</v>
      </c>
      <c r="B3501">
        <v>0.46</v>
      </c>
      <c r="C3501" s="2">
        <v>33807.5</v>
      </c>
      <c r="D3501" s="4">
        <f t="shared" si="108"/>
        <v>1992.5560109289618</v>
      </c>
      <c r="E3501" s="7">
        <f t="shared" si="109"/>
        <v>2.5672881719704739</v>
      </c>
      <c r="G3501" s="11">
        <v>36.411000000000001</v>
      </c>
    </row>
    <row r="3502" spans="1:7" x14ac:dyDescent="0.15">
      <c r="A3502" s="1">
        <v>33808</v>
      </c>
      <c r="B3502">
        <v>0.55300000000000005</v>
      </c>
      <c r="C3502" s="2">
        <v>33808.5</v>
      </c>
      <c r="D3502" s="4">
        <f t="shared" si="108"/>
        <v>1992.5587431693989</v>
      </c>
      <c r="E3502" s="7">
        <f t="shared" si="109"/>
        <v>3.4323653808053001</v>
      </c>
      <c r="G3502" s="11">
        <v>36.411000000000001</v>
      </c>
    </row>
    <row r="3503" spans="1:7" x14ac:dyDescent="0.15">
      <c r="A3503" s="1">
        <v>33809</v>
      </c>
      <c r="B3503">
        <v>0.76400000000000001</v>
      </c>
      <c r="C3503" s="2">
        <v>33809.5</v>
      </c>
      <c r="D3503" s="4">
        <f t="shared" si="108"/>
        <v>1992.561475409836</v>
      </c>
      <c r="E3503" s="7">
        <f t="shared" si="109"/>
        <v>5.5539001306519777</v>
      </c>
      <c r="G3503" s="11">
        <v>36.411000000000001</v>
      </c>
    </row>
    <row r="3504" spans="1:7" x14ac:dyDescent="0.15">
      <c r="A3504" s="1">
        <v>33810</v>
      </c>
      <c r="B3504">
        <v>0.75700000000000001</v>
      </c>
      <c r="C3504" s="2">
        <v>33810.5</v>
      </c>
      <c r="D3504" s="4">
        <f t="shared" si="108"/>
        <v>1992.5642076502731</v>
      </c>
      <c r="E3504" s="7">
        <f t="shared" si="109"/>
        <v>5.4797415652069157</v>
      </c>
      <c r="G3504" s="11">
        <v>36.411000000000001</v>
      </c>
    </row>
    <row r="3505" spans="1:7" x14ac:dyDescent="0.15">
      <c r="A3505" s="1">
        <v>33811</v>
      </c>
      <c r="B3505">
        <v>0.70799999999999996</v>
      </c>
      <c r="C3505" s="2">
        <v>33811.5</v>
      </c>
      <c r="D3505" s="4">
        <f t="shared" si="108"/>
        <v>1992.5669398907103</v>
      </c>
      <c r="E3505" s="7">
        <f t="shared" si="109"/>
        <v>4.970843160915547</v>
      </c>
      <c r="G3505" s="11">
        <v>36.411000000000001</v>
      </c>
    </row>
    <row r="3506" spans="1:7" x14ac:dyDescent="0.15">
      <c r="A3506" s="1">
        <v>33812</v>
      </c>
      <c r="B3506">
        <v>0.83899999999999997</v>
      </c>
      <c r="C3506" s="2">
        <v>33812.5</v>
      </c>
      <c r="D3506" s="4">
        <f t="shared" si="108"/>
        <v>1992.5696721311476</v>
      </c>
      <c r="E3506" s="7">
        <f t="shared" si="109"/>
        <v>6.3476651048701598</v>
      </c>
      <c r="G3506" s="11">
        <v>36.411000000000001</v>
      </c>
    </row>
    <row r="3507" spans="1:7" x14ac:dyDescent="0.15">
      <c r="A3507" s="1">
        <v>33813</v>
      </c>
      <c r="B3507">
        <v>0.56899999999999995</v>
      </c>
      <c r="C3507" s="2">
        <v>33813.5</v>
      </c>
      <c r="D3507" s="4">
        <f t="shared" si="108"/>
        <v>1992.5724043715848</v>
      </c>
      <c r="E3507" s="7">
        <f t="shared" si="109"/>
        <v>3.5830580544754818</v>
      </c>
      <c r="G3507" s="11">
        <v>36.411000000000001</v>
      </c>
    </row>
    <row r="3508" spans="1:7" x14ac:dyDescent="0.15">
      <c r="A3508" s="1">
        <v>33814</v>
      </c>
      <c r="B3508">
        <v>0.72399999999999998</v>
      </c>
      <c r="C3508" s="2">
        <v>33814.5</v>
      </c>
      <c r="D3508" s="4">
        <f t="shared" si="108"/>
        <v>1992.5751366120219</v>
      </c>
      <c r="E3508" s="7">
        <f t="shared" si="109"/>
        <v>5.1333799135192271</v>
      </c>
      <c r="G3508" s="11">
        <v>36.411000000000001</v>
      </c>
    </row>
    <row r="3509" spans="1:7" x14ac:dyDescent="0.15">
      <c r="A3509" s="1">
        <v>33815</v>
      </c>
      <c r="B3509">
        <v>0.68300000000000005</v>
      </c>
      <c r="C3509" s="2">
        <v>33815.5</v>
      </c>
      <c r="D3509" s="4">
        <f t="shared" si="108"/>
        <v>1992.577868852459</v>
      </c>
      <c r="E3509" s="7">
        <f t="shared" si="109"/>
        <v>4.7122872829402116</v>
      </c>
      <c r="G3509" s="11">
        <v>36.411000000000001</v>
      </c>
    </row>
    <row r="3510" spans="1:7" x14ac:dyDescent="0.15">
      <c r="A3510" s="1">
        <v>33816</v>
      </c>
      <c r="B3510">
        <v>0.73499999999999999</v>
      </c>
      <c r="C3510" s="2">
        <v>33816.5</v>
      </c>
      <c r="D3510" s="4">
        <f t="shared" si="108"/>
        <v>1992.5806010928961</v>
      </c>
      <c r="E3510" s="7">
        <f t="shared" si="109"/>
        <v>5.2456980124220181</v>
      </c>
      <c r="G3510" s="11">
        <v>36.411000000000001</v>
      </c>
    </row>
    <row r="3511" spans="1:7" x14ac:dyDescent="0.15">
      <c r="A3511" s="1">
        <v>33817</v>
      </c>
      <c r="B3511">
        <v>0.51700000000000002</v>
      </c>
      <c r="C3511" s="2">
        <v>33817.5</v>
      </c>
      <c r="D3511" s="4">
        <f t="shared" si="108"/>
        <v>1992.5833333333333</v>
      </c>
      <c r="E3511" s="7">
        <f t="shared" si="109"/>
        <v>3.0863063442188152</v>
      </c>
      <c r="G3511" s="11">
        <v>36.411000000000001</v>
      </c>
    </row>
    <row r="3512" spans="1:7" x14ac:dyDescent="0.15">
      <c r="A3512" s="1">
        <v>33818</v>
      </c>
      <c r="B3512">
        <v>0.44900000000000001</v>
      </c>
      <c r="C3512" s="2">
        <v>33818.5</v>
      </c>
      <c r="D3512" s="4">
        <f t="shared" si="108"/>
        <v>1992.5860655737704</v>
      </c>
      <c r="E3512" s="7">
        <f t="shared" si="109"/>
        <v>2.4630437634653122</v>
      </c>
      <c r="G3512" s="11">
        <v>36.411000000000001</v>
      </c>
    </row>
    <row r="3513" spans="1:7" x14ac:dyDescent="0.15">
      <c r="A3513" s="1">
        <v>33819</v>
      </c>
      <c r="B3513">
        <v>0.42099999999999999</v>
      </c>
      <c r="C3513" s="2">
        <v>33819.5</v>
      </c>
      <c r="D3513" s="4">
        <f t="shared" si="108"/>
        <v>1992.5887978142077</v>
      </c>
      <c r="E3513" s="7">
        <f t="shared" si="109"/>
        <v>2.2149184152400556</v>
      </c>
      <c r="G3513" s="11">
        <v>36.411000000000001</v>
      </c>
    </row>
    <row r="3514" spans="1:7" x14ac:dyDescent="0.15">
      <c r="A3514" s="1">
        <v>33820</v>
      </c>
      <c r="B3514">
        <v>0.41599999999999998</v>
      </c>
      <c r="C3514" s="2">
        <v>33820.5</v>
      </c>
      <c r="D3514" s="4">
        <f t="shared" si="108"/>
        <v>1992.5915300546449</v>
      </c>
      <c r="E3514" s="7">
        <f t="shared" si="109"/>
        <v>2.1708361236851155</v>
      </c>
      <c r="G3514" s="11">
        <v>36.411000000000001</v>
      </c>
    </row>
    <row r="3515" spans="1:7" x14ac:dyDescent="0.15">
      <c r="A3515" s="1">
        <v>33821</v>
      </c>
      <c r="B3515">
        <v>0.36299999999999999</v>
      </c>
      <c r="C3515" s="2">
        <v>33821.5</v>
      </c>
      <c r="D3515" s="4">
        <f t="shared" si="108"/>
        <v>1992.594262295082</v>
      </c>
      <c r="E3515" s="7">
        <f t="shared" si="109"/>
        <v>1.7197169971123032</v>
      </c>
      <c r="G3515" s="11">
        <v>36.411000000000001</v>
      </c>
    </row>
    <row r="3516" spans="1:7" x14ac:dyDescent="0.15">
      <c r="A3516" s="1">
        <v>33822</v>
      </c>
      <c r="B3516">
        <v>0.32400000000000001</v>
      </c>
      <c r="C3516" s="2">
        <v>33822.5</v>
      </c>
      <c r="D3516" s="4">
        <f t="shared" si="108"/>
        <v>1992.5969945355191</v>
      </c>
      <c r="E3516" s="7">
        <f t="shared" si="109"/>
        <v>1.4029160942605434</v>
      </c>
      <c r="G3516" s="11">
        <v>36.411000000000001</v>
      </c>
    </row>
    <row r="3517" spans="1:7" x14ac:dyDescent="0.15">
      <c r="A3517" s="1">
        <v>33823</v>
      </c>
      <c r="B3517">
        <v>0.30299999999999999</v>
      </c>
      <c r="C3517" s="2">
        <v>33823.5</v>
      </c>
      <c r="D3517" s="4">
        <f t="shared" si="108"/>
        <v>1992.5997267759562</v>
      </c>
      <c r="E3517" s="7">
        <f t="shared" si="109"/>
        <v>1.2382374182469105</v>
      </c>
      <c r="G3517" s="11">
        <v>36.411000000000001</v>
      </c>
    </row>
    <row r="3518" spans="1:7" x14ac:dyDescent="0.15">
      <c r="A3518" s="1">
        <v>33824</v>
      </c>
      <c r="B3518">
        <v>0.35599999999999998</v>
      </c>
      <c r="C3518" s="2">
        <v>33824.5</v>
      </c>
      <c r="D3518" s="4">
        <f t="shared" si="108"/>
        <v>1992.6024590163934</v>
      </c>
      <c r="E3518" s="7">
        <f t="shared" si="109"/>
        <v>1.6607793827607109</v>
      </c>
      <c r="G3518" s="11">
        <v>36.411000000000001</v>
      </c>
    </row>
    <row r="3519" spans="1:7" x14ac:dyDescent="0.15">
      <c r="A3519" s="1">
        <v>33825</v>
      </c>
      <c r="B3519">
        <v>0.373</v>
      </c>
      <c r="C3519" s="2">
        <v>33825.5</v>
      </c>
      <c r="D3519" s="4">
        <f t="shared" si="108"/>
        <v>1992.6051912568305</v>
      </c>
      <c r="E3519" s="7">
        <f t="shared" si="109"/>
        <v>1.8014467382164248</v>
      </c>
      <c r="G3519" s="11">
        <v>36.411000000000001</v>
      </c>
    </row>
    <row r="3520" spans="1:7" x14ac:dyDescent="0.15">
      <c r="A3520" s="1">
        <v>33826</v>
      </c>
      <c r="B3520">
        <v>0.36599999999999999</v>
      </c>
      <c r="C3520" s="2">
        <v>33826.5</v>
      </c>
      <c r="D3520" s="4">
        <f t="shared" si="108"/>
        <v>1992.6079234972678</v>
      </c>
      <c r="E3520" s="7">
        <f t="shared" si="109"/>
        <v>1.7426884271203877</v>
      </c>
      <c r="G3520" s="11">
        <v>36.411000000000001</v>
      </c>
    </row>
    <row r="3521" spans="1:7" x14ac:dyDescent="0.15">
      <c r="A3521" s="1">
        <v>33827</v>
      </c>
      <c r="B3521">
        <v>0.33</v>
      </c>
      <c r="C3521" s="2">
        <v>33827.5</v>
      </c>
      <c r="D3521" s="4">
        <f t="shared" si="108"/>
        <v>1992.610655737705</v>
      </c>
      <c r="E3521" s="7">
        <f t="shared" si="109"/>
        <v>1.4489412727002959</v>
      </c>
      <c r="G3521" s="11">
        <v>36.411000000000001</v>
      </c>
    </row>
    <row r="3522" spans="1:7" x14ac:dyDescent="0.15">
      <c r="A3522" s="1">
        <v>33828</v>
      </c>
      <c r="B3522">
        <v>0.29299999999999998</v>
      </c>
      <c r="C3522" s="2">
        <v>33828.5</v>
      </c>
      <c r="D3522" s="4">
        <f t="shared" si="108"/>
        <v>1992.6133879781421</v>
      </c>
      <c r="E3522" s="7">
        <f t="shared" si="109"/>
        <v>1.1600516117854005</v>
      </c>
      <c r="G3522" s="11">
        <v>36.411000000000001</v>
      </c>
    </row>
    <row r="3523" spans="1:7" x14ac:dyDescent="0.15">
      <c r="A3523" s="1">
        <v>33829</v>
      </c>
      <c r="B3523">
        <v>0.27500000000000002</v>
      </c>
      <c r="C3523" s="2">
        <v>33829.5</v>
      </c>
      <c r="D3523" s="4">
        <f t="shared" si="108"/>
        <v>1992.6161202185792</v>
      </c>
      <c r="E3523" s="7">
        <f t="shared" si="109"/>
        <v>1.0246783411817526</v>
      </c>
      <c r="G3523" s="11">
        <v>36.411000000000001</v>
      </c>
    </row>
    <row r="3524" spans="1:7" x14ac:dyDescent="0.15">
      <c r="A3524" s="1">
        <v>33830</v>
      </c>
      <c r="B3524">
        <v>0.28000000000000003</v>
      </c>
      <c r="C3524" s="2">
        <v>33830.5</v>
      </c>
      <c r="D3524" s="4">
        <f t="shared" si="108"/>
        <v>1992.6188524590164</v>
      </c>
      <c r="E3524" s="7">
        <f t="shared" si="109"/>
        <v>1.0615359997132845</v>
      </c>
      <c r="G3524" s="11">
        <v>36.411000000000001</v>
      </c>
    </row>
    <row r="3525" spans="1:7" x14ac:dyDescent="0.15">
      <c r="A3525" s="1">
        <v>33831</v>
      </c>
      <c r="B3525">
        <v>0.27400000000000002</v>
      </c>
      <c r="C3525" s="2">
        <v>33831.5</v>
      </c>
      <c r="D3525" s="4">
        <f t="shared" si="108"/>
        <v>1992.6215846994535</v>
      </c>
      <c r="E3525" s="7">
        <f t="shared" si="109"/>
        <v>1.0167143479788729</v>
      </c>
      <c r="G3525" s="11">
        <v>36.411000000000001</v>
      </c>
    </row>
    <row r="3526" spans="1:7" x14ac:dyDescent="0.15">
      <c r="A3526" s="1">
        <v>33832</v>
      </c>
      <c r="B3526">
        <v>0.30099999999999999</v>
      </c>
      <c r="C3526" s="2">
        <v>33832.5</v>
      </c>
      <c r="D3526" s="4">
        <f t="shared" si="108"/>
        <v>1992.6243169398906</v>
      </c>
      <c r="E3526" s="7">
        <f t="shared" si="109"/>
        <v>1.2199908996277404</v>
      </c>
      <c r="G3526" s="11">
        <v>36.411000000000001</v>
      </c>
    </row>
    <row r="3527" spans="1:7" x14ac:dyDescent="0.15">
      <c r="A3527" s="1">
        <v>33833</v>
      </c>
      <c r="B3527">
        <v>0.314</v>
      </c>
      <c r="C3527" s="2">
        <v>33833.5</v>
      </c>
      <c r="D3527" s="4">
        <f t="shared" si="108"/>
        <v>1992.627049180328</v>
      </c>
      <c r="E3527" s="7">
        <f t="shared" si="109"/>
        <v>1.3204838498601359</v>
      </c>
      <c r="G3527" s="11">
        <v>36.411000000000001</v>
      </c>
    </row>
    <row r="3528" spans="1:7" x14ac:dyDescent="0.15">
      <c r="A3528" s="1">
        <v>33834</v>
      </c>
      <c r="B3528">
        <v>0.38</v>
      </c>
      <c r="C3528" s="2">
        <v>33834.5</v>
      </c>
      <c r="D3528" s="4">
        <f t="shared" si="108"/>
        <v>1992.6297814207651</v>
      </c>
      <c r="E3528" s="7">
        <f t="shared" si="109"/>
        <v>1.8566698897919423</v>
      </c>
      <c r="G3528" s="11">
        <v>36.411000000000001</v>
      </c>
    </row>
    <row r="3529" spans="1:7" x14ac:dyDescent="0.15">
      <c r="A3529" s="1">
        <v>33835</v>
      </c>
      <c r="B3529">
        <v>0.27300000000000002</v>
      </c>
      <c r="C3529" s="2">
        <v>33835.5</v>
      </c>
      <c r="D3529" s="4">
        <f t="shared" si="108"/>
        <v>1992.6325136612022</v>
      </c>
      <c r="E3529" s="7">
        <f t="shared" si="109"/>
        <v>1.0082078071597254</v>
      </c>
      <c r="G3529" s="11">
        <v>36.411000000000001</v>
      </c>
    </row>
    <row r="3530" spans="1:7" x14ac:dyDescent="0.15">
      <c r="A3530" s="1">
        <v>33836</v>
      </c>
      <c r="B3530">
        <v>0.23799999999999999</v>
      </c>
      <c r="C3530" s="2">
        <v>33836.5</v>
      </c>
      <c r="D3530" s="4">
        <f t="shared" si="108"/>
        <v>1992.6352459016393</v>
      </c>
      <c r="E3530" s="7">
        <f t="shared" si="109"/>
        <v>0.75761528534078848</v>
      </c>
      <c r="G3530" s="11">
        <v>36.411000000000001</v>
      </c>
    </row>
    <row r="3531" spans="1:7" x14ac:dyDescent="0.15">
      <c r="A3531" s="1">
        <v>33837</v>
      </c>
      <c r="B3531">
        <v>0.21199999999999999</v>
      </c>
      <c r="C3531" s="2">
        <v>33837.5</v>
      </c>
      <c r="D3531" s="4">
        <f t="shared" si="108"/>
        <v>1992.6379781420765</v>
      </c>
      <c r="E3531" s="7">
        <f t="shared" si="109"/>
        <v>0.58230542467323787</v>
      </c>
      <c r="G3531" s="11">
        <v>36.411000000000001</v>
      </c>
    </row>
    <row r="3532" spans="1:7" x14ac:dyDescent="0.15">
      <c r="A3532" s="1">
        <v>33838</v>
      </c>
      <c r="B3532">
        <v>0.20200000000000001</v>
      </c>
      <c r="C3532" s="2">
        <v>33838.5</v>
      </c>
      <c r="D3532" s="4">
        <f t="shared" ref="D3532:D3595" si="110">YEAR(C3532)+(C3532-DATE(YEAR(C3532),1,1))/IF(MOD(YEAR(C3532),4)=0,366,365)</f>
        <v>1992.6407103825136</v>
      </c>
      <c r="E3532" s="7">
        <f t="shared" ref="E3532:E3595" si="111">($F$2+$F$3*LN(B3532)+$F$4*LN(B3532)*LN(B3532)+$F$5*SIN(D3532-$F$9)+$F$6*COS(D3532-$F$9)+$F$7*(D3532-$F$9)+$F$8*(D3532-$F$9)*(D3532-$F$9))*B3532*28.32*24*60*60/1000000</f>
        <v>0.51753144695023356</v>
      </c>
      <c r="G3532" s="11">
        <v>36.411000000000001</v>
      </c>
    </row>
    <row r="3533" spans="1:7" x14ac:dyDescent="0.15">
      <c r="A3533" s="1">
        <v>33839</v>
      </c>
      <c r="B3533">
        <v>0.189</v>
      </c>
      <c r="C3533" s="2">
        <v>33839.5</v>
      </c>
      <c r="D3533" s="4">
        <f t="shared" si="110"/>
        <v>1992.6434426229507</v>
      </c>
      <c r="E3533" s="7">
        <f t="shared" si="111"/>
        <v>0.4359212302941588</v>
      </c>
      <c r="G3533" s="11">
        <v>36.411000000000001</v>
      </c>
    </row>
    <row r="3534" spans="1:7" x14ac:dyDescent="0.15">
      <c r="A3534" s="1">
        <v>33840</v>
      </c>
      <c r="B3534">
        <v>0.17799999999999999</v>
      </c>
      <c r="C3534" s="2">
        <v>33840.5</v>
      </c>
      <c r="D3534" s="4">
        <f t="shared" si="110"/>
        <v>1992.6461748633881</v>
      </c>
      <c r="E3534" s="7">
        <f t="shared" si="111"/>
        <v>0.36922406681894487</v>
      </c>
      <c r="G3534" s="11">
        <v>36.411000000000001</v>
      </c>
    </row>
    <row r="3535" spans="1:7" x14ac:dyDescent="0.15">
      <c r="A3535" s="1">
        <v>33841</v>
      </c>
      <c r="B3535">
        <v>0.17499999999999999</v>
      </c>
      <c r="C3535" s="2">
        <v>33841.5</v>
      </c>
      <c r="D3535" s="4">
        <f t="shared" si="110"/>
        <v>1992.6489071038252</v>
      </c>
      <c r="E3535" s="7">
        <f t="shared" si="111"/>
        <v>0.35130651513802963</v>
      </c>
      <c r="G3535" s="11">
        <v>36.411000000000001</v>
      </c>
    </row>
    <row r="3536" spans="1:7" x14ac:dyDescent="0.15">
      <c r="A3536" s="1">
        <v>33842</v>
      </c>
      <c r="B3536">
        <v>0.17699999999999999</v>
      </c>
      <c r="C3536" s="2">
        <v>33842.5</v>
      </c>
      <c r="D3536" s="4">
        <f t="shared" si="110"/>
        <v>1992.6516393442623</v>
      </c>
      <c r="E3536" s="7">
        <f t="shared" si="111"/>
        <v>0.3629338154675309</v>
      </c>
      <c r="G3536" s="11">
        <v>36.411000000000001</v>
      </c>
    </row>
    <row r="3537" spans="1:7" x14ac:dyDescent="0.15">
      <c r="A3537" s="1">
        <v>33843</v>
      </c>
      <c r="B3537">
        <v>0.16300000000000001</v>
      </c>
      <c r="C3537" s="2">
        <v>33843.5</v>
      </c>
      <c r="D3537" s="4">
        <f t="shared" si="110"/>
        <v>1992.6543715846994</v>
      </c>
      <c r="E3537" s="7">
        <f t="shared" si="111"/>
        <v>0.28182753207347871</v>
      </c>
      <c r="G3537" s="11">
        <v>36.411000000000001</v>
      </c>
    </row>
    <row r="3538" spans="1:7" x14ac:dyDescent="0.15">
      <c r="A3538" s="1">
        <v>33844</v>
      </c>
      <c r="B3538">
        <v>0.7</v>
      </c>
      <c r="C3538" s="2">
        <v>33844.5</v>
      </c>
      <c r="D3538" s="4">
        <f t="shared" si="110"/>
        <v>1992.6571038251366</v>
      </c>
      <c r="E3538" s="7">
        <f t="shared" si="111"/>
        <v>4.8646377370232328</v>
      </c>
      <c r="G3538" s="11">
        <v>36.411000000000001</v>
      </c>
    </row>
    <row r="3539" spans="1:7" x14ac:dyDescent="0.15">
      <c r="A3539" s="1">
        <v>33845</v>
      </c>
      <c r="B3539">
        <v>0.39900000000000002</v>
      </c>
      <c r="C3539" s="2">
        <v>33845.5</v>
      </c>
      <c r="D3539" s="4">
        <f t="shared" si="110"/>
        <v>1992.6598360655737</v>
      </c>
      <c r="E3539" s="7">
        <f t="shared" si="111"/>
        <v>2.0135725139981613</v>
      </c>
      <c r="G3539" s="11">
        <v>36.411000000000001</v>
      </c>
    </row>
    <row r="3540" spans="1:7" x14ac:dyDescent="0.15">
      <c r="A3540" s="1">
        <v>33846</v>
      </c>
      <c r="B3540">
        <v>0.22700000000000001</v>
      </c>
      <c r="C3540" s="2">
        <v>33846.5</v>
      </c>
      <c r="D3540" s="4">
        <f t="shared" si="110"/>
        <v>1992.6625683060108</v>
      </c>
      <c r="E3540" s="7">
        <f t="shared" si="111"/>
        <v>0.68003277981614296</v>
      </c>
      <c r="G3540" s="11">
        <v>36.411000000000001</v>
      </c>
    </row>
    <row r="3541" spans="1:7" x14ac:dyDescent="0.15">
      <c r="A3541" s="1">
        <v>33847</v>
      </c>
      <c r="B3541">
        <v>0.19900000000000001</v>
      </c>
      <c r="C3541" s="2">
        <v>33847.5</v>
      </c>
      <c r="D3541" s="4">
        <f t="shared" si="110"/>
        <v>1992.6653005464482</v>
      </c>
      <c r="E3541" s="7">
        <f t="shared" si="111"/>
        <v>0.49668459187709857</v>
      </c>
      <c r="G3541" s="11">
        <v>36.411000000000001</v>
      </c>
    </row>
    <row r="3542" spans="1:7" x14ac:dyDescent="0.15">
      <c r="A3542" s="1">
        <v>33848</v>
      </c>
      <c r="B3542">
        <v>0.17899999999999999</v>
      </c>
      <c r="C3542" s="2">
        <v>33848.5</v>
      </c>
      <c r="D3542" s="4">
        <f t="shared" si="110"/>
        <v>1992.6680327868853</v>
      </c>
      <c r="E3542" s="7">
        <f t="shared" si="111"/>
        <v>0.37374268078143635</v>
      </c>
      <c r="G3542" s="11">
        <v>36.411000000000001</v>
      </c>
    </row>
    <row r="3543" spans="1:7" x14ac:dyDescent="0.15">
      <c r="A3543" s="1">
        <v>33849</v>
      </c>
      <c r="B3543">
        <v>0.17100000000000001</v>
      </c>
      <c r="C3543" s="2">
        <v>33849.5</v>
      </c>
      <c r="D3543" s="4">
        <f t="shared" si="110"/>
        <v>1992.6707650273224</v>
      </c>
      <c r="E3543" s="7">
        <f t="shared" si="111"/>
        <v>0.32656561512439897</v>
      </c>
      <c r="G3543" s="11">
        <v>36.411000000000001</v>
      </c>
    </row>
    <row r="3544" spans="1:7" x14ac:dyDescent="0.15">
      <c r="A3544" s="1">
        <v>33850</v>
      </c>
      <c r="B3544">
        <v>0.47899999999999998</v>
      </c>
      <c r="C3544" s="2">
        <v>33850.5</v>
      </c>
      <c r="D3544" s="4">
        <f t="shared" si="110"/>
        <v>1992.6734972677596</v>
      </c>
      <c r="E3544" s="7">
        <f t="shared" si="111"/>
        <v>2.7184841353617535</v>
      </c>
      <c r="G3544" s="11">
        <v>36.411000000000001</v>
      </c>
    </row>
    <row r="3545" spans="1:7" x14ac:dyDescent="0.15">
      <c r="A3545" s="1">
        <v>33851</v>
      </c>
      <c r="B3545">
        <v>0.27800000000000002</v>
      </c>
      <c r="C3545" s="2">
        <v>33851.5</v>
      </c>
      <c r="D3545" s="4">
        <f t="shared" si="110"/>
        <v>1992.6762295081967</v>
      </c>
      <c r="E3545" s="7">
        <f t="shared" si="111"/>
        <v>1.0407441927311656</v>
      </c>
      <c r="G3545" s="11">
        <v>36.411000000000001</v>
      </c>
    </row>
    <row r="3546" spans="1:7" x14ac:dyDescent="0.15">
      <c r="A3546" s="1">
        <v>33852</v>
      </c>
      <c r="B3546">
        <v>0.224</v>
      </c>
      <c r="C3546" s="2">
        <v>33852.5</v>
      </c>
      <c r="D3546" s="4">
        <f t="shared" si="110"/>
        <v>1992.6789617486338</v>
      </c>
      <c r="E3546" s="7">
        <f t="shared" si="111"/>
        <v>0.65850475778114503</v>
      </c>
      <c r="G3546" s="11">
        <v>36.411000000000001</v>
      </c>
    </row>
    <row r="3547" spans="1:7" x14ac:dyDescent="0.15">
      <c r="A3547" s="1">
        <v>33853</v>
      </c>
      <c r="B3547">
        <v>0.41399999999999998</v>
      </c>
      <c r="C3547" s="2">
        <v>33853.5</v>
      </c>
      <c r="D3547" s="4">
        <f t="shared" si="110"/>
        <v>1992.6816939890709</v>
      </c>
      <c r="E3547" s="7">
        <f t="shared" si="111"/>
        <v>2.1394831199552113</v>
      </c>
      <c r="G3547" s="11">
        <v>36.411000000000001</v>
      </c>
    </row>
    <row r="3548" spans="1:7" x14ac:dyDescent="0.15">
      <c r="A3548" s="1">
        <v>33854</v>
      </c>
      <c r="B3548">
        <v>0.31900000000000001</v>
      </c>
      <c r="C3548" s="2">
        <v>33854.5</v>
      </c>
      <c r="D3548" s="4">
        <f t="shared" si="110"/>
        <v>1992.6844262295083</v>
      </c>
      <c r="E3548" s="7">
        <f t="shared" si="111"/>
        <v>1.3529985558791262</v>
      </c>
      <c r="G3548" s="11">
        <v>36.411000000000001</v>
      </c>
    </row>
    <row r="3549" spans="1:7" x14ac:dyDescent="0.15">
      <c r="A3549" s="1">
        <v>33855</v>
      </c>
      <c r="B3549">
        <v>0.33</v>
      </c>
      <c r="C3549" s="2">
        <v>33855.5</v>
      </c>
      <c r="D3549" s="4">
        <f t="shared" si="110"/>
        <v>1992.6871584699454</v>
      </c>
      <c r="E3549" s="7">
        <f t="shared" si="111"/>
        <v>1.4396175068129333</v>
      </c>
      <c r="G3549" s="11">
        <v>36.411000000000001</v>
      </c>
    </row>
    <row r="3550" spans="1:7" x14ac:dyDescent="0.15">
      <c r="A3550" s="1">
        <v>33856</v>
      </c>
      <c r="B3550">
        <v>0.35399999999999998</v>
      </c>
      <c r="C3550" s="2">
        <v>33856.5</v>
      </c>
      <c r="D3550" s="4">
        <f t="shared" si="110"/>
        <v>1992.6898907103825</v>
      </c>
      <c r="E3550" s="7">
        <f t="shared" si="111"/>
        <v>1.632887059401994</v>
      </c>
      <c r="G3550" s="11">
        <v>36.411000000000001</v>
      </c>
    </row>
    <row r="3551" spans="1:7" x14ac:dyDescent="0.15">
      <c r="A3551" s="1">
        <v>33857</v>
      </c>
      <c r="B3551">
        <v>1.2929999999999999</v>
      </c>
      <c r="C3551" s="2">
        <v>33857.5</v>
      </c>
      <c r="D3551" s="4">
        <f t="shared" si="110"/>
        <v>1992.6926229508197</v>
      </c>
      <c r="E3551" s="7">
        <f t="shared" si="111"/>
        <v>11.445965340183156</v>
      </c>
      <c r="G3551" s="11">
        <v>36.411000000000001</v>
      </c>
    </row>
    <row r="3552" spans="1:7" x14ac:dyDescent="0.15">
      <c r="A3552" s="1">
        <v>33858</v>
      </c>
      <c r="B3552">
        <v>0.99299999999999999</v>
      </c>
      <c r="C3552" s="2">
        <v>33858.5</v>
      </c>
      <c r="D3552" s="4">
        <f t="shared" si="110"/>
        <v>1992.6953551912568</v>
      </c>
      <c r="E3552" s="7">
        <f t="shared" si="111"/>
        <v>7.9914405891981746</v>
      </c>
      <c r="G3552" s="11">
        <v>36.411000000000001</v>
      </c>
    </row>
    <row r="3553" spans="1:7" x14ac:dyDescent="0.15">
      <c r="A3553" s="1">
        <v>33859</v>
      </c>
      <c r="B3553">
        <v>0.54300000000000004</v>
      </c>
      <c r="C3553" s="2">
        <v>33859.5</v>
      </c>
      <c r="D3553" s="4">
        <f t="shared" si="110"/>
        <v>1992.6980874316939</v>
      </c>
      <c r="E3553" s="7">
        <f t="shared" si="111"/>
        <v>3.308442947048333</v>
      </c>
      <c r="G3553" s="11">
        <v>36.411000000000001</v>
      </c>
    </row>
    <row r="3554" spans="1:7" x14ac:dyDescent="0.15">
      <c r="A3554" s="1">
        <v>33860</v>
      </c>
      <c r="B3554">
        <v>0.42599999999999999</v>
      </c>
      <c r="C3554" s="2">
        <v>33860.5</v>
      </c>
      <c r="D3554" s="4">
        <f t="shared" si="110"/>
        <v>1992.700819672131</v>
      </c>
      <c r="E3554" s="7">
        <f t="shared" si="111"/>
        <v>2.2410472361522222</v>
      </c>
      <c r="G3554" s="11">
        <v>36.411000000000001</v>
      </c>
    </row>
    <row r="3555" spans="1:7" x14ac:dyDescent="0.15">
      <c r="A3555" s="1">
        <v>33861</v>
      </c>
      <c r="B3555">
        <v>0.36299999999999999</v>
      </c>
      <c r="C3555" s="2">
        <v>33861.5</v>
      </c>
      <c r="D3555" s="4">
        <f t="shared" si="110"/>
        <v>1992.7035519125684</v>
      </c>
      <c r="E3555" s="7">
        <f t="shared" si="111"/>
        <v>1.7050691011949335</v>
      </c>
      <c r="G3555" s="11">
        <v>36.411000000000001</v>
      </c>
    </row>
    <row r="3556" spans="1:7" x14ac:dyDescent="0.15">
      <c r="A3556" s="1">
        <v>33862</v>
      </c>
      <c r="B3556">
        <v>0.32500000000000001</v>
      </c>
      <c r="C3556" s="2">
        <v>33862.5</v>
      </c>
      <c r="D3556" s="4">
        <f t="shared" si="110"/>
        <v>1992.7062841530055</v>
      </c>
      <c r="E3556" s="7">
        <f t="shared" si="111"/>
        <v>1.3977733132263075</v>
      </c>
      <c r="G3556" s="11">
        <v>36.411000000000001</v>
      </c>
    </row>
    <row r="3557" spans="1:7" x14ac:dyDescent="0.15">
      <c r="A3557" s="1">
        <v>33863</v>
      </c>
      <c r="B3557">
        <v>0.30499999999999999</v>
      </c>
      <c r="C3557" s="2">
        <v>33863.5</v>
      </c>
      <c r="D3557" s="4">
        <f t="shared" si="110"/>
        <v>1992.7090163934427</v>
      </c>
      <c r="E3557" s="7">
        <f t="shared" si="111"/>
        <v>1.2414533042295659</v>
      </c>
      <c r="G3557" s="11">
        <v>36.411000000000001</v>
      </c>
    </row>
    <row r="3558" spans="1:7" x14ac:dyDescent="0.15">
      <c r="A3558" s="1">
        <v>33864</v>
      </c>
      <c r="B3558">
        <v>0.27700000000000002</v>
      </c>
      <c r="C3558" s="2">
        <v>33864.5</v>
      </c>
      <c r="D3558" s="4">
        <f t="shared" si="110"/>
        <v>1992.7117486338798</v>
      </c>
      <c r="E3558" s="7">
        <f t="shared" si="111"/>
        <v>1.0298675863057174</v>
      </c>
      <c r="G3558" s="11">
        <v>36.411000000000001</v>
      </c>
    </row>
    <row r="3559" spans="1:7" x14ac:dyDescent="0.15">
      <c r="A3559" s="1">
        <v>33865</v>
      </c>
      <c r="B3559">
        <v>0.26600000000000001</v>
      </c>
      <c r="C3559" s="2">
        <v>33865.5</v>
      </c>
      <c r="D3559" s="4">
        <f t="shared" si="110"/>
        <v>1992.7144808743169</v>
      </c>
      <c r="E3559" s="7">
        <f t="shared" si="111"/>
        <v>0.94905058360543715</v>
      </c>
      <c r="G3559" s="11">
        <v>36.411000000000001</v>
      </c>
    </row>
    <row r="3560" spans="1:7" x14ac:dyDescent="0.15">
      <c r="A3560" s="1">
        <v>33866</v>
      </c>
      <c r="B3560">
        <v>0.252</v>
      </c>
      <c r="C3560" s="2">
        <v>33866.5</v>
      </c>
      <c r="D3560" s="4">
        <f t="shared" si="110"/>
        <v>1992.717213114754</v>
      </c>
      <c r="E3560" s="7">
        <f t="shared" si="111"/>
        <v>0.84843240580789148</v>
      </c>
      <c r="G3560" s="11">
        <v>36.411000000000001</v>
      </c>
    </row>
    <row r="3561" spans="1:7" x14ac:dyDescent="0.15">
      <c r="A3561" s="1">
        <v>33867</v>
      </c>
      <c r="B3561">
        <v>0.222</v>
      </c>
      <c r="C3561" s="2">
        <v>33867.5</v>
      </c>
      <c r="D3561" s="4">
        <f t="shared" si="110"/>
        <v>1992.7199453551912</v>
      </c>
      <c r="E3561" s="7">
        <f t="shared" si="111"/>
        <v>0.6419342630040773</v>
      </c>
      <c r="G3561" s="11">
        <v>36.411000000000001</v>
      </c>
    </row>
    <row r="3562" spans="1:7" x14ac:dyDescent="0.15">
      <c r="A3562" s="1">
        <v>33868</v>
      </c>
      <c r="B3562">
        <v>0.23100000000000001</v>
      </c>
      <c r="C3562" s="2">
        <v>33868.5</v>
      </c>
      <c r="D3562" s="4">
        <f t="shared" si="110"/>
        <v>1992.7226775956285</v>
      </c>
      <c r="E3562" s="7">
        <f t="shared" si="111"/>
        <v>0.70226915477639407</v>
      </c>
      <c r="G3562" s="11">
        <v>36.411000000000001</v>
      </c>
    </row>
    <row r="3563" spans="1:7" x14ac:dyDescent="0.15">
      <c r="A3563" s="1">
        <v>33869</v>
      </c>
      <c r="B3563">
        <v>1.0069999999999999</v>
      </c>
      <c r="C3563" s="2">
        <v>33869.5</v>
      </c>
      <c r="D3563" s="4">
        <f t="shared" si="110"/>
        <v>1992.7254098360656</v>
      </c>
      <c r="E3563" s="7">
        <f t="shared" si="111"/>
        <v>8.1373249381251647</v>
      </c>
      <c r="G3563" s="11">
        <v>36.411000000000001</v>
      </c>
    </row>
    <row r="3564" spans="1:7" x14ac:dyDescent="0.15">
      <c r="A3564" s="1">
        <v>33870</v>
      </c>
      <c r="B3564">
        <v>0.49</v>
      </c>
      <c r="C3564" s="2">
        <v>33870.5</v>
      </c>
      <c r="D3564" s="4">
        <f t="shared" si="110"/>
        <v>1992.7281420765028</v>
      </c>
      <c r="E3564" s="7">
        <f t="shared" si="111"/>
        <v>2.8096162017753592</v>
      </c>
      <c r="G3564" s="11">
        <v>36.411000000000001</v>
      </c>
    </row>
    <row r="3565" spans="1:7" x14ac:dyDescent="0.15">
      <c r="A3565" s="1">
        <v>33871</v>
      </c>
      <c r="B3565">
        <v>0.314</v>
      </c>
      <c r="C3565" s="2">
        <v>33871.5</v>
      </c>
      <c r="D3565" s="4">
        <f t="shared" si="110"/>
        <v>1992.7308743169399</v>
      </c>
      <c r="E3565" s="7">
        <f t="shared" si="111"/>
        <v>1.3088085061168024</v>
      </c>
      <c r="G3565" s="11">
        <v>36.411000000000001</v>
      </c>
    </row>
    <row r="3566" spans="1:7" x14ac:dyDescent="0.15">
      <c r="A3566" s="1">
        <v>33872</v>
      </c>
      <c r="B3566">
        <v>0.78400000000000003</v>
      </c>
      <c r="C3566" s="2">
        <v>33872.5</v>
      </c>
      <c r="D3566" s="4">
        <f t="shared" si="110"/>
        <v>1992.733606557377</v>
      </c>
      <c r="E3566" s="7">
        <f t="shared" si="111"/>
        <v>5.7145384429482267</v>
      </c>
      <c r="G3566" s="11">
        <v>36.411000000000001</v>
      </c>
    </row>
    <row r="3567" spans="1:7" x14ac:dyDescent="0.15">
      <c r="A3567" s="1">
        <v>33873</v>
      </c>
      <c r="B3567">
        <v>17.55</v>
      </c>
      <c r="C3567" s="2">
        <v>33873.5</v>
      </c>
      <c r="D3567" s="4">
        <f t="shared" si="110"/>
        <v>1992.7363387978141</v>
      </c>
      <c r="E3567" s="7">
        <f t="shared" si="111"/>
        <v>265.12907878736638</v>
      </c>
      <c r="G3567" s="11">
        <v>36.411000000000001</v>
      </c>
    </row>
    <row r="3568" spans="1:7" x14ac:dyDescent="0.15">
      <c r="A3568" s="1">
        <v>33874</v>
      </c>
      <c r="B3568">
        <v>7.8570000000000002</v>
      </c>
      <c r="C3568" s="2">
        <v>33874.5</v>
      </c>
      <c r="D3568" s="4">
        <f t="shared" si="110"/>
        <v>1992.7390710382513</v>
      </c>
      <c r="E3568" s="7">
        <f t="shared" si="111"/>
        <v>106.04727797218315</v>
      </c>
      <c r="G3568" s="11">
        <v>36.411000000000001</v>
      </c>
    </row>
    <row r="3569" spans="1:7" x14ac:dyDescent="0.15">
      <c r="A3569" s="1">
        <v>33875</v>
      </c>
      <c r="B3569">
        <v>3.786</v>
      </c>
      <c r="C3569" s="2">
        <v>33875.5</v>
      </c>
      <c r="D3569" s="4">
        <f t="shared" si="110"/>
        <v>1992.7418032786886</v>
      </c>
      <c r="E3569" s="7">
        <f t="shared" si="111"/>
        <v>44.618463505067211</v>
      </c>
      <c r="G3569" s="11">
        <v>36.411000000000001</v>
      </c>
    </row>
    <row r="3570" spans="1:7" x14ac:dyDescent="0.15">
      <c r="A3570" s="1">
        <v>33876</v>
      </c>
      <c r="B3570">
        <v>2.37</v>
      </c>
      <c r="C3570" s="2">
        <v>33876.5</v>
      </c>
      <c r="D3570" s="4">
        <f t="shared" si="110"/>
        <v>1992.7445355191257</v>
      </c>
      <c r="E3570" s="7">
        <f t="shared" si="111"/>
        <v>25.030316837143946</v>
      </c>
      <c r="G3570" s="11">
        <v>36.411000000000001</v>
      </c>
    </row>
    <row r="3571" spans="1:7" x14ac:dyDescent="0.15">
      <c r="A3571" s="1">
        <v>33877</v>
      </c>
      <c r="B3571">
        <v>1.7390000000000001</v>
      </c>
      <c r="C3571" s="2">
        <v>33877.5</v>
      </c>
      <c r="D3571" s="4">
        <f t="shared" si="110"/>
        <v>1992.7472677595629</v>
      </c>
      <c r="E3571" s="7">
        <f t="shared" si="111"/>
        <v>16.865772922823432</v>
      </c>
      <c r="G3571" s="11">
        <v>36.411000000000001</v>
      </c>
    </row>
    <row r="3572" spans="1:7" x14ac:dyDescent="0.15">
      <c r="A3572" s="1">
        <v>33878</v>
      </c>
      <c r="B3572">
        <v>1.3879999999999999</v>
      </c>
      <c r="C3572" s="2">
        <v>33878.5</v>
      </c>
      <c r="D3572" s="4">
        <f t="shared" si="110"/>
        <v>1992.75</v>
      </c>
      <c r="E3572" s="7">
        <f t="shared" si="111"/>
        <v>12.551877329976195</v>
      </c>
      <c r="G3572" s="11">
        <v>36.411000000000001</v>
      </c>
    </row>
    <row r="3573" spans="1:7" x14ac:dyDescent="0.15">
      <c r="A3573" s="1">
        <v>33879</v>
      </c>
      <c r="B3573">
        <v>1.18</v>
      </c>
      <c r="C3573" s="2">
        <v>33879.5</v>
      </c>
      <c r="D3573" s="4">
        <f t="shared" si="110"/>
        <v>1992.7527322404371</v>
      </c>
      <c r="E3573" s="7">
        <f t="shared" si="111"/>
        <v>10.097130999169474</v>
      </c>
      <c r="G3573" s="11">
        <v>36.411000000000001</v>
      </c>
    </row>
    <row r="3574" spans="1:7" x14ac:dyDescent="0.15">
      <c r="A3574" s="1">
        <v>33880</v>
      </c>
      <c r="B3574">
        <v>1.032</v>
      </c>
      <c r="C3574" s="2">
        <v>33880.5</v>
      </c>
      <c r="D3574" s="4">
        <f t="shared" si="110"/>
        <v>1992.7554644808743</v>
      </c>
      <c r="E3574" s="7">
        <f t="shared" si="111"/>
        <v>8.40719039669575</v>
      </c>
      <c r="G3574" s="11">
        <v>36.411000000000001</v>
      </c>
    </row>
    <row r="3575" spans="1:7" x14ac:dyDescent="0.15">
      <c r="A3575" s="1">
        <v>33881</v>
      </c>
      <c r="B3575">
        <v>0.89400000000000002</v>
      </c>
      <c r="C3575" s="2">
        <v>33881.5</v>
      </c>
      <c r="D3575" s="4">
        <f t="shared" si="110"/>
        <v>1992.7581967213114</v>
      </c>
      <c r="E3575" s="7">
        <f t="shared" si="111"/>
        <v>6.8821153805261774</v>
      </c>
      <c r="G3575" s="11">
        <v>36.411000000000001</v>
      </c>
    </row>
    <row r="3576" spans="1:7" x14ac:dyDescent="0.15">
      <c r="A3576" s="1">
        <v>33882</v>
      </c>
      <c r="B3576">
        <v>0.76500000000000001</v>
      </c>
      <c r="C3576" s="2">
        <v>33882.5</v>
      </c>
      <c r="D3576" s="4">
        <f t="shared" si="110"/>
        <v>1992.7609289617487</v>
      </c>
      <c r="E3576" s="7">
        <f t="shared" si="111"/>
        <v>5.5088063537920817</v>
      </c>
      <c r="G3576" s="11">
        <v>36.411000000000001</v>
      </c>
    </row>
    <row r="3577" spans="1:7" x14ac:dyDescent="0.15">
      <c r="A3577" s="1">
        <v>33883</v>
      </c>
      <c r="B3577">
        <v>0.66800000000000004</v>
      </c>
      <c r="C3577" s="2">
        <v>33883.5</v>
      </c>
      <c r="D3577" s="4">
        <f t="shared" si="110"/>
        <v>1992.7636612021859</v>
      </c>
      <c r="E3577" s="7">
        <f t="shared" si="111"/>
        <v>4.5154439588834894</v>
      </c>
      <c r="G3577" s="11">
        <v>36.411000000000001</v>
      </c>
    </row>
    <row r="3578" spans="1:7" x14ac:dyDescent="0.15">
      <c r="A3578" s="1">
        <v>33884</v>
      </c>
      <c r="B3578">
        <v>0.63300000000000001</v>
      </c>
      <c r="C3578" s="2">
        <v>33884.5</v>
      </c>
      <c r="D3578" s="4">
        <f t="shared" si="110"/>
        <v>1992.766393442623</v>
      </c>
      <c r="E3578" s="7">
        <f t="shared" si="111"/>
        <v>4.1661768392341836</v>
      </c>
      <c r="G3578" s="11">
        <v>36.411000000000001</v>
      </c>
    </row>
    <row r="3579" spans="1:7" x14ac:dyDescent="0.15">
      <c r="A3579" s="1">
        <v>33885</v>
      </c>
      <c r="B3579">
        <v>0.61499999999999999</v>
      </c>
      <c r="C3579" s="2">
        <v>33885.5</v>
      </c>
      <c r="D3579" s="4">
        <f t="shared" si="110"/>
        <v>1992.7691256830601</v>
      </c>
      <c r="E3579" s="7">
        <f t="shared" si="111"/>
        <v>3.9884468927554186</v>
      </c>
      <c r="G3579" s="11">
        <v>36.411000000000001</v>
      </c>
    </row>
    <row r="3580" spans="1:7" x14ac:dyDescent="0.15">
      <c r="A3580" s="1">
        <v>33886</v>
      </c>
      <c r="B3580">
        <v>1.528</v>
      </c>
      <c r="C3580" s="2">
        <v>33886.5</v>
      </c>
      <c r="D3580" s="4">
        <f t="shared" si="110"/>
        <v>1992.7718579234972</v>
      </c>
      <c r="E3580" s="7">
        <f t="shared" si="111"/>
        <v>14.237529029068515</v>
      </c>
      <c r="G3580" s="11">
        <v>36.411000000000001</v>
      </c>
    </row>
    <row r="3581" spans="1:7" x14ac:dyDescent="0.15">
      <c r="A3581" s="1">
        <v>33887</v>
      </c>
      <c r="B3581">
        <v>9.3759999999999994</v>
      </c>
      <c r="C3581" s="2">
        <v>33887.5</v>
      </c>
      <c r="D3581" s="4">
        <f t="shared" si="110"/>
        <v>1992.7745901639344</v>
      </c>
      <c r="E3581" s="7">
        <f t="shared" si="111"/>
        <v>129.98951656283759</v>
      </c>
      <c r="G3581" s="11">
        <v>36.411000000000001</v>
      </c>
    </row>
    <row r="3582" spans="1:7" x14ac:dyDescent="0.15">
      <c r="A3582" s="1">
        <v>33888</v>
      </c>
      <c r="B3582">
        <v>4.6959999999999997</v>
      </c>
      <c r="C3582" s="2">
        <v>33888.5</v>
      </c>
      <c r="D3582" s="4">
        <f t="shared" si="110"/>
        <v>1992.7773224043715</v>
      </c>
      <c r="E3582" s="7">
        <f t="shared" si="111"/>
        <v>57.775091574513937</v>
      </c>
      <c r="G3582" s="11">
        <v>36.411000000000001</v>
      </c>
    </row>
    <row r="3583" spans="1:7" x14ac:dyDescent="0.15">
      <c r="A3583" s="1">
        <v>33889</v>
      </c>
      <c r="B3583">
        <v>3.2309999999999999</v>
      </c>
      <c r="C3583" s="2">
        <v>33889.5</v>
      </c>
      <c r="D3583" s="4">
        <f t="shared" si="110"/>
        <v>1992.7800546448088</v>
      </c>
      <c r="E3583" s="7">
        <f t="shared" si="111"/>
        <v>36.735628025459135</v>
      </c>
      <c r="G3583" s="11">
        <v>36.411000000000001</v>
      </c>
    </row>
    <row r="3584" spans="1:7" x14ac:dyDescent="0.15">
      <c r="A3584" s="1">
        <v>33890</v>
      </c>
      <c r="B3584">
        <v>2.37</v>
      </c>
      <c r="C3584" s="2">
        <v>33890.5</v>
      </c>
      <c r="D3584" s="4">
        <f t="shared" si="110"/>
        <v>1992.782786885246</v>
      </c>
      <c r="E3584" s="7">
        <f t="shared" si="111"/>
        <v>25.00083400976991</v>
      </c>
      <c r="G3584" s="11">
        <v>36.411000000000001</v>
      </c>
    </row>
    <row r="3585" spans="1:7" x14ac:dyDescent="0.15">
      <c r="A3585" s="1">
        <v>33891</v>
      </c>
      <c r="B3585">
        <v>2.117</v>
      </c>
      <c r="C3585" s="2">
        <v>33891.5</v>
      </c>
      <c r="D3585" s="4">
        <f t="shared" si="110"/>
        <v>1992.7855191256831</v>
      </c>
      <c r="E3585" s="7">
        <f t="shared" si="111"/>
        <v>21.675270737835412</v>
      </c>
      <c r="G3585" s="11">
        <v>36.411000000000001</v>
      </c>
    </row>
    <row r="3586" spans="1:7" x14ac:dyDescent="0.15">
      <c r="A3586" s="1">
        <v>33892</v>
      </c>
      <c r="B3586">
        <v>1.7549999999999999</v>
      </c>
      <c r="C3586" s="2">
        <v>33892.5</v>
      </c>
      <c r="D3586" s="4">
        <f t="shared" si="110"/>
        <v>1992.7882513661202</v>
      </c>
      <c r="E3586" s="7">
        <f t="shared" si="111"/>
        <v>17.043501004184122</v>
      </c>
      <c r="G3586" s="11">
        <v>36.411000000000001</v>
      </c>
    </row>
    <row r="3587" spans="1:7" x14ac:dyDescent="0.15">
      <c r="A3587" s="1">
        <v>33893</v>
      </c>
      <c r="B3587">
        <v>1.4830000000000001</v>
      </c>
      <c r="C3587" s="2">
        <v>33893.5</v>
      </c>
      <c r="D3587" s="4">
        <f t="shared" si="110"/>
        <v>1992.7909836065573</v>
      </c>
      <c r="E3587" s="7">
        <f t="shared" si="111"/>
        <v>13.679888643648809</v>
      </c>
      <c r="G3587" s="11">
        <v>36.411000000000001</v>
      </c>
    </row>
    <row r="3588" spans="1:7" x14ac:dyDescent="0.15">
      <c r="A3588" s="1">
        <v>33894</v>
      </c>
      <c r="B3588">
        <v>1.25</v>
      </c>
      <c r="C3588" s="2">
        <v>33894.5</v>
      </c>
      <c r="D3588" s="4">
        <f t="shared" si="110"/>
        <v>1992.7937158469945</v>
      </c>
      <c r="E3588" s="7">
        <f t="shared" si="111"/>
        <v>10.896686033162638</v>
      </c>
      <c r="G3588" s="11">
        <v>36.411000000000001</v>
      </c>
    </row>
    <row r="3589" spans="1:7" x14ac:dyDescent="0.15">
      <c r="A3589" s="1">
        <v>33895</v>
      </c>
      <c r="B3589">
        <v>1.121</v>
      </c>
      <c r="C3589" s="2">
        <v>33895.5</v>
      </c>
      <c r="D3589" s="4">
        <f t="shared" si="110"/>
        <v>1992.7964480874316</v>
      </c>
      <c r="E3589" s="7">
        <f t="shared" si="111"/>
        <v>9.4019220701510289</v>
      </c>
      <c r="G3589" s="11">
        <v>36.411000000000001</v>
      </c>
    </row>
    <row r="3590" spans="1:7" x14ac:dyDescent="0.15">
      <c r="A3590" s="1">
        <v>33896</v>
      </c>
      <c r="B3590">
        <v>1.5620000000000001</v>
      </c>
      <c r="C3590" s="2">
        <v>33896.5</v>
      </c>
      <c r="D3590" s="4">
        <f t="shared" si="110"/>
        <v>1992.799180327869</v>
      </c>
      <c r="E3590" s="7">
        <f t="shared" si="111"/>
        <v>14.640716429047233</v>
      </c>
      <c r="G3590" s="11">
        <v>36.411000000000001</v>
      </c>
    </row>
    <row r="3591" spans="1:7" x14ac:dyDescent="0.15">
      <c r="A3591" s="1">
        <v>33897</v>
      </c>
      <c r="B3591">
        <v>1.222</v>
      </c>
      <c r="C3591" s="2">
        <v>33897.5</v>
      </c>
      <c r="D3591" s="4">
        <f t="shared" si="110"/>
        <v>1992.8019125683061</v>
      </c>
      <c r="E3591" s="7">
        <f t="shared" si="111"/>
        <v>10.566290860422075</v>
      </c>
      <c r="G3591" s="11">
        <v>36.411000000000001</v>
      </c>
    </row>
    <row r="3592" spans="1:7" x14ac:dyDescent="0.15">
      <c r="A3592" s="1">
        <v>33898</v>
      </c>
      <c r="B3592">
        <v>1.1579999999999999</v>
      </c>
      <c r="C3592" s="2">
        <v>33898.5</v>
      </c>
      <c r="D3592" s="4">
        <f t="shared" si="110"/>
        <v>1992.8046448087432</v>
      </c>
      <c r="E3592" s="7">
        <f t="shared" si="111"/>
        <v>9.8236657601534692</v>
      </c>
      <c r="G3592" s="11">
        <v>36.411000000000001</v>
      </c>
    </row>
    <row r="3593" spans="1:7" x14ac:dyDescent="0.15">
      <c r="A3593" s="1">
        <v>33899</v>
      </c>
      <c r="B3593">
        <v>1.07</v>
      </c>
      <c r="C3593" s="2">
        <v>33899.5</v>
      </c>
      <c r="D3593" s="4">
        <f t="shared" si="110"/>
        <v>1992.8073770491803</v>
      </c>
      <c r="E3593" s="7">
        <f t="shared" si="111"/>
        <v>8.8181609890691206</v>
      </c>
      <c r="G3593" s="11">
        <v>36.411000000000001</v>
      </c>
    </row>
    <row r="3594" spans="1:7" x14ac:dyDescent="0.15">
      <c r="A3594" s="1">
        <v>33900</v>
      </c>
      <c r="B3594">
        <v>1.0529999999999999</v>
      </c>
      <c r="C3594" s="2">
        <v>33900.5</v>
      </c>
      <c r="D3594" s="4">
        <f t="shared" si="110"/>
        <v>1992.8101092896175</v>
      </c>
      <c r="E3594" s="7">
        <f t="shared" si="111"/>
        <v>8.6253559727552123</v>
      </c>
      <c r="G3594" s="11">
        <v>36.411000000000001</v>
      </c>
    </row>
    <row r="3595" spans="1:7" x14ac:dyDescent="0.15">
      <c r="A3595" s="1">
        <v>33901</v>
      </c>
      <c r="B3595">
        <v>1.06</v>
      </c>
      <c r="C3595" s="2">
        <v>33901.5</v>
      </c>
      <c r="D3595" s="4">
        <f t="shared" si="110"/>
        <v>1992.8128415300546</v>
      </c>
      <c r="E3595" s="7">
        <f t="shared" si="111"/>
        <v>8.7034055579298375</v>
      </c>
      <c r="G3595" s="11">
        <v>36.411000000000001</v>
      </c>
    </row>
    <row r="3596" spans="1:7" x14ac:dyDescent="0.15">
      <c r="A3596" s="1">
        <v>33902</v>
      </c>
      <c r="B3596">
        <v>1.06</v>
      </c>
      <c r="C3596" s="2">
        <v>33902.5</v>
      </c>
      <c r="D3596" s="4">
        <f t="shared" ref="D3596:D3659" si="112">YEAR(C3596)+(C3596-DATE(YEAR(C3596),1,1))/IF(MOD(YEAR(C3596),4)=0,366,365)</f>
        <v>1992.8155737704917</v>
      </c>
      <c r="E3596" s="7">
        <f t="shared" ref="E3596:E3659" si="113">($F$2+$F$3*LN(B3596)+$F$4*LN(B3596)*LN(B3596)+$F$5*SIN(D3596-$F$9)+$F$6*COS(D3596-$F$9)+$F$7*(D3596-$F$9)+$F$8*(D3596-$F$9)*(D3596-$F$9))*B3596*28.32*24*60*60/1000000</f>
        <v>8.7025240172968967</v>
      </c>
      <c r="G3596" s="11">
        <v>36.411000000000001</v>
      </c>
    </row>
    <row r="3597" spans="1:7" x14ac:dyDescent="0.15">
      <c r="A3597" s="1">
        <v>33903</v>
      </c>
      <c r="B3597">
        <v>1.06</v>
      </c>
      <c r="C3597" s="2">
        <v>33903.5</v>
      </c>
      <c r="D3597" s="4">
        <f t="shared" si="112"/>
        <v>1992.8183060109291</v>
      </c>
      <c r="E3597" s="7">
        <f t="shared" si="113"/>
        <v>8.7016458075522998</v>
      </c>
      <c r="G3597" s="11">
        <v>36.411000000000001</v>
      </c>
    </row>
    <row r="3598" spans="1:7" x14ac:dyDescent="0.15">
      <c r="A3598" s="1">
        <v>33904</v>
      </c>
      <c r="B3598">
        <v>0.96099999999999997</v>
      </c>
      <c r="C3598" s="2">
        <v>33904.5</v>
      </c>
      <c r="D3598" s="4">
        <f t="shared" si="112"/>
        <v>1992.8210382513662</v>
      </c>
      <c r="E3598" s="7">
        <f t="shared" si="113"/>
        <v>7.5964950436459553</v>
      </c>
      <c r="G3598" s="11">
        <v>36.411000000000001</v>
      </c>
    </row>
    <row r="3599" spans="1:7" x14ac:dyDescent="0.15">
      <c r="A3599" s="1">
        <v>33905</v>
      </c>
      <c r="B3599">
        <v>0.871</v>
      </c>
      <c r="C3599" s="2">
        <v>33905.5</v>
      </c>
      <c r="D3599" s="4">
        <f t="shared" si="112"/>
        <v>1992.8237704918033</v>
      </c>
      <c r="E3599" s="7">
        <f t="shared" si="113"/>
        <v>6.6154977776963602</v>
      </c>
      <c r="G3599" s="11">
        <v>36.411000000000001</v>
      </c>
    </row>
    <row r="3600" spans="1:7" x14ac:dyDescent="0.15">
      <c r="A3600" s="1">
        <v>33906</v>
      </c>
      <c r="B3600">
        <v>0.82299999999999995</v>
      </c>
      <c r="C3600" s="2">
        <v>33906.5</v>
      </c>
      <c r="D3600" s="4">
        <f t="shared" si="112"/>
        <v>1992.8265027322404</v>
      </c>
      <c r="E3600" s="7">
        <f t="shared" si="113"/>
        <v>6.102195358517057</v>
      </c>
      <c r="G3600" s="11">
        <v>36.411000000000001</v>
      </c>
    </row>
    <row r="3601" spans="1:7" x14ac:dyDescent="0.15">
      <c r="A3601" s="1">
        <v>33907</v>
      </c>
      <c r="B3601">
        <v>0.77400000000000002</v>
      </c>
      <c r="C3601" s="2">
        <v>33907.5</v>
      </c>
      <c r="D3601" s="4">
        <f t="shared" si="112"/>
        <v>1992.8292349726776</v>
      </c>
      <c r="E3601" s="7">
        <f t="shared" si="113"/>
        <v>5.5862194392413258</v>
      </c>
      <c r="G3601" s="11">
        <v>36.411000000000001</v>
      </c>
    </row>
    <row r="3602" spans="1:7" x14ac:dyDescent="0.15">
      <c r="A3602" s="1">
        <v>33908</v>
      </c>
      <c r="B3602">
        <v>0.72199999999999998</v>
      </c>
      <c r="C3602" s="2">
        <v>33908.5</v>
      </c>
      <c r="D3602" s="4">
        <f t="shared" si="112"/>
        <v>1992.8319672131147</v>
      </c>
      <c r="E3602" s="7">
        <f t="shared" si="113"/>
        <v>5.0481927648003575</v>
      </c>
      <c r="G3602" s="11">
        <v>36.411000000000001</v>
      </c>
    </row>
    <row r="3603" spans="1:7" x14ac:dyDescent="0.15">
      <c r="A3603" s="1">
        <v>33909</v>
      </c>
      <c r="B3603">
        <v>0.66800000000000004</v>
      </c>
      <c r="C3603" s="2">
        <v>33909.5</v>
      </c>
      <c r="D3603" s="4">
        <f t="shared" si="112"/>
        <v>1992.8346994535518</v>
      </c>
      <c r="E3603" s="7">
        <f t="shared" si="113"/>
        <v>4.5007048839377148</v>
      </c>
      <c r="G3603" s="11">
        <v>36.411000000000001</v>
      </c>
    </row>
    <row r="3604" spans="1:7" x14ac:dyDescent="0.15">
      <c r="A3604" s="1">
        <v>33910</v>
      </c>
      <c r="B3604">
        <v>0.64100000000000001</v>
      </c>
      <c r="C3604" s="2">
        <v>33910.5</v>
      </c>
      <c r="D3604" s="4">
        <f t="shared" si="112"/>
        <v>1992.8374316939892</v>
      </c>
      <c r="E3604" s="7">
        <f t="shared" si="113"/>
        <v>4.2313071446215638</v>
      </c>
      <c r="G3604" s="11">
        <v>36.411000000000001</v>
      </c>
    </row>
    <row r="3605" spans="1:7" x14ac:dyDescent="0.15">
      <c r="A3605" s="1">
        <v>33911</v>
      </c>
      <c r="B3605">
        <v>4.532</v>
      </c>
      <c r="C3605" s="2">
        <v>33911.5</v>
      </c>
      <c r="D3605" s="4">
        <f t="shared" si="112"/>
        <v>1992.8401639344263</v>
      </c>
      <c r="E3605" s="7">
        <f t="shared" si="113"/>
        <v>55.28047247607018</v>
      </c>
      <c r="G3605" s="11">
        <v>36.411000000000001</v>
      </c>
    </row>
    <row r="3606" spans="1:7" x14ac:dyDescent="0.15">
      <c r="A3606" s="1">
        <v>33912</v>
      </c>
      <c r="B3606">
        <v>6.6920000000000002</v>
      </c>
      <c r="C3606" s="2">
        <v>33912.5</v>
      </c>
      <c r="D3606" s="4">
        <f t="shared" si="112"/>
        <v>1992.8428961748634</v>
      </c>
      <c r="E3606" s="7">
        <f t="shared" si="113"/>
        <v>87.724038147577431</v>
      </c>
      <c r="G3606" s="11">
        <v>36.411000000000001</v>
      </c>
    </row>
    <row r="3607" spans="1:7" x14ac:dyDescent="0.15">
      <c r="A3607" s="1">
        <v>33913</v>
      </c>
      <c r="B3607">
        <v>4.468</v>
      </c>
      <c r="C3607" s="2">
        <v>33913.5</v>
      </c>
      <c r="D3607" s="4">
        <f t="shared" si="112"/>
        <v>1992.8456284153006</v>
      </c>
      <c r="E3607" s="7">
        <f t="shared" si="113"/>
        <v>54.33830089768427</v>
      </c>
      <c r="G3607" s="11">
        <v>36.411000000000001</v>
      </c>
    </row>
    <row r="3608" spans="1:7" x14ac:dyDescent="0.15">
      <c r="A3608" s="1">
        <v>33914</v>
      </c>
      <c r="B3608">
        <v>3.972</v>
      </c>
      <c r="C3608" s="2">
        <v>33914.5</v>
      </c>
      <c r="D3608" s="4">
        <f t="shared" si="112"/>
        <v>1992.8483606557377</v>
      </c>
      <c r="E3608" s="7">
        <f t="shared" si="113"/>
        <v>47.153763112931813</v>
      </c>
      <c r="G3608" s="11">
        <v>36.411000000000001</v>
      </c>
    </row>
    <row r="3609" spans="1:7" x14ac:dyDescent="0.15">
      <c r="A3609" s="1">
        <v>33915</v>
      </c>
      <c r="B3609">
        <v>3.044</v>
      </c>
      <c r="C3609" s="2">
        <v>33915.5</v>
      </c>
      <c r="D3609" s="4">
        <f t="shared" si="112"/>
        <v>1992.8510928961748</v>
      </c>
      <c r="E3609" s="7">
        <f t="shared" si="113"/>
        <v>34.073726554905591</v>
      </c>
      <c r="G3609" s="11">
        <v>36.411000000000001</v>
      </c>
    </row>
    <row r="3610" spans="1:7" x14ac:dyDescent="0.15">
      <c r="A3610" s="1">
        <v>33916</v>
      </c>
      <c r="B3610">
        <v>2.548</v>
      </c>
      <c r="C3610" s="2">
        <v>33916.5</v>
      </c>
      <c r="D3610" s="4">
        <f t="shared" si="112"/>
        <v>1992.8538251366119</v>
      </c>
      <c r="E3610" s="7">
        <f t="shared" si="113"/>
        <v>27.321769122398429</v>
      </c>
      <c r="G3610" s="11">
        <v>36.411000000000001</v>
      </c>
    </row>
    <row r="3611" spans="1:7" x14ac:dyDescent="0.15">
      <c r="A3611" s="1">
        <v>33917</v>
      </c>
      <c r="B3611">
        <v>2.1960000000000002</v>
      </c>
      <c r="C3611" s="2">
        <v>33917.5</v>
      </c>
      <c r="D3611" s="4">
        <f t="shared" si="112"/>
        <v>1992.8565573770493</v>
      </c>
      <c r="E3611" s="7">
        <f t="shared" si="113"/>
        <v>22.658930281019163</v>
      </c>
      <c r="G3611" s="11">
        <v>36.411000000000001</v>
      </c>
    </row>
    <row r="3612" spans="1:7" x14ac:dyDescent="0.15">
      <c r="A3612" s="1">
        <v>33918</v>
      </c>
      <c r="B3612">
        <v>1.9079999999999999</v>
      </c>
      <c r="C3612" s="2">
        <v>33918.5</v>
      </c>
      <c r="D3612" s="4">
        <f t="shared" si="112"/>
        <v>1992.8592896174864</v>
      </c>
      <c r="E3612" s="7">
        <f t="shared" si="113"/>
        <v>18.940018348712112</v>
      </c>
      <c r="G3612" s="11">
        <v>36.411000000000001</v>
      </c>
    </row>
    <row r="3613" spans="1:7" x14ac:dyDescent="0.15">
      <c r="A3613" s="1">
        <v>33919</v>
      </c>
      <c r="B3613">
        <v>1.78</v>
      </c>
      <c r="C3613" s="2">
        <v>33919.5</v>
      </c>
      <c r="D3613" s="4">
        <f t="shared" si="112"/>
        <v>1992.8620218579235</v>
      </c>
      <c r="E3613" s="7">
        <f t="shared" si="113"/>
        <v>17.318578685583958</v>
      </c>
      <c r="G3613" s="11">
        <v>36.411000000000001</v>
      </c>
    </row>
    <row r="3614" spans="1:7" x14ac:dyDescent="0.15">
      <c r="A3614" s="1">
        <v>33920</v>
      </c>
      <c r="B3614">
        <v>1.796</v>
      </c>
      <c r="C3614" s="2">
        <v>33920.5</v>
      </c>
      <c r="D3614" s="4">
        <f t="shared" si="112"/>
        <v>1992.8647540983607</v>
      </c>
      <c r="E3614" s="7">
        <f t="shared" si="113"/>
        <v>17.518513385157359</v>
      </c>
      <c r="G3614" s="11">
        <v>36.411000000000001</v>
      </c>
    </row>
    <row r="3615" spans="1:7" x14ac:dyDescent="0.15">
      <c r="A3615" s="1">
        <v>33921</v>
      </c>
      <c r="B3615">
        <v>35.229999999999997</v>
      </c>
      <c r="C3615" s="2">
        <v>33921.5</v>
      </c>
      <c r="D3615" s="4">
        <f t="shared" si="112"/>
        <v>1992.8674863387978</v>
      </c>
      <c r="E3615" s="7">
        <f t="shared" si="113"/>
        <v>571.73900471142917</v>
      </c>
      <c r="G3615" s="11">
        <v>36.411000000000001</v>
      </c>
    </row>
    <row r="3616" spans="1:7" x14ac:dyDescent="0.15">
      <c r="A3616" s="1">
        <v>33922</v>
      </c>
      <c r="B3616">
        <v>20.11</v>
      </c>
      <c r="C3616" s="2">
        <v>33922.5</v>
      </c>
      <c r="D3616" s="4">
        <f t="shared" si="112"/>
        <v>1992.8702185792349</v>
      </c>
      <c r="E3616" s="7">
        <f t="shared" si="113"/>
        <v>307.8810003163241</v>
      </c>
      <c r="G3616" s="11">
        <v>36.411000000000001</v>
      </c>
    </row>
    <row r="3617" spans="1:7" x14ac:dyDescent="0.15">
      <c r="A3617" s="1">
        <v>33923</v>
      </c>
      <c r="B3617">
        <v>11.06</v>
      </c>
      <c r="C3617" s="2">
        <v>33923.5</v>
      </c>
      <c r="D3617" s="4">
        <f t="shared" si="112"/>
        <v>1992.872950819672</v>
      </c>
      <c r="E3617" s="7">
        <f t="shared" si="113"/>
        <v>156.78361374734459</v>
      </c>
      <c r="G3617" s="11">
        <v>36.411000000000001</v>
      </c>
    </row>
    <row r="3618" spans="1:7" x14ac:dyDescent="0.15">
      <c r="A3618" s="1">
        <v>33924</v>
      </c>
      <c r="B3618">
        <v>6.9960000000000004</v>
      </c>
      <c r="C3618" s="2">
        <v>33924.5</v>
      </c>
      <c r="D3618" s="4">
        <f t="shared" si="112"/>
        <v>1992.8756830601094</v>
      </c>
      <c r="E3618" s="7">
        <f t="shared" si="113"/>
        <v>92.340751252734094</v>
      </c>
      <c r="G3618" s="11">
        <v>36.411000000000001</v>
      </c>
    </row>
    <row r="3619" spans="1:7" x14ac:dyDescent="0.15">
      <c r="A3619" s="1">
        <v>33925</v>
      </c>
      <c r="B3619">
        <v>5.2839999999999998</v>
      </c>
      <c r="C3619" s="2">
        <v>33925.5</v>
      </c>
      <c r="D3619" s="4">
        <f t="shared" si="112"/>
        <v>1992.8784153005465</v>
      </c>
      <c r="E3619" s="7">
        <f t="shared" si="113"/>
        <v>66.336011041784744</v>
      </c>
      <c r="G3619" s="11">
        <v>36.411000000000001</v>
      </c>
    </row>
    <row r="3620" spans="1:7" x14ac:dyDescent="0.15">
      <c r="A3620" s="1">
        <v>33926</v>
      </c>
      <c r="B3620">
        <v>4.2919999999999998</v>
      </c>
      <c r="C3620" s="2">
        <v>33926.5</v>
      </c>
      <c r="D3620" s="4">
        <f t="shared" si="112"/>
        <v>1992.8811475409836</v>
      </c>
      <c r="E3620" s="7">
        <f t="shared" si="113"/>
        <v>51.733527775370682</v>
      </c>
      <c r="G3620" s="11">
        <v>36.411000000000001</v>
      </c>
    </row>
    <row r="3621" spans="1:7" x14ac:dyDescent="0.15">
      <c r="A3621" s="1">
        <v>33927</v>
      </c>
      <c r="B3621">
        <v>3.476</v>
      </c>
      <c r="C3621" s="2">
        <v>33927.5</v>
      </c>
      <c r="D3621" s="4">
        <f t="shared" si="112"/>
        <v>1992.8838797814208</v>
      </c>
      <c r="E3621" s="7">
        <f t="shared" si="113"/>
        <v>40.064697605045296</v>
      </c>
      <c r="G3621" s="11">
        <v>36.411000000000001</v>
      </c>
    </row>
    <row r="3622" spans="1:7" x14ac:dyDescent="0.15">
      <c r="A3622" s="1">
        <v>33928</v>
      </c>
      <c r="B3622">
        <v>2.8519999999999999</v>
      </c>
      <c r="C3622" s="2">
        <v>33928.5</v>
      </c>
      <c r="D3622" s="4">
        <f t="shared" si="112"/>
        <v>1992.8866120218579</v>
      </c>
      <c r="E3622" s="7">
        <f t="shared" si="113"/>
        <v>31.409605327053779</v>
      </c>
      <c r="G3622" s="11">
        <v>36.411000000000001</v>
      </c>
    </row>
    <row r="3623" spans="1:7" x14ac:dyDescent="0.15">
      <c r="A3623" s="1">
        <v>33929</v>
      </c>
      <c r="B3623">
        <v>2.6280000000000001</v>
      </c>
      <c r="C3623" s="2">
        <v>33929.5</v>
      </c>
      <c r="D3623" s="4">
        <f t="shared" si="112"/>
        <v>1992.889344262295</v>
      </c>
      <c r="E3623" s="7">
        <f t="shared" si="113"/>
        <v>28.37087777594525</v>
      </c>
      <c r="G3623" s="11">
        <v>36.411000000000001</v>
      </c>
    </row>
    <row r="3624" spans="1:7" x14ac:dyDescent="0.15">
      <c r="A3624" s="1">
        <v>33930</v>
      </c>
      <c r="B3624">
        <v>5.6840000000000002</v>
      </c>
      <c r="C3624" s="2">
        <v>33930.5</v>
      </c>
      <c r="D3624" s="4">
        <f t="shared" si="112"/>
        <v>1992.8920765027322</v>
      </c>
      <c r="E3624" s="7">
        <f t="shared" si="113"/>
        <v>72.307624588066162</v>
      </c>
      <c r="G3624" s="11">
        <v>36.411000000000001</v>
      </c>
    </row>
    <row r="3625" spans="1:7" x14ac:dyDescent="0.15">
      <c r="A3625" s="1">
        <v>33931</v>
      </c>
      <c r="B3625">
        <v>28.39</v>
      </c>
      <c r="C3625" s="2">
        <v>33931.5</v>
      </c>
      <c r="D3625" s="4">
        <f t="shared" si="112"/>
        <v>1992.8948087431695</v>
      </c>
      <c r="E3625" s="7">
        <f t="shared" si="113"/>
        <v>450.95590088536119</v>
      </c>
      <c r="G3625" s="11">
        <v>36.411000000000001</v>
      </c>
    </row>
    <row r="3626" spans="1:7" x14ac:dyDescent="0.15">
      <c r="A3626" s="1">
        <v>33932</v>
      </c>
      <c r="B3626">
        <v>19.75</v>
      </c>
      <c r="C3626" s="2">
        <v>33932.5</v>
      </c>
      <c r="D3626" s="4">
        <f t="shared" si="112"/>
        <v>1992.8975409836066</v>
      </c>
      <c r="E3626" s="7">
        <f t="shared" si="113"/>
        <v>301.59121071288394</v>
      </c>
      <c r="G3626" s="11">
        <v>36.411000000000001</v>
      </c>
    </row>
    <row r="3627" spans="1:7" x14ac:dyDescent="0.15">
      <c r="A3627" s="1">
        <v>33933</v>
      </c>
      <c r="B3627">
        <v>13.39</v>
      </c>
      <c r="C3627" s="2">
        <v>33933.5</v>
      </c>
      <c r="D3627" s="4">
        <f t="shared" si="112"/>
        <v>1992.9002732240438</v>
      </c>
      <c r="E3627" s="7">
        <f t="shared" si="113"/>
        <v>194.79741874230419</v>
      </c>
      <c r="G3627" s="11">
        <v>36.411000000000001</v>
      </c>
    </row>
    <row r="3628" spans="1:7" x14ac:dyDescent="0.15">
      <c r="A3628" s="1">
        <v>33934</v>
      </c>
      <c r="B3628">
        <v>9.9179999999999993</v>
      </c>
      <c r="C3628" s="2">
        <v>33934.5</v>
      </c>
      <c r="D3628" s="4">
        <f t="shared" si="112"/>
        <v>1992.9030054644809</v>
      </c>
      <c r="E3628" s="7">
        <f t="shared" si="113"/>
        <v>138.29454119472339</v>
      </c>
      <c r="G3628" s="11">
        <v>36.411000000000001</v>
      </c>
    </row>
    <row r="3629" spans="1:7" x14ac:dyDescent="0.15">
      <c r="A3629" s="1">
        <v>33935</v>
      </c>
      <c r="B3629">
        <v>7.7320000000000002</v>
      </c>
      <c r="C3629" s="2">
        <v>33935.5</v>
      </c>
      <c r="D3629" s="4">
        <f t="shared" si="112"/>
        <v>1992.905737704918</v>
      </c>
      <c r="E3629" s="7">
        <f t="shared" si="113"/>
        <v>103.70189137736608</v>
      </c>
      <c r="G3629" s="11">
        <v>36.411000000000001</v>
      </c>
    </row>
    <row r="3630" spans="1:7" x14ac:dyDescent="0.15">
      <c r="A3630" s="1">
        <v>33936</v>
      </c>
      <c r="B3630">
        <v>6.3879999999999999</v>
      </c>
      <c r="C3630" s="2">
        <v>33936.5</v>
      </c>
      <c r="D3630" s="4">
        <f t="shared" si="112"/>
        <v>1992.9084699453551</v>
      </c>
      <c r="E3630" s="7">
        <f t="shared" si="113"/>
        <v>82.950480138021533</v>
      </c>
      <c r="G3630" s="11">
        <v>36.411000000000001</v>
      </c>
    </row>
    <row r="3631" spans="1:7" x14ac:dyDescent="0.15">
      <c r="A3631" s="1">
        <v>33937</v>
      </c>
      <c r="B3631">
        <v>5.3959999999999999</v>
      </c>
      <c r="C3631" s="2">
        <v>33937.5</v>
      </c>
      <c r="D3631" s="4">
        <f t="shared" si="112"/>
        <v>1992.9112021857923</v>
      </c>
      <c r="E3631" s="7">
        <f t="shared" si="113"/>
        <v>67.960717900873661</v>
      </c>
      <c r="G3631" s="11">
        <v>36.411000000000001</v>
      </c>
    </row>
    <row r="3632" spans="1:7" x14ac:dyDescent="0.15">
      <c r="A3632" s="1">
        <v>33938</v>
      </c>
      <c r="B3632">
        <v>4.5960000000000001</v>
      </c>
      <c r="C3632" s="2">
        <v>33938.5</v>
      </c>
      <c r="D3632" s="4">
        <f t="shared" si="112"/>
        <v>1992.9139344262296</v>
      </c>
      <c r="E3632" s="7">
        <f t="shared" si="113"/>
        <v>56.123279970551025</v>
      </c>
      <c r="G3632" s="11">
        <v>36.411000000000001</v>
      </c>
    </row>
    <row r="3633" spans="1:7" x14ac:dyDescent="0.15">
      <c r="A3633" s="1">
        <v>33939</v>
      </c>
      <c r="B3633">
        <v>3.972</v>
      </c>
      <c r="C3633" s="2">
        <v>33939.5</v>
      </c>
      <c r="D3633" s="4">
        <f t="shared" si="112"/>
        <v>1992.9166666666667</v>
      </c>
      <c r="E3633" s="7">
        <f t="shared" si="113"/>
        <v>47.07917603464395</v>
      </c>
      <c r="G3633" s="11">
        <v>36.411000000000001</v>
      </c>
    </row>
    <row r="3634" spans="1:7" x14ac:dyDescent="0.15">
      <c r="A3634" s="1">
        <v>33940</v>
      </c>
      <c r="B3634">
        <v>3.524</v>
      </c>
      <c r="C3634" s="2">
        <v>33940.5</v>
      </c>
      <c r="D3634" s="4">
        <f t="shared" si="112"/>
        <v>1992.9193989071039</v>
      </c>
      <c r="E3634" s="7">
        <f t="shared" si="113"/>
        <v>40.707417767299205</v>
      </c>
      <c r="G3634" s="11">
        <v>36.411000000000001</v>
      </c>
    </row>
    <row r="3635" spans="1:7" x14ac:dyDescent="0.15">
      <c r="A3635" s="1">
        <v>33941</v>
      </c>
      <c r="B3635">
        <v>3.0920000000000001</v>
      </c>
      <c r="C3635" s="2">
        <v>33941.5</v>
      </c>
      <c r="D3635" s="4">
        <f t="shared" si="112"/>
        <v>1992.922131147541</v>
      </c>
      <c r="E3635" s="7">
        <f t="shared" si="113"/>
        <v>34.676819278625089</v>
      </c>
      <c r="G3635" s="11">
        <v>36.411000000000001</v>
      </c>
    </row>
    <row r="3636" spans="1:7" x14ac:dyDescent="0.15">
      <c r="A3636" s="1">
        <v>33942</v>
      </c>
      <c r="B3636">
        <v>2.66</v>
      </c>
      <c r="C3636" s="2">
        <v>33942.5</v>
      </c>
      <c r="D3636" s="4">
        <f t="shared" si="112"/>
        <v>1992.9248633879781</v>
      </c>
      <c r="E3636" s="7">
        <f t="shared" si="113"/>
        <v>28.777229100400909</v>
      </c>
      <c r="G3636" s="11">
        <v>36.411000000000001</v>
      </c>
    </row>
    <row r="3637" spans="1:7" x14ac:dyDescent="0.15">
      <c r="A3637" s="1">
        <v>33943</v>
      </c>
      <c r="B3637">
        <v>2.532</v>
      </c>
      <c r="C3637" s="2">
        <v>33943.5</v>
      </c>
      <c r="D3637" s="4">
        <f t="shared" si="112"/>
        <v>1992.9275956284152</v>
      </c>
      <c r="E3637" s="7">
        <f t="shared" si="113"/>
        <v>27.056719839956138</v>
      </c>
      <c r="G3637" s="11">
        <v>36.411000000000001</v>
      </c>
    </row>
    <row r="3638" spans="1:7" x14ac:dyDescent="0.15">
      <c r="A3638" s="1">
        <v>33944</v>
      </c>
      <c r="B3638">
        <v>2.2280000000000002</v>
      </c>
      <c r="C3638" s="2">
        <v>33944.5</v>
      </c>
      <c r="D3638" s="4">
        <f t="shared" si="112"/>
        <v>1992.9303278688524</v>
      </c>
      <c r="E3638" s="7">
        <f t="shared" si="113"/>
        <v>23.033226608823593</v>
      </c>
      <c r="G3638" s="11">
        <v>36.411000000000001</v>
      </c>
    </row>
    <row r="3639" spans="1:7" x14ac:dyDescent="0.15">
      <c r="A3639" s="1">
        <v>33945</v>
      </c>
      <c r="B3639">
        <v>2.02</v>
      </c>
      <c r="C3639" s="2">
        <v>33945.5</v>
      </c>
      <c r="D3639" s="4">
        <f t="shared" si="112"/>
        <v>1992.9330601092897</v>
      </c>
      <c r="E3639" s="7">
        <f t="shared" si="113"/>
        <v>20.334239056344781</v>
      </c>
      <c r="G3639" s="11">
        <v>36.411000000000001</v>
      </c>
    </row>
    <row r="3640" spans="1:7" x14ac:dyDescent="0.15">
      <c r="A3640" s="1">
        <v>33946</v>
      </c>
      <c r="B3640">
        <v>1.86</v>
      </c>
      <c r="C3640" s="2">
        <v>33946.5</v>
      </c>
      <c r="D3640" s="4">
        <f t="shared" si="112"/>
        <v>1992.9357923497269</v>
      </c>
      <c r="E3640" s="7">
        <f t="shared" si="113"/>
        <v>18.291854783436687</v>
      </c>
      <c r="G3640" s="11">
        <v>36.411000000000001</v>
      </c>
    </row>
    <row r="3641" spans="1:7" x14ac:dyDescent="0.15">
      <c r="A3641" s="1">
        <v>33947</v>
      </c>
      <c r="B3641">
        <v>1.716</v>
      </c>
      <c r="C3641" s="2">
        <v>33947.5</v>
      </c>
      <c r="D3641" s="4">
        <f t="shared" si="112"/>
        <v>1992.938524590164</v>
      </c>
      <c r="E3641" s="7">
        <f t="shared" si="113"/>
        <v>16.481707130260354</v>
      </c>
      <c r="G3641" s="11">
        <v>36.411000000000001</v>
      </c>
    </row>
    <row r="3642" spans="1:7" x14ac:dyDescent="0.15">
      <c r="A3642" s="1">
        <v>33948</v>
      </c>
      <c r="B3642">
        <v>1.46</v>
      </c>
      <c r="C3642" s="2">
        <v>33948.5</v>
      </c>
      <c r="D3642" s="4">
        <f t="shared" si="112"/>
        <v>1992.9412568306011</v>
      </c>
      <c r="E3642" s="7">
        <f t="shared" si="113"/>
        <v>13.339077020315232</v>
      </c>
      <c r="G3642" s="11">
        <v>36.411000000000001</v>
      </c>
    </row>
    <row r="3643" spans="1:7" x14ac:dyDescent="0.15">
      <c r="A3643" s="1">
        <v>33949</v>
      </c>
      <c r="B3643">
        <v>4.9000000000000004</v>
      </c>
      <c r="C3643" s="2">
        <v>33949.5</v>
      </c>
      <c r="D3643" s="4">
        <f t="shared" si="112"/>
        <v>1992.9439890710382</v>
      </c>
      <c r="E3643" s="7">
        <f t="shared" si="113"/>
        <v>60.55309317341225</v>
      </c>
      <c r="G3643" s="11">
        <v>36.411000000000001</v>
      </c>
    </row>
    <row r="3644" spans="1:7" x14ac:dyDescent="0.15">
      <c r="A3644" s="1">
        <v>33950</v>
      </c>
      <c r="B3644">
        <v>9.9179999999999993</v>
      </c>
      <c r="C3644" s="2">
        <v>33950.5</v>
      </c>
      <c r="D3644" s="4">
        <f t="shared" si="112"/>
        <v>1992.9467213114754</v>
      </c>
      <c r="E3644" s="7">
        <f t="shared" si="113"/>
        <v>138.18352301146689</v>
      </c>
      <c r="G3644" s="11">
        <v>36.411000000000001</v>
      </c>
    </row>
    <row r="3645" spans="1:7" x14ac:dyDescent="0.15">
      <c r="A3645" s="1">
        <v>33951</v>
      </c>
      <c r="B3645">
        <v>8.5990000000000002</v>
      </c>
      <c r="C3645" s="2">
        <v>33951.5</v>
      </c>
      <c r="D3645" s="4">
        <f t="shared" si="112"/>
        <v>1992.9494535519125</v>
      </c>
      <c r="E3645" s="7">
        <f t="shared" si="113"/>
        <v>117.21251466958596</v>
      </c>
      <c r="G3645" s="11">
        <v>36.411000000000001</v>
      </c>
    </row>
    <row r="3646" spans="1:7" x14ac:dyDescent="0.15">
      <c r="A3646" s="1">
        <v>33952</v>
      </c>
      <c r="B3646">
        <v>6.0839999999999996</v>
      </c>
      <c r="C3646" s="2">
        <v>33952.5</v>
      </c>
      <c r="D3646" s="4">
        <f t="shared" si="112"/>
        <v>1992.9521857923498</v>
      </c>
      <c r="E3646" s="7">
        <f t="shared" si="113"/>
        <v>78.257890793391184</v>
      </c>
      <c r="G3646" s="11">
        <v>36.411000000000001</v>
      </c>
    </row>
    <row r="3647" spans="1:7" x14ac:dyDescent="0.15">
      <c r="A3647" s="1">
        <v>33953</v>
      </c>
      <c r="B3647">
        <v>4.6760000000000002</v>
      </c>
      <c r="C3647" s="2">
        <v>33953.5</v>
      </c>
      <c r="D3647" s="4">
        <f t="shared" si="112"/>
        <v>1992.954918032787</v>
      </c>
      <c r="E3647" s="7">
        <f t="shared" si="113"/>
        <v>57.246908939101822</v>
      </c>
      <c r="G3647" s="11">
        <v>36.411000000000001</v>
      </c>
    </row>
    <row r="3648" spans="1:7" x14ac:dyDescent="0.15">
      <c r="A3648" s="1">
        <v>33954</v>
      </c>
      <c r="B3648">
        <v>4.0839999999999996</v>
      </c>
      <c r="C3648" s="2">
        <v>33954.5</v>
      </c>
      <c r="D3648" s="4">
        <f t="shared" si="112"/>
        <v>1992.9576502732241</v>
      </c>
      <c r="E3648" s="7">
        <f t="shared" si="113"/>
        <v>48.646261772294892</v>
      </c>
      <c r="G3648" s="11">
        <v>36.411000000000001</v>
      </c>
    </row>
    <row r="3649" spans="1:7" x14ac:dyDescent="0.15">
      <c r="A3649" s="1">
        <v>33955</v>
      </c>
      <c r="B3649">
        <v>5.7960000000000003</v>
      </c>
      <c r="C3649" s="2">
        <v>33955.5</v>
      </c>
      <c r="D3649" s="4">
        <f t="shared" si="112"/>
        <v>1992.9603825136612</v>
      </c>
      <c r="E3649" s="7">
        <f t="shared" si="113"/>
        <v>73.89378308529129</v>
      </c>
      <c r="G3649" s="11">
        <v>36.411000000000001</v>
      </c>
    </row>
    <row r="3650" spans="1:7" x14ac:dyDescent="0.15">
      <c r="A3650" s="1">
        <v>33956</v>
      </c>
      <c r="B3650">
        <v>11.06</v>
      </c>
      <c r="C3650" s="2">
        <v>33956.5</v>
      </c>
      <c r="D3650" s="4">
        <f t="shared" si="112"/>
        <v>1992.9631147540983</v>
      </c>
      <c r="E3650" s="7">
        <f t="shared" si="113"/>
        <v>156.52527037690504</v>
      </c>
      <c r="G3650" s="11">
        <v>36.411000000000001</v>
      </c>
    </row>
    <row r="3651" spans="1:7" x14ac:dyDescent="0.15">
      <c r="A3651" s="1">
        <v>33957</v>
      </c>
      <c r="B3651">
        <v>9.0690000000000008</v>
      </c>
      <c r="C3651" s="2">
        <v>33957.5</v>
      </c>
      <c r="D3651" s="4">
        <f t="shared" si="112"/>
        <v>1992.9658469945355</v>
      </c>
      <c r="E3651" s="7">
        <f t="shared" si="113"/>
        <v>124.61072372328837</v>
      </c>
      <c r="G3651" s="11">
        <v>36.411000000000001</v>
      </c>
    </row>
    <row r="3652" spans="1:7" x14ac:dyDescent="0.15">
      <c r="A3652" s="1">
        <v>33958</v>
      </c>
      <c r="B3652">
        <v>7.7</v>
      </c>
      <c r="C3652" s="2">
        <v>33958.5</v>
      </c>
      <c r="D3652" s="4">
        <f t="shared" si="112"/>
        <v>1992.9685792349726</v>
      </c>
      <c r="E3652" s="7">
        <f t="shared" si="113"/>
        <v>103.08160538827767</v>
      </c>
      <c r="G3652" s="11">
        <v>36.411000000000001</v>
      </c>
    </row>
    <row r="3653" spans="1:7" x14ac:dyDescent="0.15">
      <c r="A3653" s="1">
        <v>33959</v>
      </c>
      <c r="B3653">
        <v>6.4359999999999999</v>
      </c>
      <c r="C3653" s="2">
        <v>33959.5</v>
      </c>
      <c r="D3653" s="4">
        <f t="shared" si="112"/>
        <v>1992.9713114754099</v>
      </c>
      <c r="E3653" s="7">
        <f t="shared" si="113"/>
        <v>83.582429522859869</v>
      </c>
      <c r="G3653" s="11">
        <v>36.411000000000001</v>
      </c>
    </row>
    <row r="3654" spans="1:7" x14ac:dyDescent="0.15">
      <c r="A3654" s="1">
        <v>33960</v>
      </c>
      <c r="B3654">
        <v>5.2839999999999998</v>
      </c>
      <c r="C3654" s="2">
        <v>33960.5</v>
      </c>
      <c r="D3654" s="4">
        <f t="shared" si="112"/>
        <v>1992.9740437158471</v>
      </c>
      <c r="E3654" s="7">
        <f t="shared" si="113"/>
        <v>66.206977898406166</v>
      </c>
      <c r="G3654" s="11">
        <v>36.411000000000001</v>
      </c>
    </row>
    <row r="3655" spans="1:7" x14ac:dyDescent="0.15">
      <c r="A3655" s="1">
        <v>33961</v>
      </c>
      <c r="B3655">
        <v>4.7720000000000002</v>
      </c>
      <c r="C3655" s="2">
        <v>33961.5</v>
      </c>
      <c r="D3655" s="4">
        <f t="shared" si="112"/>
        <v>1992.9767759562842</v>
      </c>
      <c r="E3655" s="7">
        <f t="shared" si="113"/>
        <v>58.630953866104662</v>
      </c>
      <c r="G3655" s="11">
        <v>36.411000000000001</v>
      </c>
    </row>
    <row r="3656" spans="1:7" x14ac:dyDescent="0.15">
      <c r="A3656" s="1">
        <v>33962</v>
      </c>
      <c r="B3656">
        <v>4.2279999999999998</v>
      </c>
      <c r="C3656" s="2">
        <v>33962.5</v>
      </c>
      <c r="D3656" s="4">
        <f t="shared" si="112"/>
        <v>1992.9795081967213</v>
      </c>
      <c r="E3656" s="7">
        <f t="shared" si="113"/>
        <v>50.700815813047086</v>
      </c>
      <c r="G3656" s="11">
        <v>36.411000000000001</v>
      </c>
    </row>
    <row r="3657" spans="1:7" x14ac:dyDescent="0.15">
      <c r="A3657" s="1">
        <v>33963</v>
      </c>
      <c r="B3657">
        <v>3.38</v>
      </c>
      <c r="C3657" s="2">
        <v>33963.5</v>
      </c>
      <c r="D3657" s="4">
        <f t="shared" si="112"/>
        <v>1992.9822404371585</v>
      </c>
      <c r="E3657" s="7">
        <f t="shared" si="113"/>
        <v>38.63287804467663</v>
      </c>
      <c r="G3657" s="11">
        <v>36.411000000000001</v>
      </c>
    </row>
    <row r="3658" spans="1:7" x14ac:dyDescent="0.15">
      <c r="A3658" s="1">
        <v>33964</v>
      </c>
      <c r="B3658">
        <v>3.06</v>
      </c>
      <c r="C3658" s="2">
        <v>33964.5</v>
      </c>
      <c r="D3658" s="4">
        <f t="shared" si="112"/>
        <v>1992.9849726775956</v>
      </c>
      <c r="E3658" s="7">
        <f t="shared" si="113"/>
        <v>34.188484753644779</v>
      </c>
      <c r="G3658" s="11">
        <v>36.411000000000001</v>
      </c>
    </row>
    <row r="3659" spans="1:7" x14ac:dyDescent="0.15">
      <c r="A3659" s="1">
        <v>33965</v>
      </c>
      <c r="B3659">
        <v>2.42</v>
      </c>
      <c r="C3659" s="2">
        <v>33965.5</v>
      </c>
      <c r="D3659" s="4">
        <f t="shared" si="112"/>
        <v>1992.9877049180327</v>
      </c>
      <c r="E3659" s="7">
        <f t="shared" si="113"/>
        <v>25.529694564152795</v>
      </c>
      <c r="G3659" s="11">
        <v>36.411000000000001</v>
      </c>
    </row>
    <row r="3660" spans="1:7" x14ac:dyDescent="0.15">
      <c r="A3660" s="1">
        <v>33966</v>
      </c>
      <c r="B3660">
        <v>3.06</v>
      </c>
      <c r="C3660" s="2">
        <v>33966.5</v>
      </c>
      <c r="D3660" s="4">
        <f t="shared" ref="D3660:D3723" si="114">YEAR(C3660)+(C3660-DATE(YEAR(C3660),1,1))/IF(MOD(YEAR(C3660),4)=0,366,365)</f>
        <v>1992.9904371584701</v>
      </c>
      <c r="E3660" s="7">
        <f t="shared" ref="E3660:E3723" si="115">($F$2+$F$3*LN(B3660)+$F$4*LN(B3660)*LN(B3660)+$F$5*SIN(D3660-$F$9)+$F$6*COS(D3660-$F$9)+$F$7*(D3660-$F$9)+$F$8*(D3660-$F$9)*(D3660-$F$9))*B3660*28.32*24*60*60/1000000</f>
        <v>34.184685661881822</v>
      </c>
      <c r="G3660" s="11">
        <v>36.411000000000001</v>
      </c>
    </row>
    <row r="3661" spans="1:7" x14ac:dyDescent="0.15">
      <c r="A3661" s="1">
        <v>33967</v>
      </c>
      <c r="B3661">
        <v>2.7719999999999998</v>
      </c>
      <c r="C3661" s="2">
        <v>33967.5</v>
      </c>
      <c r="D3661" s="4">
        <f t="shared" si="114"/>
        <v>1992.9931693989072</v>
      </c>
      <c r="E3661" s="7">
        <f t="shared" si="115"/>
        <v>30.246839107784869</v>
      </c>
      <c r="G3661" s="11">
        <v>36.411000000000001</v>
      </c>
    </row>
    <row r="3662" spans="1:7" x14ac:dyDescent="0.15">
      <c r="A3662" s="1">
        <v>33968</v>
      </c>
      <c r="B3662">
        <v>2.5</v>
      </c>
      <c r="C3662" s="2">
        <v>33968.5</v>
      </c>
      <c r="D3662" s="4">
        <f t="shared" si="114"/>
        <v>1992.9959016393443</v>
      </c>
      <c r="E3662" s="7">
        <f t="shared" si="115"/>
        <v>26.588441903477587</v>
      </c>
      <c r="G3662" s="11">
        <v>36.411000000000001</v>
      </c>
    </row>
    <row r="3663" spans="1:7" x14ac:dyDescent="0.15">
      <c r="A3663" s="1">
        <v>33969</v>
      </c>
      <c r="B3663">
        <v>2.532</v>
      </c>
      <c r="C3663" s="2">
        <v>33969.5</v>
      </c>
      <c r="D3663" s="4">
        <f t="shared" si="114"/>
        <v>1992.9986338797814</v>
      </c>
      <c r="E3663" s="7">
        <f t="shared" si="115"/>
        <v>27.013809894962819</v>
      </c>
      <c r="G3663" s="11">
        <v>36.411000000000001</v>
      </c>
    </row>
    <row r="3664" spans="1:7" x14ac:dyDescent="0.15">
      <c r="A3664" s="1">
        <v>33970</v>
      </c>
      <c r="B3664">
        <v>2.0960000000000001</v>
      </c>
      <c r="C3664" s="2">
        <v>33970.5</v>
      </c>
      <c r="D3664" s="4">
        <f t="shared" si="114"/>
        <v>1993.0013698630137</v>
      </c>
      <c r="E3664" s="7">
        <f t="shared" si="115"/>
        <v>21.280451902832954</v>
      </c>
      <c r="G3664" s="11">
        <v>36.411000000000001</v>
      </c>
    </row>
    <row r="3665" spans="1:7" x14ac:dyDescent="0.15">
      <c r="A3665" s="1">
        <v>33971</v>
      </c>
      <c r="B3665">
        <v>1.702</v>
      </c>
      <c r="C3665" s="2">
        <v>33971.5</v>
      </c>
      <c r="D3665" s="4">
        <f t="shared" si="114"/>
        <v>1993.004109589041</v>
      </c>
      <c r="E3665" s="7">
        <f t="shared" si="115"/>
        <v>16.281147843738363</v>
      </c>
      <c r="G3665" s="11">
        <v>36.411000000000001</v>
      </c>
    </row>
    <row r="3666" spans="1:7" x14ac:dyDescent="0.15">
      <c r="A3666" s="1">
        <v>33972</v>
      </c>
      <c r="B3666">
        <v>1.59</v>
      </c>
      <c r="C3666" s="2">
        <v>33972.5</v>
      </c>
      <c r="D3666" s="4">
        <f t="shared" si="114"/>
        <v>1993.0068493150684</v>
      </c>
      <c r="E3666" s="7">
        <f t="shared" si="115"/>
        <v>14.897360878447483</v>
      </c>
      <c r="G3666" s="11">
        <v>36.411000000000001</v>
      </c>
    </row>
    <row r="3667" spans="1:7" x14ac:dyDescent="0.15">
      <c r="A3667" s="1">
        <v>33973</v>
      </c>
      <c r="B3667">
        <v>1.651</v>
      </c>
      <c r="C3667" s="2">
        <v>33973.5</v>
      </c>
      <c r="D3667" s="4">
        <f t="shared" si="114"/>
        <v>1993.009589041096</v>
      </c>
      <c r="E3667" s="7">
        <f t="shared" si="115"/>
        <v>15.647194530922905</v>
      </c>
      <c r="G3667" s="11">
        <v>36.411000000000001</v>
      </c>
    </row>
    <row r="3668" spans="1:7" x14ac:dyDescent="0.15">
      <c r="A3668" s="1">
        <v>33974</v>
      </c>
      <c r="B3668">
        <v>13.09</v>
      </c>
      <c r="C3668" s="2">
        <v>33974.5</v>
      </c>
      <c r="D3668" s="4">
        <f t="shared" si="114"/>
        <v>1993.0123287671233</v>
      </c>
      <c r="E3668" s="7">
        <f t="shared" si="115"/>
        <v>189.50061219292763</v>
      </c>
      <c r="G3668" s="11">
        <v>36.411000000000001</v>
      </c>
    </row>
    <row r="3669" spans="1:7" x14ac:dyDescent="0.15">
      <c r="A3669" s="1">
        <v>33975</v>
      </c>
      <c r="B3669">
        <v>11.41</v>
      </c>
      <c r="C3669" s="2">
        <v>33975.5</v>
      </c>
      <c r="D3669" s="4">
        <f t="shared" si="114"/>
        <v>1993.0150684931507</v>
      </c>
      <c r="E3669" s="7">
        <f t="shared" si="115"/>
        <v>162.06304135411929</v>
      </c>
      <c r="G3669" s="11">
        <v>36.411000000000001</v>
      </c>
    </row>
    <row r="3670" spans="1:7" x14ac:dyDescent="0.15">
      <c r="A3670" s="1">
        <v>33976</v>
      </c>
      <c r="B3670">
        <v>8.2230000000000008</v>
      </c>
      <c r="C3670" s="2">
        <v>33976.5</v>
      </c>
      <c r="D3670" s="4">
        <f t="shared" si="114"/>
        <v>1993.0178082191781</v>
      </c>
      <c r="E3670" s="7">
        <f t="shared" si="115"/>
        <v>111.16775261088667</v>
      </c>
      <c r="G3670" s="11">
        <v>36.411000000000001</v>
      </c>
    </row>
    <row r="3671" spans="1:7" x14ac:dyDescent="0.15">
      <c r="A3671" s="1">
        <v>33977</v>
      </c>
      <c r="B3671">
        <v>6.5170000000000003</v>
      </c>
      <c r="C3671" s="2">
        <v>33977.5</v>
      </c>
      <c r="D3671" s="4">
        <f t="shared" si="114"/>
        <v>1993.0205479452054</v>
      </c>
      <c r="E3671" s="7">
        <f t="shared" si="115"/>
        <v>84.747484532635397</v>
      </c>
      <c r="G3671" s="11">
        <v>36.411000000000001</v>
      </c>
    </row>
    <row r="3672" spans="1:7" x14ac:dyDescent="0.15">
      <c r="A3672" s="1">
        <v>33978</v>
      </c>
      <c r="B3672">
        <v>4.6619999999999999</v>
      </c>
      <c r="C3672" s="2">
        <v>33978.5</v>
      </c>
      <c r="D3672" s="4">
        <f t="shared" si="114"/>
        <v>1993.0232876712328</v>
      </c>
      <c r="E3672" s="7">
        <f t="shared" si="115"/>
        <v>56.969584683097459</v>
      </c>
      <c r="G3672" s="11">
        <v>36.411000000000001</v>
      </c>
    </row>
    <row r="3673" spans="1:7" x14ac:dyDescent="0.15">
      <c r="A3673" s="1">
        <v>33979</v>
      </c>
      <c r="B3673">
        <v>3.7839999999999998</v>
      </c>
      <c r="C3673" s="2">
        <v>33979.5</v>
      </c>
      <c r="D3673" s="4">
        <f t="shared" si="114"/>
        <v>1993.0260273972603</v>
      </c>
      <c r="E3673" s="7">
        <f t="shared" si="115"/>
        <v>44.295814169892758</v>
      </c>
      <c r="G3673" s="11">
        <v>36.411000000000001</v>
      </c>
    </row>
    <row r="3674" spans="1:7" x14ac:dyDescent="0.15">
      <c r="A3674" s="1">
        <v>33980</v>
      </c>
      <c r="B3674">
        <v>3.3889999999999998</v>
      </c>
      <c r="C3674" s="2">
        <v>33980.5</v>
      </c>
      <c r="D3674" s="4">
        <f t="shared" si="114"/>
        <v>1993.0287671232877</v>
      </c>
      <c r="E3674" s="7">
        <f t="shared" si="115"/>
        <v>38.724278203642008</v>
      </c>
      <c r="G3674" s="11">
        <v>36.411000000000001</v>
      </c>
    </row>
    <row r="3675" spans="1:7" x14ac:dyDescent="0.15">
      <c r="A3675" s="1">
        <v>33981</v>
      </c>
      <c r="B3675">
        <v>3.5089999999999999</v>
      </c>
      <c r="C3675" s="2">
        <v>33981.5</v>
      </c>
      <c r="D3675" s="4">
        <f t="shared" si="114"/>
        <v>1993.0315068493151</v>
      </c>
      <c r="E3675" s="7">
        <f t="shared" si="115"/>
        <v>40.404564762041971</v>
      </c>
      <c r="G3675" s="11">
        <v>36.411000000000001</v>
      </c>
    </row>
    <row r="3676" spans="1:7" x14ac:dyDescent="0.15">
      <c r="A3676" s="1">
        <v>33982</v>
      </c>
      <c r="B3676">
        <v>8.4909999999999997</v>
      </c>
      <c r="C3676" s="2">
        <v>33982.5</v>
      </c>
      <c r="D3676" s="4">
        <f t="shared" si="114"/>
        <v>1993.0342465753424</v>
      </c>
      <c r="E3676" s="7">
        <f t="shared" si="115"/>
        <v>115.34817549713092</v>
      </c>
      <c r="G3676" s="11">
        <v>36.411000000000001</v>
      </c>
    </row>
    <row r="3677" spans="1:7" x14ac:dyDescent="0.15">
      <c r="A3677" s="1">
        <v>33983</v>
      </c>
      <c r="B3677">
        <v>10.86</v>
      </c>
      <c r="C3677" s="2">
        <v>33983.5</v>
      </c>
      <c r="D3677" s="4">
        <f t="shared" si="114"/>
        <v>1993.0369863013698</v>
      </c>
      <c r="E3677" s="7">
        <f t="shared" si="115"/>
        <v>153.11433375886102</v>
      </c>
      <c r="G3677" s="11">
        <v>36.411000000000001</v>
      </c>
    </row>
    <row r="3678" spans="1:7" x14ac:dyDescent="0.15">
      <c r="A3678" s="1">
        <v>33984</v>
      </c>
      <c r="B3678">
        <v>9.59</v>
      </c>
      <c r="C3678" s="2">
        <v>33984.5</v>
      </c>
      <c r="D3678" s="4">
        <f t="shared" si="114"/>
        <v>1993.0397260273974</v>
      </c>
      <c r="E3678" s="7">
        <f t="shared" si="115"/>
        <v>132.74097451322129</v>
      </c>
      <c r="G3678" s="11">
        <v>36.411000000000001</v>
      </c>
    </row>
    <row r="3679" spans="1:7" x14ac:dyDescent="0.15">
      <c r="A3679" s="1">
        <v>33985</v>
      </c>
      <c r="B3679">
        <v>7.6609999999999996</v>
      </c>
      <c r="C3679" s="2">
        <v>33985.5</v>
      </c>
      <c r="D3679" s="4">
        <f t="shared" si="114"/>
        <v>1993.0424657534247</v>
      </c>
      <c r="E3679" s="7">
        <f t="shared" si="115"/>
        <v>102.35041486016067</v>
      </c>
      <c r="G3679" s="11">
        <v>36.411000000000001</v>
      </c>
    </row>
    <row r="3680" spans="1:7" x14ac:dyDescent="0.15">
      <c r="A3680" s="1">
        <v>33986</v>
      </c>
      <c r="B3680">
        <v>5.9880000000000004</v>
      </c>
      <c r="C3680" s="2">
        <v>33986.5</v>
      </c>
      <c r="D3680" s="4">
        <f t="shared" si="114"/>
        <v>1993.0452054794521</v>
      </c>
      <c r="E3680" s="7">
        <f t="shared" si="115"/>
        <v>76.680499305483181</v>
      </c>
      <c r="G3680" s="11">
        <v>36.411000000000001</v>
      </c>
    </row>
    <row r="3681" spans="1:7" x14ac:dyDescent="0.15">
      <c r="A3681" s="1">
        <v>33987</v>
      </c>
      <c r="B3681">
        <v>4.4690000000000003</v>
      </c>
      <c r="C3681" s="2">
        <v>33987.5</v>
      </c>
      <c r="D3681" s="4">
        <f t="shared" si="114"/>
        <v>1993.0479452054794</v>
      </c>
      <c r="E3681" s="7">
        <f t="shared" si="115"/>
        <v>54.130754195965594</v>
      </c>
      <c r="G3681" s="11">
        <v>36.411000000000001</v>
      </c>
    </row>
    <row r="3682" spans="1:7" x14ac:dyDescent="0.15">
      <c r="A3682" s="1">
        <v>33988</v>
      </c>
      <c r="B3682">
        <v>3.63</v>
      </c>
      <c r="C3682" s="2">
        <v>33988.5</v>
      </c>
      <c r="D3682" s="4">
        <f t="shared" si="114"/>
        <v>1993.0506849315068</v>
      </c>
      <c r="E3682" s="7">
        <f t="shared" si="115"/>
        <v>42.095439238170023</v>
      </c>
      <c r="G3682" s="11">
        <v>36.411000000000001</v>
      </c>
    </row>
    <row r="3683" spans="1:7" x14ac:dyDescent="0.15">
      <c r="A3683" s="1">
        <v>33989</v>
      </c>
      <c r="B3683">
        <v>3.1970000000000001</v>
      </c>
      <c r="C3683" s="2">
        <v>33989.5</v>
      </c>
      <c r="D3683" s="4">
        <f t="shared" si="114"/>
        <v>1993.0534246575342</v>
      </c>
      <c r="E3683" s="7">
        <f t="shared" si="115"/>
        <v>36.035533118061963</v>
      </c>
      <c r="G3683" s="11">
        <v>36.411000000000001</v>
      </c>
    </row>
    <row r="3684" spans="1:7" x14ac:dyDescent="0.15">
      <c r="A3684" s="1">
        <v>33990</v>
      </c>
      <c r="B3684">
        <v>2.9660000000000002</v>
      </c>
      <c r="C3684" s="2">
        <v>33990.5</v>
      </c>
      <c r="D3684" s="4">
        <f t="shared" si="114"/>
        <v>1993.0561643835617</v>
      </c>
      <c r="E3684" s="7">
        <f t="shared" si="115"/>
        <v>32.852191250954895</v>
      </c>
      <c r="G3684" s="11">
        <v>36.411000000000001</v>
      </c>
    </row>
    <row r="3685" spans="1:7" x14ac:dyDescent="0.15">
      <c r="A3685" s="1">
        <v>33991</v>
      </c>
      <c r="B3685">
        <v>3.4140000000000001</v>
      </c>
      <c r="C3685" s="2">
        <v>33991.5</v>
      </c>
      <c r="D3685" s="4">
        <f t="shared" si="114"/>
        <v>1993.0589041095891</v>
      </c>
      <c r="E3685" s="7">
        <f t="shared" si="115"/>
        <v>39.05338274274586</v>
      </c>
      <c r="G3685" s="11">
        <v>36.411000000000001</v>
      </c>
    </row>
    <row r="3686" spans="1:7" x14ac:dyDescent="0.15">
      <c r="A3686" s="1">
        <v>33992</v>
      </c>
      <c r="B3686">
        <v>3.004</v>
      </c>
      <c r="C3686" s="2">
        <v>33992.5</v>
      </c>
      <c r="D3686" s="4">
        <f t="shared" si="114"/>
        <v>1993.0616438356165</v>
      </c>
      <c r="E3686" s="7">
        <f t="shared" si="115"/>
        <v>33.369804182567727</v>
      </c>
      <c r="G3686" s="11">
        <v>36.411000000000001</v>
      </c>
    </row>
    <row r="3687" spans="1:7" x14ac:dyDescent="0.15">
      <c r="A3687" s="1">
        <v>33993</v>
      </c>
      <c r="B3687">
        <v>3.452</v>
      </c>
      <c r="C3687" s="2">
        <v>33993.5</v>
      </c>
      <c r="D3687" s="4">
        <f t="shared" si="114"/>
        <v>1993.0643835616438</v>
      </c>
      <c r="E3687" s="7">
        <f t="shared" si="115"/>
        <v>39.581873900934816</v>
      </c>
      <c r="G3687" s="11">
        <v>36.411000000000001</v>
      </c>
    </row>
    <row r="3688" spans="1:7" x14ac:dyDescent="0.15">
      <c r="A3688" s="1">
        <v>33994</v>
      </c>
      <c r="B3688">
        <v>3.0859999999999999</v>
      </c>
      <c r="C3688" s="2">
        <v>33994.5</v>
      </c>
      <c r="D3688" s="4">
        <f t="shared" si="114"/>
        <v>1993.0671232876712</v>
      </c>
      <c r="E3688" s="7">
        <f t="shared" si="115"/>
        <v>34.493839160981459</v>
      </c>
      <c r="G3688" s="11">
        <v>36.411000000000001</v>
      </c>
    </row>
    <row r="3689" spans="1:7" x14ac:dyDescent="0.15">
      <c r="A3689" s="1">
        <v>33995</v>
      </c>
      <c r="B3689">
        <v>2.64</v>
      </c>
      <c r="C3689" s="2">
        <v>33995.5</v>
      </c>
      <c r="D3689" s="4">
        <f t="shared" si="114"/>
        <v>1993.0698630136985</v>
      </c>
      <c r="E3689" s="7">
        <f t="shared" si="115"/>
        <v>28.422587514269129</v>
      </c>
      <c r="G3689" s="11">
        <v>36.411000000000001</v>
      </c>
    </row>
    <row r="3690" spans="1:7" x14ac:dyDescent="0.15">
      <c r="A3690" s="1">
        <v>33996</v>
      </c>
      <c r="B3690">
        <v>2.7440000000000002</v>
      </c>
      <c r="C3690" s="2">
        <v>33996.5</v>
      </c>
      <c r="D3690" s="4">
        <f t="shared" si="114"/>
        <v>1993.0726027397261</v>
      </c>
      <c r="E3690" s="7">
        <f t="shared" si="115"/>
        <v>29.8226992487483</v>
      </c>
      <c r="G3690" s="11">
        <v>36.411000000000001</v>
      </c>
    </row>
    <row r="3691" spans="1:7" x14ac:dyDescent="0.15">
      <c r="A3691" s="1">
        <v>33997</v>
      </c>
      <c r="B3691">
        <v>2.669</v>
      </c>
      <c r="C3691" s="2">
        <v>33997.5</v>
      </c>
      <c r="D3691" s="4">
        <f t="shared" si="114"/>
        <v>1993.0753424657535</v>
      </c>
      <c r="E3691" s="7">
        <f t="shared" si="115"/>
        <v>28.809767511743885</v>
      </c>
      <c r="G3691" s="11">
        <v>36.411000000000001</v>
      </c>
    </row>
    <row r="3692" spans="1:7" x14ac:dyDescent="0.15">
      <c r="A3692" s="1">
        <v>33998</v>
      </c>
      <c r="B3692">
        <v>2.4950000000000001</v>
      </c>
      <c r="C3692" s="2">
        <v>33998.5</v>
      </c>
      <c r="D3692" s="4">
        <f t="shared" si="114"/>
        <v>1993.0780821917808</v>
      </c>
      <c r="E3692" s="7">
        <f t="shared" si="115"/>
        <v>26.480020187749819</v>
      </c>
      <c r="G3692" s="11">
        <v>36.411000000000001</v>
      </c>
    </row>
    <row r="3693" spans="1:7" x14ac:dyDescent="0.15">
      <c r="A3693" s="1">
        <v>33999</v>
      </c>
      <c r="B3693">
        <v>2.323</v>
      </c>
      <c r="C3693" s="2">
        <v>33999.5</v>
      </c>
      <c r="D3693" s="4">
        <f t="shared" si="114"/>
        <v>1993.0808219178082</v>
      </c>
      <c r="E3693" s="7">
        <f t="shared" si="115"/>
        <v>24.20403293786293</v>
      </c>
      <c r="G3693" s="11">
        <v>36.411000000000001</v>
      </c>
    </row>
    <row r="3694" spans="1:7" x14ac:dyDescent="0.15">
      <c r="A3694" s="1">
        <v>34000</v>
      </c>
      <c r="B3694">
        <v>2.4129999999999998</v>
      </c>
      <c r="C3694" s="2">
        <v>34000.5</v>
      </c>
      <c r="D3694" s="4">
        <f t="shared" si="114"/>
        <v>1993.0835616438355</v>
      </c>
      <c r="E3694" s="7">
        <f t="shared" si="115"/>
        <v>25.389632345578168</v>
      </c>
      <c r="G3694" s="11">
        <v>36.411000000000001</v>
      </c>
    </row>
    <row r="3695" spans="1:7" x14ac:dyDescent="0.15">
      <c r="A3695" s="1">
        <v>34001</v>
      </c>
      <c r="B3695">
        <v>2.0099999999999998</v>
      </c>
      <c r="C3695" s="2">
        <v>34001.5</v>
      </c>
      <c r="D3695" s="4">
        <f t="shared" si="114"/>
        <v>1993.0863013698631</v>
      </c>
      <c r="E3695" s="7">
        <f t="shared" si="115"/>
        <v>20.139032236270054</v>
      </c>
      <c r="G3695" s="11">
        <v>36.411000000000001</v>
      </c>
    </row>
    <row r="3696" spans="1:7" x14ac:dyDescent="0.15">
      <c r="A3696" s="1">
        <v>34002</v>
      </c>
      <c r="B3696">
        <v>1.802</v>
      </c>
      <c r="C3696" s="2">
        <v>34002.5</v>
      </c>
      <c r="D3696" s="4">
        <f t="shared" si="114"/>
        <v>1993.0890410958905</v>
      </c>
      <c r="E3696" s="7">
        <f t="shared" si="115"/>
        <v>17.500430324136605</v>
      </c>
      <c r="G3696" s="11">
        <v>36.411000000000001</v>
      </c>
    </row>
    <row r="3697" spans="1:7" x14ac:dyDescent="0.15">
      <c r="A3697" s="1">
        <v>34003</v>
      </c>
      <c r="B3697">
        <v>1.748</v>
      </c>
      <c r="C3697" s="2">
        <v>34003.5</v>
      </c>
      <c r="D3697" s="4">
        <f t="shared" si="114"/>
        <v>1993.0917808219178</v>
      </c>
      <c r="E3697" s="7">
        <f t="shared" si="115"/>
        <v>16.823903571969243</v>
      </c>
      <c r="G3697" s="11">
        <v>36.411000000000001</v>
      </c>
    </row>
    <row r="3698" spans="1:7" x14ac:dyDescent="0.15">
      <c r="A3698" s="1">
        <v>34004</v>
      </c>
      <c r="B3698">
        <v>1.67</v>
      </c>
      <c r="C3698" s="2">
        <v>34004.5</v>
      </c>
      <c r="D3698" s="4">
        <f t="shared" si="114"/>
        <v>1993.0945205479452</v>
      </c>
      <c r="E3698" s="7">
        <f t="shared" si="115"/>
        <v>15.854283820480758</v>
      </c>
      <c r="G3698" s="11">
        <v>36.411000000000001</v>
      </c>
    </row>
    <row r="3699" spans="1:7" x14ac:dyDescent="0.15">
      <c r="A3699" s="1">
        <v>34005</v>
      </c>
      <c r="B3699">
        <v>1.591</v>
      </c>
      <c r="C3699" s="2">
        <v>34005.5</v>
      </c>
      <c r="D3699" s="4">
        <f t="shared" si="114"/>
        <v>1993.0972602739726</v>
      </c>
      <c r="E3699" s="7">
        <f t="shared" si="115"/>
        <v>14.881339102939945</v>
      </c>
      <c r="G3699" s="11">
        <v>36.411000000000001</v>
      </c>
    </row>
    <row r="3700" spans="1:7" x14ac:dyDescent="0.15">
      <c r="A3700" s="1">
        <v>34006</v>
      </c>
      <c r="B3700">
        <v>1.448</v>
      </c>
      <c r="C3700" s="2">
        <v>34006.5</v>
      </c>
      <c r="D3700" s="4">
        <f t="shared" si="114"/>
        <v>1993.1</v>
      </c>
      <c r="E3700" s="7">
        <f t="shared" si="115"/>
        <v>13.145782084520347</v>
      </c>
      <c r="G3700" s="11">
        <v>36.411000000000001</v>
      </c>
    </row>
    <row r="3701" spans="1:7" x14ac:dyDescent="0.15">
      <c r="A3701" s="1">
        <v>34007</v>
      </c>
      <c r="B3701">
        <v>1.37</v>
      </c>
      <c r="C3701" s="2">
        <v>34007.5</v>
      </c>
      <c r="D3701" s="4">
        <f t="shared" si="114"/>
        <v>1993.1027397260275</v>
      </c>
      <c r="E3701" s="7">
        <f t="shared" si="115"/>
        <v>12.213456215576757</v>
      </c>
      <c r="G3701" s="11">
        <v>36.411000000000001</v>
      </c>
    </row>
    <row r="3702" spans="1:7" x14ac:dyDescent="0.15">
      <c r="A3702" s="1">
        <v>34008</v>
      </c>
      <c r="B3702">
        <v>1.351</v>
      </c>
      <c r="C3702" s="2">
        <v>34008.5</v>
      </c>
      <c r="D3702" s="4">
        <f t="shared" si="114"/>
        <v>1993.1054794520549</v>
      </c>
      <c r="E3702" s="7">
        <f t="shared" si="115"/>
        <v>11.987546752662137</v>
      </c>
      <c r="G3702" s="11">
        <v>36.411000000000001</v>
      </c>
    </row>
    <row r="3703" spans="1:7" x14ac:dyDescent="0.15">
      <c r="A3703" s="1">
        <v>34009</v>
      </c>
      <c r="B3703">
        <v>1.2190000000000001</v>
      </c>
      <c r="C3703" s="2">
        <v>34009.5</v>
      </c>
      <c r="D3703" s="4">
        <f t="shared" si="114"/>
        <v>1993.1082191780822</v>
      </c>
      <c r="E3703" s="7">
        <f t="shared" si="115"/>
        <v>10.441206302370867</v>
      </c>
      <c r="G3703" s="11">
        <v>36.411000000000001</v>
      </c>
    </row>
    <row r="3704" spans="1:7" x14ac:dyDescent="0.15">
      <c r="A3704" s="1">
        <v>34010</v>
      </c>
      <c r="B3704">
        <v>1.2629999999999999</v>
      </c>
      <c r="C3704" s="2">
        <v>34010.5</v>
      </c>
      <c r="D3704" s="4">
        <f t="shared" si="114"/>
        <v>1993.1109589041096</v>
      </c>
      <c r="E3704" s="7">
        <f t="shared" si="115"/>
        <v>10.952001155399261</v>
      </c>
      <c r="G3704" s="11">
        <v>36.411000000000001</v>
      </c>
    </row>
    <row r="3705" spans="1:7" x14ac:dyDescent="0.15">
      <c r="A3705" s="1">
        <v>34011</v>
      </c>
      <c r="B3705">
        <v>1.224</v>
      </c>
      <c r="C3705" s="2">
        <v>34011.5</v>
      </c>
      <c r="D3705" s="4">
        <f t="shared" si="114"/>
        <v>1993.1136986301369</v>
      </c>
      <c r="E3705" s="7">
        <f t="shared" si="115"/>
        <v>10.497988281745849</v>
      </c>
      <c r="G3705" s="11">
        <v>36.411000000000001</v>
      </c>
    </row>
    <row r="3706" spans="1:7" x14ac:dyDescent="0.15">
      <c r="A3706" s="1">
        <v>34012</v>
      </c>
      <c r="B3706">
        <v>1.2769999999999999</v>
      </c>
      <c r="C3706" s="2">
        <v>34012.5</v>
      </c>
      <c r="D3706" s="4">
        <f t="shared" si="114"/>
        <v>1993.1164383561643</v>
      </c>
      <c r="E3706" s="7">
        <f t="shared" si="115"/>
        <v>11.114367005070822</v>
      </c>
      <c r="G3706" s="11">
        <v>36.411000000000001</v>
      </c>
    </row>
    <row r="3707" spans="1:7" x14ac:dyDescent="0.15">
      <c r="A3707" s="1">
        <v>34013</v>
      </c>
      <c r="B3707">
        <v>1.4410000000000001</v>
      </c>
      <c r="C3707" s="2">
        <v>34013.5</v>
      </c>
      <c r="D3707" s="4">
        <f t="shared" si="114"/>
        <v>1993.1191780821919</v>
      </c>
      <c r="E3707" s="7">
        <f t="shared" si="115"/>
        <v>13.057069573003218</v>
      </c>
      <c r="G3707" s="11">
        <v>36.411000000000001</v>
      </c>
    </row>
    <row r="3708" spans="1:7" x14ac:dyDescent="0.15">
      <c r="A3708" s="1">
        <v>34014</v>
      </c>
      <c r="B3708">
        <v>1.2270000000000001</v>
      </c>
      <c r="C3708" s="2">
        <v>34014.5</v>
      </c>
      <c r="D3708" s="4">
        <f t="shared" si="114"/>
        <v>1993.1219178082192</v>
      </c>
      <c r="E3708" s="7">
        <f t="shared" si="115"/>
        <v>10.531095229363876</v>
      </c>
      <c r="G3708" s="11">
        <v>36.411000000000001</v>
      </c>
    </row>
    <row r="3709" spans="1:7" x14ac:dyDescent="0.15">
      <c r="A3709" s="1">
        <v>34015</v>
      </c>
      <c r="B3709">
        <v>1.0880000000000001</v>
      </c>
      <c r="C3709" s="2">
        <v>34015.5</v>
      </c>
      <c r="D3709" s="4">
        <f t="shared" si="114"/>
        <v>1993.1246575342466</v>
      </c>
      <c r="E3709" s="7">
        <f t="shared" si="115"/>
        <v>8.9405828956159272</v>
      </c>
      <c r="G3709" s="11">
        <v>36.411000000000001</v>
      </c>
    </row>
    <row r="3710" spans="1:7" x14ac:dyDescent="0.15">
      <c r="A3710" s="1">
        <v>34016</v>
      </c>
      <c r="B3710">
        <v>1.2230000000000001</v>
      </c>
      <c r="C3710" s="2">
        <v>34016.5</v>
      </c>
      <c r="D3710" s="4">
        <f t="shared" si="114"/>
        <v>1993.1273972602739</v>
      </c>
      <c r="E3710" s="7">
        <f t="shared" si="115"/>
        <v>10.483666587599172</v>
      </c>
      <c r="G3710" s="11">
        <v>36.411000000000001</v>
      </c>
    </row>
    <row r="3711" spans="1:7" x14ac:dyDescent="0.15">
      <c r="A3711" s="1">
        <v>34017</v>
      </c>
      <c r="B3711">
        <v>1.2190000000000001</v>
      </c>
      <c r="C3711" s="2">
        <v>34017.5</v>
      </c>
      <c r="D3711" s="4">
        <f t="shared" si="114"/>
        <v>1993.1301369863013</v>
      </c>
      <c r="E3711" s="7">
        <f t="shared" si="115"/>
        <v>10.436824103345701</v>
      </c>
      <c r="G3711" s="11">
        <v>36.411000000000001</v>
      </c>
    </row>
    <row r="3712" spans="1:7" x14ac:dyDescent="0.15">
      <c r="A3712" s="1">
        <v>34018</v>
      </c>
      <c r="B3712">
        <v>0.96599999999999997</v>
      </c>
      <c r="C3712" s="2">
        <v>34018.5</v>
      </c>
      <c r="D3712" s="4">
        <f t="shared" si="114"/>
        <v>1993.1328767123289</v>
      </c>
      <c r="E3712" s="7">
        <f t="shared" si="115"/>
        <v>7.5819746517875508</v>
      </c>
      <c r="G3712" s="11">
        <v>36.411000000000001</v>
      </c>
    </row>
    <row r="3713" spans="1:7" x14ac:dyDescent="0.15">
      <c r="A3713" s="1">
        <v>34019</v>
      </c>
      <c r="B3713">
        <v>0.96599999999999997</v>
      </c>
      <c r="C3713" s="2">
        <v>34019.5</v>
      </c>
      <c r="D3713" s="4">
        <f t="shared" si="114"/>
        <v>1993.1356164383562</v>
      </c>
      <c r="E3713" s="7">
        <f t="shared" si="115"/>
        <v>7.5815602580286017</v>
      </c>
      <c r="G3713" s="11">
        <v>36.411000000000001</v>
      </c>
    </row>
    <row r="3714" spans="1:7" x14ac:dyDescent="0.15">
      <c r="A3714" s="1">
        <v>34020</v>
      </c>
      <c r="B3714">
        <v>0.96799999999999997</v>
      </c>
      <c r="C3714" s="2">
        <v>34020.5</v>
      </c>
      <c r="D3714" s="4">
        <f t="shared" si="114"/>
        <v>1993.1383561643836</v>
      </c>
      <c r="E3714" s="7">
        <f t="shared" si="115"/>
        <v>7.6030805849221119</v>
      </c>
      <c r="G3714" s="11">
        <v>36.411000000000001</v>
      </c>
    </row>
    <row r="3715" spans="1:7" x14ac:dyDescent="0.15">
      <c r="A3715" s="1">
        <v>34021</v>
      </c>
      <c r="B3715">
        <v>0.94</v>
      </c>
      <c r="C3715" s="2">
        <v>34021.5</v>
      </c>
      <c r="D3715" s="4">
        <f t="shared" si="114"/>
        <v>1993.141095890411</v>
      </c>
      <c r="E3715" s="7">
        <f t="shared" si="115"/>
        <v>7.2966642431183901</v>
      </c>
      <c r="G3715" s="11">
        <v>36.411000000000001</v>
      </c>
    </row>
    <row r="3716" spans="1:7" x14ac:dyDescent="0.15">
      <c r="A3716" s="1">
        <v>34022</v>
      </c>
      <c r="B3716">
        <v>1.218</v>
      </c>
      <c r="C3716" s="2">
        <v>34022.5</v>
      </c>
      <c r="D3716" s="4">
        <f t="shared" si="114"/>
        <v>1993.1438356164383</v>
      </c>
      <c r="E3716" s="7">
        <f t="shared" si="115"/>
        <v>10.422662353997879</v>
      </c>
      <c r="G3716" s="11">
        <v>36.411000000000001</v>
      </c>
    </row>
    <row r="3717" spans="1:7" x14ac:dyDescent="0.15">
      <c r="A3717" s="1">
        <v>34023</v>
      </c>
      <c r="B3717">
        <v>1.0760000000000001</v>
      </c>
      <c r="C3717" s="2">
        <v>34023.5</v>
      </c>
      <c r="D3717" s="4">
        <f t="shared" si="114"/>
        <v>1993.1465753424657</v>
      </c>
      <c r="E3717" s="7">
        <f t="shared" si="115"/>
        <v>8.801728755015791</v>
      </c>
      <c r="G3717" s="11">
        <v>36.411000000000001</v>
      </c>
    </row>
    <row r="3718" spans="1:7" x14ac:dyDescent="0.15">
      <c r="A3718" s="1">
        <v>34024</v>
      </c>
      <c r="B3718">
        <v>0.877</v>
      </c>
      <c r="C3718" s="2">
        <v>34024.5</v>
      </c>
      <c r="D3718" s="4">
        <f t="shared" si="114"/>
        <v>1993.1493150684933</v>
      </c>
      <c r="E3718" s="7">
        <f t="shared" si="115"/>
        <v>6.6153576029551022</v>
      </c>
      <c r="G3718" s="11">
        <v>36.411000000000001</v>
      </c>
    </row>
    <row r="3719" spans="1:7" x14ac:dyDescent="0.15">
      <c r="A3719" s="1">
        <v>34025</v>
      </c>
      <c r="B3719">
        <v>0.83199999999999996</v>
      </c>
      <c r="C3719" s="2">
        <v>34025.5</v>
      </c>
      <c r="D3719" s="4">
        <f t="shared" si="114"/>
        <v>1993.1520547945206</v>
      </c>
      <c r="E3719" s="7">
        <f t="shared" si="115"/>
        <v>6.1366677327352335</v>
      </c>
      <c r="G3719" s="11">
        <v>36.411000000000001</v>
      </c>
    </row>
    <row r="3720" spans="1:7" x14ac:dyDescent="0.15">
      <c r="A3720" s="1">
        <v>34026</v>
      </c>
      <c r="B3720">
        <v>0.82399999999999995</v>
      </c>
      <c r="C3720" s="2">
        <v>34026.5</v>
      </c>
      <c r="D3720" s="4">
        <f t="shared" si="114"/>
        <v>1993.154794520548</v>
      </c>
      <c r="E3720" s="7">
        <f t="shared" si="115"/>
        <v>6.0519841855332652</v>
      </c>
      <c r="G3720" s="11">
        <v>36.411000000000001</v>
      </c>
    </row>
    <row r="3721" spans="1:7" x14ac:dyDescent="0.15">
      <c r="A3721" s="1">
        <v>34027</v>
      </c>
      <c r="B3721">
        <v>0.79500000000000004</v>
      </c>
      <c r="C3721" s="2">
        <v>34027.5</v>
      </c>
      <c r="D3721" s="4">
        <f t="shared" si="114"/>
        <v>1993.1575342465753</v>
      </c>
      <c r="E3721" s="7">
        <f t="shared" si="115"/>
        <v>5.7477062014573193</v>
      </c>
      <c r="G3721" s="11">
        <v>36.411000000000001</v>
      </c>
    </row>
    <row r="3722" spans="1:7" x14ac:dyDescent="0.15">
      <c r="A3722" s="1">
        <v>34028</v>
      </c>
      <c r="B3722">
        <v>0.77800000000000002</v>
      </c>
      <c r="C3722" s="2">
        <v>34028.5</v>
      </c>
      <c r="D3722" s="4">
        <f t="shared" si="114"/>
        <v>1993.1602739726027</v>
      </c>
      <c r="E3722" s="7">
        <f t="shared" si="115"/>
        <v>5.5705694152019456</v>
      </c>
      <c r="G3722" s="11">
        <v>36.411000000000001</v>
      </c>
    </row>
    <row r="3723" spans="1:7" x14ac:dyDescent="0.15">
      <c r="A3723" s="1">
        <v>34029</v>
      </c>
      <c r="B3723">
        <v>0.81699999999999995</v>
      </c>
      <c r="C3723" s="2">
        <v>34029.5</v>
      </c>
      <c r="D3723" s="4">
        <f t="shared" si="114"/>
        <v>1993.16301369863</v>
      </c>
      <c r="E3723" s="7">
        <f t="shared" si="115"/>
        <v>5.9773847678447254</v>
      </c>
      <c r="G3723" s="11">
        <v>36.411000000000001</v>
      </c>
    </row>
    <row r="3724" spans="1:7" x14ac:dyDescent="0.15">
      <c r="A3724" s="1">
        <v>34030</v>
      </c>
      <c r="B3724">
        <v>1.153</v>
      </c>
      <c r="C3724" s="2">
        <v>34030.5</v>
      </c>
      <c r="D3724" s="4">
        <f t="shared" ref="D3724:D3787" si="116">YEAR(C3724)+(C3724-DATE(YEAR(C3724),1,1))/IF(MOD(YEAR(C3724),4)=0,366,365)</f>
        <v>1993.1657534246576</v>
      </c>
      <c r="E3724" s="7">
        <f t="shared" ref="E3724:E3787" si="117">($F$2+$F$3*LN(B3724)+$F$4*LN(B3724)*LN(B3724)+$F$5*SIN(D3724-$F$9)+$F$6*COS(D3724-$F$9)+$F$7*(D3724-$F$9)+$F$8*(D3724-$F$9)*(D3724-$F$9))*B3724*28.32*24*60*60/1000000</f>
        <v>9.6715407882274533</v>
      </c>
      <c r="G3724" s="11">
        <v>36.411000000000001</v>
      </c>
    </row>
    <row r="3725" spans="1:7" x14ac:dyDescent="0.15">
      <c r="A3725" s="1">
        <v>34031</v>
      </c>
      <c r="B3725">
        <v>2.105</v>
      </c>
      <c r="C3725" s="2">
        <v>34031.5</v>
      </c>
      <c r="D3725" s="4">
        <f t="shared" si="116"/>
        <v>1993.168493150685</v>
      </c>
      <c r="E3725" s="7">
        <f t="shared" si="117"/>
        <v>21.333271138005212</v>
      </c>
      <c r="G3725" s="11">
        <v>36.411000000000001</v>
      </c>
    </row>
    <row r="3726" spans="1:7" x14ac:dyDescent="0.15">
      <c r="A3726" s="1">
        <v>34032</v>
      </c>
      <c r="B3726">
        <v>22.4</v>
      </c>
      <c r="C3726" s="2">
        <v>34032.5</v>
      </c>
      <c r="D3726" s="4">
        <f t="shared" si="116"/>
        <v>1993.1712328767123</v>
      </c>
      <c r="E3726" s="7">
        <f t="shared" si="117"/>
        <v>345.71825775592617</v>
      </c>
      <c r="G3726" s="11">
        <v>36.411000000000001</v>
      </c>
    </row>
    <row r="3727" spans="1:7" x14ac:dyDescent="0.15">
      <c r="A3727" s="1">
        <v>34033</v>
      </c>
      <c r="B3727">
        <v>31.23</v>
      </c>
      <c r="C3727" s="2">
        <v>34033.5</v>
      </c>
      <c r="D3727" s="4">
        <f t="shared" si="116"/>
        <v>1993.1739726027397</v>
      </c>
      <c r="E3727" s="7">
        <f t="shared" si="117"/>
        <v>499.0116373610266</v>
      </c>
      <c r="G3727" s="11">
        <v>36.411000000000001</v>
      </c>
    </row>
    <row r="3728" spans="1:7" x14ac:dyDescent="0.15">
      <c r="A3728" s="1">
        <v>34034</v>
      </c>
      <c r="B3728">
        <v>15.89</v>
      </c>
      <c r="C3728" s="2">
        <v>34034.5</v>
      </c>
      <c r="D3728" s="4">
        <f t="shared" si="116"/>
        <v>1993.1767123287671</v>
      </c>
      <c r="E3728" s="7">
        <f t="shared" si="117"/>
        <v>235.46068651388612</v>
      </c>
      <c r="G3728" s="11">
        <v>36.411000000000001</v>
      </c>
    </row>
    <row r="3729" spans="1:7" x14ac:dyDescent="0.15">
      <c r="A3729" s="1">
        <v>34035</v>
      </c>
      <c r="B3729">
        <v>11.82</v>
      </c>
      <c r="C3729" s="2">
        <v>34035.5</v>
      </c>
      <c r="D3729" s="4">
        <f t="shared" si="116"/>
        <v>1993.1794520547944</v>
      </c>
      <c r="E3729" s="7">
        <f t="shared" si="117"/>
        <v>168.38479125099968</v>
      </c>
      <c r="G3729" s="11">
        <v>36.411000000000001</v>
      </c>
    </row>
    <row r="3730" spans="1:7" x14ac:dyDescent="0.15">
      <c r="A3730" s="1">
        <v>34036</v>
      </c>
      <c r="B3730">
        <v>16.91</v>
      </c>
      <c r="C3730" s="2">
        <v>34036.5</v>
      </c>
      <c r="D3730" s="4">
        <f t="shared" si="116"/>
        <v>1993.182191780822</v>
      </c>
      <c r="E3730" s="7">
        <f t="shared" si="117"/>
        <v>252.51278523247194</v>
      </c>
      <c r="G3730" s="11">
        <v>36.411000000000001</v>
      </c>
    </row>
    <row r="3731" spans="1:7" x14ac:dyDescent="0.15">
      <c r="A3731" s="1">
        <v>34037</v>
      </c>
      <c r="B3731">
        <v>18.850000000000001</v>
      </c>
      <c r="C3731" s="2">
        <v>34037.5</v>
      </c>
      <c r="D3731" s="4">
        <f t="shared" si="116"/>
        <v>1993.1849315068494</v>
      </c>
      <c r="E3731" s="7">
        <f t="shared" si="117"/>
        <v>285.19218852126255</v>
      </c>
      <c r="G3731" s="11">
        <v>36.411000000000001</v>
      </c>
    </row>
    <row r="3732" spans="1:7" x14ac:dyDescent="0.15">
      <c r="A3732" s="1">
        <v>34038</v>
      </c>
      <c r="B3732">
        <v>14.02</v>
      </c>
      <c r="C3732" s="2">
        <v>34038.5</v>
      </c>
      <c r="D3732" s="4">
        <f t="shared" si="116"/>
        <v>1993.1876712328767</v>
      </c>
      <c r="E3732" s="7">
        <f t="shared" si="117"/>
        <v>204.40346760886777</v>
      </c>
      <c r="G3732" s="11">
        <v>36.411000000000001</v>
      </c>
    </row>
    <row r="3733" spans="1:7" x14ac:dyDescent="0.15">
      <c r="A3733" s="1">
        <v>34039</v>
      </c>
      <c r="B3733">
        <v>9.9260000000000002</v>
      </c>
      <c r="C3733" s="2">
        <v>34039.5</v>
      </c>
      <c r="D3733" s="4">
        <f t="shared" si="116"/>
        <v>1993.1904109589041</v>
      </c>
      <c r="E3733" s="7">
        <f t="shared" si="117"/>
        <v>137.856203383593</v>
      </c>
      <c r="G3733" s="11">
        <v>36.411000000000001</v>
      </c>
    </row>
    <row r="3734" spans="1:7" x14ac:dyDescent="0.15">
      <c r="A3734" s="1">
        <v>34040</v>
      </c>
      <c r="B3734">
        <v>7.5330000000000004</v>
      </c>
      <c r="C3734" s="2">
        <v>34040.5</v>
      </c>
      <c r="D3734" s="4">
        <f t="shared" si="116"/>
        <v>1993.1931506849314</v>
      </c>
      <c r="E3734" s="7">
        <f t="shared" si="117"/>
        <v>100.17483319000395</v>
      </c>
      <c r="G3734" s="11">
        <v>36.411000000000001</v>
      </c>
    </row>
    <row r="3735" spans="1:7" x14ac:dyDescent="0.15">
      <c r="A3735" s="1">
        <v>34041</v>
      </c>
      <c r="B3735">
        <v>5.53</v>
      </c>
      <c r="C3735" s="2">
        <v>34041.5</v>
      </c>
      <c r="D3735" s="4">
        <f t="shared" si="116"/>
        <v>1993.195890410959</v>
      </c>
      <c r="E3735" s="7">
        <f t="shared" si="117"/>
        <v>69.658731620347538</v>
      </c>
      <c r="G3735" s="11">
        <v>36.411000000000001</v>
      </c>
    </row>
    <row r="3736" spans="1:7" x14ac:dyDescent="0.15">
      <c r="A3736" s="1">
        <v>34042</v>
      </c>
      <c r="B3736">
        <v>7.4</v>
      </c>
      <c r="C3736" s="2">
        <v>34042.5</v>
      </c>
      <c r="D3736" s="4">
        <f t="shared" si="116"/>
        <v>1993.1986301369864</v>
      </c>
      <c r="E3736" s="7">
        <f t="shared" si="117"/>
        <v>98.110575689436601</v>
      </c>
      <c r="G3736" s="11">
        <v>36.411000000000001</v>
      </c>
    </row>
    <row r="3737" spans="1:7" x14ac:dyDescent="0.15">
      <c r="A3737" s="1">
        <v>34043</v>
      </c>
      <c r="B3737">
        <v>5.4829999999999997</v>
      </c>
      <c r="C3737" s="2">
        <v>34043.5</v>
      </c>
      <c r="D3737" s="4">
        <f t="shared" si="116"/>
        <v>1993.2013698630137</v>
      </c>
      <c r="E3737" s="7">
        <f t="shared" si="117"/>
        <v>68.953472153184293</v>
      </c>
      <c r="G3737" s="11">
        <v>36.411000000000001</v>
      </c>
    </row>
    <row r="3738" spans="1:7" x14ac:dyDescent="0.15">
      <c r="A3738" s="1">
        <v>34044</v>
      </c>
      <c r="B3738">
        <v>4.1749999999999998</v>
      </c>
      <c r="C3738" s="2">
        <v>34044.5</v>
      </c>
      <c r="D3738" s="4">
        <f t="shared" si="116"/>
        <v>1993.2041095890411</v>
      </c>
      <c r="E3738" s="7">
        <f t="shared" si="117"/>
        <v>49.769658238416604</v>
      </c>
      <c r="G3738" s="11">
        <v>36.411000000000001</v>
      </c>
    </row>
    <row r="3739" spans="1:7" x14ac:dyDescent="0.15">
      <c r="A3739" s="1">
        <v>34045</v>
      </c>
      <c r="B3739">
        <v>15.75</v>
      </c>
      <c r="C3739" s="2">
        <v>34045.5</v>
      </c>
      <c r="D3739" s="4">
        <f t="shared" si="116"/>
        <v>1993.2068493150684</v>
      </c>
      <c r="E3739" s="7">
        <f t="shared" si="117"/>
        <v>233.06491466636348</v>
      </c>
      <c r="G3739" s="11">
        <v>36.411000000000001</v>
      </c>
    </row>
    <row r="3740" spans="1:7" x14ac:dyDescent="0.15">
      <c r="A3740" s="1">
        <v>34046</v>
      </c>
      <c r="B3740">
        <v>17.190000000000001</v>
      </c>
      <c r="C3740" s="2">
        <v>34046.5</v>
      </c>
      <c r="D3740" s="4">
        <f t="shared" si="116"/>
        <v>1993.2095890410958</v>
      </c>
      <c r="E3740" s="7">
        <f t="shared" si="117"/>
        <v>257.15303050748042</v>
      </c>
      <c r="G3740" s="11">
        <v>36.411000000000001</v>
      </c>
    </row>
    <row r="3741" spans="1:7" x14ac:dyDescent="0.15">
      <c r="A3741" s="1">
        <v>34047</v>
      </c>
      <c r="B3741">
        <v>10.199999999999999</v>
      </c>
      <c r="C3741" s="2">
        <v>34047.5</v>
      </c>
      <c r="D3741" s="4">
        <f t="shared" si="116"/>
        <v>1993.2123287671234</v>
      </c>
      <c r="E3741" s="7">
        <f t="shared" si="117"/>
        <v>142.20931150398474</v>
      </c>
      <c r="G3741" s="11">
        <v>36.411000000000001</v>
      </c>
    </row>
    <row r="3742" spans="1:7" x14ac:dyDescent="0.15">
      <c r="A3742" s="1">
        <v>34048</v>
      </c>
      <c r="B3742">
        <v>7.8490000000000002</v>
      </c>
      <c r="C3742" s="2">
        <v>34048.5</v>
      </c>
      <c r="D3742" s="4">
        <f t="shared" si="116"/>
        <v>1993.2150684931507</v>
      </c>
      <c r="E3742" s="7">
        <f t="shared" si="117"/>
        <v>105.06270370598686</v>
      </c>
      <c r="G3742" s="11">
        <v>36.411000000000001</v>
      </c>
    </row>
    <row r="3743" spans="1:7" x14ac:dyDescent="0.15">
      <c r="A3743" s="1">
        <v>34049</v>
      </c>
      <c r="B3743">
        <v>7.5410000000000004</v>
      </c>
      <c r="C3743" s="2">
        <v>34049.5</v>
      </c>
      <c r="D3743" s="4">
        <f t="shared" si="116"/>
        <v>1993.2178082191781</v>
      </c>
      <c r="E3743" s="7">
        <f t="shared" si="117"/>
        <v>100.27633825406299</v>
      </c>
      <c r="G3743" s="11">
        <v>36.411000000000001</v>
      </c>
    </row>
    <row r="3744" spans="1:7" x14ac:dyDescent="0.15">
      <c r="A3744" s="1">
        <v>34050</v>
      </c>
      <c r="B3744">
        <v>8.7479999999999993</v>
      </c>
      <c r="C3744" s="2">
        <v>34050.5</v>
      </c>
      <c r="D3744" s="4">
        <f t="shared" si="116"/>
        <v>1993.2205479452055</v>
      </c>
      <c r="E3744" s="7">
        <f t="shared" si="117"/>
        <v>119.13732117410204</v>
      </c>
      <c r="G3744" s="11">
        <v>36.411000000000001</v>
      </c>
    </row>
    <row r="3745" spans="1:7" x14ac:dyDescent="0.15">
      <c r="A3745" s="1">
        <v>34051</v>
      </c>
      <c r="B3745">
        <v>15.94</v>
      </c>
      <c r="C3745" s="2">
        <v>34051.5</v>
      </c>
      <c r="D3745" s="4">
        <f t="shared" si="116"/>
        <v>1993.2232876712328</v>
      </c>
      <c r="E3745" s="7">
        <f t="shared" si="117"/>
        <v>236.20324598652127</v>
      </c>
      <c r="G3745" s="11">
        <v>36.411000000000001</v>
      </c>
    </row>
    <row r="3746" spans="1:7" x14ac:dyDescent="0.15">
      <c r="A3746" s="1">
        <v>34052</v>
      </c>
      <c r="B3746">
        <v>54.42</v>
      </c>
      <c r="C3746" s="2">
        <v>34052.5</v>
      </c>
      <c r="D3746" s="4">
        <f t="shared" si="116"/>
        <v>1993.2260273972602</v>
      </c>
      <c r="E3746" s="7">
        <f t="shared" si="117"/>
        <v>912.80512794456331</v>
      </c>
      <c r="G3746" s="11">
        <v>36.411000000000001</v>
      </c>
    </row>
    <row r="3747" spans="1:7" x14ac:dyDescent="0.15">
      <c r="A3747" s="1">
        <v>34053</v>
      </c>
      <c r="B3747">
        <v>42.49</v>
      </c>
      <c r="C3747" s="2">
        <v>34053.5</v>
      </c>
      <c r="D3747" s="4">
        <f t="shared" si="116"/>
        <v>1993.2287671232878</v>
      </c>
      <c r="E3747" s="7">
        <f t="shared" si="117"/>
        <v>698.2384633263357</v>
      </c>
      <c r="G3747" s="11">
        <v>36.411000000000001</v>
      </c>
    </row>
    <row r="3748" spans="1:7" x14ac:dyDescent="0.15">
      <c r="A3748" s="1">
        <v>34054</v>
      </c>
      <c r="B3748">
        <v>40.96</v>
      </c>
      <c r="C3748" s="2">
        <v>34054.5</v>
      </c>
      <c r="D3748" s="4">
        <f t="shared" si="116"/>
        <v>1993.2315068493151</v>
      </c>
      <c r="E3748" s="7">
        <f t="shared" si="117"/>
        <v>670.92471266437644</v>
      </c>
      <c r="G3748" s="11">
        <v>36.411000000000001</v>
      </c>
    </row>
    <row r="3749" spans="1:7" x14ac:dyDescent="0.15">
      <c r="A3749" s="1">
        <v>34055</v>
      </c>
      <c r="B3749">
        <v>39.9</v>
      </c>
      <c r="C3749" s="2">
        <v>34055.5</v>
      </c>
      <c r="D3749" s="4">
        <f t="shared" si="116"/>
        <v>1993.2342465753425</v>
      </c>
      <c r="E3749" s="7">
        <f t="shared" si="117"/>
        <v>652.03184384517044</v>
      </c>
      <c r="G3749" s="11">
        <v>36.411000000000001</v>
      </c>
    </row>
    <row r="3750" spans="1:7" x14ac:dyDescent="0.15">
      <c r="A3750" s="1">
        <v>34056</v>
      </c>
      <c r="B3750">
        <v>36.049999999999997</v>
      </c>
      <c r="C3750" s="2">
        <v>34056.5</v>
      </c>
      <c r="D3750" s="4">
        <f t="shared" si="116"/>
        <v>1993.2369863013698</v>
      </c>
      <c r="E3750" s="7">
        <f t="shared" si="117"/>
        <v>583.6929528620617</v>
      </c>
      <c r="G3750" s="11">
        <v>36.411000000000001</v>
      </c>
    </row>
    <row r="3751" spans="1:7" x14ac:dyDescent="0.15">
      <c r="A3751" s="1">
        <v>34057</v>
      </c>
      <c r="B3751">
        <v>24.46</v>
      </c>
      <c r="C3751" s="2">
        <v>34057.5</v>
      </c>
      <c r="D3751" s="4">
        <f t="shared" si="116"/>
        <v>1993.2397260273972</v>
      </c>
      <c r="E3751" s="7">
        <f t="shared" si="117"/>
        <v>380.95652709985268</v>
      </c>
      <c r="G3751" s="11">
        <v>36.411000000000001</v>
      </c>
    </row>
    <row r="3752" spans="1:7" x14ac:dyDescent="0.15">
      <c r="A3752" s="1">
        <v>34058</v>
      </c>
      <c r="B3752">
        <v>17.34</v>
      </c>
      <c r="C3752" s="2">
        <v>34058.5</v>
      </c>
      <c r="D3752" s="4">
        <f t="shared" si="116"/>
        <v>1993.2424657534248</v>
      </c>
      <c r="E3752" s="7">
        <f t="shared" si="117"/>
        <v>259.6096925517424</v>
      </c>
      <c r="G3752" s="11">
        <v>36.411000000000001</v>
      </c>
    </row>
    <row r="3753" spans="1:7" x14ac:dyDescent="0.15">
      <c r="A3753" s="1">
        <v>34059</v>
      </c>
      <c r="B3753">
        <v>13.02</v>
      </c>
      <c r="C3753" s="2">
        <v>34059.5</v>
      </c>
      <c r="D3753" s="4">
        <f t="shared" si="116"/>
        <v>1993.2452054794521</v>
      </c>
      <c r="E3753" s="7">
        <f t="shared" si="117"/>
        <v>187.86888591995583</v>
      </c>
      <c r="G3753" s="11">
        <v>36.411000000000001</v>
      </c>
    </row>
    <row r="3754" spans="1:7" x14ac:dyDescent="0.15">
      <c r="A3754" s="1">
        <v>34060</v>
      </c>
      <c r="B3754">
        <v>32.840000000000003</v>
      </c>
      <c r="C3754" s="2">
        <v>34060.5</v>
      </c>
      <c r="D3754" s="4">
        <f t="shared" si="116"/>
        <v>1993.2479452054795</v>
      </c>
      <c r="E3754" s="7">
        <f t="shared" si="117"/>
        <v>527.01744546018926</v>
      </c>
      <c r="G3754" s="11">
        <v>36.411000000000001</v>
      </c>
    </row>
    <row r="3755" spans="1:7" x14ac:dyDescent="0.15">
      <c r="A3755" s="1">
        <v>34061</v>
      </c>
      <c r="B3755">
        <v>36.82</v>
      </c>
      <c r="C3755" s="2">
        <v>34061.5</v>
      </c>
      <c r="D3755" s="4">
        <f t="shared" si="116"/>
        <v>1993.2506849315068</v>
      </c>
      <c r="E3755" s="7">
        <f t="shared" si="117"/>
        <v>597.27445880799962</v>
      </c>
      <c r="G3755" s="11">
        <v>36.411000000000001</v>
      </c>
    </row>
    <row r="3756" spans="1:7" x14ac:dyDescent="0.15">
      <c r="A3756" s="1">
        <v>34062</v>
      </c>
      <c r="B3756">
        <v>26.75</v>
      </c>
      <c r="C3756" s="2">
        <v>34062.5</v>
      </c>
      <c r="D3756" s="4">
        <f t="shared" si="116"/>
        <v>1993.2534246575342</v>
      </c>
      <c r="E3756" s="7">
        <f t="shared" si="117"/>
        <v>420.54855805047288</v>
      </c>
      <c r="G3756" s="11">
        <v>36.411000000000001</v>
      </c>
    </row>
    <row r="3757" spans="1:7" x14ac:dyDescent="0.15">
      <c r="A3757" s="1">
        <v>34063</v>
      </c>
      <c r="B3757">
        <v>18.190000000000001</v>
      </c>
      <c r="C3757" s="2">
        <v>34063.5</v>
      </c>
      <c r="D3757" s="4">
        <f t="shared" si="116"/>
        <v>1993.2561643835616</v>
      </c>
      <c r="E3757" s="7">
        <f t="shared" si="117"/>
        <v>273.89345898679505</v>
      </c>
      <c r="G3757" s="11">
        <v>36.411000000000001</v>
      </c>
    </row>
    <row r="3758" spans="1:7" x14ac:dyDescent="0.15">
      <c r="A3758" s="1">
        <v>34064</v>
      </c>
      <c r="B3758">
        <v>12.42</v>
      </c>
      <c r="C3758" s="2">
        <v>34064.5</v>
      </c>
      <c r="D3758" s="4">
        <f t="shared" si="116"/>
        <v>1993.2589041095891</v>
      </c>
      <c r="E3758" s="7">
        <f t="shared" si="117"/>
        <v>178.04243503059453</v>
      </c>
      <c r="G3758" s="11">
        <v>36.411000000000001</v>
      </c>
    </row>
    <row r="3759" spans="1:7" x14ac:dyDescent="0.15">
      <c r="A3759" s="1">
        <v>34065</v>
      </c>
      <c r="B3759">
        <v>9.4649999999999999</v>
      </c>
      <c r="C3759" s="2">
        <v>34065.5</v>
      </c>
      <c r="D3759" s="4">
        <f t="shared" si="116"/>
        <v>1993.2616438356165</v>
      </c>
      <c r="E3759" s="7">
        <f t="shared" si="117"/>
        <v>130.43948448078984</v>
      </c>
      <c r="G3759" s="11">
        <v>36.411000000000001</v>
      </c>
    </row>
    <row r="3760" spans="1:7" x14ac:dyDescent="0.15">
      <c r="A3760" s="1">
        <v>34066</v>
      </c>
      <c r="B3760">
        <v>7.694</v>
      </c>
      <c r="C3760" s="2">
        <v>34066.5</v>
      </c>
      <c r="D3760" s="4">
        <f t="shared" si="116"/>
        <v>1993.2643835616439</v>
      </c>
      <c r="E3760" s="7">
        <f t="shared" si="117"/>
        <v>102.61319836762165</v>
      </c>
      <c r="G3760" s="11">
        <v>36.411000000000001</v>
      </c>
    </row>
    <row r="3761" spans="1:7" x14ac:dyDescent="0.15">
      <c r="A3761" s="1">
        <v>34067</v>
      </c>
      <c r="B3761">
        <v>6.2370000000000001</v>
      </c>
      <c r="C3761" s="2">
        <v>34067.5</v>
      </c>
      <c r="D3761" s="4">
        <f t="shared" si="116"/>
        <v>1993.2671232876712</v>
      </c>
      <c r="E3761" s="7">
        <f t="shared" si="117"/>
        <v>80.250562936139588</v>
      </c>
      <c r="G3761" s="11">
        <v>36.411000000000001</v>
      </c>
    </row>
    <row r="3762" spans="1:7" x14ac:dyDescent="0.15">
      <c r="A3762" s="1">
        <v>34068</v>
      </c>
      <c r="B3762">
        <v>5.1070000000000002</v>
      </c>
      <c r="C3762" s="2">
        <v>34068.5</v>
      </c>
      <c r="D3762" s="4">
        <f t="shared" si="116"/>
        <v>1993.2698630136986</v>
      </c>
      <c r="E3762" s="7">
        <f t="shared" si="117"/>
        <v>63.332802145872172</v>
      </c>
      <c r="G3762" s="11">
        <v>36.411000000000001</v>
      </c>
    </row>
    <row r="3763" spans="1:7" x14ac:dyDescent="0.15">
      <c r="A3763" s="1">
        <v>34069</v>
      </c>
      <c r="B3763">
        <v>29.12</v>
      </c>
      <c r="C3763" s="2">
        <v>34069.5</v>
      </c>
      <c r="D3763" s="4">
        <f t="shared" si="116"/>
        <v>1993.2726027397259</v>
      </c>
      <c r="E3763" s="7">
        <f t="shared" si="117"/>
        <v>461.75299094026349</v>
      </c>
      <c r="G3763" s="11">
        <v>36.411000000000001</v>
      </c>
    </row>
    <row r="3764" spans="1:7" x14ac:dyDescent="0.15">
      <c r="A3764" s="1">
        <v>34070</v>
      </c>
      <c r="B3764">
        <v>55.51</v>
      </c>
      <c r="C3764" s="2">
        <v>34070.5</v>
      </c>
      <c r="D3764" s="4">
        <f t="shared" si="116"/>
        <v>1993.2753424657535</v>
      </c>
      <c r="E3764" s="7">
        <f t="shared" si="117"/>
        <v>932.26695971011532</v>
      </c>
      <c r="G3764" s="11">
        <v>36.411000000000001</v>
      </c>
    </row>
    <row r="3765" spans="1:7" x14ac:dyDescent="0.15">
      <c r="A3765" s="1">
        <v>34071</v>
      </c>
      <c r="B3765">
        <v>24.4</v>
      </c>
      <c r="C3765" s="2">
        <v>34071.5</v>
      </c>
      <c r="D3765" s="4">
        <f t="shared" si="116"/>
        <v>1993.2780821917809</v>
      </c>
      <c r="E3765" s="7">
        <f t="shared" si="117"/>
        <v>379.83385449841359</v>
      </c>
      <c r="G3765" s="11">
        <v>36.411000000000001</v>
      </c>
    </row>
    <row r="3766" spans="1:7" x14ac:dyDescent="0.15">
      <c r="A3766" s="1">
        <v>34072</v>
      </c>
      <c r="B3766">
        <v>13.73</v>
      </c>
      <c r="C3766" s="2">
        <v>34072.5</v>
      </c>
      <c r="D3766" s="4">
        <f t="shared" si="116"/>
        <v>1993.2808219178082</v>
      </c>
      <c r="E3766" s="7">
        <f t="shared" si="117"/>
        <v>199.48622457134059</v>
      </c>
      <c r="G3766" s="11">
        <v>36.411000000000001</v>
      </c>
    </row>
    <row r="3767" spans="1:7" x14ac:dyDescent="0.15">
      <c r="A3767" s="1">
        <v>34073</v>
      </c>
      <c r="B3767">
        <v>9.9009999999999998</v>
      </c>
      <c r="C3767" s="2">
        <v>34073.5</v>
      </c>
      <c r="D3767" s="4">
        <f t="shared" si="116"/>
        <v>1993.2835616438356</v>
      </c>
      <c r="E3767" s="7">
        <f t="shared" si="117"/>
        <v>137.36035040168267</v>
      </c>
      <c r="G3767" s="11">
        <v>36.411000000000001</v>
      </c>
    </row>
    <row r="3768" spans="1:7" x14ac:dyDescent="0.15">
      <c r="A3768" s="1">
        <v>34074</v>
      </c>
      <c r="B3768">
        <v>8.0380000000000003</v>
      </c>
      <c r="C3768" s="2">
        <v>34074.5</v>
      </c>
      <c r="D3768" s="4">
        <f t="shared" si="116"/>
        <v>1993.2863013698629</v>
      </c>
      <c r="E3768" s="7">
        <f t="shared" si="117"/>
        <v>107.95269451897614</v>
      </c>
      <c r="G3768" s="11">
        <v>36.411000000000001</v>
      </c>
    </row>
    <row r="3769" spans="1:7" x14ac:dyDescent="0.15">
      <c r="A3769" s="1">
        <v>34075</v>
      </c>
      <c r="B3769">
        <v>26.4</v>
      </c>
      <c r="C3769" s="2">
        <v>34075.5</v>
      </c>
      <c r="D3769" s="4">
        <f t="shared" si="116"/>
        <v>1993.2890410958903</v>
      </c>
      <c r="E3769" s="7">
        <f t="shared" si="117"/>
        <v>414.39417493550826</v>
      </c>
      <c r="G3769" s="11">
        <v>36.411000000000001</v>
      </c>
    </row>
    <row r="3770" spans="1:7" x14ac:dyDescent="0.15">
      <c r="A3770" s="1">
        <v>34076</v>
      </c>
      <c r="B3770">
        <v>47.52</v>
      </c>
      <c r="C3770" s="2">
        <v>34076.5</v>
      </c>
      <c r="D3770" s="4">
        <f t="shared" si="116"/>
        <v>1993.2917808219179</v>
      </c>
      <c r="E3770" s="7">
        <f t="shared" si="117"/>
        <v>788.08376734551473</v>
      </c>
      <c r="G3770" s="11">
        <v>36.411000000000001</v>
      </c>
    </row>
    <row r="3771" spans="1:7" x14ac:dyDescent="0.15">
      <c r="A3771" s="1">
        <v>34077</v>
      </c>
      <c r="B3771">
        <v>24.39</v>
      </c>
      <c r="C3771" s="2">
        <v>34077.5</v>
      </c>
      <c r="D3771" s="4">
        <f t="shared" si="116"/>
        <v>1993.2945205479452</v>
      </c>
      <c r="E3771" s="7">
        <f t="shared" si="117"/>
        <v>379.62944680132694</v>
      </c>
      <c r="G3771" s="11">
        <v>36.411000000000001</v>
      </c>
    </row>
    <row r="3772" spans="1:7" x14ac:dyDescent="0.15">
      <c r="A3772" s="1">
        <v>34078</v>
      </c>
      <c r="B3772">
        <v>14.13</v>
      </c>
      <c r="C3772" s="2">
        <v>34078.5</v>
      </c>
      <c r="D3772" s="4">
        <f t="shared" si="116"/>
        <v>1993.2972602739726</v>
      </c>
      <c r="E3772" s="7">
        <f t="shared" si="117"/>
        <v>206.06124760493654</v>
      </c>
      <c r="G3772" s="11">
        <v>36.411000000000001</v>
      </c>
    </row>
    <row r="3773" spans="1:7" x14ac:dyDescent="0.15">
      <c r="A3773" s="1">
        <v>34079</v>
      </c>
      <c r="B3773">
        <v>10.25</v>
      </c>
      <c r="C3773" s="2">
        <v>34079.5</v>
      </c>
      <c r="D3773" s="4">
        <f t="shared" si="116"/>
        <v>1993.3</v>
      </c>
      <c r="E3773" s="7">
        <f t="shared" si="117"/>
        <v>142.92434413534269</v>
      </c>
      <c r="G3773" s="11">
        <v>36.411000000000001</v>
      </c>
    </row>
    <row r="3774" spans="1:7" x14ac:dyDescent="0.15">
      <c r="A3774" s="1">
        <v>34080</v>
      </c>
      <c r="B3774">
        <v>14.84</v>
      </c>
      <c r="C3774" s="2">
        <v>34080.5</v>
      </c>
      <c r="D3774" s="4">
        <f t="shared" si="116"/>
        <v>1993.3027397260273</v>
      </c>
      <c r="E3774" s="7">
        <f t="shared" si="117"/>
        <v>217.79812704841163</v>
      </c>
      <c r="G3774" s="11">
        <v>36.411000000000001</v>
      </c>
    </row>
    <row r="3775" spans="1:7" x14ac:dyDescent="0.15">
      <c r="A3775" s="1">
        <v>34081</v>
      </c>
      <c r="B3775">
        <v>43.72</v>
      </c>
      <c r="C3775" s="2">
        <v>34081.5</v>
      </c>
      <c r="D3775" s="4">
        <f t="shared" si="116"/>
        <v>1993.3054794520549</v>
      </c>
      <c r="E3775" s="7">
        <f t="shared" si="117"/>
        <v>719.92584813599763</v>
      </c>
      <c r="G3775" s="11">
        <v>36.411000000000001</v>
      </c>
    </row>
    <row r="3776" spans="1:7" x14ac:dyDescent="0.15">
      <c r="A3776" s="1">
        <v>34082</v>
      </c>
      <c r="B3776">
        <v>30</v>
      </c>
      <c r="C3776" s="2">
        <v>34082.5</v>
      </c>
      <c r="D3776" s="4">
        <f t="shared" si="116"/>
        <v>1993.3082191780823</v>
      </c>
      <c r="E3776" s="7">
        <f t="shared" si="117"/>
        <v>477.04501944157488</v>
      </c>
      <c r="G3776" s="11">
        <v>36.411000000000001</v>
      </c>
    </row>
    <row r="3777" spans="1:7" x14ac:dyDescent="0.15">
      <c r="A3777" s="1">
        <v>34083</v>
      </c>
      <c r="B3777">
        <v>17.38</v>
      </c>
      <c r="C3777" s="2">
        <v>34083.5</v>
      </c>
      <c r="D3777" s="4">
        <f t="shared" si="116"/>
        <v>1993.3109589041096</v>
      </c>
      <c r="E3777" s="7">
        <f t="shared" si="117"/>
        <v>260.18098246263759</v>
      </c>
      <c r="G3777" s="11">
        <v>36.411000000000001</v>
      </c>
    </row>
    <row r="3778" spans="1:7" x14ac:dyDescent="0.15">
      <c r="A3778" s="1">
        <v>34084</v>
      </c>
      <c r="B3778">
        <v>11.76</v>
      </c>
      <c r="C3778" s="2">
        <v>34084.5</v>
      </c>
      <c r="D3778" s="4">
        <f t="shared" si="116"/>
        <v>1993.313698630137</v>
      </c>
      <c r="E3778" s="7">
        <f t="shared" si="117"/>
        <v>167.25245141451663</v>
      </c>
      <c r="G3778" s="11">
        <v>36.411000000000001</v>
      </c>
    </row>
    <row r="3779" spans="1:7" x14ac:dyDescent="0.15">
      <c r="A3779" s="1">
        <v>34085</v>
      </c>
      <c r="B3779">
        <v>19.87</v>
      </c>
      <c r="C3779" s="2">
        <v>34085.5</v>
      </c>
      <c r="D3779" s="4">
        <f t="shared" si="116"/>
        <v>1993.3164383561643</v>
      </c>
      <c r="E3779" s="7">
        <f t="shared" si="117"/>
        <v>302.23184048606919</v>
      </c>
      <c r="G3779" s="11">
        <v>36.411000000000001</v>
      </c>
    </row>
    <row r="3780" spans="1:7" x14ac:dyDescent="0.15">
      <c r="A3780" s="1">
        <v>34086</v>
      </c>
      <c r="B3780">
        <v>21.81</v>
      </c>
      <c r="C3780" s="2">
        <v>34086.5</v>
      </c>
      <c r="D3780" s="4">
        <f t="shared" si="116"/>
        <v>1993.3191780821917</v>
      </c>
      <c r="E3780" s="7">
        <f t="shared" si="117"/>
        <v>335.28589176349425</v>
      </c>
      <c r="G3780" s="11">
        <v>36.411000000000001</v>
      </c>
    </row>
    <row r="3781" spans="1:7" x14ac:dyDescent="0.15">
      <c r="A3781" s="1">
        <v>34087</v>
      </c>
      <c r="B3781">
        <v>15.22</v>
      </c>
      <c r="C3781" s="2">
        <v>34087.5</v>
      </c>
      <c r="D3781" s="4">
        <f t="shared" si="116"/>
        <v>1993.3219178082193</v>
      </c>
      <c r="E3781" s="7">
        <f t="shared" si="117"/>
        <v>224.08394959120068</v>
      </c>
      <c r="G3781" s="11">
        <v>36.411000000000001</v>
      </c>
    </row>
    <row r="3782" spans="1:7" x14ac:dyDescent="0.15">
      <c r="A3782" s="1">
        <v>34088</v>
      </c>
      <c r="B3782">
        <v>10.98</v>
      </c>
      <c r="C3782" s="2">
        <v>34088.5</v>
      </c>
      <c r="D3782" s="4">
        <f t="shared" si="116"/>
        <v>1993.3246575342466</v>
      </c>
      <c r="E3782" s="7">
        <f t="shared" si="117"/>
        <v>154.63193043213704</v>
      </c>
      <c r="G3782" s="11">
        <v>36.411000000000001</v>
      </c>
    </row>
    <row r="3783" spans="1:7" x14ac:dyDescent="0.15">
      <c r="A3783" s="1">
        <v>34089</v>
      </c>
      <c r="B3783">
        <v>8.6530000000000005</v>
      </c>
      <c r="C3783" s="2">
        <v>34089.5</v>
      </c>
      <c r="D3783" s="4">
        <f t="shared" si="116"/>
        <v>1993.327397260274</v>
      </c>
      <c r="E3783" s="7">
        <f t="shared" si="117"/>
        <v>117.56220124114219</v>
      </c>
      <c r="G3783" s="11">
        <v>36.411000000000001</v>
      </c>
    </row>
    <row r="3784" spans="1:7" x14ac:dyDescent="0.15">
      <c r="A3784" s="1">
        <v>34090</v>
      </c>
      <c r="B3784">
        <v>7.0880000000000001</v>
      </c>
      <c r="C3784" s="2">
        <v>34090.5</v>
      </c>
      <c r="D3784" s="4">
        <f t="shared" si="116"/>
        <v>1993.3301369863013</v>
      </c>
      <c r="E3784" s="7">
        <f t="shared" si="117"/>
        <v>93.212239072551313</v>
      </c>
      <c r="G3784" s="11">
        <v>36.411000000000001</v>
      </c>
    </row>
    <row r="3785" spans="1:7" x14ac:dyDescent="0.15">
      <c r="A3785" s="1">
        <v>34091</v>
      </c>
      <c r="B3785">
        <v>5.3250000000000002</v>
      </c>
      <c r="C3785" s="2">
        <v>34091.5</v>
      </c>
      <c r="D3785" s="4">
        <f t="shared" si="116"/>
        <v>1993.3328767123287</v>
      </c>
      <c r="E3785" s="7">
        <f t="shared" si="117"/>
        <v>66.538227984898967</v>
      </c>
      <c r="G3785" s="11">
        <v>36.411000000000001</v>
      </c>
    </row>
    <row r="3786" spans="1:7" x14ac:dyDescent="0.15">
      <c r="A3786" s="1">
        <v>34092</v>
      </c>
      <c r="B3786">
        <v>4.5359999999999996</v>
      </c>
      <c r="C3786" s="2">
        <v>34092.5</v>
      </c>
      <c r="D3786" s="4">
        <f t="shared" si="116"/>
        <v>1993.3356164383561</v>
      </c>
      <c r="E3786" s="7">
        <f t="shared" si="117"/>
        <v>54.940015416091285</v>
      </c>
      <c r="G3786" s="11">
        <v>36.411000000000001</v>
      </c>
    </row>
    <row r="3787" spans="1:7" x14ac:dyDescent="0.15">
      <c r="A3787" s="1">
        <v>34093</v>
      </c>
      <c r="B3787">
        <v>3.9420000000000002</v>
      </c>
      <c r="C3787" s="2">
        <v>34093.5</v>
      </c>
      <c r="D3787" s="4">
        <f t="shared" si="116"/>
        <v>1993.3383561643836</v>
      </c>
      <c r="E3787" s="7">
        <f t="shared" si="117"/>
        <v>46.385429744814743</v>
      </c>
      <c r="G3787" s="11">
        <v>36.411000000000001</v>
      </c>
    </row>
    <row r="3788" spans="1:7" x14ac:dyDescent="0.15">
      <c r="A3788" s="1">
        <v>34094</v>
      </c>
      <c r="B3788">
        <v>26.77</v>
      </c>
      <c r="C3788" s="2">
        <v>34094.5</v>
      </c>
      <c r="D3788" s="4">
        <f t="shared" ref="D3788:D3851" si="118">YEAR(C3788)+(C3788-DATE(YEAR(C3788),1,1))/IF(MOD(YEAR(C3788),4)=0,366,365)</f>
        <v>1993.341095890411</v>
      </c>
      <c r="E3788" s="7">
        <f t="shared" ref="E3788:E3851" si="119">($F$2+$F$3*LN(B3788)+$F$4*LN(B3788)*LN(B3788)+$F$5*SIN(D3788-$F$9)+$F$6*COS(D3788-$F$9)+$F$7*(D3788-$F$9)+$F$8*(D3788-$F$9)*(D3788-$F$9))*B3788*28.32*24*60*60/1000000</f>
        <v>420.721777673931</v>
      </c>
      <c r="G3788" s="11">
        <v>36.411000000000001</v>
      </c>
    </row>
    <row r="3789" spans="1:7" x14ac:dyDescent="0.15">
      <c r="A3789" s="1">
        <v>34095</v>
      </c>
      <c r="B3789">
        <v>32.950000000000003</v>
      </c>
      <c r="C3789" s="2">
        <v>34095.5</v>
      </c>
      <c r="D3789" s="4">
        <f t="shared" si="118"/>
        <v>1993.3438356164384</v>
      </c>
      <c r="E3789" s="7">
        <f t="shared" si="119"/>
        <v>528.71641132902084</v>
      </c>
      <c r="G3789" s="11">
        <v>36.411000000000001</v>
      </c>
    </row>
    <row r="3790" spans="1:7" x14ac:dyDescent="0.15">
      <c r="A3790" s="1">
        <v>34096</v>
      </c>
      <c r="B3790">
        <v>17</v>
      </c>
      <c r="C3790" s="2">
        <v>34096.5</v>
      </c>
      <c r="D3790" s="4">
        <f t="shared" si="118"/>
        <v>1993.3465753424657</v>
      </c>
      <c r="E3790" s="7">
        <f t="shared" si="119"/>
        <v>253.76865070796114</v>
      </c>
      <c r="G3790" s="11">
        <v>36.411000000000001</v>
      </c>
    </row>
    <row r="3791" spans="1:7" x14ac:dyDescent="0.15">
      <c r="A3791" s="1">
        <v>34097</v>
      </c>
      <c r="B3791">
        <v>10.56</v>
      </c>
      <c r="C3791" s="2">
        <v>34097.5</v>
      </c>
      <c r="D3791" s="4">
        <f t="shared" si="118"/>
        <v>1993.3493150684931</v>
      </c>
      <c r="E3791" s="7">
        <f t="shared" si="119"/>
        <v>147.86259014599096</v>
      </c>
      <c r="G3791" s="11">
        <v>36.411000000000001</v>
      </c>
    </row>
    <row r="3792" spans="1:7" x14ac:dyDescent="0.15">
      <c r="A3792" s="1">
        <v>34098</v>
      </c>
      <c r="B3792">
        <v>8.0329999999999995</v>
      </c>
      <c r="C3792" s="2">
        <v>34098.5</v>
      </c>
      <c r="D3792" s="4">
        <f t="shared" si="118"/>
        <v>1993.3520547945207</v>
      </c>
      <c r="E3792" s="7">
        <f t="shared" si="119"/>
        <v>107.84150207005405</v>
      </c>
      <c r="G3792" s="11">
        <v>36.411000000000001</v>
      </c>
    </row>
    <row r="3793" spans="1:7" x14ac:dyDescent="0.15">
      <c r="A3793" s="1">
        <v>34099</v>
      </c>
      <c r="B3793">
        <v>6.2869999999999999</v>
      </c>
      <c r="C3793" s="2">
        <v>34099.5</v>
      </c>
      <c r="D3793" s="4">
        <f t="shared" si="118"/>
        <v>1993.354794520548</v>
      </c>
      <c r="E3793" s="7">
        <f t="shared" si="119"/>
        <v>80.97150841846404</v>
      </c>
      <c r="G3793" s="11">
        <v>36.411000000000001</v>
      </c>
    </row>
    <row r="3794" spans="1:7" x14ac:dyDescent="0.15">
      <c r="A3794" s="1">
        <v>34100</v>
      </c>
      <c r="B3794">
        <v>5.0960000000000001</v>
      </c>
      <c r="C3794" s="2">
        <v>34100.5</v>
      </c>
      <c r="D3794" s="4">
        <f t="shared" si="118"/>
        <v>1993.3575342465754</v>
      </c>
      <c r="E3794" s="7">
        <f t="shared" si="119"/>
        <v>63.140978912594321</v>
      </c>
      <c r="G3794" s="11">
        <v>36.411000000000001</v>
      </c>
    </row>
    <row r="3795" spans="1:7" x14ac:dyDescent="0.15">
      <c r="A3795" s="1">
        <v>34101</v>
      </c>
      <c r="B3795">
        <v>4.5039999999999996</v>
      </c>
      <c r="C3795" s="2">
        <v>34101.5</v>
      </c>
      <c r="D3795" s="4">
        <f t="shared" si="118"/>
        <v>1993.3602739726027</v>
      </c>
      <c r="E3795" s="7">
        <f t="shared" si="119"/>
        <v>54.469699752468635</v>
      </c>
      <c r="G3795" s="11">
        <v>36.411000000000001</v>
      </c>
    </row>
    <row r="3796" spans="1:7" x14ac:dyDescent="0.15">
      <c r="A3796" s="1">
        <v>34102</v>
      </c>
      <c r="B3796">
        <v>3.8690000000000002</v>
      </c>
      <c r="C3796" s="2">
        <v>34102.5</v>
      </c>
      <c r="D3796" s="4">
        <f t="shared" si="118"/>
        <v>1993.3630136986301</v>
      </c>
      <c r="E3796" s="7">
        <f t="shared" si="119"/>
        <v>45.341738897679328</v>
      </c>
      <c r="G3796" s="11">
        <v>36.411000000000001</v>
      </c>
    </row>
    <row r="3797" spans="1:7" x14ac:dyDescent="0.15">
      <c r="A3797" s="1">
        <v>34103</v>
      </c>
      <c r="B3797">
        <v>3.2349999999999999</v>
      </c>
      <c r="C3797" s="2">
        <v>34103.5</v>
      </c>
      <c r="D3797" s="4">
        <f t="shared" si="118"/>
        <v>1993.3657534246574</v>
      </c>
      <c r="E3797" s="7">
        <f t="shared" si="119"/>
        <v>36.442836846267149</v>
      </c>
      <c r="G3797" s="11">
        <v>36.411000000000001</v>
      </c>
    </row>
    <row r="3798" spans="1:7" x14ac:dyDescent="0.15">
      <c r="A3798" s="1">
        <v>34104</v>
      </c>
      <c r="B3798">
        <v>2.8</v>
      </c>
      <c r="C3798" s="2">
        <v>34104.5</v>
      </c>
      <c r="D3798" s="4">
        <f t="shared" si="118"/>
        <v>1993.368493150685</v>
      </c>
      <c r="E3798" s="7">
        <f t="shared" si="119"/>
        <v>30.487426813296594</v>
      </c>
      <c r="G3798" s="11">
        <v>36.411000000000001</v>
      </c>
    </row>
    <row r="3799" spans="1:7" x14ac:dyDescent="0.15">
      <c r="A3799" s="1">
        <v>34105</v>
      </c>
      <c r="B3799">
        <v>2.48</v>
      </c>
      <c r="C3799" s="2">
        <v>34105.5</v>
      </c>
      <c r="D3799" s="4">
        <f t="shared" si="118"/>
        <v>1993.3712328767124</v>
      </c>
      <c r="E3799" s="7">
        <f t="shared" si="119"/>
        <v>26.199968577281506</v>
      </c>
      <c r="G3799" s="11">
        <v>36.411000000000001</v>
      </c>
    </row>
    <row r="3800" spans="1:7" x14ac:dyDescent="0.15">
      <c r="A3800" s="1">
        <v>34106</v>
      </c>
      <c r="B3800">
        <v>2.1779999999999999</v>
      </c>
      <c r="C3800" s="2">
        <v>34106.5</v>
      </c>
      <c r="D3800" s="4">
        <f t="shared" si="118"/>
        <v>1993.3739726027397</v>
      </c>
      <c r="E3800" s="7">
        <f t="shared" si="119"/>
        <v>22.238963553561948</v>
      </c>
      <c r="G3800" s="11">
        <v>36.411000000000001</v>
      </c>
    </row>
    <row r="3801" spans="1:7" x14ac:dyDescent="0.15">
      <c r="A3801" s="1">
        <v>34107</v>
      </c>
      <c r="B3801">
        <v>2.1139999999999999</v>
      </c>
      <c r="C3801" s="2">
        <v>34107.5</v>
      </c>
      <c r="D3801" s="4">
        <f t="shared" si="118"/>
        <v>1993.3767123287671</v>
      </c>
      <c r="E3801" s="7">
        <f t="shared" si="119"/>
        <v>21.41130697184153</v>
      </c>
      <c r="G3801" s="11">
        <v>36.411000000000001</v>
      </c>
    </row>
    <row r="3802" spans="1:7" x14ac:dyDescent="0.15">
      <c r="A3802" s="1">
        <v>34108</v>
      </c>
      <c r="B3802">
        <v>2.0049999999999999</v>
      </c>
      <c r="C3802" s="2">
        <v>34108.5</v>
      </c>
      <c r="D3802" s="4">
        <f t="shared" si="118"/>
        <v>1993.3794520547945</v>
      </c>
      <c r="E3802" s="7">
        <f t="shared" si="119"/>
        <v>20.012311422914109</v>
      </c>
      <c r="G3802" s="11">
        <v>36.411000000000001</v>
      </c>
    </row>
    <row r="3803" spans="1:7" x14ac:dyDescent="0.15">
      <c r="A3803" s="1">
        <v>34109</v>
      </c>
      <c r="B3803">
        <v>1.7989999999999999</v>
      </c>
      <c r="C3803" s="2">
        <v>34109.5</v>
      </c>
      <c r="D3803" s="4">
        <f t="shared" si="118"/>
        <v>1993.3821917808218</v>
      </c>
      <c r="E3803" s="7">
        <f t="shared" si="119"/>
        <v>17.407267340265278</v>
      </c>
      <c r="G3803" s="11">
        <v>36.411000000000001</v>
      </c>
    </row>
    <row r="3804" spans="1:7" x14ac:dyDescent="0.15">
      <c r="A3804" s="1">
        <v>34110</v>
      </c>
      <c r="B3804">
        <v>1.589</v>
      </c>
      <c r="C3804" s="2">
        <v>34110.5</v>
      </c>
      <c r="D3804" s="4">
        <f t="shared" si="118"/>
        <v>1993.3849315068494</v>
      </c>
      <c r="E3804" s="7">
        <f t="shared" si="119"/>
        <v>14.809989002747868</v>
      </c>
      <c r="G3804" s="11">
        <v>36.411000000000001</v>
      </c>
    </row>
    <row r="3805" spans="1:7" x14ac:dyDescent="0.15">
      <c r="A3805" s="1">
        <v>34111</v>
      </c>
      <c r="B3805">
        <v>1.4350000000000001</v>
      </c>
      <c r="C3805" s="2">
        <v>34111.5</v>
      </c>
      <c r="D3805" s="4">
        <f t="shared" si="118"/>
        <v>1993.3876712328768</v>
      </c>
      <c r="E3805" s="7">
        <f t="shared" si="119"/>
        <v>12.948012167928573</v>
      </c>
      <c r="G3805" s="11">
        <v>36.411000000000001</v>
      </c>
    </row>
    <row r="3806" spans="1:7" x14ac:dyDescent="0.15">
      <c r="A3806" s="1">
        <v>34112</v>
      </c>
      <c r="B3806">
        <v>1.3089999999999999</v>
      </c>
      <c r="C3806" s="2">
        <v>34112.5</v>
      </c>
      <c r="D3806" s="4">
        <f t="shared" si="118"/>
        <v>1993.3904109589041</v>
      </c>
      <c r="E3806" s="7">
        <f t="shared" si="119"/>
        <v>11.455054452061628</v>
      </c>
      <c r="G3806" s="11">
        <v>36.411000000000001</v>
      </c>
    </row>
    <row r="3807" spans="1:7" x14ac:dyDescent="0.15">
      <c r="A3807" s="1">
        <v>34113</v>
      </c>
      <c r="B3807">
        <v>1.2629999999999999</v>
      </c>
      <c r="C3807" s="2">
        <v>34113.5</v>
      </c>
      <c r="D3807" s="4">
        <f t="shared" si="118"/>
        <v>1993.3931506849315</v>
      </c>
      <c r="E3807" s="7">
        <f t="shared" si="119"/>
        <v>10.917442765553503</v>
      </c>
      <c r="G3807" s="11">
        <v>36.411000000000001</v>
      </c>
    </row>
    <row r="3808" spans="1:7" x14ac:dyDescent="0.15">
      <c r="A3808" s="1">
        <v>34114</v>
      </c>
      <c r="B3808">
        <v>1.133</v>
      </c>
      <c r="C3808" s="2">
        <v>34114.5</v>
      </c>
      <c r="D3808" s="4">
        <f t="shared" si="118"/>
        <v>1993.3958904109588</v>
      </c>
      <c r="E3808" s="7">
        <f t="shared" si="119"/>
        <v>9.4220279991965903</v>
      </c>
      <c r="G3808" s="11">
        <v>36.411000000000001</v>
      </c>
    </row>
    <row r="3809" spans="1:7" x14ac:dyDescent="0.15">
      <c r="A3809" s="1">
        <v>34115</v>
      </c>
      <c r="B3809">
        <v>1.0369999999999999</v>
      </c>
      <c r="C3809" s="2">
        <v>34115.5</v>
      </c>
      <c r="D3809" s="4">
        <f t="shared" si="118"/>
        <v>1993.3986301369864</v>
      </c>
      <c r="E3809" s="7">
        <f t="shared" si="119"/>
        <v>8.342358744011996</v>
      </c>
      <c r="G3809" s="11">
        <v>36.411000000000001</v>
      </c>
    </row>
    <row r="3810" spans="1:7" x14ac:dyDescent="0.15">
      <c r="A3810" s="1">
        <v>34116</v>
      </c>
      <c r="B3810">
        <v>0.96699999999999997</v>
      </c>
      <c r="C3810" s="2">
        <v>34116.5</v>
      </c>
      <c r="D3810" s="4">
        <f t="shared" si="118"/>
        <v>1993.4013698630138</v>
      </c>
      <c r="E3810" s="7">
        <f t="shared" si="119"/>
        <v>7.5697498210088927</v>
      </c>
      <c r="G3810" s="11">
        <v>36.411000000000001</v>
      </c>
    </row>
    <row r="3811" spans="1:7" x14ac:dyDescent="0.15">
      <c r="A3811" s="1">
        <v>34117</v>
      </c>
      <c r="B3811">
        <v>0.93600000000000005</v>
      </c>
      <c r="C3811" s="2">
        <v>34117.5</v>
      </c>
      <c r="D3811" s="4">
        <f t="shared" si="118"/>
        <v>1993.4041095890411</v>
      </c>
      <c r="E3811" s="7">
        <f t="shared" si="119"/>
        <v>7.2318269924502285</v>
      </c>
      <c r="G3811" s="11">
        <v>36.411000000000001</v>
      </c>
    </row>
    <row r="3812" spans="1:7" x14ac:dyDescent="0.15">
      <c r="A3812" s="1">
        <v>34118</v>
      </c>
      <c r="B3812">
        <v>0.96399999999999997</v>
      </c>
      <c r="C3812" s="2">
        <v>34118.5</v>
      </c>
      <c r="D3812" s="4">
        <f t="shared" si="118"/>
        <v>1993.4068493150685</v>
      </c>
      <c r="E3812" s="7">
        <f t="shared" si="119"/>
        <v>7.5368352016671913</v>
      </c>
      <c r="G3812" s="11">
        <v>36.411000000000001</v>
      </c>
    </row>
    <row r="3813" spans="1:7" x14ac:dyDescent="0.15">
      <c r="A3813" s="1">
        <v>34119</v>
      </c>
      <c r="B3813">
        <v>0.83199999999999996</v>
      </c>
      <c r="C3813" s="2">
        <v>34119.5</v>
      </c>
      <c r="D3813" s="4">
        <f t="shared" si="118"/>
        <v>1993.4095890410958</v>
      </c>
      <c r="E3813" s="7">
        <f t="shared" si="119"/>
        <v>6.119024379473613</v>
      </c>
      <c r="G3813" s="11">
        <v>36.411000000000001</v>
      </c>
    </row>
    <row r="3814" spans="1:7" x14ac:dyDescent="0.15">
      <c r="A3814" s="1">
        <v>34120</v>
      </c>
      <c r="B3814">
        <v>1.53</v>
      </c>
      <c r="C3814" s="2">
        <v>34120.5</v>
      </c>
      <c r="D3814" s="4">
        <f t="shared" si="118"/>
        <v>1993.4123287671232</v>
      </c>
      <c r="E3814" s="7">
        <f t="shared" si="119"/>
        <v>14.091207009022582</v>
      </c>
      <c r="G3814" s="11">
        <v>36.411000000000001</v>
      </c>
    </row>
    <row r="3815" spans="1:7" x14ac:dyDescent="0.15">
      <c r="A3815" s="1">
        <v>34121</v>
      </c>
      <c r="B3815">
        <v>1.0409999999999999</v>
      </c>
      <c r="C3815" s="2">
        <v>34121.5</v>
      </c>
      <c r="D3815" s="4">
        <f t="shared" si="118"/>
        <v>1993.4150684931508</v>
      </c>
      <c r="E3815" s="7">
        <f t="shared" si="119"/>
        <v>8.3865920065612958</v>
      </c>
      <c r="G3815" s="11">
        <v>36.411000000000001</v>
      </c>
    </row>
    <row r="3816" spans="1:7" x14ac:dyDescent="0.15">
      <c r="A3816" s="1">
        <v>34122</v>
      </c>
      <c r="B3816">
        <v>0.86299999999999999</v>
      </c>
      <c r="C3816" s="2">
        <v>34122.5</v>
      </c>
      <c r="D3816" s="4">
        <f t="shared" si="118"/>
        <v>1993.4178082191781</v>
      </c>
      <c r="E3816" s="7">
        <f t="shared" si="119"/>
        <v>6.4470976413098278</v>
      </c>
      <c r="G3816" s="11">
        <v>36.411000000000001</v>
      </c>
    </row>
    <row r="3817" spans="1:7" x14ac:dyDescent="0.15">
      <c r="A3817" s="1">
        <v>34123</v>
      </c>
      <c r="B3817">
        <v>0.80400000000000005</v>
      </c>
      <c r="C3817" s="2">
        <v>34123.5</v>
      </c>
      <c r="D3817" s="4">
        <f t="shared" si="118"/>
        <v>1993.4205479452055</v>
      </c>
      <c r="E3817" s="7">
        <f t="shared" si="119"/>
        <v>5.8252078674723684</v>
      </c>
      <c r="G3817" s="11">
        <v>36.411000000000001</v>
      </c>
    </row>
    <row r="3818" spans="1:7" x14ac:dyDescent="0.15">
      <c r="A3818" s="1">
        <v>34124</v>
      </c>
      <c r="B3818">
        <v>0.78400000000000003</v>
      </c>
      <c r="C3818" s="2">
        <v>34124.5</v>
      </c>
      <c r="D3818" s="4">
        <f t="shared" si="118"/>
        <v>1993.4232876712329</v>
      </c>
      <c r="E3818" s="7">
        <f t="shared" si="119"/>
        <v>5.6170406079551238</v>
      </c>
      <c r="G3818" s="11">
        <v>36.411000000000001</v>
      </c>
    </row>
    <row r="3819" spans="1:7" x14ac:dyDescent="0.15">
      <c r="A3819" s="1">
        <v>34125</v>
      </c>
      <c r="B3819">
        <v>0.80200000000000005</v>
      </c>
      <c r="C3819" s="2">
        <v>34125.5</v>
      </c>
      <c r="D3819" s="4">
        <f t="shared" si="118"/>
        <v>1993.4260273972602</v>
      </c>
      <c r="E3819" s="7">
        <f t="shared" si="119"/>
        <v>5.8042917350715069</v>
      </c>
      <c r="G3819" s="11">
        <v>36.411000000000001</v>
      </c>
    </row>
    <row r="3820" spans="1:7" x14ac:dyDescent="0.15">
      <c r="A3820" s="1">
        <v>34126</v>
      </c>
      <c r="B3820">
        <v>0.68700000000000006</v>
      </c>
      <c r="C3820" s="2">
        <v>34126.5</v>
      </c>
      <c r="D3820" s="4">
        <f t="shared" si="118"/>
        <v>1993.4287671232876</v>
      </c>
      <c r="E3820" s="7">
        <f t="shared" si="119"/>
        <v>4.6283151208655644</v>
      </c>
      <c r="G3820" s="11">
        <v>36.411000000000001</v>
      </c>
    </row>
    <row r="3821" spans="1:7" x14ac:dyDescent="0.15">
      <c r="A3821" s="1">
        <v>34127</v>
      </c>
      <c r="B3821">
        <v>0.63900000000000001</v>
      </c>
      <c r="C3821" s="2">
        <v>34127.5</v>
      </c>
      <c r="D3821" s="4">
        <f t="shared" si="118"/>
        <v>1993.4315068493152</v>
      </c>
      <c r="E3821" s="7">
        <f t="shared" si="119"/>
        <v>4.1529938149769601</v>
      </c>
      <c r="G3821" s="11">
        <v>36.411000000000001</v>
      </c>
    </row>
    <row r="3822" spans="1:7" x14ac:dyDescent="0.15">
      <c r="A3822" s="1">
        <v>34128</v>
      </c>
      <c r="B3822">
        <v>0.72299999999999998</v>
      </c>
      <c r="C3822" s="2">
        <v>34128.5</v>
      </c>
      <c r="D3822" s="4">
        <f t="shared" si="118"/>
        <v>1993.4342465753425</v>
      </c>
      <c r="E3822" s="7">
        <f t="shared" si="119"/>
        <v>4.9910367062552448</v>
      </c>
      <c r="G3822" s="11">
        <v>36.411000000000001</v>
      </c>
    </row>
    <row r="3823" spans="1:7" x14ac:dyDescent="0.15">
      <c r="A3823" s="1">
        <v>34129</v>
      </c>
      <c r="B3823">
        <v>1.4830000000000001</v>
      </c>
      <c r="C3823" s="2">
        <v>34129.5</v>
      </c>
      <c r="D3823" s="4">
        <f t="shared" si="118"/>
        <v>1993.4369863013699</v>
      </c>
      <c r="E3823" s="7">
        <f t="shared" si="119"/>
        <v>13.523072153938697</v>
      </c>
      <c r="G3823" s="11">
        <v>36.411000000000001</v>
      </c>
    </row>
    <row r="3824" spans="1:7" x14ac:dyDescent="0.15">
      <c r="A3824" s="1">
        <v>34130</v>
      </c>
      <c r="B3824">
        <v>0.88</v>
      </c>
      <c r="C3824" s="2">
        <v>34130.5</v>
      </c>
      <c r="D3824" s="4">
        <f t="shared" si="118"/>
        <v>1993.4397260273972</v>
      </c>
      <c r="E3824" s="7">
        <f t="shared" si="119"/>
        <v>6.6282377517781024</v>
      </c>
      <c r="G3824" s="11">
        <v>36.411000000000001</v>
      </c>
    </row>
    <row r="3825" spans="1:7" x14ac:dyDescent="0.15">
      <c r="A3825" s="1">
        <v>34131</v>
      </c>
      <c r="B3825">
        <v>0.70299999999999996</v>
      </c>
      <c r="C3825" s="2">
        <v>34131.5</v>
      </c>
      <c r="D3825" s="4">
        <f t="shared" si="118"/>
        <v>1993.4424657534246</v>
      </c>
      <c r="E3825" s="7">
        <f t="shared" si="119"/>
        <v>4.7888701853624003</v>
      </c>
      <c r="G3825" s="11">
        <v>36.411000000000001</v>
      </c>
    </row>
    <row r="3826" spans="1:7" x14ac:dyDescent="0.15">
      <c r="A3826" s="1">
        <v>34132</v>
      </c>
      <c r="B3826">
        <v>0.61699999999999999</v>
      </c>
      <c r="C3826" s="2">
        <v>34132.5</v>
      </c>
      <c r="D3826" s="4">
        <f t="shared" si="118"/>
        <v>1993.4452054794519</v>
      </c>
      <c r="E3826" s="7">
        <f t="shared" si="119"/>
        <v>3.9385209424429259</v>
      </c>
      <c r="G3826" s="11">
        <v>36.411000000000001</v>
      </c>
    </row>
    <row r="3827" spans="1:7" x14ac:dyDescent="0.15">
      <c r="A3827" s="1">
        <v>34133</v>
      </c>
      <c r="B3827">
        <v>0.56799999999999995</v>
      </c>
      <c r="C3827" s="2">
        <v>34133.5</v>
      </c>
      <c r="D3827" s="4">
        <f t="shared" si="118"/>
        <v>1993.4479452054795</v>
      </c>
      <c r="E3827" s="7">
        <f t="shared" si="119"/>
        <v>3.4690909641331631</v>
      </c>
      <c r="G3827" s="11">
        <v>36.411000000000001</v>
      </c>
    </row>
    <row r="3828" spans="1:7" x14ac:dyDescent="0.15">
      <c r="A3828" s="1">
        <v>34134</v>
      </c>
      <c r="B3828">
        <v>0.53800000000000003</v>
      </c>
      <c r="C3828" s="2">
        <v>34134.5</v>
      </c>
      <c r="D3828" s="4">
        <f t="shared" si="118"/>
        <v>1993.4506849315069</v>
      </c>
      <c r="E3828" s="7">
        <f t="shared" si="119"/>
        <v>3.1876796973621806</v>
      </c>
      <c r="G3828" s="11">
        <v>36.411000000000001</v>
      </c>
    </row>
    <row r="3829" spans="1:7" x14ac:dyDescent="0.15">
      <c r="A3829" s="1">
        <v>34135</v>
      </c>
      <c r="B3829">
        <v>0.53300000000000003</v>
      </c>
      <c r="C3829" s="2">
        <v>34135.5</v>
      </c>
      <c r="D3829" s="4">
        <f t="shared" si="118"/>
        <v>1993.4534246575342</v>
      </c>
      <c r="E3829" s="7">
        <f t="shared" si="119"/>
        <v>3.14125370825113</v>
      </c>
      <c r="G3829" s="11">
        <v>36.411000000000001</v>
      </c>
    </row>
    <row r="3830" spans="1:7" x14ac:dyDescent="0.15">
      <c r="A3830" s="1">
        <v>34136</v>
      </c>
      <c r="B3830">
        <v>0.48299999999999998</v>
      </c>
      <c r="C3830" s="2">
        <v>34136.5</v>
      </c>
      <c r="D3830" s="4">
        <f t="shared" si="118"/>
        <v>1993.4561643835616</v>
      </c>
      <c r="E3830" s="7">
        <f t="shared" si="119"/>
        <v>2.6847431253631151</v>
      </c>
      <c r="G3830" s="11">
        <v>36.411000000000001</v>
      </c>
    </row>
    <row r="3831" spans="1:7" x14ac:dyDescent="0.15">
      <c r="A3831" s="1">
        <v>34137</v>
      </c>
      <c r="B3831">
        <v>0.45600000000000002</v>
      </c>
      <c r="C3831" s="2">
        <v>34137.5</v>
      </c>
      <c r="D3831" s="4">
        <f t="shared" si="118"/>
        <v>1993.458904109589</v>
      </c>
      <c r="E3831" s="7">
        <f t="shared" si="119"/>
        <v>2.4445351414218215</v>
      </c>
      <c r="G3831" s="11">
        <v>36.411000000000001</v>
      </c>
    </row>
    <row r="3832" spans="1:7" x14ac:dyDescent="0.15">
      <c r="A3832" s="1">
        <v>34138</v>
      </c>
      <c r="B3832">
        <v>0.438</v>
      </c>
      <c r="C3832" s="2">
        <v>34138.5</v>
      </c>
      <c r="D3832" s="4">
        <f t="shared" si="118"/>
        <v>1993.4616438356165</v>
      </c>
      <c r="E3832" s="7">
        <f t="shared" si="119"/>
        <v>2.2870501100194547</v>
      </c>
      <c r="G3832" s="11">
        <v>36.411000000000001</v>
      </c>
    </row>
    <row r="3833" spans="1:7" x14ac:dyDescent="0.15">
      <c r="A3833" s="1">
        <v>34139</v>
      </c>
      <c r="B3833">
        <v>0.49</v>
      </c>
      <c r="C3833" s="2">
        <v>34139.5</v>
      </c>
      <c r="D3833" s="4">
        <f t="shared" si="118"/>
        <v>1993.4643835616439</v>
      </c>
      <c r="E3833" s="7">
        <f t="shared" si="119"/>
        <v>2.7478093300154582</v>
      </c>
      <c r="G3833" s="11">
        <v>36.411000000000001</v>
      </c>
    </row>
    <row r="3834" spans="1:7" x14ac:dyDescent="0.15">
      <c r="A3834" s="1">
        <v>34140</v>
      </c>
      <c r="B3834">
        <v>0.55400000000000005</v>
      </c>
      <c r="C3834" s="2">
        <v>34140.5</v>
      </c>
      <c r="D3834" s="4">
        <f t="shared" si="118"/>
        <v>1993.4671232876713</v>
      </c>
      <c r="E3834" s="7">
        <f t="shared" si="119"/>
        <v>3.3372660564647409</v>
      </c>
      <c r="G3834" s="11">
        <v>36.411000000000001</v>
      </c>
    </row>
    <row r="3835" spans="1:7" x14ac:dyDescent="0.15">
      <c r="A3835" s="1">
        <v>34141</v>
      </c>
      <c r="B3835">
        <v>0.91900000000000004</v>
      </c>
      <c r="C3835" s="2">
        <v>34141.5</v>
      </c>
      <c r="D3835" s="4">
        <f t="shared" si="118"/>
        <v>1993.4698630136986</v>
      </c>
      <c r="E3835" s="7">
        <f t="shared" si="119"/>
        <v>7.0475966105464529</v>
      </c>
      <c r="G3835" s="11">
        <v>36.411000000000001</v>
      </c>
    </row>
    <row r="3836" spans="1:7" x14ac:dyDescent="0.15">
      <c r="A3836" s="1">
        <v>34142</v>
      </c>
      <c r="B3836">
        <v>0.59499999999999997</v>
      </c>
      <c r="C3836" s="2">
        <v>34142.5</v>
      </c>
      <c r="D3836" s="4">
        <f t="shared" si="118"/>
        <v>1993.472602739726</v>
      </c>
      <c r="E3836" s="7">
        <f t="shared" si="119"/>
        <v>3.7264649155434917</v>
      </c>
      <c r="G3836" s="11">
        <v>36.411000000000001</v>
      </c>
    </row>
    <row r="3837" spans="1:7" x14ac:dyDescent="0.15">
      <c r="A3837" s="1">
        <v>34143</v>
      </c>
      <c r="B3837">
        <v>0.46600000000000003</v>
      </c>
      <c r="C3837" s="2">
        <v>34143.5</v>
      </c>
      <c r="D3837" s="4">
        <f t="shared" si="118"/>
        <v>1993.4753424657533</v>
      </c>
      <c r="E3837" s="7">
        <f t="shared" si="119"/>
        <v>2.5330683192850438</v>
      </c>
      <c r="G3837" s="11">
        <v>36.411000000000001</v>
      </c>
    </row>
    <row r="3838" spans="1:7" x14ac:dyDescent="0.15">
      <c r="A3838" s="1">
        <v>34144</v>
      </c>
      <c r="B3838">
        <v>0.40899999999999997</v>
      </c>
      <c r="C3838" s="2">
        <v>34144.5</v>
      </c>
      <c r="D3838" s="4">
        <f t="shared" si="118"/>
        <v>1993.4780821917809</v>
      </c>
      <c r="E3838" s="7">
        <f t="shared" si="119"/>
        <v>2.0381561643472605</v>
      </c>
      <c r="G3838" s="11">
        <v>36.411000000000001</v>
      </c>
    </row>
    <row r="3839" spans="1:7" x14ac:dyDescent="0.15">
      <c r="A3839" s="1">
        <v>34145</v>
      </c>
      <c r="B3839">
        <v>0.39100000000000001</v>
      </c>
      <c r="C3839" s="2">
        <v>34145.5</v>
      </c>
      <c r="D3839" s="4">
        <f t="shared" si="118"/>
        <v>1993.4808219178083</v>
      </c>
      <c r="E3839" s="7">
        <f t="shared" si="119"/>
        <v>1.886750393450094</v>
      </c>
      <c r="G3839" s="11">
        <v>36.411000000000001</v>
      </c>
    </row>
    <row r="3840" spans="1:7" x14ac:dyDescent="0.15">
      <c r="A3840" s="1">
        <v>34146</v>
      </c>
      <c r="B3840">
        <v>3.3279999999999998</v>
      </c>
      <c r="C3840" s="2">
        <v>34146.5</v>
      </c>
      <c r="D3840" s="4">
        <f t="shared" si="118"/>
        <v>1993.4835616438356</v>
      </c>
      <c r="E3840" s="7">
        <f t="shared" si="119"/>
        <v>37.729701306970007</v>
      </c>
      <c r="G3840" s="11">
        <v>36.411000000000001</v>
      </c>
    </row>
    <row r="3841" spans="1:7" x14ac:dyDescent="0.15">
      <c r="A3841" s="1">
        <v>34147</v>
      </c>
      <c r="B3841">
        <v>2.6190000000000002</v>
      </c>
      <c r="C3841" s="2">
        <v>34147.5</v>
      </c>
      <c r="D3841" s="4">
        <f t="shared" si="118"/>
        <v>1993.486301369863</v>
      </c>
      <c r="E3841" s="7">
        <f t="shared" si="119"/>
        <v>28.049752350325431</v>
      </c>
      <c r="G3841" s="11">
        <v>36.411000000000001</v>
      </c>
    </row>
    <row r="3842" spans="1:7" x14ac:dyDescent="0.15">
      <c r="A3842" s="1">
        <v>34148</v>
      </c>
      <c r="B3842">
        <v>1.5680000000000001</v>
      </c>
      <c r="C3842" s="2">
        <v>34148.5</v>
      </c>
      <c r="D3842" s="4">
        <f t="shared" si="118"/>
        <v>1993.4890410958903</v>
      </c>
      <c r="E3842" s="7">
        <f t="shared" si="119"/>
        <v>14.553552907882738</v>
      </c>
      <c r="G3842" s="11">
        <v>36.411000000000001</v>
      </c>
    </row>
    <row r="3843" spans="1:7" x14ac:dyDescent="0.15">
      <c r="A3843" s="1">
        <v>34149</v>
      </c>
      <c r="B3843">
        <v>1.1819999999999999</v>
      </c>
      <c r="C3843" s="2">
        <v>34149.5</v>
      </c>
      <c r="D3843" s="4">
        <f t="shared" si="118"/>
        <v>1993.4917808219177</v>
      </c>
      <c r="E3843" s="7">
        <f t="shared" si="119"/>
        <v>9.981563033212808</v>
      </c>
      <c r="G3843" s="11">
        <v>36.411000000000001</v>
      </c>
    </row>
    <row r="3844" spans="1:7" x14ac:dyDescent="0.15">
      <c r="A3844" s="1">
        <v>34150</v>
      </c>
      <c r="B3844">
        <v>0.96399999999999997</v>
      </c>
      <c r="C3844" s="2">
        <v>34150.5</v>
      </c>
      <c r="D3844" s="4">
        <f t="shared" si="118"/>
        <v>1993.4945205479453</v>
      </c>
      <c r="E3844" s="7">
        <f t="shared" si="119"/>
        <v>7.537283296876943</v>
      </c>
      <c r="G3844" s="11">
        <v>36.411000000000001</v>
      </c>
    </row>
    <row r="3845" spans="1:7" x14ac:dyDescent="0.15">
      <c r="A3845" s="1">
        <v>34151</v>
      </c>
      <c r="B3845">
        <v>0.83399999999999996</v>
      </c>
      <c r="C3845" s="2">
        <v>34151.5</v>
      </c>
      <c r="D3845" s="4">
        <f t="shared" si="118"/>
        <v>1993.4972602739726</v>
      </c>
      <c r="E3845" s="7">
        <f t="shared" si="119"/>
        <v>6.1405945059510056</v>
      </c>
      <c r="G3845" s="11">
        <v>36.411000000000001</v>
      </c>
    </row>
    <row r="3846" spans="1:7" x14ac:dyDescent="0.15">
      <c r="A3846" s="1">
        <v>34152</v>
      </c>
      <c r="B3846">
        <v>1.5940000000000001</v>
      </c>
      <c r="C3846" s="2">
        <v>34152.5</v>
      </c>
      <c r="D3846" s="4">
        <f t="shared" si="118"/>
        <v>1993.5</v>
      </c>
      <c r="E3846" s="7">
        <f t="shared" si="119"/>
        <v>14.871265078038467</v>
      </c>
      <c r="G3846" s="11">
        <v>36.411000000000001</v>
      </c>
    </row>
    <row r="3847" spans="1:7" x14ac:dyDescent="0.15">
      <c r="A3847" s="1">
        <v>34153</v>
      </c>
      <c r="B3847">
        <v>1.169</v>
      </c>
      <c r="C3847" s="2">
        <v>34153.5</v>
      </c>
      <c r="D3847" s="4">
        <f t="shared" si="118"/>
        <v>1993.5027397260274</v>
      </c>
      <c r="E3847" s="7">
        <f t="shared" si="119"/>
        <v>9.8330215415147091</v>
      </c>
      <c r="G3847" s="11">
        <v>36.411000000000001</v>
      </c>
    </row>
    <row r="3848" spans="1:7" x14ac:dyDescent="0.15">
      <c r="A3848" s="1">
        <v>34154</v>
      </c>
      <c r="B3848">
        <v>0.92800000000000005</v>
      </c>
      <c r="C3848" s="2">
        <v>34154.5</v>
      </c>
      <c r="D3848" s="4">
        <f t="shared" si="118"/>
        <v>1993.5054794520547</v>
      </c>
      <c r="E3848" s="7">
        <f t="shared" si="119"/>
        <v>7.1457769298338389</v>
      </c>
      <c r="G3848" s="11">
        <v>36.411000000000001</v>
      </c>
    </row>
    <row r="3849" spans="1:7" x14ac:dyDescent="0.15">
      <c r="A3849" s="1">
        <v>34155</v>
      </c>
      <c r="B3849">
        <v>0.78500000000000003</v>
      </c>
      <c r="C3849" s="2">
        <v>34155.5</v>
      </c>
      <c r="D3849" s="4">
        <f t="shared" si="118"/>
        <v>1993.5082191780823</v>
      </c>
      <c r="E3849" s="7">
        <f t="shared" si="119"/>
        <v>5.6282898121449252</v>
      </c>
      <c r="G3849" s="11">
        <v>36.411000000000001</v>
      </c>
    </row>
    <row r="3850" spans="1:7" x14ac:dyDescent="0.15">
      <c r="A3850" s="1">
        <v>34156</v>
      </c>
      <c r="B3850">
        <v>0.75</v>
      </c>
      <c r="C3850" s="2">
        <v>34156.5</v>
      </c>
      <c r="D3850" s="4">
        <f t="shared" si="118"/>
        <v>1993.5109589041097</v>
      </c>
      <c r="E3850" s="7">
        <f t="shared" si="119"/>
        <v>5.2673598773284844</v>
      </c>
      <c r="G3850" s="11">
        <v>36.411000000000001</v>
      </c>
    </row>
    <row r="3851" spans="1:7" x14ac:dyDescent="0.15">
      <c r="A3851" s="1">
        <v>34157</v>
      </c>
      <c r="B3851">
        <v>0.68100000000000005</v>
      </c>
      <c r="C3851" s="2">
        <v>34157.5</v>
      </c>
      <c r="D3851" s="4">
        <f t="shared" si="118"/>
        <v>1993.513698630137</v>
      </c>
      <c r="E3851" s="7">
        <f t="shared" si="119"/>
        <v>4.5692909829077522</v>
      </c>
      <c r="G3851" s="11">
        <v>36.411000000000001</v>
      </c>
    </row>
    <row r="3852" spans="1:7" x14ac:dyDescent="0.15">
      <c r="A3852" s="1">
        <v>34158</v>
      </c>
      <c r="B3852">
        <v>0.61799999999999999</v>
      </c>
      <c r="C3852" s="2">
        <v>34158.5</v>
      </c>
      <c r="D3852" s="4">
        <f t="shared" ref="D3852:D3915" si="120">YEAR(C3852)+(C3852-DATE(YEAR(C3852),1,1))/IF(MOD(YEAR(C3852),4)=0,366,365)</f>
        <v>1993.5164383561644</v>
      </c>
      <c r="E3852" s="7">
        <f t="shared" ref="E3852:E3915" si="121">($F$2+$F$3*LN(B3852)+$F$4*LN(B3852)*LN(B3852)+$F$5*SIN(D3852-$F$9)+$F$6*COS(D3852-$F$9)+$F$7*(D3852-$F$9)+$F$8*(D3852-$F$9)*(D3852-$F$9))*B3852*28.32*24*60*60/1000000</f>
        <v>3.9491432152456727</v>
      </c>
      <c r="G3852" s="11">
        <v>36.411000000000001</v>
      </c>
    </row>
    <row r="3853" spans="1:7" x14ac:dyDescent="0.15">
      <c r="A3853" s="1">
        <v>34159</v>
      </c>
      <c r="B3853">
        <v>0.57099999999999995</v>
      </c>
      <c r="C3853" s="2">
        <v>34159.5</v>
      </c>
      <c r="D3853" s="4">
        <f t="shared" si="120"/>
        <v>1993.5191780821917</v>
      </c>
      <c r="E3853" s="7">
        <f t="shared" si="121"/>
        <v>3.4984005434601824</v>
      </c>
      <c r="G3853" s="11">
        <v>36.411000000000001</v>
      </c>
    </row>
    <row r="3854" spans="1:7" x14ac:dyDescent="0.15">
      <c r="A3854" s="1">
        <v>34160</v>
      </c>
      <c r="B3854">
        <v>0.52300000000000002</v>
      </c>
      <c r="C3854" s="2">
        <v>34160.5</v>
      </c>
      <c r="D3854" s="4">
        <f t="shared" si="120"/>
        <v>1993.5219178082191</v>
      </c>
      <c r="E3854" s="7">
        <f t="shared" si="121"/>
        <v>3.0496760106443008</v>
      </c>
      <c r="G3854" s="11">
        <v>36.411000000000001</v>
      </c>
    </row>
    <row r="3855" spans="1:7" x14ac:dyDescent="0.15">
      <c r="A3855" s="1">
        <v>34161</v>
      </c>
      <c r="B3855">
        <v>0.496</v>
      </c>
      <c r="C3855" s="2">
        <v>34161.5</v>
      </c>
      <c r="D3855" s="4">
        <f t="shared" si="120"/>
        <v>1993.5246575342467</v>
      </c>
      <c r="E3855" s="7">
        <f t="shared" si="121"/>
        <v>2.8029064636722691</v>
      </c>
      <c r="G3855" s="11">
        <v>36.411000000000001</v>
      </c>
    </row>
    <row r="3856" spans="1:7" x14ac:dyDescent="0.15">
      <c r="A3856" s="1">
        <v>34162</v>
      </c>
      <c r="B3856">
        <v>0.47</v>
      </c>
      <c r="C3856" s="2">
        <v>34162.5</v>
      </c>
      <c r="D3856" s="4">
        <f t="shared" si="120"/>
        <v>1993.527397260274</v>
      </c>
      <c r="E3856" s="7">
        <f t="shared" si="121"/>
        <v>2.5693941306651253</v>
      </c>
      <c r="G3856" s="11">
        <v>36.411000000000001</v>
      </c>
    </row>
    <row r="3857" spans="1:7" x14ac:dyDescent="0.15">
      <c r="A3857" s="1">
        <v>34163</v>
      </c>
      <c r="B3857">
        <v>0.42099999999999999</v>
      </c>
      <c r="C3857" s="2">
        <v>34163.5</v>
      </c>
      <c r="D3857" s="4">
        <f t="shared" si="120"/>
        <v>1993.5301369863014</v>
      </c>
      <c r="E3857" s="7">
        <f t="shared" si="121"/>
        <v>2.1411827548641424</v>
      </c>
      <c r="G3857" s="11">
        <v>36.411000000000001</v>
      </c>
    </row>
    <row r="3858" spans="1:7" x14ac:dyDescent="0.15">
      <c r="A3858" s="1">
        <v>34164</v>
      </c>
      <c r="B3858">
        <v>6.0670000000000002</v>
      </c>
      <c r="C3858" s="2">
        <v>34164.5</v>
      </c>
      <c r="D3858" s="4">
        <f t="shared" si="120"/>
        <v>1993.5328767123287</v>
      </c>
      <c r="E3858" s="7">
        <f t="shared" si="121"/>
        <v>77.645447313508868</v>
      </c>
      <c r="G3858" s="11">
        <v>36.411000000000001</v>
      </c>
    </row>
    <row r="3859" spans="1:7" x14ac:dyDescent="0.15">
      <c r="A3859" s="1">
        <v>34165</v>
      </c>
      <c r="B3859">
        <v>1.865</v>
      </c>
      <c r="C3859" s="2">
        <v>34165.5</v>
      </c>
      <c r="D3859" s="4">
        <f t="shared" si="120"/>
        <v>1993.5356164383561</v>
      </c>
      <c r="E3859" s="7">
        <f t="shared" si="121"/>
        <v>18.238775557506017</v>
      </c>
      <c r="G3859" s="11">
        <v>36.411000000000001</v>
      </c>
    </row>
    <row r="3860" spans="1:7" x14ac:dyDescent="0.15">
      <c r="A3860" s="1">
        <v>34166</v>
      </c>
      <c r="B3860">
        <v>1.0760000000000001</v>
      </c>
      <c r="C3860" s="2">
        <v>34166.5</v>
      </c>
      <c r="D3860" s="4">
        <f t="shared" si="120"/>
        <v>1993.5383561643835</v>
      </c>
      <c r="E3860" s="7">
        <f t="shared" si="121"/>
        <v>8.7804405980962095</v>
      </c>
      <c r="G3860" s="11">
        <v>36.411000000000001</v>
      </c>
    </row>
    <row r="3861" spans="1:7" x14ac:dyDescent="0.15">
      <c r="A3861" s="1">
        <v>34167</v>
      </c>
      <c r="B3861">
        <v>0.77900000000000003</v>
      </c>
      <c r="C3861" s="2">
        <v>34167.5</v>
      </c>
      <c r="D3861" s="4">
        <f t="shared" si="120"/>
        <v>1993.541095890411</v>
      </c>
      <c r="E3861" s="7">
        <f t="shared" si="121"/>
        <v>5.567209447513279</v>
      </c>
      <c r="G3861" s="11">
        <v>36.411000000000001</v>
      </c>
    </row>
    <row r="3862" spans="1:7" x14ac:dyDescent="0.15">
      <c r="A3862" s="1">
        <v>34168</v>
      </c>
      <c r="B3862">
        <v>0.64300000000000002</v>
      </c>
      <c r="C3862" s="2">
        <v>34168.5</v>
      </c>
      <c r="D3862" s="4">
        <f t="shared" si="120"/>
        <v>1993.5438356164384</v>
      </c>
      <c r="E3862" s="7">
        <f t="shared" si="121"/>
        <v>4.1939909043573769</v>
      </c>
      <c r="G3862" s="11">
        <v>36.411000000000001</v>
      </c>
    </row>
    <row r="3863" spans="1:7" x14ac:dyDescent="0.15">
      <c r="A3863" s="1">
        <v>34169</v>
      </c>
      <c r="B3863">
        <v>0.67100000000000004</v>
      </c>
      <c r="C3863" s="2">
        <v>34169.5</v>
      </c>
      <c r="D3863" s="4">
        <f t="shared" si="120"/>
        <v>1993.5465753424658</v>
      </c>
      <c r="E3863" s="7">
        <f t="shared" si="121"/>
        <v>4.4707230604045307</v>
      </c>
      <c r="G3863" s="11">
        <v>36.411000000000001</v>
      </c>
    </row>
    <row r="3864" spans="1:7" x14ac:dyDescent="0.15">
      <c r="A3864" s="1">
        <v>34170</v>
      </c>
      <c r="B3864">
        <v>0.57199999999999995</v>
      </c>
      <c r="C3864" s="2">
        <v>34170.5</v>
      </c>
      <c r="D3864" s="4">
        <f t="shared" si="120"/>
        <v>1993.5493150684931</v>
      </c>
      <c r="E3864" s="7">
        <f t="shared" si="121"/>
        <v>3.5087172108475251</v>
      </c>
      <c r="G3864" s="11">
        <v>36.411000000000001</v>
      </c>
    </row>
    <row r="3865" spans="1:7" x14ac:dyDescent="0.15">
      <c r="A3865" s="1">
        <v>34171</v>
      </c>
      <c r="B3865">
        <v>0.48599999999999999</v>
      </c>
      <c r="C3865" s="2">
        <v>34171.5</v>
      </c>
      <c r="D3865" s="4">
        <f t="shared" si="120"/>
        <v>1993.5520547945205</v>
      </c>
      <c r="E3865" s="7">
        <f t="shared" si="121"/>
        <v>2.7132556657741973</v>
      </c>
      <c r="G3865" s="11">
        <v>36.411000000000001</v>
      </c>
    </row>
    <row r="3866" spans="1:7" x14ac:dyDescent="0.15">
      <c r="A3866" s="1">
        <v>34172</v>
      </c>
      <c r="B3866">
        <v>0.42599999999999999</v>
      </c>
      <c r="C3866" s="2">
        <v>34172.5</v>
      </c>
      <c r="D3866" s="4">
        <f t="shared" si="120"/>
        <v>1993.5547945205481</v>
      </c>
      <c r="E3866" s="7">
        <f t="shared" si="121"/>
        <v>2.1846817807440906</v>
      </c>
      <c r="G3866" s="11">
        <v>36.411000000000001</v>
      </c>
    </row>
    <row r="3867" spans="1:7" x14ac:dyDescent="0.15">
      <c r="A3867" s="1">
        <v>34173</v>
      </c>
      <c r="B3867">
        <v>0.38600000000000001</v>
      </c>
      <c r="C3867" s="2">
        <v>34173.5</v>
      </c>
      <c r="D3867" s="4">
        <f t="shared" si="120"/>
        <v>1993.5575342465754</v>
      </c>
      <c r="E3867" s="7">
        <f t="shared" si="121"/>
        <v>1.8463420028008584</v>
      </c>
      <c r="G3867" s="11">
        <v>36.411000000000001</v>
      </c>
    </row>
    <row r="3868" spans="1:7" x14ac:dyDescent="0.15">
      <c r="A3868" s="1">
        <v>34174</v>
      </c>
      <c r="B3868">
        <v>0.36299999999999999</v>
      </c>
      <c r="C3868" s="2">
        <v>34174.5</v>
      </c>
      <c r="D3868" s="4">
        <f t="shared" si="120"/>
        <v>1993.5602739726028</v>
      </c>
      <c r="E3868" s="7">
        <f t="shared" si="121"/>
        <v>1.6575066412629096</v>
      </c>
      <c r="G3868" s="11">
        <v>36.411000000000001</v>
      </c>
    </row>
    <row r="3869" spans="1:7" x14ac:dyDescent="0.15">
      <c r="A3869" s="1">
        <v>34175</v>
      </c>
      <c r="B3869">
        <v>0.33900000000000002</v>
      </c>
      <c r="C3869" s="2">
        <v>34175.5</v>
      </c>
      <c r="D3869" s="4">
        <f t="shared" si="120"/>
        <v>1993.5630136986301</v>
      </c>
      <c r="E3869" s="7">
        <f t="shared" si="121"/>
        <v>1.4652856821468443</v>
      </c>
      <c r="G3869" s="11">
        <v>36.411000000000001</v>
      </c>
    </row>
    <row r="3870" spans="1:7" x14ac:dyDescent="0.15">
      <c r="A3870" s="1">
        <v>34176</v>
      </c>
      <c r="B3870">
        <v>0.39400000000000002</v>
      </c>
      <c r="C3870" s="2">
        <v>34176.5</v>
      </c>
      <c r="D3870" s="4">
        <f t="shared" si="120"/>
        <v>1993.5657534246575</v>
      </c>
      <c r="E3870" s="7">
        <f t="shared" si="121"/>
        <v>1.9132524052448814</v>
      </c>
      <c r="G3870" s="11">
        <v>36.411000000000001</v>
      </c>
    </row>
    <row r="3871" spans="1:7" x14ac:dyDescent="0.15">
      <c r="A3871" s="1">
        <v>34177</v>
      </c>
      <c r="B3871">
        <v>0.34899999999999998</v>
      </c>
      <c r="C3871" s="2">
        <v>34177.5</v>
      </c>
      <c r="D3871" s="4">
        <f t="shared" si="120"/>
        <v>1993.5684931506848</v>
      </c>
      <c r="E3871" s="7">
        <f t="shared" si="121"/>
        <v>1.544904069955229</v>
      </c>
      <c r="G3871" s="11">
        <v>36.411000000000001</v>
      </c>
    </row>
    <row r="3872" spans="1:7" x14ac:dyDescent="0.15">
      <c r="A3872" s="1">
        <v>34178</v>
      </c>
      <c r="B3872">
        <v>0.33400000000000002</v>
      </c>
      <c r="C3872" s="2">
        <v>34178.5</v>
      </c>
      <c r="D3872" s="4">
        <f t="shared" si="120"/>
        <v>1993.5712328767124</v>
      </c>
      <c r="E3872" s="7">
        <f t="shared" si="121"/>
        <v>1.4260636057718137</v>
      </c>
      <c r="G3872" s="11">
        <v>36.411000000000001</v>
      </c>
    </row>
    <row r="3873" spans="1:7" x14ac:dyDescent="0.15">
      <c r="A3873" s="1">
        <v>34179</v>
      </c>
      <c r="B3873">
        <v>1.605</v>
      </c>
      <c r="C3873" s="2">
        <v>34179.5</v>
      </c>
      <c r="D3873" s="4">
        <f t="shared" si="120"/>
        <v>1993.5739726027398</v>
      </c>
      <c r="E3873" s="7">
        <f t="shared" si="121"/>
        <v>15.011731823691493</v>
      </c>
      <c r="G3873" s="11">
        <v>36.411000000000001</v>
      </c>
    </row>
    <row r="3874" spans="1:7" x14ac:dyDescent="0.15">
      <c r="A3874" s="1">
        <v>34180</v>
      </c>
      <c r="B3874">
        <v>0.48099999999999998</v>
      </c>
      <c r="C3874" s="2">
        <v>34180.5</v>
      </c>
      <c r="D3874" s="4">
        <f t="shared" si="120"/>
        <v>1993.5767123287671</v>
      </c>
      <c r="E3874" s="7">
        <f t="shared" si="121"/>
        <v>2.669075386053501</v>
      </c>
      <c r="G3874" s="11">
        <v>36.411000000000001</v>
      </c>
    </row>
    <row r="3875" spans="1:7" x14ac:dyDescent="0.15">
      <c r="A3875" s="1">
        <v>34181</v>
      </c>
      <c r="B3875">
        <v>0.40699999999999997</v>
      </c>
      <c r="C3875" s="2">
        <v>34181.5</v>
      </c>
      <c r="D3875" s="4">
        <f t="shared" si="120"/>
        <v>1993.5794520547945</v>
      </c>
      <c r="E3875" s="7">
        <f t="shared" si="121"/>
        <v>2.0230978615638229</v>
      </c>
      <c r="G3875" s="11">
        <v>36.411000000000001</v>
      </c>
    </row>
    <row r="3876" spans="1:7" x14ac:dyDescent="0.15">
      <c r="A3876" s="1">
        <v>34182</v>
      </c>
      <c r="B3876">
        <v>0.35799999999999998</v>
      </c>
      <c r="C3876" s="2">
        <v>34182.5</v>
      </c>
      <c r="D3876" s="4">
        <f t="shared" si="120"/>
        <v>1993.5821917808219</v>
      </c>
      <c r="E3876" s="7">
        <f t="shared" si="121"/>
        <v>1.6175606043874546</v>
      </c>
      <c r="G3876" s="11">
        <v>36.411000000000001</v>
      </c>
    </row>
    <row r="3877" spans="1:7" x14ac:dyDescent="0.15">
      <c r="A3877" s="1">
        <v>34183</v>
      </c>
      <c r="B3877">
        <v>0.34</v>
      </c>
      <c r="C3877" s="2">
        <v>34183.5</v>
      </c>
      <c r="D3877" s="4">
        <f t="shared" si="120"/>
        <v>1993.5849315068492</v>
      </c>
      <c r="E3877" s="7">
        <f t="shared" si="121"/>
        <v>1.4737091211142932</v>
      </c>
      <c r="G3877" s="11">
        <v>36.411000000000001</v>
      </c>
    </row>
    <row r="3878" spans="1:7" x14ac:dyDescent="0.15">
      <c r="A3878" s="1">
        <v>34184</v>
      </c>
      <c r="B3878">
        <v>0.30099999999999999</v>
      </c>
      <c r="C3878" s="2">
        <v>34184.5</v>
      </c>
      <c r="D3878" s="4">
        <f t="shared" si="120"/>
        <v>1993.5876712328768</v>
      </c>
      <c r="E3878" s="7">
        <f t="shared" si="121"/>
        <v>1.1724457037095317</v>
      </c>
      <c r="G3878" s="11">
        <v>36.411000000000001</v>
      </c>
    </row>
    <row r="3879" spans="1:7" x14ac:dyDescent="0.15">
      <c r="A3879" s="1">
        <v>34185</v>
      </c>
      <c r="B3879">
        <v>0.311</v>
      </c>
      <c r="C3879" s="2">
        <v>34185.5</v>
      </c>
      <c r="D3879" s="4">
        <f t="shared" si="120"/>
        <v>1993.5904109589042</v>
      </c>
      <c r="E3879" s="7">
        <f t="shared" si="121"/>
        <v>1.248328773190944</v>
      </c>
      <c r="G3879" s="11">
        <v>36.411000000000001</v>
      </c>
    </row>
    <row r="3880" spans="1:7" x14ac:dyDescent="0.15">
      <c r="A3880" s="1">
        <v>34186</v>
      </c>
      <c r="B3880">
        <v>0.28000000000000003</v>
      </c>
      <c r="C3880" s="2">
        <v>34186.5</v>
      </c>
      <c r="D3880" s="4">
        <f t="shared" si="120"/>
        <v>1993.5931506849315</v>
      </c>
      <c r="E3880" s="7">
        <f t="shared" si="121"/>
        <v>1.0168466978362014</v>
      </c>
      <c r="G3880" s="11">
        <v>36.411000000000001</v>
      </c>
    </row>
    <row r="3881" spans="1:7" x14ac:dyDescent="0.15">
      <c r="A3881" s="1">
        <v>34187</v>
      </c>
      <c r="B3881">
        <v>0.37</v>
      </c>
      <c r="C3881" s="2">
        <v>34187.5</v>
      </c>
      <c r="D3881" s="4">
        <f t="shared" si="120"/>
        <v>1993.5958904109589</v>
      </c>
      <c r="E3881" s="7">
        <f t="shared" si="121"/>
        <v>1.7154723082995813</v>
      </c>
      <c r="G3881" s="11">
        <v>36.411000000000001</v>
      </c>
    </row>
    <row r="3882" spans="1:7" x14ac:dyDescent="0.15">
      <c r="A3882" s="1">
        <v>34188</v>
      </c>
      <c r="B3882">
        <v>0.372</v>
      </c>
      <c r="C3882" s="2">
        <v>34188.5</v>
      </c>
      <c r="D3882" s="4">
        <f t="shared" si="120"/>
        <v>1993.5986301369862</v>
      </c>
      <c r="E3882" s="7">
        <f t="shared" si="121"/>
        <v>1.7319291485327044</v>
      </c>
      <c r="G3882" s="11">
        <v>36.411000000000001</v>
      </c>
    </row>
    <row r="3883" spans="1:7" x14ac:dyDescent="0.15">
      <c r="A3883" s="1">
        <v>34189</v>
      </c>
      <c r="B3883">
        <v>0.27600000000000002</v>
      </c>
      <c r="C3883" s="2">
        <v>34189.5</v>
      </c>
      <c r="D3883" s="4">
        <f t="shared" si="120"/>
        <v>1993.6013698630136</v>
      </c>
      <c r="E3883" s="7">
        <f t="shared" si="121"/>
        <v>0.98793083619231592</v>
      </c>
      <c r="G3883" s="11">
        <v>36.411000000000001</v>
      </c>
    </row>
    <row r="3884" spans="1:7" x14ac:dyDescent="0.15">
      <c r="A3884" s="1">
        <v>34190</v>
      </c>
      <c r="B3884">
        <v>0.23899999999999999</v>
      </c>
      <c r="C3884" s="2">
        <v>34190.5</v>
      </c>
      <c r="D3884" s="4">
        <f t="shared" si="120"/>
        <v>1993.6041095890412</v>
      </c>
      <c r="E3884" s="7">
        <f t="shared" si="121"/>
        <v>0.72809126778884947</v>
      </c>
      <c r="G3884" s="11">
        <v>36.411000000000001</v>
      </c>
    </row>
    <row r="3885" spans="1:7" x14ac:dyDescent="0.15">
      <c r="A3885" s="1">
        <v>34191</v>
      </c>
      <c r="B3885">
        <v>0.24099999999999999</v>
      </c>
      <c r="C3885" s="2">
        <v>34191.5</v>
      </c>
      <c r="D3885" s="4">
        <f t="shared" si="120"/>
        <v>1993.6068493150685</v>
      </c>
      <c r="E3885" s="7">
        <f t="shared" si="121"/>
        <v>0.74174191210206963</v>
      </c>
      <c r="G3885" s="11">
        <v>36.411000000000001</v>
      </c>
    </row>
    <row r="3886" spans="1:7" x14ac:dyDescent="0.15">
      <c r="A3886" s="1">
        <v>34192</v>
      </c>
      <c r="B3886">
        <v>1.425</v>
      </c>
      <c r="C3886" s="2">
        <v>34192.5</v>
      </c>
      <c r="D3886" s="4">
        <f t="shared" si="120"/>
        <v>1993.6095890410959</v>
      </c>
      <c r="E3886" s="7">
        <f t="shared" si="121"/>
        <v>12.838010560028192</v>
      </c>
      <c r="G3886" s="11">
        <v>36.411000000000001</v>
      </c>
    </row>
    <row r="3887" spans="1:7" x14ac:dyDescent="0.15">
      <c r="A3887" s="1">
        <v>34193</v>
      </c>
      <c r="B3887">
        <v>0.64800000000000002</v>
      </c>
      <c r="C3887" s="2">
        <v>34193.5</v>
      </c>
      <c r="D3887" s="4">
        <f t="shared" si="120"/>
        <v>1993.6123287671232</v>
      </c>
      <c r="E3887" s="7">
        <f t="shared" si="121"/>
        <v>4.2463008874945993</v>
      </c>
      <c r="G3887" s="11">
        <v>36.411000000000001</v>
      </c>
    </row>
    <row r="3888" spans="1:7" x14ac:dyDescent="0.15">
      <c r="A3888" s="1">
        <v>34194</v>
      </c>
      <c r="B3888">
        <v>3.423</v>
      </c>
      <c r="C3888" s="2">
        <v>34194.5</v>
      </c>
      <c r="D3888" s="4">
        <f t="shared" si="120"/>
        <v>1993.6150684931506</v>
      </c>
      <c r="E3888" s="7">
        <f t="shared" si="121"/>
        <v>39.078497076492553</v>
      </c>
      <c r="G3888" s="11">
        <v>36.411000000000001</v>
      </c>
    </row>
    <row r="3889" spans="1:7" x14ac:dyDescent="0.15">
      <c r="A3889" s="1">
        <v>34195</v>
      </c>
      <c r="B3889">
        <v>0.76500000000000001</v>
      </c>
      <c r="C3889" s="2">
        <v>34195.5</v>
      </c>
      <c r="D3889" s="4">
        <f t="shared" si="120"/>
        <v>1993.6178082191782</v>
      </c>
      <c r="E3889" s="7">
        <f t="shared" si="121"/>
        <v>5.4267789822809789</v>
      </c>
      <c r="G3889" s="11">
        <v>36.411000000000001</v>
      </c>
    </row>
    <row r="3890" spans="1:7" x14ac:dyDescent="0.15">
      <c r="A3890" s="1">
        <v>34196</v>
      </c>
      <c r="B3890">
        <v>0.54100000000000004</v>
      </c>
      <c r="C3890" s="2">
        <v>34196.5</v>
      </c>
      <c r="D3890" s="4">
        <f t="shared" si="120"/>
        <v>1993.6205479452055</v>
      </c>
      <c r="E3890" s="7">
        <f t="shared" si="121"/>
        <v>3.2201345704320348</v>
      </c>
      <c r="G3890" s="11">
        <v>36.411000000000001</v>
      </c>
    </row>
    <row r="3891" spans="1:7" x14ac:dyDescent="0.15">
      <c r="A3891" s="1">
        <v>34197</v>
      </c>
      <c r="B3891">
        <v>0.496</v>
      </c>
      <c r="C3891" s="2">
        <v>34197.5</v>
      </c>
      <c r="D3891" s="4">
        <f t="shared" si="120"/>
        <v>1993.6232876712329</v>
      </c>
      <c r="E3891" s="7">
        <f t="shared" si="121"/>
        <v>2.8062868251302113</v>
      </c>
      <c r="G3891" s="11">
        <v>36.411000000000001</v>
      </c>
    </row>
    <row r="3892" spans="1:7" x14ac:dyDescent="0.15">
      <c r="A3892" s="1">
        <v>34198</v>
      </c>
      <c r="B3892">
        <v>0.63400000000000001</v>
      </c>
      <c r="C3892" s="2">
        <v>34198.5</v>
      </c>
      <c r="D3892" s="4">
        <f t="shared" si="120"/>
        <v>1993.6260273972603</v>
      </c>
      <c r="E3892" s="7">
        <f t="shared" si="121"/>
        <v>4.1096981208251435</v>
      </c>
      <c r="G3892" s="11">
        <v>36.411000000000001</v>
      </c>
    </row>
    <row r="3893" spans="1:7" x14ac:dyDescent="0.15">
      <c r="A3893" s="1">
        <v>34199</v>
      </c>
      <c r="B3893">
        <v>0.499</v>
      </c>
      <c r="C3893" s="2">
        <v>34199.5</v>
      </c>
      <c r="D3893" s="4">
        <f t="shared" si="120"/>
        <v>1993.6287671232876</v>
      </c>
      <c r="E3893" s="7">
        <f t="shared" si="121"/>
        <v>2.8337844799697844</v>
      </c>
      <c r="G3893" s="11">
        <v>36.411000000000001</v>
      </c>
    </row>
    <row r="3894" spans="1:7" x14ac:dyDescent="0.15">
      <c r="A3894" s="1">
        <v>34200</v>
      </c>
      <c r="B3894">
        <v>0.40799999999999997</v>
      </c>
      <c r="C3894" s="2">
        <v>34200.5</v>
      </c>
      <c r="D3894" s="4">
        <f t="shared" si="120"/>
        <v>1993.631506849315</v>
      </c>
      <c r="E3894" s="7">
        <f t="shared" si="121"/>
        <v>2.0333837978318559</v>
      </c>
      <c r="G3894" s="11">
        <v>36.411000000000001</v>
      </c>
    </row>
    <row r="3895" spans="1:7" x14ac:dyDescent="0.15">
      <c r="A3895" s="1">
        <v>34201</v>
      </c>
      <c r="B3895">
        <v>1.073</v>
      </c>
      <c r="C3895" s="2">
        <v>34201.5</v>
      </c>
      <c r="D3895" s="4">
        <f t="shared" si="120"/>
        <v>1993.6342465753426</v>
      </c>
      <c r="E3895" s="7">
        <f t="shared" si="121"/>
        <v>8.7545323104901485</v>
      </c>
      <c r="G3895" s="11">
        <v>36.411000000000001</v>
      </c>
    </row>
    <row r="3896" spans="1:7" x14ac:dyDescent="0.15">
      <c r="A3896" s="1">
        <v>34202</v>
      </c>
      <c r="B3896">
        <v>0.72</v>
      </c>
      <c r="C3896" s="2">
        <v>34202.5</v>
      </c>
      <c r="D3896" s="4">
        <f t="shared" si="120"/>
        <v>1993.6369863013699</v>
      </c>
      <c r="E3896" s="7">
        <f t="shared" si="121"/>
        <v>4.9678024526455884</v>
      </c>
      <c r="G3896" s="11">
        <v>36.411000000000001</v>
      </c>
    </row>
    <row r="3897" spans="1:7" x14ac:dyDescent="0.15">
      <c r="A3897" s="1">
        <v>34203</v>
      </c>
      <c r="B3897">
        <v>0.48699999999999999</v>
      </c>
      <c r="C3897" s="2">
        <v>34203.5</v>
      </c>
      <c r="D3897" s="4">
        <f t="shared" si="120"/>
        <v>1993.6397260273973</v>
      </c>
      <c r="E3897" s="7">
        <f t="shared" si="121"/>
        <v>2.7256936377255885</v>
      </c>
      <c r="G3897" s="11">
        <v>36.411000000000001</v>
      </c>
    </row>
    <row r="3898" spans="1:7" x14ac:dyDescent="0.15">
      <c r="A3898" s="1">
        <v>34204</v>
      </c>
      <c r="B3898">
        <v>0.41699999999999998</v>
      </c>
      <c r="C3898" s="2">
        <v>34204.5</v>
      </c>
      <c r="D3898" s="4">
        <f t="shared" si="120"/>
        <v>1993.6424657534246</v>
      </c>
      <c r="E3898" s="7">
        <f t="shared" si="121"/>
        <v>2.1104908105490923</v>
      </c>
      <c r="G3898" s="11">
        <v>36.411000000000001</v>
      </c>
    </row>
    <row r="3899" spans="1:7" x14ac:dyDescent="0.15">
      <c r="A3899" s="1">
        <v>34205</v>
      </c>
      <c r="B3899">
        <v>0.38</v>
      </c>
      <c r="C3899" s="2">
        <v>34205.5</v>
      </c>
      <c r="D3899" s="4">
        <f t="shared" si="120"/>
        <v>1993.645205479452</v>
      </c>
      <c r="E3899" s="7">
        <f t="shared" si="121"/>
        <v>1.7994168761723219</v>
      </c>
      <c r="G3899" s="11">
        <v>36.411000000000001</v>
      </c>
    </row>
    <row r="3900" spans="1:7" x14ac:dyDescent="0.15">
      <c r="A3900" s="1">
        <v>34206</v>
      </c>
      <c r="B3900">
        <v>0.34300000000000003</v>
      </c>
      <c r="C3900" s="2">
        <v>34206.5</v>
      </c>
      <c r="D3900" s="4">
        <f t="shared" si="120"/>
        <v>1993.6479452054793</v>
      </c>
      <c r="E3900" s="7">
        <f t="shared" si="121"/>
        <v>1.4994584557877326</v>
      </c>
      <c r="G3900" s="11">
        <v>36.411000000000001</v>
      </c>
    </row>
    <row r="3901" spans="1:7" x14ac:dyDescent="0.15">
      <c r="A3901" s="1">
        <v>34207</v>
      </c>
      <c r="B3901">
        <v>0.30099999999999999</v>
      </c>
      <c r="C3901" s="2">
        <v>34207.5</v>
      </c>
      <c r="D3901" s="4">
        <f t="shared" si="120"/>
        <v>1993.6506849315069</v>
      </c>
      <c r="E3901" s="7">
        <f t="shared" si="121"/>
        <v>1.1741963591150266</v>
      </c>
      <c r="G3901" s="11">
        <v>36.411000000000001</v>
      </c>
    </row>
    <row r="3902" spans="1:7" x14ac:dyDescent="0.15">
      <c r="A3902" s="1">
        <v>34208</v>
      </c>
      <c r="B3902">
        <v>0.28499999999999998</v>
      </c>
      <c r="C3902" s="2">
        <v>34208.5</v>
      </c>
      <c r="D3902" s="4">
        <f t="shared" si="120"/>
        <v>1993.6534246575343</v>
      </c>
      <c r="E3902" s="7">
        <f t="shared" si="121"/>
        <v>1.0551015739196485</v>
      </c>
      <c r="G3902" s="11">
        <v>36.411000000000001</v>
      </c>
    </row>
    <row r="3903" spans="1:7" x14ac:dyDescent="0.15">
      <c r="A3903" s="1">
        <v>34209</v>
      </c>
      <c r="B3903">
        <v>0.32700000000000001</v>
      </c>
      <c r="C3903" s="2">
        <v>34209.5</v>
      </c>
      <c r="D3903" s="4">
        <f t="shared" si="120"/>
        <v>1993.6561643835616</v>
      </c>
      <c r="E3903" s="7">
        <f t="shared" si="121"/>
        <v>1.373778159113872</v>
      </c>
      <c r="G3903" s="11">
        <v>36.411000000000001</v>
      </c>
    </row>
    <row r="3904" spans="1:7" x14ac:dyDescent="0.15">
      <c r="A3904" s="1">
        <v>34210</v>
      </c>
      <c r="B3904">
        <v>0.25800000000000001</v>
      </c>
      <c r="C3904" s="2">
        <v>34210.5</v>
      </c>
      <c r="D3904" s="4">
        <f t="shared" si="120"/>
        <v>1993.658904109589</v>
      </c>
      <c r="E3904" s="7">
        <f t="shared" si="121"/>
        <v>0.86078437727795321</v>
      </c>
      <c r="G3904" s="11">
        <v>36.411000000000001</v>
      </c>
    </row>
    <row r="3905" spans="1:7" x14ac:dyDescent="0.15">
      <c r="A3905" s="1">
        <v>34211</v>
      </c>
      <c r="B3905">
        <v>0.23400000000000001</v>
      </c>
      <c r="C3905" s="2">
        <v>34211.5</v>
      </c>
      <c r="D3905" s="4">
        <f t="shared" si="120"/>
        <v>1993.6616438356164</v>
      </c>
      <c r="E3905" s="7">
        <f t="shared" si="121"/>
        <v>0.69568441691426119</v>
      </c>
      <c r="G3905" s="11">
        <v>36.411000000000001</v>
      </c>
    </row>
    <row r="3906" spans="1:7" x14ac:dyDescent="0.15">
      <c r="A3906" s="1">
        <v>34212</v>
      </c>
      <c r="B3906">
        <v>0.22800000000000001</v>
      </c>
      <c r="C3906" s="2">
        <v>34212.5</v>
      </c>
      <c r="D3906" s="4">
        <f t="shared" si="120"/>
        <v>1993.6643835616439</v>
      </c>
      <c r="E3906" s="7">
        <f t="shared" si="121"/>
        <v>0.65569571622084666</v>
      </c>
      <c r="G3906" s="11">
        <v>36.411000000000001</v>
      </c>
    </row>
    <row r="3907" spans="1:7" x14ac:dyDescent="0.15">
      <c r="A3907" s="1">
        <v>34213</v>
      </c>
      <c r="B3907">
        <v>0.23899999999999999</v>
      </c>
      <c r="C3907" s="2">
        <v>34213.5</v>
      </c>
      <c r="D3907" s="4">
        <f t="shared" si="120"/>
        <v>1993.6671232876713</v>
      </c>
      <c r="E3907" s="7">
        <f t="shared" si="121"/>
        <v>0.72960761506842453</v>
      </c>
      <c r="G3907" s="11">
        <v>36.411000000000001</v>
      </c>
    </row>
    <row r="3908" spans="1:7" x14ac:dyDescent="0.15">
      <c r="A3908" s="1">
        <v>34214</v>
      </c>
      <c r="B3908">
        <v>0.374</v>
      </c>
      <c r="C3908" s="2">
        <v>34214.5</v>
      </c>
      <c r="D3908" s="4">
        <f t="shared" si="120"/>
        <v>1993.6698630136987</v>
      </c>
      <c r="E3908" s="7">
        <f t="shared" si="121"/>
        <v>1.7510007100383003</v>
      </c>
      <c r="G3908" s="11">
        <v>36.411000000000001</v>
      </c>
    </row>
    <row r="3909" spans="1:7" x14ac:dyDescent="0.15">
      <c r="A3909" s="1">
        <v>34215</v>
      </c>
      <c r="B3909">
        <v>1.744</v>
      </c>
      <c r="C3909" s="2">
        <v>34215.5</v>
      </c>
      <c r="D3909" s="4">
        <f t="shared" si="120"/>
        <v>1993.672602739726</v>
      </c>
      <c r="E3909" s="7">
        <f t="shared" si="121"/>
        <v>16.743794346787109</v>
      </c>
      <c r="G3909" s="11">
        <v>36.411000000000001</v>
      </c>
    </row>
    <row r="3910" spans="1:7" x14ac:dyDescent="0.15">
      <c r="A3910" s="1">
        <v>34216</v>
      </c>
      <c r="B3910">
        <v>4.907</v>
      </c>
      <c r="C3910" s="2">
        <v>34216.5</v>
      </c>
      <c r="D3910" s="4">
        <f t="shared" si="120"/>
        <v>1993.6753424657534</v>
      </c>
      <c r="E3910" s="7">
        <f t="shared" si="121"/>
        <v>60.418602240829486</v>
      </c>
      <c r="G3910" s="11">
        <v>36.411000000000001</v>
      </c>
    </row>
    <row r="3911" spans="1:7" x14ac:dyDescent="0.15">
      <c r="A3911" s="1">
        <v>34217</v>
      </c>
      <c r="B3911">
        <v>1.837</v>
      </c>
      <c r="C3911" s="2">
        <v>34217.5</v>
      </c>
      <c r="D3911" s="4">
        <f t="shared" si="120"/>
        <v>1993.6780821917807</v>
      </c>
      <c r="E3911" s="7">
        <f t="shared" si="121"/>
        <v>17.908932423872116</v>
      </c>
      <c r="G3911" s="11">
        <v>36.411000000000001</v>
      </c>
    </row>
    <row r="3912" spans="1:7" x14ac:dyDescent="0.15">
      <c r="A3912" s="1">
        <v>34218</v>
      </c>
      <c r="B3912">
        <v>1.079</v>
      </c>
      <c r="C3912" s="2">
        <v>34218.5</v>
      </c>
      <c r="D3912" s="4">
        <f t="shared" si="120"/>
        <v>1993.6808219178083</v>
      </c>
      <c r="E3912" s="7">
        <f t="shared" si="121"/>
        <v>8.8275580170202392</v>
      </c>
      <c r="G3912" s="11">
        <v>36.411000000000001</v>
      </c>
    </row>
    <row r="3913" spans="1:7" x14ac:dyDescent="0.15">
      <c r="A3913" s="1">
        <v>34219</v>
      </c>
      <c r="B3913">
        <v>0.80300000000000005</v>
      </c>
      <c r="C3913" s="2">
        <v>34219.5</v>
      </c>
      <c r="D3913" s="4">
        <f t="shared" si="120"/>
        <v>1993.6835616438357</v>
      </c>
      <c r="E3913" s="7">
        <f t="shared" si="121"/>
        <v>5.8269459529296483</v>
      </c>
      <c r="G3913" s="11">
        <v>36.411000000000001</v>
      </c>
    </row>
    <row r="3914" spans="1:7" x14ac:dyDescent="0.15">
      <c r="A3914" s="1">
        <v>34220</v>
      </c>
      <c r="B3914">
        <v>0.80600000000000005</v>
      </c>
      <c r="C3914" s="2">
        <v>34220.5</v>
      </c>
      <c r="D3914" s="4">
        <f t="shared" si="120"/>
        <v>1993.686301369863</v>
      </c>
      <c r="E3914" s="7">
        <f t="shared" si="121"/>
        <v>5.8585997666855336</v>
      </c>
      <c r="G3914" s="11">
        <v>36.411000000000001</v>
      </c>
    </row>
    <row r="3915" spans="1:7" x14ac:dyDescent="0.15">
      <c r="A3915" s="1">
        <v>34221</v>
      </c>
      <c r="B3915">
        <v>0.64400000000000002</v>
      </c>
      <c r="C3915" s="2">
        <v>34221.5</v>
      </c>
      <c r="D3915" s="4">
        <f t="shared" si="120"/>
        <v>1993.6890410958904</v>
      </c>
      <c r="E3915" s="7">
        <f t="shared" si="121"/>
        <v>4.2123058918449088</v>
      </c>
      <c r="G3915" s="11">
        <v>36.411000000000001</v>
      </c>
    </row>
    <row r="3916" spans="1:7" x14ac:dyDescent="0.15">
      <c r="A3916" s="1">
        <v>34222</v>
      </c>
      <c r="B3916">
        <v>0.77600000000000002</v>
      </c>
      <c r="C3916" s="2">
        <v>34222.5</v>
      </c>
      <c r="D3916" s="4">
        <f t="shared" ref="D3916:D3979" si="122">YEAR(C3916)+(C3916-DATE(YEAR(C3916),1,1))/IF(MOD(YEAR(C3916),4)=0,366,365)</f>
        <v>1993.6917808219177</v>
      </c>
      <c r="E3916" s="7">
        <f t="shared" ref="E3916:E3979" si="123">($F$2+$F$3*LN(B3916)+$F$4*LN(B3916)*LN(B3916)+$F$5*SIN(D3916-$F$9)+$F$6*COS(D3916-$F$9)+$F$7*(D3916-$F$9)+$F$8*(D3916-$F$9)*(D3916-$F$9))*B3916*28.32*24*60*60/1000000</f>
        <v>5.5467742355466596</v>
      </c>
      <c r="G3916" s="11">
        <v>36.411000000000001</v>
      </c>
    </row>
    <row r="3917" spans="1:7" x14ac:dyDescent="0.15">
      <c r="A3917" s="1">
        <v>34223</v>
      </c>
      <c r="B3917">
        <v>0.50600000000000001</v>
      </c>
      <c r="C3917" s="2">
        <v>34223.5</v>
      </c>
      <c r="D3917" s="4">
        <f t="shared" si="122"/>
        <v>1993.6945205479451</v>
      </c>
      <c r="E3917" s="7">
        <f t="shared" si="123"/>
        <v>2.9013350363674704</v>
      </c>
      <c r="G3917" s="11">
        <v>36.411000000000001</v>
      </c>
    </row>
    <row r="3918" spans="1:7" x14ac:dyDescent="0.15">
      <c r="A3918" s="1">
        <v>34224</v>
      </c>
      <c r="B3918">
        <v>0.45</v>
      </c>
      <c r="C3918" s="2">
        <v>34224.5</v>
      </c>
      <c r="D3918" s="4">
        <f t="shared" si="122"/>
        <v>1993.6972602739727</v>
      </c>
      <c r="E3918" s="7">
        <f t="shared" si="123"/>
        <v>2.3994171604505476</v>
      </c>
      <c r="G3918" s="11">
        <v>36.411000000000001</v>
      </c>
    </row>
    <row r="3919" spans="1:7" x14ac:dyDescent="0.15">
      <c r="A3919" s="1">
        <v>34225</v>
      </c>
      <c r="B3919">
        <v>0.38900000000000001</v>
      </c>
      <c r="C3919" s="2">
        <v>34225.5</v>
      </c>
      <c r="D3919" s="4">
        <f t="shared" si="122"/>
        <v>1993.7</v>
      </c>
      <c r="E3919" s="7">
        <f t="shared" si="123"/>
        <v>1.8766807433079375</v>
      </c>
      <c r="G3919" s="11">
        <v>36.411000000000001</v>
      </c>
    </row>
    <row r="3920" spans="1:7" x14ac:dyDescent="0.15">
      <c r="A3920" s="1">
        <v>34226</v>
      </c>
      <c r="B3920">
        <v>0.36699999999999999</v>
      </c>
      <c r="C3920" s="2">
        <v>34226.5</v>
      </c>
      <c r="D3920" s="4">
        <f t="shared" si="122"/>
        <v>1993.7027397260274</v>
      </c>
      <c r="E3920" s="7">
        <f t="shared" si="123"/>
        <v>1.6951939929707283</v>
      </c>
      <c r="G3920" s="11">
        <v>36.411000000000001</v>
      </c>
    </row>
    <row r="3921" spans="1:7" x14ac:dyDescent="0.15">
      <c r="A3921" s="1">
        <v>34227</v>
      </c>
      <c r="B3921">
        <v>0.80400000000000005</v>
      </c>
      <c r="C3921" s="2">
        <v>34227.5</v>
      </c>
      <c r="D3921" s="4">
        <f t="shared" si="122"/>
        <v>1993.7054794520548</v>
      </c>
      <c r="E3921" s="7">
        <f t="shared" si="123"/>
        <v>5.8397011597504953</v>
      </c>
      <c r="G3921" s="11">
        <v>36.411000000000001</v>
      </c>
    </row>
    <row r="3922" spans="1:7" x14ac:dyDescent="0.15">
      <c r="A3922" s="1">
        <v>34228</v>
      </c>
      <c r="B3922">
        <v>0.66900000000000004</v>
      </c>
      <c r="C3922" s="2">
        <v>34228.5</v>
      </c>
      <c r="D3922" s="4">
        <f t="shared" si="122"/>
        <v>1993.7082191780821</v>
      </c>
      <c r="E3922" s="7">
        <f t="shared" si="123"/>
        <v>4.4612769493611664</v>
      </c>
      <c r="G3922" s="11">
        <v>36.411000000000001</v>
      </c>
    </row>
    <row r="3923" spans="1:7" x14ac:dyDescent="0.15">
      <c r="A3923" s="1">
        <v>34229</v>
      </c>
      <c r="B3923">
        <v>0.754</v>
      </c>
      <c r="C3923" s="2">
        <v>34229.5</v>
      </c>
      <c r="D3923" s="4">
        <f t="shared" si="122"/>
        <v>1993.7109589041097</v>
      </c>
      <c r="E3923" s="7">
        <f t="shared" si="123"/>
        <v>5.3216572693812738</v>
      </c>
      <c r="G3923" s="11">
        <v>36.411000000000001</v>
      </c>
    </row>
    <row r="3924" spans="1:7" x14ac:dyDescent="0.15">
      <c r="A3924" s="1">
        <v>34230</v>
      </c>
      <c r="B3924">
        <v>0.71499999999999997</v>
      </c>
      <c r="C3924" s="2">
        <v>34230.5</v>
      </c>
      <c r="D3924" s="4">
        <f t="shared" si="122"/>
        <v>1993.7136986301371</v>
      </c>
      <c r="E3924" s="7">
        <f t="shared" si="123"/>
        <v>4.9237508824976963</v>
      </c>
      <c r="G3924" s="11">
        <v>36.411000000000001</v>
      </c>
    </row>
    <row r="3925" spans="1:7" x14ac:dyDescent="0.15">
      <c r="A3925" s="1">
        <v>34231</v>
      </c>
      <c r="B3925">
        <v>0.57299999999999995</v>
      </c>
      <c r="C3925" s="2">
        <v>34231.5</v>
      </c>
      <c r="D3925" s="4">
        <f t="shared" si="122"/>
        <v>1993.7164383561644</v>
      </c>
      <c r="E3925" s="7">
        <f t="shared" si="123"/>
        <v>3.5277006833921756</v>
      </c>
      <c r="G3925" s="11">
        <v>36.411000000000001</v>
      </c>
    </row>
    <row r="3926" spans="1:7" x14ac:dyDescent="0.15">
      <c r="A3926" s="1">
        <v>34232</v>
      </c>
      <c r="B3926">
        <v>0.51</v>
      </c>
      <c r="C3926" s="2">
        <v>34232.5</v>
      </c>
      <c r="D3926" s="4">
        <f t="shared" si="122"/>
        <v>1993.7191780821918</v>
      </c>
      <c r="E3926" s="7">
        <f t="shared" si="123"/>
        <v>2.9396476418802662</v>
      </c>
      <c r="G3926" s="11">
        <v>36.411000000000001</v>
      </c>
    </row>
    <row r="3927" spans="1:7" x14ac:dyDescent="0.15">
      <c r="A3927" s="1">
        <v>34233</v>
      </c>
      <c r="B3927">
        <v>0.54400000000000004</v>
      </c>
      <c r="C3927" s="2">
        <v>34233.5</v>
      </c>
      <c r="D3927" s="4">
        <f t="shared" si="122"/>
        <v>1993.7219178082191</v>
      </c>
      <c r="E3927" s="7">
        <f t="shared" si="123"/>
        <v>3.2546818585423152</v>
      </c>
      <c r="G3927" s="11">
        <v>36.411000000000001</v>
      </c>
    </row>
    <row r="3928" spans="1:7" x14ac:dyDescent="0.15">
      <c r="A3928" s="1">
        <v>34234</v>
      </c>
      <c r="B3928">
        <v>0.48699999999999999</v>
      </c>
      <c r="C3928" s="2">
        <v>34234.5</v>
      </c>
      <c r="D3928" s="4">
        <f t="shared" si="122"/>
        <v>1993.7246575342465</v>
      </c>
      <c r="E3928" s="7">
        <f t="shared" si="123"/>
        <v>2.7308337103156144</v>
      </c>
      <c r="G3928" s="11">
        <v>36.411000000000001</v>
      </c>
    </row>
    <row r="3929" spans="1:7" x14ac:dyDescent="0.15">
      <c r="A3929" s="1">
        <v>34235</v>
      </c>
      <c r="B3929">
        <v>0.497</v>
      </c>
      <c r="C3929" s="2">
        <v>34235.5</v>
      </c>
      <c r="D3929" s="4">
        <f t="shared" si="122"/>
        <v>1993.7273972602741</v>
      </c>
      <c r="E3929" s="7">
        <f t="shared" si="123"/>
        <v>2.8216098252906274</v>
      </c>
      <c r="G3929" s="11">
        <v>36.411000000000001</v>
      </c>
    </row>
    <row r="3930" spans="1:7" x14ac:dyDescent="0.15">
      <c r="A3930" s="1">
        <v>34236</v>
      </c>
      <c r="B3930">
        <v>0.45500000000000002</v>
      </c>
      <c r="C3930" s="2">
        <v>34236.5</v>
      </c>
      <c r="D3930" s="4">
        <f t="shared" si="122"/>
        <v>1993.7301369863014</v>
      </c>
      <c r="E3930" s="7">
        <f t="shared" si="123"/>
        <v>2.445532317561899</v>
      </c>
      <c r="G3930" s="11">
        <v>36.411000000000001</v>
      </c>
    </row>
    <row r="3931" spans="1:7" x14ac:dyDescent="0.15">
      <c r="A3931" s="1">
        <v>34237</v>
      </c>
      <c r="B3931">
        <v>0.54600000000000004</v>
      </c>
      <c r="C3931" s="2">
        <v>34237.5</v>
      </c>
      <c r="D3931" s="4">
        <f t="shared" si="122"/>
        <v>1993.7328767123288</v>
      </c>
      <c r="E3931" s="7">
        <f t="shared" si="123"/>
        <v>3.2742789409910387</v>
      </c>
      <c r="G3931" s="11">
        <v>36.411000000000001</v>
      </c>
    </row>
    <row r="3932" spans="1:7" x14ac:dyDescent="0.15">
      <c r="A3932" s="1">
        <v>34238</v>
      </c>
      <c r="B3932">
        <v>1.6040000000000001</v>
      </c>
      <c r="C3932" s="2">
        <v>34238.5</v>
      </c>
      <c r="D3932" s="4">
        <f t="shared" si="122"/>
        <v>1993.7356164383561</v>
      </c>
      <c r="E3932" s="7">
        <f t="shared" si="123"/>
        <v>15.028097103900992</v>
      </c>
      <c r="G3932" s="11">
        <v>36.411000000000001</v>
      </c>
    </row>
    <row r="3933" spans="1:7" x14ac:dyDescent="0.15">
      <c r="A3933" s="1">
        <v>34239</v>
      </c>
      <c r="B3933">
        <v>2.11</v>
      </c>
      <c r="C3933" s="2">
        <v>34239.5</v>
      </c>
      <c r="D3933" s="4">
        <f t="shared" si="122"/>
        <v>1993.7383561643835</v>
      </c>
      <c r="E3933" s="7">
        <f t="shared" si="123"/>
        <v>21.405770061758005</v>
      </c>
      <c r="G3933" s="11">
        <v>36.411000000000001</v>
      </c>
    </row>
    <row r="3934" spans="1:7" x14ac:dyDescent="0.15">
      <c r="A3934" s="1">
        <v>34240</v>
      </c>
      <c r="B3934">
        <v>2.306</v>
      </c>
      <c r="C3934" s="2">
        <v>34240.5</v>
      </c>
      <c r="D3934" s="4">
        <f t="shared" si="122"/>
        <v>1993.7410958904109</v>
      </c>
      <c r="E3934" s="7">
        <f t="shared" si="123"/>
        <v>23.957817735339546</v>
      </c>
      <c r="G3934" s="11">
        <v>36.411000000000001</v>
      </c>
    </row>
    <row r="3935" spans="1:7" x14ac:dyDescent="0.15">
      <c r="A3935" s="1">
        <v>34241</v>
      </c>
      <c r="B3935">
        <v>1.7849999999999999</v>
      </c>
      <c r="C3935" s="2">
        <v>34241.5</v>
      </c>
      <c r="D3935" s="4">
        <f t="shared" si="122"/>
        <v>1993.7438356164384</v>
      </c>
      <c r="E3935" s="7">
        <f t="shared" si="123"/>
        <v>17.272958602362369</v>
      </c>
      <c r="G3935" s="11">
        <v>36.411000000000001</v>
      </c>
    </row>
    <row r="3936" spans="1:7" x14ac:dyDescent="0.15">
      <c r="A3936" s="1">
        <v>34242</v>
      </c>
      <c r="B3936">
        <v>1.3560000000000001</v>
      </c>
      <c r="C3936" s="2">
        <v>34242.5</v>
      </c>
      <c r="D3936" s="4">
        <f t="shared" si="122"/>
        <v>1993.7465753424658</v>
      </c>
      <c r="E3936" s="7">
        <f t="shared" si="123"/>
        <v>12.040346941186236</v>
      </c>
      <c r="G3936" s="11">
        <v>36.411000000000001</v>
      </c>
    </row>
    <row r="3937" spans="1:7" x14ac:dyDescent="0.15">
      <c r="A3937" s="1">
        <v>34243</v>
      </c>
      <c r="B3937">
        <v>1.0629999999999999</v>
      </c>
      <c r="C3937" s="2">
        <v>34243.5</v>
      </c>
      <c r="D3937" s="4">
        <f t="shared" si="122"/>
        <v>1993.7493150684932</v>
      </c>
      <c r="E3937" s="7">
        <f t="shared" si="123"/>
        <v>8.6581724304067276</v>
      </c>
      <c r="G3937" s="11">
        <v>36.411000000000001</v>
      </c>
    </row>
    <row r="3938" spans="1:7" x14ac:dyDescent="0.15">
      <c r="A3938" s="1">
        <v>34244</v>
      </c>
      <c r="B3938">
        <v>1.3160000000000001</v>
      </c>
      <c r="C3938" s="2">
        <v>34244.5</v>
      </c>
      <c r="D3938" s="4">
        <f t="shared" si="122"/>
        <v>1993.7520547945205</v>
      </c>
      <c r="E3938" s="7">
        <f t="shared" si="123"/>
        <v>11.569265950893575</v>
      </c>
      <c r="G3938" s="11">
        <v>36.411000000000001</v>
      </c>
    </row>
    <row r="3939" spans="1:7" x14ac:dyDescent="0.15">
      <c r="A3939" s="1">
        <v>34245</v>
      </c>
      <c r="B3939">
        <v>1.5149999999999999</v>
      </c>
      <c r="C3939" s="2">
        <v>34245.5</v>
      </c>
      <c r="D3939" s="4">
        <f t="shared" si="122"/>
        <v>1993.7547945205479</v>
      </c>
      <c r="E3939" s="7">
        <f t="shared" si="123"/>
        <v>13.947825728173539</v>
      </c>
      <c r="G3939" s="11">
        <v>36.411000000000001</v>
      </c>
    </row>
    <row r="3940" spans="1:7" x14ac:dyDescent="0.15">
      <c r="A3940" s="1">
        <v>34246</v>
      </c>
      <c r="B3940">
        <v>1.1140000000000001</v>
      </c>
      <c r="C3940" s="2">
        <v>34246.5</v>
      </c>
      <c r="D3940" s="4">
        <f t="shared" si="122"/>
        <v>1993.7575342465752</v>
      </c>
      <c r="E3940" s="7">
        <f t="shared" si="123"/>
        <v>9.2348700031871189</v>
      </c>
      <c r="G3940" s="11">
        <v>36.411000000000001</v>
      </c>
    </row>
    <row r="3941" spans="1:7" x14ac:dyDescent="0.15">
      <c r="A3941" s="1">
        <v>34247</v>
      </c>
      <c r="B3941">
        <v>0.98199999999999998</v>
      </c>
      <c r="C3941" s="2">
        <v>34247.5</v>
      </c>
      <c r="D3941" s="4">
        <f t="shared" si="122"/>
        <v>1993.7602739726028</v>
      </c>
      <c r="E3941" s="7">
        <f t="shared" si="123"/>
        <v>7.7596618553854828</v>
      </c>
      <c r="G3941" s="11">
        <v>36.411000000000001</v>
      </c>
    </row>
    <row r="3942" spans="1:7" x14ac:dyDescent="0.15">
      <c r="A3942" s="1">
        <v>34248</v>
      </c>
      <c r="B3942">
        <v>0.86699999999999999</v>
      </c>
      <c r="C3942" s="2">
        <v>34248.5</v>
      </c>
      <c r="D3942" s="4">
        <f t="shared" si="122"/>
        <v>1993.7630136986302</v>
      </c>
      <c r="E3942" s="7">
        <f t="shared" si="123"/>
        <v>6.5127676803606782</v>
      </c>
      <c r="G3942" s="11">
        <v>36.411000000000001</v>
      </c>
    </row>
    <row r="3943" spans="1:7" x14ac:dyDescent="0.15">
      <c r="A3943" s="1">
        <v>34249</v>
      </c>
      <c r="B3943">
        <v>0.83099999999999996</v>
      </c>
      <c r="C3943" s="2">
        <v>34249.5</v>
      </c>
      <c r="D3943" s="4">
        <f t="shared" si="122"/>
        <v>1993.7657534246575</v>
      </c>
      <c r="E3943" s="7">
        <f t="shared" si="123"/>
        <v>6.130914538094582</v>
      </c>
      <c r="G3943" s="11">
        <v>36.411000000000001</v>
      </c>
    </row>
    <row r="3944" spans="1:7" x14ac:dyDescent="0.15">
      <c r="A3944" s="1">
        <v>34250</v>
      </c>
      <c r="B3944">
        <v>0.80200000000000005</v>
      </c>
      <c r="C3944" s="2">
        <v>34250.5</v>
      </c>
      <c r="D3944" s="4">
        <f t="shared" si="122"/>
        <v>1993.7684931506849</v>
      </c>
      <c r="E3944" s="7">
        <f t="shared" si="123"/>
        <v>5.8264549194479285</v>
      </c>
      <c r="G3944" s="11">
        <v>36.411000000000001</v>
      </c>
    </row>
    <row r="3945" spans="1:7" x14ac:dyDescent="0.15">
      <c r="A3945" s="1">
        <v>34251</v>
      </c>
      <c r="B3945">
        <v>0.77300000000000002</v>
      </c>
      <c r="C3945" s="2">
        <v>34251.5</v>
      </c>
      <c r="D3945" s="4">
        <f t="shared" si="122"/>
        <v>1993.7712328767122</v>
      </c>
      <c r="E3945" s="7">
        <f t="shared" si="123"/>
        <v>5.524858520510084</v>
      </c>
      <c r="G3945" s="11">
        <v>36.411000000000001</v>
      </c>
    </row>
    <row r="3946" spans="1:7" x14ac:dyDescent="0.15">
      <c r="A3946" s="1">
        <v>34252</v>
      </c>
      <c r="B3946">
        <v>0.66900000000000004</v>
      </c>
      <c r="C3946" s="2">
        <v>34252.5</v>
      </c>
      <c r="D3946" s="4">
        <f t="shared" si="122"/>
        <v>1993.7739726027398</v>
      </c>
      <c r="E3946" s="7">
        <f t="shared" si="123"/>
        <v>4.4680398988209102</v>
      </c>
      <c r="G3946" s="11">
        <v>36.411000000000001</v>
      </c>
    </row>
    <row r="3947" spans="1:7" x14ac:dyDescent="0.15">
      <c r="A3947" s="1">
        <v>34253</v>
      </c>
      <c r="B3947">
        <v>0.58199999999999996</v>
      </c>
      <c r="C3947" s="2">
        <v>34253.5</v>
      </c>
      <c r="D3947" s="4">
        <f t="shared" si="122"/>
        <v>1993.7767123287672</v>
      </c>
      <c r="E3947" s="7">
        <f t="shared" si="123"/>
        <v>3.6189294091209487</v>
      </c>
      <c r="G3947" s="11">
        <v>36.411000000000001</v>
      </c>
    </row>
    <row r="3948" spans="1:7" x14ac:dyDescent="0.15">
      <c r="A3948" s="1">
        <v>34254</v>
      </c>
      <c r="B3948">
        <v>1.4379999999999999</v>
      </c>
      <c r="C3948" s="2">
        <v>34254.5</v>
      </c>
      <c r="D3948" s="4">
        <f t="shared" si="122"/>
        <v>1993.7794520547945</v>
      </c>
      <c r="E3948" s="7">
        <f t="shared" si="123"/>
        <v>13.025359316609039</v>
      </c>
      <c r="G3948" s="11">
        <v>36.411000000000001</v>
      </c>
    </row>
    <row r="3949" spans="1:7" x14ac:dyDescent="0.15">
      <c r="A3949" s="1">
        <v>34255</v>
      </c>
      <c r="B3949">
        <v>0.92800000000000005</v>
      </c>
      <c r="C3949" s="2">
        <v>34255.5</v>
      </c>
      <c r="D3949" s="4">
        <f t="shared" si="122"/>
        <v>1993.7821917808219</v>
      </c>
      <c r="E3949" s="7">
        <f t="shared" si="123"/>
        <v>7.1726238122802286</v>
      </c>
      <c r="G3949" s="11">
        <v>36.411000000000001</v>
      </c>
    </row>
    <row r="3950" spans="1:7" x14ac:dyDescent="0.15">
      <c r="A3950" s="1">
        <v>34256</v>
      </c>
      <c r="B3950">
        <v>0.80100000000000005</v>
      </c>
      <c r="C3950" s="2">
        <v>34256.5</v>
      </c>
      <c r="D3950" s="4">
        <f t="shared" si="122"/>
        <v>1993.7849315068493</v>
      </c>
      <c r="E3950" s="7">
        <f t="shared" si="123"/>
        <v>5.8182499046944791</v>
      </c>
      <c r="G3950" s="11">
        <v>36.411000000000001</v>
      </c>
    </row>
    <row r="3951" spans="1:7" x14ac:dyDescent="0.15">
      <c r="A3951" s="1">
        <v>34257</v>
      </c>
      <c r="B3951">
        <v>0.77900000000000003</v>
      </c>
      <c r="C3951" s="2">
        <v>34257.5</v>
      </c>
      <c r="D3951" s="4">
        <f t="shared" si="122"/>
        <v>1993.7876712328766</v>
      </c>
      <c r="E3951" s="7">
        <f t="shared" si="123"/>
        <v>5.5893023471251659</v>
      </c>
      <c r="G3951" s="11">
        <v>36.411000000000001</v>
      </c>
    </row>
    <row r="3952" spans="1:7" x14ac:dyDescent="0.15">
      <c r="A3952" s="1">
        <v>34258</v>
      </c>
      <c r="B3952">
        <v>0.748</v>
      </c>
      <c r="C3952" s="2">
        <v>34258.5</v>
      </c>
      <c r="D3952" s="4">
        <f t="shared" si="122"/>
        <v>1993.7904109589042</v>
      </c>
      <c r="E3952" s="7">
        <f t="shared" si="123"/>
        <v>5.2694434420015002</v>
      </c>
      <c r="G3952" s="11">
        <v>36.411000000000001</v>
      </c>
    </row>
    <row r="3953" spans="1:7" x14ac:dyDescent="0.15">
      <c r="A3953" s="1">
        <v>34259</v>
      </c>
      <c r="B3953">
        <v>0.76200000000000001</v>
      </c>
      <c r="C3953" s="2">
        <v>34259.5</v>
      </c>
      <c r="D3953" s="4">
        <f t="shared" si="122"/>
        <v>1993.7931506849316</v>
      </c>
      <c r="E3953" s="7">
        <f t="shared" si="123"/>
        <v>5.4140071021266225</v>
      </c>
      <c r="G3953" s="11">
        <v>36.411000000000001</v>
      </c>
    </row>
    <row r="3954" spans="1:7" x14ac:dyDescent="0.15">
      <c r="A3954" s="1">
        <v>34260</v>
      </c>
      <c r="B3954">
        <v>0.69199999999999995</v>
      </c>
      <c r="C3954" s="2">
        <v>34260.5</v>
      </c>
      <c r="D3954" s="4">
        <f t="shared" si="122"/>
        <v>1993.7958904109589</v>
      </c>
      <c r="E3954" s="7">
        <f t="shared" si="123"/>
        <v>4.7008197357300405</v>
      </c>
      <c r="G3954" s="11">
        <v>36.411000000000001</v>
      </c>
    </row>
    <row r="3955" spans="1:7" x14ac:dyDescent="0.15">
      <c r="A3955" s="1">
        <v>34261</v>
      </c>
      <c r="B3955">
        <v>0.67600000000000005</v>
      </c>
      <c r="C3955" s="2">
        <v>34261.5</v>
      </c>
      <c r="D3955" s="4">
        <f t="shared" si="122"/>
        <v>1993.7986301369863</v>
      </c>
      <c r="E3955" s="7">
        <f t="shared" si="123"/>
        <v>4.5407773098630484</v>
      </c>
      <c r="G3955" s="11">
        <v>36.411000000000001</v>
      </c>
    </row>
    <row r="3956" spans="1:7" x14ac:dyDescent="0.15">
      <c r="A3956" s="1">
        <v>34262</v>
      </c>
      <c r="B3956">
        <v>0.81899999999999995</v>
      </c>
      <c r="C3956" s="2">
        <v>34262.5</v>
      </c>
      <c r="D3956" s="4">
        <f t="shared" si="122"/>
        <v>1993.8013698630136</v>
      </c>
      <c r="E3956" s="7">
        <f t="shared" si="123"/>
        <v>6.0095324688586835</v>
      </c>
      <c r="G3956" s="11">
        <v>36.411000000000001</v>
      </c>
    </row>
    <row r="3957" spans="1:7" x14ac:dyDescent="0.15">
      <c r="A3957" s="1">
        <v>34263</v>
      </c>
      <c r="B3957">
        <v>1.0409999999999999</v>
      </c>
      <c r="C3957" s="2">
        <v>34263.5</v>
      </c>
      <c r="D3957" s="4">
        <f t="shared" si="122"/>
        <v>1993.804109589041</v>
      </c>
      <c r="E3957" s="7">
        <f t="shared" si="123"/>
        <v>8.4217677638111557</v>
      </c>
      <c r="G3957" s="11">
        <v>36.411000000000001</v>
      </c>
    </row>
    <row r="3958" spans="1:7" x14ac:dyDescent="0.15">
      <c r="A3958" s="1">
        <v>34264</v>
      </c>
      <c r="B3958">
        <v>0.89300000000000002</v>
      </c>
      <c r="C3958" s="2">
        <v>34264.5</v>
      </c>
      <c r="D3958" s="4">
        <f t="shared" si="122"/>
        <v>1993.8068493150686</v>
      </c>
      <c r="E3958" s="7">
        <f t="shared" si="123"/>
        <v>6.7982241969340835</v>
      </c>
      <c r="G3958" s="11">
        <v>36.411000000000001</v>
      </c>
    </row>
    <row r="3959" spans="1:7" x14ac:dyDescent="0.15">
      <c r="A3959" s="1">
        <v>34265</v>
      </c>
      <c r="B3959">
        <v>0.86499999999999999</v>
      </c>
      <c r="C3959" s="2">
        <v>34265.5</v>
      </c>
      <c r="D3959" s="4">
        <f t="shared" si="122"/>
        <v>1993.8095890410959</v>
      </c>
      <c r="E3959" s="7">
        <f t="shared" si="123"/>
        <v>6.4985150695960368</v>
      </c>
      <c r="G3959" s="11">
        <v>36.411000000000001</v>
      </c>
    </row>
    <row r="3960" spans="1:7" x14ac:dyDescent="0.15">
      <c r="A3960" s="1">
        <v>34266</v>
      </c>
      <c r="B3960">
        <v>0.88900000000000001</v>
      </c>
      <c r="C3960" s="2">
        <v>34266.5</v>
      </c>
      <c r="D3960" s="4">
        <f t="shared" si="122"/>
        <v>1993.8123287671233</v>
      </c>
      <c r="E3960" s="7">
        <f t="shared" si="123"/>
        <v>6.7561105787955444</v>
      </c>
      <c r="G3960" s="11">
        <v>36.411000000000001</v>
      </c>
    </row>
    <row r="3961" spans="1:7" x14ac:dyDescent="0.15">
      <c r="A3961" s="1">
        <v>34267</v>
      </c>
      <c r="B3961">
        <v>0.88200000000000001</v>
      </c>
      <c r="C3961" s="2">
        <v>34267.5</v>
      </c>
      <c r="D3961" s="4">
        <f t="shared" si="122"/>
        <v>1993.8150684931506</v>
      </c>
      <c r="E3961" s="7">
        <f t="shared" si="123"/>
        <v>6.6813823905550684</v>
      </c>
      <c r="G3961" s="11">
        <v>36.411000000000001</v>
      </c>
    </row>
    <row r="3962" spans="1:7" x14ac:dyDescent="0.15">
      <c r="A3962" s="1">
        <v>34268</v>
      </c>
      <c r="B3962">
        <v>0.83399999999999996</v>
      </c>
      <c r="C3962" s="2">
        <v>34268.5</v>
      </c>
      <c r="D3962" s="4">
        <f t="shared" si="122"/>
        <v>1993.817808219178</v>
      </c>
      <c r="E3962" s="7">
        <f t="shared" si="123"/>
        <v>6.1703650903502192</v>
      </c>
      <c r="G3962" s="11">
        <v>36.411000000000001</v>
      </c>
    </row>
    <row r="3963" spans="1:7" x14ac:dyDescent="0.15">
      <c r="A3963" s="1">
        <v>34269</v>
      </c>
      <c r="B3963">
        <v>0.84799999999999998</v>
      </c>
      <c r="C3963" s="2">
        <v>34269.5</v>
      </c>
      <c r="D3963" s="4">
        <f t="shared" si="122"/>
        <v>1993.8205479452056</v>
      </c>
      <c r="E3963" s="7">
        <f t="shared" si="123"/>
        <v>6.3192335360853722</v>
      </c>
      <c r="G3963" s="11">
        <v>36.411000000000001</v>
      </c>
    </row>
    <row r="3964" spans="1:7" x14ac:dyDescent="0.15">
      <c r="A3964" s="1">
        <v>34270</v>
      </c>
      <c r="B3964">
        <v>0.78900000000000003</v>
      </c>
      <c r="C3964" s="2">
        <v>34270.5</v>
      </c>
      <c r="D3964" s="4">
        <f t="shared" si="122"/>
        <v>1993.8232876712329</v>
      </c>
      <c r="E3964" s="7">
        <f t="shared" si="123"/>
        <v>5.6985437281440463</v>
      </c>
      <c r="G3964" s="11">
        <v>36.411000000000001</v>
      </c>
    </row>
    <row r="3965" spans="1:7" x14ac:dyDescent="0.15">
      <c r="A3965" s="1">
        <v>34271</v>
      </c>
      <c r="B3965">
        <v>0.70699999999999996</v>
      </c>
      <c r="C3965" s="2">
        <v>34271.5</v>
      </c>
      <c r="D3965" s="4">
        <f t="shared" si="122"/>
        <v>1993.8260273972603</v>
      </c>
      <c r="E3965" s="7">
        <f t="shared" si="123"/>
        <v>4.8561274861416628</v>
      </c>
      <c r="G3965" s="11">
        <v>36.411000000000001</v>
      </c>
    </row>
    <row r="3966" spans="1:7" x14ac:dyDescent="0.15">
      <c r="A3966" s="1">
        <v>34272</v>
      </c>
      <c r="B3966">
        <v>1.151</v>
      </c>
      <c r="C3966" s="2">
        <v>34272.5</v>
      </c>
      <c r="D3966" s="4">
        <f t="shared" si="122"/>
        <v>1993.8287671232877</v>
      </c>
      <c r="E3966" s="7">
        <f t="shared" si="123"/>
        <v>9.6707757627078959</v>
      </c>
      <c r="G3966" s="11">
        <v>36.411000000000001</v>
      </c>
    </row>
    <row r="3967" spans="1:7" x14ac:dyDescent="0.15">
      <c r="A3967" s="1">
        <v>34273</v>
      </c>
      <c r="B3967">
        <v>1.871</v>
      </c>
      <c r="C3967" s="2">
        <v>34273.5</v>
      </c>
      <c r="D3967" s="4">
        <f t="shared" si="122"/>
        <v>1993.831506849315</v>
      </c>
      <c r="E3967" s="7">
        <f t="shared" si="123"/>
        <v>18.383353078724127</v>
      </c>
      <c r="G3967" s="11">
        <v>36.411000000000001</v>
      </c>
    </row>
    <row r="3968" spans="1:7" x14ac:dyDescent="0.15">
      <c r="A3968" s="1">
        <v>34274</v>
      </c>
      <c r="B3968">
        <v>2.903</v>
      </c>
      <c r="C3968" s="2">
        <v>34274.5</v>
      </c>
      <c r="D3968" s="4">
        <f t="shared" si="122"/>
        <v>1993.8342465753424</v>
      </c>
      <c r="E3968" s="7">
        <f t="shared" si="123"/>
        <v>31.996493891172886</v>
      </c>
      <c r="G3968" s="11">
        <v>36.411000000000001</v>
      </c>
    </row>
    <row r="3969" spans="1:7" x14ac:dyDescent="0.15">
      <c r="A3969" s="1">
        <v>34275</v>
      </c>
      <c r="B3969">
        <v>3.0019999999999998</v>
      </c>
      <c r="C3969" s="2">
        <v>34275.5</v>
      </c>
      <c r="D3969" s="4">
        <f t="shared" si="122"/>
        <v>1993.83698630137</v>
      </c>
      <c r="E3969" s="7">
        <f t="shared" si="123"/>
        <v>33.352772154950067</v>
      </c>
      <c r="G3969" s="11">
        <v>36.411000000000001</v>
      </c>
    </row>
    <row r="3970" spans="1:7" x14ac:dyDescent="0.15">
      <c r="A3970" s="1">
        <v>34276</v>
      </c>
      <c r="B3970">
        <v>2.802</v>
      </c>
      <c r="C3970" s="2">
        <v>34276.5</v>
      </c>
      <c r="D3970" s="4">
        <f t="shared" si="122"/>
        <v>1993.8397260273973</v>
      </c>
      <c r="E3970" s="7">
        <f t="shared" si="123"/>
        <v>30.625157809333139</v>
      </c>
      <c r="G3970" s="11">
        <v>36.411000000000001</v>
      </c>
    </row>
    <row r="3971" spans="1:7" x14ac:dyDescent="0.15">
      <c r="A3971" s="1">
        <v>34277</v>
      </c>
      <c r="B3971">
        <v>2.3170000000000002</v>
      </c>
      <c r="C3971" s="2">
        <v>34277.5</v>
      </c>
      <c r="D3971" s="4">
        <f t="shared" si="122"/>
        <v>1993.8424657534247</v>
      </c>
      <c r="E3971" s="7">
        <f t="shared" si="123"/>
        <v>24.144111757150103</v>
      </c>
      <c r="G3971" s="11">
        <v>36.411000000000001</v>
      </c>
    </row>
    <row r="3972" spans="1:7" x14ac:dyDescent="0.15">
      <c r="A3972" s="1">
        <v>34278</v>
      </c>
      <c r="B3972">
        <v>2.129</v>
      </c>
      <c r="C3972" s="2">
        <v>34278.5</v>
      </c>
      <c r="D3972" s="4">
        <f t="shared" si="122"/>
        <v>1993.845205479452</v>
      </c>
      <c r="E3972" s="7">
        <f t="shared" si="123"/>
        <v>21.691920109190121</v>
      </c>
      <c r="G3972" s="11">
        <v>36.411000000000001</v>
      </c>
    </row>
    <row r="3973" spans="1:7" x14ac:dyDescent="0.15">
      <c r="A3973" s="1">
        <v>34279</v>
      </c>
      <c r="B3973">
        <v>1.7629999999999999</v>
      </c>
      <c r="C3973" s="2">
        <v>34279.5</v>
      </c>
      <c r="D3973" s="4">
        <f t="shared" si="122"/>
        <v>1993.8479452054794</v>
      </c>
      <c r="E3973" s="7">
        <f t="shared" si="123"/>
        <v>17.031039059624035</v>
      </c>
      <c r="G3973" s="11">
        <v>36.411000000000001</v>
      </c>
    </row>
    <row r="3974" spans="1:7" x14ac:dyDescent="0.15">
      <c r="A3974" s="1">
        <v>34280</v>
      </c>
      <c r="B3974">
        <v>1.401</v>
      </c>
      <c r="C3974" s="2">
        <v>34280.5</v>
      </c>
      <c r="D3974" s="4">
        <f t="shared" si="122"/>
        <v>1993.8506849315067</v>
      </c>
      <c r="E3974" s="7">
        <f t="shared" si="123"/>
        <v>12.601678803720516</v>
      </c>
      <c r="G3974" s="11">
        <v>36.411000000000001</v>
      </c>
    </row>
    <row r="3975" spans="1:7" x14ac:dyDescent="0.15">
      <c r="A3975" s="1">
        <v>34281</v>
      </c>
      <c r="B3975">
        <v>1.181</v>
      </c>
      <c r="C3975" s="2">
        <v>34281.5</v>
      </c>
      <c r="D3975" s="4">
        <f t="shared" si="122"/>
        <v>1993.8534246575343</v>
      </c>
      <c r="E3975" s="7">
        <f t="shared" si="123"/>
        <v>10.020840294972734</v>
      </c>
      <c r="G3975" s="11">
        <v>36.411000000000001</v>
      </c>
    </row>
    <row r="3976" spans="1:7" x14ac:dyDescent="0.15">
      <c r="A3976" s="1">
        <v>34282</v>
      </c>
      <c r="B3976">
        <v>1.0780000000000001</v>
      </c>
      <c r="C3976" s="2">
        <v>34282.5</v>
      </c>
      <c r="D3976" s="4">
        <f t="shared" si="122"/>
        <v>1993.8561643835617</v>
      </c>
      <c r="E3976" s="7">
        <f t="shared" si="123"/>
        <v>8.847893678035911</v>
      </c>
      <c r="G3976" s="11">
        <v>36.411000000000001</v>
      </c>
    </row>
    <row r="3977" spans="1:7" x14ac:dyDescent="0.15">
      <c r="A3977" s="1">
        <v>34283</v>
      </c>
      <c r="B3977">
        <v>1.028</v>
      </c>
      <c r="C3977" s="2">
        <v>34283.5</v>
      </c>
      <c r="D3977" s="4">
        <f t="shared" si="122"/>
        <v>1993.858904109589</v>
      </c>
      <c r="E3977" s="7">
        <f t="shared" si="123"/>
        <v>8.2878986449145451</v>
      </c>
      <c r="G3977" s="11">
        <v>36.411000000000001</v>
      </c>
    </row>
    <row r="3978" spans="1:7" x14ac:dyDescent="0.15">
      <c r="A3978" s="1">
        <v>34284</v>
      </c>
      <c r="B3978">
        <v>0.97099999999999997</v>
      </c>
      <c r="C3978" s="2">
        <v>34284.5</v>
      </c>
      <c r="D3978" s="4">
        <f t="shared" si="122"/>
        <v>1993.8616438356164</v>
      </c>
      <c r="E3978" s="7">
        <f t="shared" si="123"/>
        <v>7.6572206971355028</v>
      </c>
      <c r="G3978" s="11">
        <v>36.411000000000001</v>
      </c>
    </row>
    <row r="3979" spans="1:7" x14ac:dyDescent="0.15">
      <c r="A3979" s="1">
        <v>34285</v>
      </c>
      <c r="B3979">
        <v>0.93200000000000005</v>
      </c>
      <c r="C3979" s="2">
        <v>34285.5</v>
      </c>
      <c r="D3979" s="4">
        <f t="shared" si="122"/>
        <v>1993.8643835616438</v>
      </c>
      <c r="E3979" s="7">
        <f t="shared" si="123"/>
        <v>7.2309476542008069</v>
      </c>
      <c r="G3979" s="11">
        <v>36.411000000000001</v>
      </c>
    </row>
    <row r="3980" spans="1:7" x14ac:dyDescent="0.15">
      <c r="A3980" s="1">
        <v>34286</v>
      </c>
      <c r="B3980">
        <v>0.99299999999999999</v>
      </c>
      <c r="C3980" s="2">
        <v>34286.5</v>
      </c>
      <c r="D3980" s="4">
        <f t="shared" ref="D3980:D4043" si="124">YEAR(C3980)+(C3980-DATE(YEAR(C3980),1,1))/IF(MOD(YEAR(C3980),4)=0,366,365)</f>
        <v>1993.8671232876711</v>
      </c>
      <c r="E3980" s="7">
        <f t="shared" ref="E3980:E4043" si="125">($F$2+$F$3*LN(B3980)+$F$4*LN(B3980)*LN(B3980)+$F$5*SIN(D3980-$F$9)+$F$6*COS(D3980-$F$9)+$F$7*(D3980-$F$9)+$F$8*(D3980-$F$9)*(D3980-$F$9))*B3980*28.32*24*60*60/1000000</f>
        <v>7.9010072418612918</v>
      </c>
      <c r="G3980" s="11">
        <v>36.411000000000001</v>
      </c>
    </row>
    <row r="3981" spans="1:7" x14ac:dyDescent="0.15">
      <c r="A3981" s="1">
        <v>34287</v>
      </c>
      <c r="B3981">
        <v>1.0449999999999999</v>
      </c>
      <c r="C3981" s="2">
        <v>34287.5</v>
      </c>
      <c r="D3981" s="4">
        <f t="shared" si="124"/>
        <v>1993.8698630136987</v>
      </c>
      <c r="E3981" s="7">
        <f t="shared" si="125"/>
        <v>8.4802510002364944</v>
      </c>
      <c r="G3981" s="11">
        <v>36.411000000000001</v>
      </c>
    </row>
    <row r="3982" spans="1:7" x14ac:dyDescent="0.15">
      <c r="A3982" s="1">
        <v>34288</v>
      </c>
      <c r="B3982">
        <v>0.92700000000000005</v>
      </c>
      <c r="C3982" s="2">
        <v>34288.5</v>
      </c>
      <c r="D3982" s="4">
        <f t="shared" si="124"/>
        <v>1993.8726027397261</v>
      </c>
      <c r="E3982" s="7">
        <f t="shared" si="125"/>
        <v>7.1781792297946865</v>
      </c>
      <c r="G3982" s="11">
        <v>36.411000000000001</v>
      </c>
    </row>
    <row r="3983" spans="1:7" x14ac:dyDescent="0.15">
      <c r="A3983" s="1">
        <v>34289</v>
      </c>
      <c r="B3983">
        <v>0.79200000000000004</v>
      </c>
      <c r="C3983" s="2">
        <v>34289.5</v>
      </c>
      <c r="D3983" s="4">
        <f t="shared" si="124"/>
        <v>1993.8753424657534</v>
      </c>
      <c r="E3983" s="7">
        <f t="shared" si="125"/>
        <v>5.7383510996072911</v>
      </c>
      <c r="G3983" s="11">
        <v>36.411000000000001</v>
      </c>
    </row>
    <row r="3984" spans="1:7" x14ac:dyDescent="0.15">
      <c r="A3984" s="1">
        <v>34290</v>
      </c>
      <c r="B3984">
        <v>1.865</v>
      </c>
      <c r="C3984" s="2">
        <v>34290.5</v>
      </c>
      <c r="D3984" s="4">
        <f t="shared" si="124"/>
        <v>1993.8780821917808</v>
      </c>
      <c r="E3984" s="7">
        <f t="shared" si="125"/>
        <v>18.325656554542256</v>
      </c>
      <c r="G3984" s="11">
        <v>36.411000000000001</v>
      </c>
    </row>
    <row r="3985" spans="1:7" x14ac:dyDescent="0.15">
      <c r="A3985" s="1">
        <v>34291</v>
      </c>
      <c r="B3985">
        <v>2.02</v>
      </c>
      <c r="C3985" s="2">
        <v>34291.5</v>
      </c>
      <c r="D3985" s="4">
        <f t="shared" si="124"/>
        <v>1993.8808219178081</v>
      </c>
      <c r="E3985" s="7">
        <f t="shared" si="125"/>
        <v>20.302118501979677</v>
      </c>
      <c r="G3985" s="11">
        <v>36.411000000000001</v>
      </c>
    </row>
    <row r="3986" spans="1:7" x14ac:dyDescent="0.15">
      <c r="A3986" s="1">
        <v>34292</v>
      </c>
      <c r="B3986">
        <v>2.0619999999999998</v>
      </c>
      <c r="C3986" s="2">
        <v>34292.5</v>
      </c>
      <c r="D3986" s="4">
        <f t="shared" si="124"/>
        <v>1993.8835616438357</v>
      </c>
      <c r="E3986" s="7">
        <f t="shared" si="125"/>
        <v>20.843529667319828</v>
      </c>
      <c r="G3986" s="11">
        <v>36.411000000000001</v>
      </c>
    </row>
    <row r="3987" spans="1:7" x14ac:dyDescent="0.15">
      <c r="A3987" s="1">
        <v>34293</v>
      </c>
      <c r="B3987">
        <v>2.0699999999999998</v>
      </c>
      <c r="C3987" s="2">
        <v>34293.5</v>
      </c>
      <c r="D3987" s="4">
        <f t="shared" si="124"/>
        <v>1993.8863013698631</v>
      </c>
      <c r="E3987" s="7">
        <f t="shared" si="125"/>
        <v>20.947915350891105</v>
      </c>
      <c r="G3987" s="11">
        <v>36.411000000000001</v>
      </c>
    </row>
    <row r="3988" spans="1:7" x14ac:dyDescent="0.15">
      <c r="A3988" s="1">
        <v>34294</v>
      </c>
      <c r="B3988">
        <v>1.6890000000000001</v>
      </c>
      <c r="C3988" s="2">
        <v>34294.5</v>
      </c>
      <c r="D3988" s="4">
        <f t="shared" si="124"/>
        <v>1993.8890410958904</v>
      </c>
      <c r="E3988" s="7">
        <f t="shared" si="125"/>
        <v>16.12426596435882</v>
      </c>
      <c r="G3988" s="11">
        <v>36.411000000000001</v>
      </c>
    </row>
    <row r="3989" spans="1:7" x14ac:dyDescent="0.15">
      <c r="A3989" s="1">
        <v>34295</v>
      </c>
      <c r="B3989">
        <v>1.4930000000000001</v>
      </c>
      <c r="C3989" s="2">
        <v>34295.5</v>
      </c>
      <c r="D3989" s="4">
        <f t="shared" si="124"/>
        <v>1993.8917808219178</v>
      </c>
      <c r="E3989" s="7">
        <f t="shared" si="125"/>
        <v>13.721200887735383</v>
      </c>
      <c r="G3989" s="11">
        <v>36.411000000000001</v>
      </c>
    </row>
    <row r="3990" spans="1:7" x14ac:dyDescent="0.15">
      <c r="A3990" s="1">
        <v>34296</v>
      </c>
      <c r="B3990">
        <v>1.361</v>
      </c>
      <c r="C3990" s="2">
        <v>34296.5</v>
      </c>
      <c r="D3990" s="4">
        <f t="shared" si="124"/>
        <v>1993.8945205479451</v>
      </c>
      <c r="E3990" s="7">
        <f t="shared" si="125"/>
        <v>12.138337971083327</v>
      </c>
      <c r="G3990" s="11">
        <v>36.411000000000001</v>
      </c>
    </row>
    <row r="3991" spans="1:7" x14ac:dyDescent="0.15">
      <c r="A3991" s="1">
        <v>34297</v>
      </c>
      <c r="B3991">
        <v>1.3129999999999999</v>
      </c>
      <c r="C3991" s="2">
        <v>34297.5</v>
      </c>
      <c r="D3991" s="4">
        <f t="shared" si="124"/>
        <v>1993.8972602739725</v>
      </c>
      <c r="E3991" s="7">
        <f t="shared" si="125"/>
        <v>11.571041394102396</v>
      </c>
      <c r="G3991" s="11">
        <v>36.411000000000001</v>
      </c>
    </row>
    <row r="3992" spans="1:7" x14ac:dyDescent="0.15">
      <c r="A3992" s="1">
        <v>34298</v>
      </c>
      <c r="B3992">
        <v>1.1220000000000001</v>
      </c>
      <c r="C3992" s="2">
        <v>34298.5</v>
      </c>
      <c r="D3992" s="4">
        <f t="shared" si="124"/>
        <v>1993.9</v>
      </c>
      <c r="E3992" s="7">
        <f t="shared" si="125"/>
        <v>9.3570716988740106</v>
      </c>
      <c r="G3992" s="11">
        <v>36.411000000000001</v>
      </c>
    </row>
    <row r="3993" spans="1:7" x14ac:dyDescent="0.15">
      <c r="A3993" s="1">
        <v>34299</v>
      </c>
      <c r="B3993">
        <v>1.028</v>
      </c>
      <c r="C3993" s="2">
        <v>34299.5</v>
      </c>
      <c r="D3993" s="4">
        <f t="shared" si="124"/>
        <v>1993.9027397260274</v>
      </c>
      <c r="E3993" s="7">
        <f t="shared" si="125"/>
        <v>8.2978711708174782</v>
      </c>
      <c r="G3993" s="11">
        <v>36.411000000000001</v>
      </c>
    </row>
    <row r="3994" spans="1:7" x14ac:dyDescent="0.15">
      <c r="A3994" s="1">
        <v>34300</v>
      </c>
      <c r="B3994">
        <v>6.0010000000000003</v>
      </c>
      <c r="C3994" s="2">
        <v>34300.5</v>
      </c>
      <c r="D3994" s="4">
        <f t="shared" si="124"/>
        <v>1993.9054794520548</v>
      </c>
      <c r="E3994" s="7">
        <f t="shared" si="125"/>
        <v>76.967478739137235</v>
      </c>
      <c r="G3994" s="11">
        <v>36.411000000000001</v>
      </c>
    </row>
    <row r="3995" spans="1:7" x14ac:dyDescent="0.15">
      <c r="A3995" s="1">
        <v>34301</v>
      </c>
      <c r="B3995">
        <v>139.4</v>
      </c>
      <c r="C3995" s="2">
        <v>34301.5</v>
      </c>
      <c r="D3995" s="4">
        <f t="shared" si="124"/>
        <v>1993.9082191780822</v>
      </c>
      <c r="E3995" s="7">
        <f t="shared" si="125"/>
        <v>2489.7919929667296</v>
      </c>
      <c r="G3995" s="11">
        <v>36.411000000000001</v>
      </c>
    </row>
    <row r="3996" spans="1:7" x14ac:dyDescent="0.15">
      <c r="A3996" s="1">
        <v>34302</v>
      </c>
      <c r="B3996">
        <v>27.44</v>
      </c>
      <c r="C3996" s="2">
        <v>34302.5</v>
      </c>
      <c r="D3996" s="4">
        <f t="shared" si="124"/>
        <v>1993.9109589041095</v>
      </c>
      <c r="E3996" s="7">
        <f t="shared" si="125"/>
        <v>433.8347806980666</v>
      </c>
      <c r="G3996" s="11">
        <v>36.411000000000001</v>
      </c>
    </row>
    <row r="3997" spans="1:7" x14ac:dyDescent="0.15">
      <c r="A3997" s="1">
        <v>34303</v>
      </c>
      <c r="B3997">
        <v>11.13</v>
      </c>
      <c r="C3997" s="2">
        <v>34303.5</v>
      </c>
      <c r="D3997" s="4">
        <f t="shared" si="124"/>
        <v>1993.9136986301369</v>
      </c>
      <c r="E3997" s="7">
        <f t="shared" si="125"/>
        <v>157.64723721729655</v>
      </c>
      <c r="G3997" s="11">
        <v>36.411000000000001</v>
      </c>
    </row>
    <row r="3998" spans="1:7" x14ac:dyDescent="0.15">
      <c r="A3998" s="1">
        <v>34304</v>
      </c>
      <c r="B3998">
        <v>6.992</v>
      </c>
      <c r="C3998" s="2">
        <v>34304.5</v>
      </c>
      <c r="D3998" s="4">
        <f t="shared" si="124"/>
        <v>1993.9164383561645</v>
      </c>
      <c r="E3998" s="7">
        <f t="shared" si="125"/>
        <v>92.1186206613596</v>
      </c>
      <c r="G3998" s="11">
        <v>36.411000000000001</v>
      </c>
    </row>
    <row r="3999" spans="1:7" x14ac:dyDescent="0.15">
      <c r="A3999" s="1">
        <v>34305</v>
      </c>
      <c r="B3999">
        <v>5.0810000000000004</v>
      </c>
      <c r="C3999" s="2">
        <v>34305.5</v>
      </c>
      <c r="D3999" s="4">
        <f t="shared" si="124"/>
        <v>1993.9191780821918</v>
      </c>
      <c r="E3999" s="7">
        <f t="shared" si="125"/>
        <v>63.207067477999921</v>
      </c>
      <c r="G3999" s="11">
        <v>36.411000000000001</v>
      </c>
    </row>
    <row r="4000" spans="1:7" x14ac:dyDescent="0.15">
      <c r="A4000" s="1">
        <v>34306</v>
      </c>
      <c r="B4000">
        <v>4.2960000000000003</v>
      </c>
      <c r="C4000" s="2">
        <v>34306.5</v>
      </c>
      <c r="D4000" s="4">
        <f t="shared" si="124"/>
        <v>1993.9219178082192</v>
      </c>
      <c r="E4000" s="7">
        <f t="shared" si="125"/>
        <v>51.705118674006769</v>
      </c>
      <c r="G4000" s="11">
        <v>36.411000000000001</v>
      </c>
    </row>
    <row r="4001" spans="1:7" x14ac:dyDescent="0.15">
      <c r="A4001" s="1">
        <v>34307</v>
      </c>
      <c r="B4001">
        <v>5.4169999999999998</v>
      </c>
      <c r="C4001" s="2">
        <v>34307.5</v>
      </c>
      <c r="D4001" s="4">
        <f t="shared" si="124"/>
        <v>1993.9246575342465</v>
      </c>
      <c r="E4001" s="7">
        <f t="shared" si="125"/>
        <v>68.212978401297534</v>
      </c>
      <c r="G4001" s="11">
        <v>36.411000000000001</v>
      </c>
    </row>
    <row r="4002" spans="1:7" x14ac:dyDescent="0.15">
      <c r="A4002" s="1">
        <v>34308</v>
      </c>
      <c r="B4002">
        <v>42.6</v>
      </c>
      <c r="C4002" s="2">
        <v>34308.5</v>
      </c>
      <c r="D4002" s="4">
        <f t="shared" si="124"/>
        <v>1993.9273972602739</v>
      </c>
      <c r="E4002" s="7">
        <f t="shared" si="125"/>
        <v>702.28044303861805</v>
      </c>
      <c r="G4002" s="11">
        <v>36.411000000000001</v>
      </c>
    </row>
    <row r="4003" spans="1:7" x14ac:dyDescent="0.15">
      <c r="A4003" s="1">
        <v>34309</v>
      </c>
      <c r="B4003">
        <v>24.93</v>
      </c>
      <c r="C4003" s="2">
        <v>34309.5</v>
      </c>
      <c r="D4003" s="4">
        <f t="shared" si="124"/>
        <v>1993.9301369863015</v>
      </c>
      <c r="E4003" s="7">
        <f t="shared" si="125"/>
        <v>390.33064667375004</v>
      </c>
      <c r="G4003" s="11">
        <v>36.411000000000001</v>
      </c>
    </row>
    <row r="4004" spans="1:7" x14ac:dyDescent="0.15">
      <c r="A4004" s="1">
        <v>34310</v>
      </c>
      <c r="B4004">
        <v>12</v>
      </c>
      <c r="C4004" s="2">
        <v>34310.5</v>
      </c>
      <c r="D4004" s="4">
        <f t="shared" si="124"/>
        <v>1993.9328767123288</v>
      </c>
      <c r="E4004" s="7">
        <f t="shared" si="125"/>
        <v>171.84015024442473</v>
      </c>
      <c r="G4004" s="11">
        <v>36.411000000000001</v>
      </c>
    </row>
    <row r="4005" spans="1:7" x14ac:dyDescent="0.15">
      <c r="A4005" s="1">
        <v>34311</v>
      </c>
      <c r="B4005">
        <v>8.0239999999999991</v>
      </c>
      <c r="C4005" s="2">
        <v>34311.5</v>
      </c>
      <c r="D4005" s="4">
        <f t="shared" si="124"/>
        <v>1993.9356164383562</v>
      </c>
      <c r="E4005" s="7">
        <f t="shared" si="125"/>
        <v>108.18527584924135</v>
      </c>
      <c r="G4005" s="11">
        <v>36.411000000000001</v>
      </c>
    </row>
    <row r="4006" spans="1:7" x14ac:dyDescent="0.15">
      <c r="A4006" s="1">
        <v>34312</v>
      </c>
      <c r="B4006">
        <v>5.8129999999999997</v>
      </c>
      <c r="C4006" s="2">
        <v>34312.5</v>
      </c>
      <c r="D4006" s="4">
        <f t="shared" si="124"/>
        <v>1993.9383561643835</v>
      </c>
      <c r="E4006" s="7">
        <f t="shared" si="125"/>
        <v>74.175098896390963</v>
      </c>
      <c r="G4006" s="11">
        <v>36.411000000000001</v>
      </c>
    </row>
    <row r="4007" spans="1:7" x14ac:dyDescent="0.15">
      <c r="A4007" s="1">
        <v>34313</v>
      </c>
      <c r="B4007">
        <v>10.65</v>
      </c>
      <c r="C4007" s="2">
        <v>34313.5</v>
      </c>
      <c r="D4007" s="4">
        <f t="shared" si="124"/>
        <v>1993.9410958904109</v>
      </c>
      <c r="E4007" s="7">
        <f t="shared" si="125"/>
        <v>149.96352001557199</v>
      </c>
      <c r="G4007" s="11">
        <v>36.411000000000001</v>
      </c>
    </row>
    <row r="4008" spans="1:7" x14ac:dyDescent="0.15">
      <c r="A4008" s="1">
        <v>34314</v>
      </c>
      <c r="B4008">
        <v>13.23</v>
      </c>
      <c r="C4008" s="2">
        <v>34314.5</v>
      </c>
      <c r="D4008" s="4">
        <f t="shared" si="124"/>
        <v>1993.9438356164383</v>
      </c>
      <c r="E4008" s="7">
        <f t="shared" si="125"/>
        <v>192.03386693073469</v>
      </c>
      <c r="G4008" s="11">
        <v>36.411000000000001</v>
      </c>
    </row>
    <row r="4009" spans="1:7" x14ac:dyDescent="0.15">
      <c r="A4009" s="1">
        <v>34315</v>
      </c>
      <c r="B4009">
        <v>10.07</v>
      </c>
      <c r="C4009" s="2">
        <v>34315.5</v>
      </c>
      <c r="D4009" s="4">
        <f t="shared" si="124"/>
        <v>1993.9465753424658</v>
      </c>
      <c r="E4009" s="7">
        <f t="shared" si="125"/>
        <v>140.64973725337023</v>
      </c>
      <c r="G4009" s="11">
        <v>36.411000000000001</v>
      </c>
    </row>
    <row r="4010" spans="1:7" x14ac:dyDescent="0.15">
      <c r="A4010" s="1">
        <v>34316</v>
      </c>
      <c r="B4010">
        <v>7.3959999999999999</v>
      </c>
      <c r="C4010" s="2">
        <v>34316.5</v>
      </c>
      <c r="D4010" s="4">
        <f t="shared" si="124"/>
        <v>1993.9493150684932</v>
      </c>
      <c r="E4010" s="7">
        <f t="shared" si="125"/>
        <v>98.423475582589177</v>
      </c>
      <c r="G4010" s="11">
        <v>36.411000000000001</v>
      </c>
    </row>
    <row r="4011" spans="1:7" x14ac:dyDescent="0.15">
      <c r="A4011" s="1">
        <v>34317</v>
      </c>
      <c r="B4011">
        <v>5.5549999999999997</v>
      </c>
      <c r="C4011" s="2">
        <v>34317.5</v>
      </c>
      <c r="D4011" s="4">
        <f t="shared" si="124"/>
        <v>1993.9520547945206</v>
      </c>
      <c r="E4011" s="7">
        <f t="shared" si="125"/>
        <v>70.315622117631378</v>
      </c>
      <c r="G4011" s="11">
        <v>36.411000000000001</v>
      </c>
    </row>
    <row r="4012" spans="1:7" x14ac:dyDescent="0.15">
      <c r="A4012" s="1">
        <v>34318</v>
      </c>
      <c r="B4012">
        <v>4.8310000000000004</v>
      </c>
      <c r="C4012" s="2">
        <v>34318.5</v>
      </c>
      <c r="D4012" s="4">
        <f t="shared" si="124"/>
        <v>1993.9547945205479</v>
      </c>
      <c r="E4012" s="7">
        <f t="shared" si="125"/>
        <v>59.55794277986697</v>
      </c>
      <c r="G4012" s="11">
        <v>36.411000000000001</v>
      </c>
    </row>
    <row r="4013" spans="1:7" x14ac:dyDescent="0.15">
      <c r="A4013" s="1">
        <v>34319</v>
      </c>
      <c r="B4013">
        <v>3.91</v>
      </c>
      <c r="C4013" s="2">
        <v>34319.5</v>
      </c>
      <c r="D4013" s="4">
        <f t="shared" si="124"/>
        <v>1993.9575342465753</v>
      </c>
      <c r="E4013" s="7">
        <f t="shared" si="125"/>
        <v>46.184358051269911</v>
      </c>
      <c r="G4013" s="11">
        <v>36.411000000000001</v>
      </c>
    </row>
    <row r="4014" spans="1:7" x14ac:dyDescent="0.15">
      <c r="A4014" s="1">
        <v>34320</v>
      </c>
      <c r="B4014">
        <v>3.05</v>
      </c>
      <c r="C4014" s="2">
        <v>34320.5</v>
      </c>
      <c r="D4014" s="4">
        <f t="shared" si="124"/>
        <v>1993.9602739726026</v>
      </c>
      <c r="E4014" s="7">
        <f t="shared" si="125"/>
        <v>34.098449411053124</v>
      </c>
      <c r="G4014" s="11">
        <v>36.411000000000001</v>
      </c>
    </row>
    <row r="4015" spans="1:7" x14ac:dyDescent="0.15">
      <c r="A4015" s="1">
        <v>34321</v>
      </c>
      <c r="B4015">
        <v>2.81</v>
      </c>
      <c r="C4015" s="2">
        <v>34321.5</v>
      </c>
      <c r="D4015" s="4">
        <f t="shared" si="124"/>
        <v>1993.9630136986302</v>
      </c>
      <c r="E4015" s="7">
        <f t="shared" si="125"/>
        <v>30.813692046609987</v>
      </c>
      <c r="G4015" s="11">
        <v>36.411000000000001</v>
      </c>
    </row>
    <row r="4016" spans="1:7" x14ac:dyDescent="0.15">
      <c r="A4016" s="1">
        <v>34322</v>
      </c>
      <c r="B4016">
        <v>2.8410000000000002</v>
      </c>
      <c r="C4016" s="2">
        <v>34322.5</v>
      </c>
      <c r="D4016" s="4">
        <f t="shared" si="124"/>
        <v>1993.9657534246576</v>
      </c>
      <c r="E4016" s="7">
        <f t="shared" si="125"/>
        <v>31.237838260005656</v>
      </c>
      <c r="G4016" s="11">
        <v>36.411000000000001</v>
      </c>
    </row>
    <row r="4017" spans="1:7" x14ac:dyDescent="0.15">
      <c r="A4017" s="1">
        <v>34323</v>
      </c>
      <c r="B4017">
        <v>2.4350000000000001</v>
      </c>
      <c r="C4017" s="2">
        <v>34323.5</v>
      </c>
      <c r="D4017" s="4">
        <f t="shared" si="124"/>
        <v>1993.9684931506849</v>
      </c>
      <c r="E4017" s="7">
        <f t="shared" si="125"/>
        <v>25.773397272117094</v>
      </c>
      <c r="G4017" s="11">
        <v>36.411000000000001</v>
      </c>
    </row>
    <row r="4018" spans="1:7" x14ac:dyDescent="0.15">
      <c r="A4018" s="1">
        <v>34324</v>
      </c>
      <c r="B4018">
        <v>5.9669999999999996</v>
      </c>
      <c r="C4018" s="2">
        <v>34324.5</v>
      </c>
      <c r="D4018" s="4">
        <f t="shared" si="124"/>
        <v>1993.9712328767123</v>
      </c>
      <c r="E4018" s="7">
        <f t="shared" si="125"/>
        <v>76.550606261510467</v>
      </c>
      <c r="G4018" s="11">
        <v>36.411000000000001</v>
      </c>
    </row>
    <row r="4019" spans="1:7" x14ac:dyDescent="0.15">
      <c r="A4019" s="1">
        <v>34325</v>
      </c>
      <c r="B4019">
        <v>5.9569999999999999</v>
      </c>
      <c r="C4019" s="2">
        <v>34325.5</v>
      </c>
      <c r="D4019" s="4">
        <f t="shared" si="124"/>
        <v>1993.9739726027397</v>
      </c>
      <c r="E4019" s="7">
        <f t="shared" si="125"/>
        <v>76.403594071200359</v>
      </c>
      <c r="G4019" s="11">
        <v>36.411000000000001</v>
      </c>
    </row>
    <row r="4020" spans="1:7" x14ac:dyDescent="0.15">
      <c r="A4020" s="1">
        <v>34326</v>
      </c>
      <c r="B4020">
        <v>5.5090000000000003</v>
      </c>
      <c r="C4020" s="2">
        <v>34326.5</v>
      </c>
      <c r="D4020" s="4">
        <f t="shared" si="124"/>
        <v>1993.9767123287672</v>
      </c>
      <c r="E4020" s="7">
        <f t="shared" si="125"/>
        <v>69.661555991944141</v>
      </c>
      <c r="G4020" s="11">
        <v>36.411000000000001</v>
      </c>
    </row>
    <row r="4021" spans="1:7" x14ac:dyDescent="0.15">
      <c r="A4021" s="1">
        <v>34327</v>
      </c>
      <c r="B4021">
        <v>4.5389999999999997</v>
      </c>
      <c r="C4021" s="2">
        <v>34327.5</v>
      </c>
      <c r="D4021" s="4">
        <f t="shared" si="124"/>
        <v>1993.9794520547946</v>
      </c>
      <c r="E4021" s="7">
        <f t="shared" si="125"/>
        <v>55.30481266207061</v>
      </c>
      <c r="G4021" s="11">
        <v>36.411000000000001</v>
      </c>
    </row>
    <row r="4022" spans="1:7" x14ac:dyDescent="0.15">
      <c r="A4022" s="1">
        <v>34328</v>
      </c>
      <c r="B4022">
        <v>3.9710000000000001</v>
      </c>
      <c r="C4022" s="2">
        <v>34328.5</v>
      </c>
      <c r="D4022" s="4">
        <f t="shared" si="124"/>
        <v>1993.9821917808219</v>
      </c>
      <c r="E4022" s="7">
        <f t="shared" si="125"/>
        <v>47.083530833279234</v>
      </c>
      <c r="G4022" s="11">
        <v>36.411000000000001</v>
      </c>
    </row>
    <row r="4023" spans="1:7" x14ac:dyDescent="0.15">
      <c r="A4023" s="1">
        <v>34329</v>
      </c>
      <c r="B4023">
        <v>3.157</v>
      </c>
      <c r="C4023" s="2">
        <v>34329.5</v>
      </c>
      <c r="D4023" s="4">
        <f t="shared" si="124"/>
        <v>1993.9849315068493</v>
      </c>
      <c r="E4023" s="7">
        <f t="shared" si="125"/>
        <v>35.597669306320093</v>
      </c>
      <c r="G4023" s="11">
        <v>36.411000000000001</v>
      </c>
    </row>
    <row r="4024" spans="1:7" x14ac:dyDescent="0.15">
      <c r="A4024" s="1">
        <v>34330</v>
      </c>
      <c r="B4024">
        <v>2.57</v>
      </c>
      <c r="C4024" s="2">
        <v>34330.5</v>
      </c>
      <c r="D4024" s="4">
        <f t="shared" si="124"/>
        <v>1993.9876712328767</v>
      </c>
      <c r="E4024" s="7">
        <f t="shared" si="125"/>
        <v>27.588581743052206</v>
      </c>
      <c r="G4024" s="11">
        <v>36.411000000000001</v>
      </c>
    </row>
    <row r="4025" spans="1:7" x14ac:dyDescent="0.15">
      <c r="A4025" s="1">
        <v>34331</v>
      </c>
      <c r="B4025">
        <v>2.266</v>
      </c>
      <c r="C4025" s="2">
        <v>34331.5</v>
      </c>
      <c r="D4025" s="4">
        <f t="shared" si="124"/>
        <v>1993.990410958904</v>
      </c>
      <c r="E4025" s="7">
        <f t="shared" si="125"/>
        <v>23.554661239455665</v>
      </c>
      <c r="G4025" s="11">
        <v>36.411000000000001</v>
      </c>
    </row>
    <row r="4026" spans="1:7" x14ac:dyDescent="0.15">
      <c r="A4026" s="1">
        <v>34332</v>
      </c>
      <c r="B4026">
        <v>2.1469999999999998</v>
      </c>
      <c r="C4026" s="2">
        <v>34332.5</v>
      </c>
      <c r="D4026" s="4">
        <f t="shared" si="124"/>
        <v>1993.9931506849316</v>
      </c>
      <c r="E4026" s="7">
        <f t="shared" si="125"/>
        <v>22.001119876292254</v>
      </c>
      <c r="G4026" s="11">
        <v>36.411000000000001</v>
      </c>
    </row>
    <row r="4027" spans="1:7" x14ac:dyDescent="0.15">
      <c r="A4027" s="1">
        <v>34333</v>
      </c>
      <c r="B4027">
        <v>1.992</v>
      </c>
      <c r="C4027" s="2">
        <v>34333.5</v>
      </c>
      <c r="D4027" s="4">
        <f t="shared" si="124"/>
        <v>1993.995890410959</v>
      </c>
      <c r="E4027" s="7">
        <f t="shared" si="125"/>
        <v>19.999947724311333</v>
      </c>
      <c r="G4027" s="11">
        <v>36.411000000000001</v>
      </c>
    </row>
    <row r="4028" spans="1:7" x14ac:dyDescent="0.15">
      <c r="A4028" s="1">
        <v>34334</v>
      </c>
      <c r="B4028">
        <v>1.7170000000000001</v>
      </c>
      <c r="C4028" s="2">
        <v>34334.5</v>
      </c>
      <c r="D4028" s="4">
        <f t="shared" si="124"/>
        <v>1993.9986301369863</v>
      </c>
      <c r="E4028" s="7">
        <f t="shared" si="125"/>
        <v>16.51947557760025</v>
      </c>
      <c r="G4028" s="11">
        <v>36.411000000000001</v>
      </c>
    </row>
    <row r="4029" spans="1:7" x14ac:dyDescent="0.15">
      <c r="A4029" s="1">
        <v>34335</v>
      </c>
      <c r="B4029">
        <v>1.7010000000000001</v>
      </c>
      <c r="C4029" s="2">
        <v>34335.5</v>
      </c>
      <c r="D4029" s="4">
        <f t="shared" si="124"/>
        <v>1994.0013698630137</v>
      </c>
      <c r="E4029" s="7">
        <f t="shared" si="125"/>
        <v>16.321264718967747</v>
      </c>
      <c r="G4029" s="11">
        <v>36.411000000000001</v>
      </c>
    </row>
    <row r="4030" spans="1:7" x14ac:dyDescent="0.15">
      <c r="A4030" s="1">
        <v>34336</v>
      </c>
      <c r="B4030">
        <v>1.764</v>
      </c>
      <c r="C4030" s="2">
        <v>34336.5</v>
      </c>
      <c r="D4030" s="4">
        <f t="shared" si="124"/>
        <v>1994.004109589041</v>
      </c>
      <c r="E4030" s="7">
        <f t="shared" si="125"/>
        <v>17.110227568947483</v>
      </c>
      <c r="G4030" s="11">
        <v>36.411000000000001</v>
      </c>
    </row>
    <row r="4031" spans="1:7" x14ac:dyDescent="0.15">
      <c r="A4031" s="1">
        <v>34337</v>
      </c>
      <c r="B4031">
        <v>1.587</v>
      </c>
      <c r="C4031" s="2">
        <v>34337.5</v>
      </c>
      <c r="D4031" s="4">
        <f t="shared" si="124"/>
        <v>1994.0068493150684</v>
      </c>
      <c r="E4031" s="7">
        <f t="shared" si="125"/>
        <v>14.912967635028215</v>
      </c>
      <c r="G4031" s="11">
        <v>36.411000000000001</v>
      </c>
    </row>
    <row r="4032" spans="1:7" x14ac:dyDescent="0.15">
      <c r="A4032" s="1">
        <v>34338</v>
      </c>
      <c r="B4032">
        <v>1.6719999999999999</v>
      </c>
      <c r="C4032" s="2">
        <v>34338.5</v>
      </c>
      <c r="D4032" s="4">
        <f t="shared" si="124"/>
        <v>1994.009589041096</v>
      </c>
      <c r="E4032" s="7">
        <f t="shared" si="125"/>
        <v>15.964408038758769</v>
      </c>
      <c r="G4032" s="11">
        <v>36.411000000000001</v>
      </c>
    </row>
    <row r="4033" spans="1:7" x14ac:dyDescent="0.15">
      <c r="A4033" s="1">
        <v>34339</v>
      </c>
      <c r="B4033">
        <v>1.58</v>
      </c>
      <c r="C4033" s="2">
        <v>34339.5</v>
      </c>
      <c r="D4033" s="4">
        <f t="shared" si="124"/>
        <v>1994.0123287671233</v>
      </c>
      <c r="E4033" s="7">
        <f t="shared" si="125"/>
        <v>14.829393112631404</v>
      </c>
      <c r="G4033" s="11">
        <v>36.411000000000001</v>
      </c>
    </row>
    <row r="4034" spans="1:7" x14ac:dyDescent="0.15">
      <c r="A4034" s="1">
        <v>34340</v>
      </c>
      <c r="B4034">
        <v>1.2989999999999999</v>
      </c>
      <c r="C4034" s="2">
        <v>34340.5</v>
      </c>
      <c r="D4034" s="4">
        <f t="shared" si="124"/>
        <v>1994.0150684931507</v>
      </c>
      <c r="E4034" s="7">
        <f t="shared" si="125"/>
        <v>11.44531744111444</v>
      </c>
      <c r="G4034" s="11">
        <v>36.411000000000001</v>
      </c>
    </row>
    <row r="4035" spans="1:7" x14ac:dyDescent="0.15">
      <c r="A4035" s="1">
        <v>34341</v>
      </c>
      <c r="B4035">
        <v>1.3759999999999999</v>
      </c>
      <c r="C4035" s="2">
        <v>34341.5</v>
      </c>
      <c r="D4035" s="4">
        <f t="shared" si="124"/>
        <v>1994.0178082191781</v>
      </c>
      <c r="E4035" s="7">
        <f t="shared" si="125"/>
        <v>12.360162058351928</v>
      </c>
      <c r="G4035" s="11">
        <v>36.411000000000001</v>
      </c>
    </row>
    <row r="4036" spans="1:7" x14ac:dyDescent="0.15">
      <c r="A4036" s="1">
        <v>34342</v>
      </c>
      <c r="B4036">
        <v>1.331</v>
      </c>
      <c r="C4036" s="2">
        <v>34342.5</v>
      </c>
      <c r="D4036" s="4">
        <f t="shared" si="124"/>
        <v>1994.0205479452054</v>
      </c>
      <c r="E4036" s="7">
        <f t="shared" si="125"/>
        <v>11.825774298300264</v>
      </c>
      <c r="G4036" s="11">
        <v>36.411000000000001</v>
      </c>
    </row>
    <row r="4037" spans="1:7" x14ac:dyDescent="0.15">
      <c r="A4037" s="1">
        <v>34343</v>
      </c>
      <c r="B4037">
        <v>1.1339999999999999</v>
      </c>
      <c r="C4037" s="2">
        <v>34343.5</v>
      </c>
      <c r="D4037" s="4">
        <f t="shared" si="124"/>
        <v>1994.0232876712328</v>
      </c>
      <c r="E4037" s="7">
        <f t="shared" si="125"/>
        <v>9.5300074950921125</v>
      </c>
      <c r="G4037" s="11">
        <v>36.411000000000001</v>
      </c>
    </row>
    <row r="4038" spans="1:7" x14ac:dyDescent="0.15">
      <c r="A4038" s="1">
        <v>34344</v>
      </c>
      <c r="B4038">
        <v>1.0069999999999999</v>
      </c>
      <c r="C4038" s="2">
        <v>34344.5</v>
      </c>
      <c r="D4038" s="4">
        <f t="shared" si="124"/>
        <v>1994.0260273972603</v>
      </c>
      <c r="E4038" s="7">
        <f t="shared" si="125"/>
        <v>8.0963282834791777</v>
      </c>
      <c r="G4038" s="11">
        <v>36.411000000000001</v>
      </c>
    </row>
    <row r="4039" spans="1:7" x14ac:dyDescent="0.15">
      <c r="A4039" s="1">
        <v>34345</v>
      </c>
      <c r="B4039">
        <v>1.046</v>
      </c>
      <c r="C4039" s="2">
        <v>34345.5</v>
      </c>
      <c r="D4039" s="4">
        <f t="shared" si="124"/>
        <v>1994.0287671232877</v>
      </c>
      <c r="E4039" s="7">
        <f t="shared" si="125"/>
        <v>8.5334422943828638</v>
      </c>
      <c r="G4039" s="11">
        <v>36.411000000000001</v>
      </c>
    </row>
    <row r="4040" spans="1:7" x14ac:dyDescent="0.15">
      <c r="A4040" s="1">
        <v>34346</v>
      </c>
      <c r="B4040">
        <v>1.111</v>
      </c>
      <c r="C4040" s="2">
        <v>34346.5</v>
      </c>
      <c r="D4040" s="4">
        <f t="shared" si="124"/>
        <v>1994.0315068493151</v>
      </c>
      <c r="E4040" s="7">
        <f t="shared" si="125"/>
        <v>9.2699560877574569</v>
      </c>
      <c r="G4040" s="11">
        <v>36.411000000000001</v>
      </c>
    </row>
    <row r="4041" spans="1:7" x14ac:dyDescent="0.15">
      <c r="A4041" s="1">
        <v>34347</v>
      </c>
      <c r="B4041">
        <v>1.1779999999999999</v>
      </c>
      <c r="C4041" s="2">
        <v>34347.5</v>
      </c>
      <c r="D4041" s="4">
        <f t="shared" si="124"/>
        <v>1994.0342465753424</v>
      </c>
      <c r="E4041" s="7">
        <f t="shared" si="125"/>
        <v>10.039591513223732</v>
      </c>
      <c r="G4041" s="11">
        <v>36.411000000000001</v>
      </c>
    </row>
    <row r="4042" spans="1:7" x14ac:dyDescent="0.15">
      <c r="A4042" s="1">
        <v>34348</v>
      </c>
      <c r="B4042">
        <v>1.18</v>
      </c>
      <c r="C4042" s="2">
        <v>34348.5</v>
      </c>
      <c r="D4042" s="4">
        <f t="shared" si="124"/>
        <v>1994.0369863013698</v>
      </c>
      <c r="E4042" s="7">
        <f t="shared" si="125"/>
        <v>10.063634775930142</v>
      </c>
      <c r="G4042" s="11">
        <v>36.411000000000001</v>
      </c>
    </row>
    <row r="4043" spans="1:7" x14ac:dyDescent="0.15">
      <c r="A4043" s="1">
        <v>34349</v>
      </c>
      <c r="B4043">
        <v>0.98299999999999998</v>
      </c>
      <c r="C4043" s="2">
        <v>34349.5</v>
      </c>
      <c r="D4043" s="4">
        <f t="shared" si="124"/>
        <v>1994.0397260273974</v>
      </c>
      <c r="E4043" s="7">
        <f t="shared" si="125"/>
        <v>7.8337241300154332</v>
      </c>
      <c r="G4043" s="11">
        <v>36.411000000000001</v>
      </c>
    </row>
    <row r="4044" spans="1:7" x14ac:dyDescent="0.15">
      <c r="A4044" s="1">
        <v>34350</v>
      </c>
      <c r="B4044">
        <v>0.97599999999999998</v>
      </c>
      <c r="C4044" s="2">
        <v>34350.5</v>
      </c>
      <c r="D4044" s="4">
        <f t="shared" ref="D4044:D4107" si="126">YEAR(C4044)+(C4044-DATE(YEAR(C4044),1,1))/IF(MOD(YEAR(C4044),4)=0,366,365)</f>
        <v>1994.0424657534247</v>
      </c>
      <c r="E4044" s="7">
        <f t="shared" ref="E4044:E4107" si="127">($F$2+$F$3*LN(B4044)+$F$4*LN(B4044)*LN(B4044)+$F$5*SIN(D4044-$F$9)+$F$6*COS(D4044-$F$9)+$F$7*(D4044-$F$9)+$F$8*(D4044-$F$9)*(D4044-$F$9))*B4044*28.32*24*60*60/1000000</f>
        <v>7.7570413800277409</v>
      </c>
      <c r="G4044" s="11">
        <v>36.411000000000001</v>
      </c>
    </row>
    <row r="4045" spans="1:7" x14ac:dyDescent="0.15">
      <c r="A4045" s="1">
        <v>34351</v>
      </c>
      <c r="B4045">
        <v>0.90300000000000002</v>
      </c>
      <c r="C4045" s="2">
        <v>34351.5</v>
      </c>
      <c r="D4045" s="4">
        <f t="shared" si="126"/>
        <v>1994.0452054794521</v>
      </c>
      <c r="E4045" s="7">
        <f t="shared" si="127"/>
        <v>6.9580298618651613</v>
      </c>
      <c r="G4045" s="11">
        <v>36.411000000000001</v>
      </c>
    </row>
    <row r="4046" spans="1:7" x14ac:dyDescent="0.15">
      <c r="A4046" s="1">
        <v>34352</v>
      </c>
      <c r="B4046">
        <v>1.024</v>
      </c>
      <c r="C4046" s="2">
        <v>34352.5</v>
      </c>
      <c r="D4046" s="4">
        <f t="shared" si="126"/>
        <v>1994.0479452054794</v>
      </c>
      <c r="E4046" s="7">
        <f t="shared" si="127"/>
        <v>8.2925691045833769</v>
      </c>
      <c r="G4046" s="11">
        <v>36.411000000000001</v>
      </c>
    </row>
    <row r="4047" spans="1:7" x14ac:dyDescent="0.15">
      <c r="A4047" s="1">
        <v>34353</v>
      </c>
      <c r="B4047">
        <v>0.88</v>
      </c>
      <c r="C4047" s="2">
        <v>34353.5</v>
      </c>
      <c r="D4047" s="4">
        <f t="shared" si="126"/>
        <v>1994.0506849315068</v>
      </c>
      <c r="E4047" s="7">
        <f t="shared" si="127"/>
        <v>6.7106997362975491</v>
      </c>
      <c r="G4047" s="11">
        <v>36.411000000000001</v>
      </c>
    </row>
    <row r="4048" spans="1:7" x14ac:dyDescent="0.15">
      <c r="A4048" s="1">
        <v>34354</v>
      </c>
      <c r="B4048">
        <v>0.83199999999999996</v>
      </c>
      <c r="C4048" s="2">
        <v>34354.5</v>
      </c>
      <c r="D4048" s="4">
        <f t="shared" si="126"/>
        <v>1994.0534246575342</v>
      </c>
      <c r="E4048" s="7">
        <f t="shared" si="127"/>
        <v>6.1974618802156858</v>
      </c>
      <c r="G4048" s="11">
        <v>36.411000000000001</v>
      </c>
    </row>
    <row r="4049" spans="1:7" x14ac:dyDescent="0.15">
      <c r="A4049" s="1">
        <v>34355</v>
      </c>
      <c r="B4049">
        <v>0.81699999999999995</v>
      </c>
      <c r="C4049" s="2">
        <v>34355.5</v>
      </c>
      <c r="D4049" s="4">
        <f t="shared" si="126"/>
        <v>1994.0561643835617</v>
      </c>
      <c r="E4049" s="7">
        <f t="shared" si="127"/>
        <v>6.039050885211803</v>
      </c>
      <c r="G4049" s="11">
        <v>36.411000000000001</v>
      </c>
    </row>
    <row r="4050" spans="1:7" x14ac:dyDescent="0.15">
      <c r="A4050" s="1">
        <v>34356</v>
      </c>
      <c r="B4050">
        <v>0.877</v>
      </c>
      <c r="C4050" s="2">
        <v>34356.5</v>
      </c>
      <c r="D4050" s="4">
        <f t="shared" si="126"/>
        <v>1994.0589041095891</v>
      </c>
      <c r="E4050" s="7">
        <f t="shared" si="127"/>
        <v>6.6805239356275941</v>
      </c>
      <c r="G4050" s="11">
        <v>36.411000000000001</v>
      </c>
    </row>
    <row r="4051" spans="1:7" x14ac:dyDescent="0.15">
      <c r="A4051" s="1">
        <v>34357</v>
      </c>
      <c r="B4051">
        <v>0.86799999999999999</v>
      </c>
      <c r="C4051" s="2">
        <v>34357.5</v>
      </c>
      <c r="D4051" s="4">
        <f t="shared" si="126"/>
        <v>1994.0616438356165</v>
      </c>
      <c r="E4051" s="7">
        <f t="shared" si="127"/>
        <v>6.5843885718139061</v>
      </c>
      <c r="G4051" s="11">
        <v>36.411000000000001</v>
      </c>
    </row>
    <row r="4052" spans="1:7" x14ac:dyDescent="0.15">
      <c r="A4052" s="1">
        <v>34358</v>
      </c>
      <c r="B4052">
        <v>1.0009999999999999</v>
      </c>
      <c r="C4052" s="2">
        <v>34358.5</v>
      </c>
      <c r="D4052" s="4">
        <f t="shared" si="126"/>
        <v>1994.0643835616438</v>
      </c>
      <c r="E4052" s="7">
        <f t="shared" si="127"/>
        <v>8.0408885408286466</v>
      </c>
      <c r="G4052" s="11">
        <v>36.411000000000001</v>
      </c>
    </row>
    <row r="4053" spans="1:7" x14ac:dyDescent="0.15">
      <c r="A4053" s="1">
        <v>34359</v>
      </c>
      <c r="B4053">
        <v>1.4850000000000001</v>
      </c>
      <c r="C4053" s="2">
        <v>34359.5</v>
      </c>
      <c r="D4053" s="4">
        <f t="shared" si="126"/>
        <v>1994.0671232876712</v>
      </c>
      <c r="E4053" s="7">
        <f t="shared" si="127"/>
        <v>13.693657230364375</v>
      </c>
      <c r="G4053" s="11">
        <v>36.411000000000001</v>
      </c>
    </row>
    <row r="4054" spans="1:7" x14ac:dyDescent="0.15">
      <c r="A4054" s="1">
        <v>34360</v>
      </c>
      <c r="B4054">
        <v>1.825</v>
      </c>
      <c r="C4054" s="2">
        <v>34360.5</v>
      </c>
      <c r="D4054" s="4">
        <f t="shared" si="126"/>
        <v>1994.0698630136985</v>
      </c>
      <c r="E4054" s="7">
        <f t="shared" si="127"/>
        <v>17.913034664113834</v>
      </c>
      <c r="G4054" s="11">
        <v>36.411000000000001</v>
      </c>
    </row>
    <row r="4055" spans="1:7" x14ac:dyDescent="0.15">
      <c r="A4055" s="1">
        <v>34361</v>
      </c>
      <c r="B4055">
        <v>1.5069999999999999</v>
      </c>
      <c r="C4055" s="2">
        <v>34361.5</v>
      </c>
      <c r="D4055" s="4">
        <f t="shared" si="126"/>
        <v>1994.0726027397261</v>
      </c>
      <c r="E4055" s="7">
        <f t="shared" si="127"/>
        <v>13.963762670444185</v>
      </c>
      <c r="G4055" s="11">
        <v>36.411000000000001</v>
      </c>
    </row>
    <row r="4056" spans="1:7" x14ac:dyDescent="0.15">
      <c r="A4056" s="1">
        <v>34362</v>
      </c>
      <c r="B4056">
        <v>21.9</v>
      </c>
      <c r="C4056" s="2">
        <v>34362.5</v>
      </c>
      <c r="D4056" s="4">
        <f t="shared" si="126"/>
        <v>1994.0753424657535</v>
      </c>
      <c r="E4056" s="7">
        <f t="shared" si="127"/>
        <v>338.95712333080394</v>
      </c>
      <c r="G4056" s="11">
        <v>36.411000000000001</v>
      </c>
    </row>
    <row r="4057" spans="1:7" x14ac:dyDescent="0.15">
      <c r="A4057" s="1">
        <v>34363</v>
      </c>
      <c r="B4057">
        <v>18.53</v>
      </c>
      <c r="C4057" s="2">
        <v>34363.5</v>
      </c>
      <c r="D4057" s="4">
        <f t="shared" si="126"/>
        <v>1994.0780821917808</v>
      </c>
      <c r="E4057" s="7">
        <f t="shared" si="127"/>
        <v>281.3590156392055</v>
      </c>
      <c r="G4057" s="11">
        <v>36.411000000000001</v>
      </c>
    </row>
    <row r="4058" spans="1:7" x14ac:dyDescent="0.15">
      <c r="A4058" s="1">
        <v>34364</v>
      </c>
      <c r="B4058">
        <v>10.16</v>
      </c>
      <c r="C4058" s="2">
        <v>34364.5</v>
      </c>
      <c r="D4058" s="4">
        <f t="shared" si="126"/>
        <v>1994.0808219178082</v>
      </c>
      <c r="E4058" s="7">
        <f t="shared" si="127"/>
        <v>142.47751324872704</v>
      </c>
      <c r="G4058" s="11">
        <v>36.411000000000001</v>
      </c>
    </row>
    <row r="4059" spans="1:7" x14ac:dyDescent="0.15">
      <c r="A4059" s="1">
        <v>34365</v>
      </c>
      <c r="B4059">
        <v>7.35</v>
      </c>
      <c r="C4059" s="2">
        <v>34365.5</v>
      </c>
      <c r="D4059" s="4">
        <f t="shared" si="126"/>
        <v>1994.0835616438355</v>
      </c>
      <c r="E4059" s="7">
        <f t="shared" si="127"/>
        <v>97.988780126598272</v>
      </c>
      <c r="G4059" s="11">
        <v>36.411000000000001</v>
      </c>
    </row>
    <row r="4060" spans="1:7" x14ac:dyDescent="0.15">
      <c r="A4060" s="1">
        <v>34366</v>
      </c>
      <c r="B4060">
        <v>5.532</v>
      </c>
      <c r="C4060" s="2">
        <v>34366.5</v>
      </c>
      <c r="D4060" s="4">
        <f t="shared" si="126"/>
        <v>1994.0863013698631</v>
      </c>
      <c r="E4060" s="7">
        <f t="shared" si="127"/>
        <v>70.181562422377183</v>
      </c>
      <c r="G4060" s="11">
        <v>36.411000000000001</v>
      </c>
    </row>
    <row r="4061" spans="1:7" x14ac:dyDescent="0.15">
      <c r="A4061" s="1">
        <v>34367</v>
      </c>
      <c r="B4061">
        <v>4.5679999999999996</v>
      </c>
      <c r="C4061" s="2">
        <v>34367.5</v>
      </c>
      <c r="D4061" s="4">
        <f t="shared" si="126"/>
        <v>1994.0890410958905</v>
      </c>
      <c r="E4061" s="7">
        <f t="shared" si="127"/>
        <v>55.874005561680583</v>
      </c>
      <c r="G4061" s="11">
        <v>36.411000000000001</v>
      </c>
    </row>
    <row r="4062" spans="1:7" x14ac:dyDescent="0.15">
      <c r="A4062" s="1">
        <v>34368</v>
      </c>
      <c r="B4062">
        <v>3.9940000000000002</v>
      </c>
      <c r="C4062" s="2">
        <v>34368.5</v>
      </c>
      <c r="D4062" s="4">
        <f t="shared" si="126"/>
        <v>1994.0917808219178</v>
      </c>
      <c r="E4062" s="7">
        <f t="shared" si="127"/>
        <v>47.541107767663249</v>
      </c>
      <c r="G4062" s="11">
        <v>36.411000000000001</v>
      </c>
    </row>
    <row r="4063" spans="1:7" x14ac:dyDescent="0.15">
      <c r="A4063" s="1">
        <v>34369</v>
      </c>
      <c r="B4063">
        <v>3.4529999999999998</v>
      </c>
      <c r="C4063" s="2">
        <v>34369.5</v>
      </c>
      <c r="D4063" s="4">
        <f t="shared" si="126"/>
        <v>1994.0945205479452</v>
      </c>
      <c r="E4063" s="7">
        <f t="shared" si="127"/>
        <v>39.84053078519279</v>
      </c>
      <c r="G4063" s="11">
        <v>36.411000000000001</v>
      </c>
    </row>
    <row r="4064" spans="1:7" x14ac:dyDescent="0.15">
      <c r="A4064" s="1">
        <v>34370</v>
      </c>
      <c r="B4064">
        <v>3.1459999999999999</v>
      </c>
      <c r="C4064" s="2">
        <v>34370.5</v>
      </c>
      <c r="D4064" s="4">
        <f t="shared" si="126"/>
        <v>1994.0972602739726</v>
      </c>
      <c r="E4064" s="7">
        <f t="shared" si="127"/>
        <v>35.548838143278026</v>
      </c>
      <c r="G4064" s="11">
        <v>36.411000000000001</v>
      </c>
    </row>
    <row r="4065" spans="1:7" x14ac:dyDescent="0.15">
      <c r="A4065" s="1">
        <v>34371</v>
      </c>
      <c r="B4065">
        <v>2.8220000000000001</v>
      </c>
      <c r="C4065" s="2">
        <v>34371.5</v>
      </c>
      <c r="D4065" s="4">
        <f t="shared" si="126"/>
        <v>1994.1</v>
      </c>
      <c r="E4065" s="7">
        <f t="shared" si="127"/>
        <v>31.088740887694048</v>
      </c>
      <c r="G4065" s="11">
        <v>36.411000000000001</v>
      </c>
    </row>
    <row r="4066" spans="1:7" x14ac:dyDescent="0.15">
      <c r="A4066" s="1">
        <v>34372</v>
      </c>
      <c r="B4066">
        <v>2.5529999999999999</v>
      </c>
      <c r="C4066" s="2">
        <v>34372.5</v>
      </c>
      <c r="D4066" s="4">
        <f t="shared" si="126"/>
        <v>1994.1027397260275</v>
      </c>
      <c r="E4066" s="7">
        <f t="shared" si="127"/>
        <v>27.447327160903903</v>
      </c>
      <c r="G4066" s="11">
        <v>36.411000000000001</v>
      </c>
    </row>
    <row r="4067" spans="1:7" x14ac:dyDescent="0.15">
      <c r="A4067" s="1">
        <v>34373</v>
      </c>
      <c r="B4067">
        <v>2.2130000000000001</v>
      </c>
      <c r="C4067" s="2">
        <v>34373.5</v>
      </c>
      <c r="D4067" s="4">
        <f t="shared" si="126"/>
        <v>1994.1054794520549</v>
      </c>
      <c r="E4067" s="7">
        <f t="shared" si="127"/>
        <v>22.935623772157193</v>
      </c>
      <c r="G4067" s="11">
        <v>36.411000000000001</v>
      </c>
    </row>
    <row r="4068" spans="1:7" x14ac:dyDescent="0.15">
      <c r="A4068" s="1">
        <v>34374</v>
      </c>
      <c r="B4068">
        <v>2.5030000000000001</v>
      </c>
      <c r="C4068" s="2">
        <v>34374.5</v>
      </c>
      <c r="D4068" s="4">
        <f t="shared" si="126"/>
        <v>1994.1082191780822</v>
      </c>
      <c r="E4068" s="7">
        <f t="shared" si="127"/>
        <v>26.781179269443825</v>
      </c>
      <c r="G4068" s="11">
        <v>36.411000000000001</v>
      </c>
    </row>
    <row r="4069" spans="1:7" x14ac:dyDescent="0.15">
      <c r="A4069" s="1">
        <v>34375</v>
      </c>
      <c r="B4069">
        <v>1.9690000000000001</v>
      </c>
      <c r="C4069" s="2">
        <v>34375.5</v>
      </c>
      <c r="D4069" s="4">
        <f t="shared" si="126"/>
        <v>1994.1109589041096</v>
      </c>
      <c r="E4069" s="7">
        <f t="shared" si="127"/>
        <v>19.772735535548673</v>
      </c>
      <c r="G4069" s="11">
        <v>36.411000000000001</v>
      </c>
    </row>
    <row r="4070" spans="1:7" x14ac:dyDescent="0.15">
      <c r="A4070" s="1">
        <v>34376</v>
      </c>
      <c r="B4070">
        <v>1.9</v>
      </c>
      <c r="C4070" s="2">
        <v>34376.5</v>
      </c>
      <c r="D4070" s="4">
        <f t="shared" si="126"/>
        <v>1994.1136986301369</v>
      </c>
      <c r="E4070" s="7">
        <f t="shared" si="127"/>
        <v>18.891368335824239</v>
      </c>
      <c r="G4070" s="11">
        <v>36.411000000000001</v>
      </c>
    </row>
    <row r="4071" spans="1:7" x14ac:dyDescent="0.15">
      <c r="A4071" s="1">
        <v>34377</v>
      </c>
      <c r="B4071">
        <v>1.845</v>
      </c>
      <c r="C4071" s="2">
        <v>34377.5</v>
      </c>
      <c r="D4071" s="4">
        <f t="shared" si="126"/>
        <v>1994.1164383561643</v>
      </c>
      <c r="E4071" s="7">
        <f t="shared" si="127"/>
        <v>18.193317272769043</v>
      </c>
      <c r="G4071" s="11">
        <v>36.411000000000001</v>
      </c>
    </row>
    <row r="4072" spans="1:7" x14ac:dyDescent="0.15">
      <c r="A4072" s="1">
        <v>34378</v>
      </c>
      <c r="B4072">
        <v>1.8440000000000001</v>
      </c>
      <c r="C4072" s="2">
        <v>34378.5</v>
      </c>
      <c r="D4072" s="4">
        <f t="shared" si="126"/>
        <v>1994.1191780821919</v>
      </c>
      <c r="E4072" s="7">
        <f t="shared" si="127"/>
        <v>18.182273903641633</v>
      </c>
      <c r="G4072" s="11">
        <v>36.411000000000001</v>
      </c>
    </row>
    <row r="4073" spans="1:7" x14ac:dyDescent="0.15">
      <c r="A4073" s="1">
        <v>34379</v>
      </c>
      <c r="B4073">
        <v>1.6279999999999999</v>
      </c>
      <c r="C4073" s="2">
        <v>34379.5</v>
      </c>
      <c r="D4073" s="4">
        <f t="shared" si="126"/>
        <v>1994.1219178082192</v>
      </c>
      <c r="E4073" s="7">
        <f t="shared" si="127"/>
        <v>15.474945813169706</v>
      </c>
      <c r="G4073" s="11">
        <v>36.411000000000001</v>
      </c>
    </row>
    <row r="4074" spans="1:7" x14ac:dyDescent="0.15">
      <c r="A4074" s="1">
        <v>34380</v>
      </c>
      <c r="B4074">
        <v>1.7130000000000001</v>
      </c>
      <c r="C4074" s="2">
        <v>34380.5</v>
      </c>
      <c r="D4074" s="4">
        <f t="shared" si="126"/>
        <v>1994.1246575342466</v>
      </c>
      <c r="E4074" s="7">
        <f t="shared" si="127"/>
        <v>16.534745025497458</v>
      </c>
      <c r="G4074" s="11">
        <v>36.411000000000001</v>
      </c>
    </row>
    <row r="4075" spans="1:7" x14ac:dyDescent="0.15">
      <c r="A4075" s="1">
        <v>34381</v>
      </c>
      <c r="B4075">
        <v>1.6779999999999999</v>
      </c>
      <c r="C4075" s="2">
        <v>34381.5</v>
      </c>
      <c r="D4075" s="4">
        <f t="shared" si="126"/>
        <v>1994.1273972602739</v>
      </c>
      <c r="E4075" s="7">
        <f t="shared" si="127"/>
        <v>16.099200989711726</v>
      </c>
      <c r="G4075" s="11">
        <v>36.411000000000001</v>
      </c>
    </row>
    <row r="4076" spans="1:7" x14ac:dyDescent="0.15">
      <c r="A4076" s="1">
        <v>34382</v>
      </c>
      <c r="B4076">
        <v>1.6890000000000001</v>
      </c>
      <c r="C4076" s="2">
        <v>34382.5</v>
      </c>
      <c r="D4076" s="4">
        <f t="shared" si="126"/>
        <v>1994.1301369863013</v>
      </c>
      <c r="E4076" s="7">
        <f t="shared" si="127"/>
        <v>16.237908035646495</v>
      </c>
      <c r="G4076" s="11">
        <v>36.411000000000001</v>
      </c>
    </row>
    <row r="4077" spans="1:7" x14ac:dyDescent="0.15">
      <c r="A4077" s="1">
        <v>34383</v>
      </c>
      <c r="B4077">
        <v>1.8819999999999999</v>
      </c>
      <c r="C4077" s="2">
        <v>34383.5</v>
      </c>
      <c r="D4077" s="4">
        <f t="shared" si="126"/>
        <v>1994.1328767123289</v>
      </c>
      <c r="E4077" s="7">
        <f t="shared" si="127"/>
        <v>18.673778096912855</v>
      </c>
      <c r="G4077" s="11">
        <v>36.411000000000001</v>
      </c>
    </row>
    <row r="4078" spans="1:7" x14ac:dyDescent="0.15">
      <c r="A4078" s="1">
        <v>34384</v>
      </c>
      <c r="B4078">
        <v>2.61</v>
      </c>
      <c r="C4078" s="2">
        <v>34384.5</v>
      </c>
      <c r="D4078" s="4">
        <f t="shared" si="126"/>
        <v>1994.1356164383562</v>
      </c>
      <c r="E4078" s="7">
        <f t="shared" si="127"/>
        <v>28.242371774014952</v>
      </c>
      <c r="G4078" s="11">
        <v>36.411000000000001</v>
      </c>
    </row>
    <row r="4079" spans="1:7" x14ac:dyDescent="0.15">
      <c r="A4079" s="1">
        <v>34385</v>
      </c>
      <c r="B4079">
        <v>6.7530000000000001</v>
      </c>
      <c r="C4079" s="2">
        <v>34385.5</v>
      </c>
      <c r="D4079" s="4">
        <f t="shared" si="126"/>
        <v>1994.1383561643836</v>
      </c>
      <c r="E4079" s="7">
        <f t="shared" si="127"/>
        <v>88.873484290024095</v>
      </c>
      <c r="G4079" s="11">
        <v>36.411000000000001</v>
      </c>
    </row>
    <row r="4080" spans="1:7" x14ac:dyDescent="0.15">
      <c r="A4080" s="1">
        <v>34386</v>
      </c>
      <c r="B4080">
        <v>29.06</v>
      </c>
      <c r="C4080" s="2">
        <v>34386.5</v>
      </c>
      <c r="D4080" s="4">
        <f t="shared" si="126"/>
        <v>1994.141095890411</v>
      </c>
      <c r="E4080" s="7">
        <f t="shared" si="127"/>
        <v>464.04766954902607</v>
      </c>
      <c r="G4080" s="11">
        <v>36.411000000000001</v>
      </c>
    </row>
    <row r="4081" spans="1:7" x14ac:dyDescent="0.15">
      <c r="A4081" s="1">
        <v>34387</v>
      </c>
      <c r="B4081">
        <v>30.46</v>
      </c>
      <c r="C4081" s="2">
        <v>34387.5</v>
      </c>
      <c r="D4081" s="4">
        <f t="shared" si="126"/>
        <v>1994.1438356164383</v>
      </c>
      <c r="E4081" s="7">
        <f t="shared" si="127"/>
        <v>488.70752813142275</v>
      </c>
      <c r="G4081" s="11">
        <v>36.411000000000001</v>
      </c>
    </row>
    <row r="4082" spans="1:7" x14ac:dyDescent="0.15">
      <c r="A4082" s="1">
        <v>34388</v>
      </c>
      <c r="B4082">
        <v>21.03</v>
      </c>
      <c r="C4082" s="2">
        <v>34388.5</v>
      </c>
      <c r="D4082" s="4">
        <f t="shared" si="126"/>
        <v>1994.1465753424657</v>
      </c>
      <c r="E4082" s="7">
        <f t="shared" si="127"/>
        <v>324.49698849396532</v>
      </c>
      <c r="G4082" s="11">
        <v>36.411000000000001</v>
      </c>
    </row>
    <row r="4083" spans="1:7" x14ac:dyDescent="0.15">
      <c r="A4083" s="1">
        <v>34389</v>
      </c>
      <c r="B4083">
        <v>15.23</v>
      </c>
      <c r="C4083" s="2">
        <v>34389.5</v>
      </c>
      <c r="D4083" s="4">
        <f t="shared" si="126"/>
        <v>1994.1493150684933</v>
      </c>
      <c r="E4083" s="7">
        <f t="shared" si="127"/>
        <v>226.09924623673626</v>
      </c>
      <c r="G4083" s="11">
        <v>36.411000000000001</v>
      </c>
    </row>
    <row r="4084" spans="1:7" x14ac:dyDescent="0.15">
      <c r="A4084" s="1">
        <v>34390</v>
      </c>
      <c r="B4084">
        <v>10.73</v>
      </c>
      <c r="C4084" s="2">
        <v>34390.5</v>
      </c>
      <c r="D4084" s="4">
        <f t="shared" si="126"/>
        <v>1994.1520547945206</v>
      </c>
      <c r="E4084" s="7">
        <f t="shared" si="127"/>
        <v>151.92227294910248</v>
      </c>
      <c r="G4084" s="11">
        <v>36.411000000000001</v>
      </c>
    </row>
    <row r="4085" spans="1:7" x14ac:dyDescent="0.15">
      <c r="A4085" s="1">
        <v>34391</v>
      </c>
      <c r="B4085">
        <v>8.7129999999999992</v>
      </c>
      <c r="C4085" s="2">
        <v>34391.5</v>
      </c>
      <c r="D4085" s="4">
        <f t="shared" si="126"/>
        <v>1994.154794520548</v>
      </c>
      <c r="E4085" s="7">
        <f t="shared" si="127"/>
        <v>119.58297897018099</v>
      </c>
      <c r="G4085" s="11">
        <v>36.411000000000001</v>
      </c>
    </row>
    <row r="4086" spans="1:7" x14ac:dyDescent="0.15">
      <c r="A4086" s="1">
        <v>34392</v>
      </c>
      <c r="B4086">
        <v>7.2220000000000004</v>
      </c>
      <c r="C4086" s="2">
        <v>34392.5</v>
      </c>
      <c r="D4086" s="4">
        <f t="shared" si="126"/>
        <v>1994.1575342465753</v>
      </c>
      <c r="E4086" s="7">
        <f t="shared" si="127"/>
        <v>96.175641671752388</v>
      </c>
      <c r="G4086" s="11">
        <v>36.411000000000001</v>
      </c>
    </row>
    <row r="4087" spans="1:7" x14ac:dyDescent="0.15">
      <c r="A4087" s="1">
        <v>34393</v>
      </c>
      <c r="B4087">
        <v>6.1180000000000003</v>
      </c>
      <c r="C4087" s="2">
        <v>34393.5</v>
      </c>
      <c r="D4087" s="4">
        <f t="shared" si="126"/>
        <v>1994.1602739726027</v>
      </c>
      <c r="E4087" s="7">
        <f t="shared" si="127"/>
        <v>79.190031878411929</v>
      </c>
      <c r="G4087" s="11">
        <v>36.411000000000001</v>
      </c>
    </row>
    <row r="4088" spans="1:7" x14ac:dyDescent="0.15">
      <c r="A4088" s="1">
        <v>34394</v>
      </c>
      <c r="B4088">
        <v>5.2069999999999999</v>
      </c>
      <c r="C4088" s="2">
        <v>34394.5</v>
      </c>
      <c r="D4088" s="4">
        <f t="shared" si="126"/>
        <v>1994.16301369863</v>
      </c>
      <c r="E4088" s="7">
        <f t="shared" si="127"/>
        <v>65.448325470811056</v>
      </c>
      <c r="G4088" s="11">
        <v>36.411000000000001</v>
      </c>
    </row>
    <row r="4089" spans="1:7" x14ac:dyDescent="0.15">
      <c r="A4089" s="1">
        <v>34395</v>
      </c>
      <c r="B4089">
        <v>4.9320000000000004</v>
      </c>
      <c r="C4089" s="2">
        <v>34395.5</v>
      </c>
      <c r="D4089" s="4">
        <f t="shared" si="126"/>
        <v>1994.1657534246576</v>
      </c>
      <c r="E4089" s="7">
        <f t="shared" si="127"/>
        <v>61.360458232816399</v>
      </c>
      <c r="G4089" s="11">
        <v>36.411000000000001</v>
      </c>
    </row>
    <row r="4090" spans="1:7" x14ac:dyDescent="0.15">
      <c r="A4090" s="1">
        <v>34396</v>
      </c>
      <c r="B4090">
        <v>5.1219999999999999</v>
      </c>
      <c r="C4090" s="2">
        <v>34396.5</v>
      </c>
      <c r="D4090" s="4">
        <f t="shared" si="126"/>
        <v>1994.168493150685</v>
      </c>
      <c r="E4090" s="7">
        <f t="shared" si="127"/>
        <v>64.18996668497644</v>
      </c>
      <c r="G4090" s="11">
        <v>36.411000000000001</v>
      </c>
    </row>
    <row r="4091" spans="1:7" x14ac:dyDescent="0.15">
      <c r="A4091" s="1">
        <v>34397</v>
      </c>
      <c r="B4091">
        <v>4.5</v>
      </c>
      <c r="C4091" s="2">
        <v>34397.5</v>
      </c>
      <c r="D4091" s="4">
        <f t="shared" si="126"/>
        <v>1994.1712328767123</v>
      </c>
      <c r="E4091" s="7">
        <f t="shared" si="127"/>
        <v>55.000633618227113</v>
      </c>
      <c r="G4091" s="11">
        <v>36.411000000000001</v>
      </c>
    </row>
    <row r="4092" spans="1:7" x14ac:dyDescent="0.15">
      <c r="A4092" s="1">
        <v>34398</v>
      </c>
      <c r="B4092">
        <v>4.2830000000000004</v>
      </c>
      <c r="C4092" s="2">
        <v>34398.5</v>
      </c>
      <c r="D4092" s="4">
        <f t="shared" si="126"/>
        <v>1994.1739726027397</v>
      </c>
      <c r="E4092" s="7">
        <f t="shared" si="127"/>
        <v>51.835866845531669</v>
      </c>
      <c r="G4092" s="11">
        <v>36.411000000000001</v>
      </c>
    </row>
    <row r="4093" spans="1:7" x14ac:dyDescent="0.15">
      <c r="A4093" s="1">
        <v>34399</v>
      </c>
      <c r="B4093">
        <v>3.8919999999999999</v>
      </c>
      <c r="C4093" s="2">
        <v>34399.5</v>
      </c>
      <c r="D4093" s="4">
        <f t="shared" si="126"/>
        <v>1994.1767123287671</v>
      </c>
      <c r="E4093" s="7">
        <f t="shared" si="127"/>
        <v>46.186128490050827</v>
      </c>
      <c r="G4093" s="11">
        <v>36.411000000000001</v>
      </c>
    </row>
    <row r="4094" spans="1:7" x14ac:dyDescent="0.15">
      <c r="A4094" s="1">
        <v>34400</v>
      </c>
      <c r="B4094">
        <v>4.2590000000000003</v>
      </c>
      <c r="C4094" s="2">
        <v>34400.5</v>
      </c>
      <c r="D4094" s="4">
        <f t="shared" si="126"/>
        <v>1994.1794520547944</v>
      </c>
      <c r="E4094" s="7">
        <f t="shared" si="127"/>
        <v>51.494836945475591</v>
      </c>
      <c r="G4094" s="11">
        <v>36.411000000000001</v>
      </c>
    </row>
    <row r="4095" spans="1:7" x14ac:dyDescent="0.15">
      <c r="A4095" s="1">
        <v>34401</v>
      </c>
      <c r="B4095">
        <v>10.39</v>
      </c>
      <c r="C4095" s="2">
        <v>34401.5</v>
      </c>
      <c r="D4095" s="4">
        <f t="shared" si="126"/>
        <v>1994.182191780822</v>
      </c>
      <c r="E4095" s="7">
        <f t="shared" si="127"/>
        <v>146.53064605873939</v>
      </c>
      <c r="G4095" s="11">
        <v>36.411000000000001</v>
      </c>
    </row>
    <row r="4096" spans="1:7" x14ac:dyDescent="0.15">
      <c r="A4096" s="1">
        <v>34402</v>
      </c>
      <c r="B4096">
        <v>11.41</v>
      </c>
      <c r="C4096" s="2">
        <v>34402.5</v>
      </c>
      <c r="D4096" s="4">
        <f t="shared" si="126"/>
        <v>1994.1849315068494</v>
      </c>
      <c r="E4096" s="7">
        <f t="shared" si="127"/>
        <v>163.10194450781063</v>
      </c>
      <c r="G4096" s="11">
        <v>36.411000000000001</v>
      </c>
    </row>
    <row r="4097" spans="1:7" x14ac:dyDescent="0.15">
      <c r="A4097" s="1">
        <v>34403</v>
      </c>
      <c r="B4097">
        <v>37.97</v>
      </c>
      <c r="C4097" s="2">
        <v>34403.5</v>
      </c>
      <c r="D4097" s="4">
        <f t="shared" si="126"/>
        <v>1994.1876712328767</v>
      </c>
      <c r="E4097" s="7">
        <f t="shared" si="127"/>
        <v>622.56211275195767</v>
      </c>
      <c r="G4097" s="11">
        <v>36.411000000000001</v>
      </c>
    </row>
    <row r="4098" spans="1:7" x14ac:dyDescent="0.15">
      <c r="A4098" s="1">
        <v>34404</v>
      </c>
      <c r="B4098">
        <v>28.6</v>
      </c>
      <c r="C4098" s="2">
        <v>34404.5</v>
      </c>
      <c r="D4098" s="4">
        <f t="shared" si="126"/>
        <v>1994.1904109589041</v>
      </c>
      <c r="E4098" s="7">
        <f t="shared" si="127"/>
        <v>456.45659142683104</v>
      </c>
      <c r="G4098" s="11">
        <v>36.411000000000001</v>
      </c>
    </row>
    <row r="4099" spans="1:7" x14ac:dyDescent="0.15">
      <c r="A4099" s="1">
        <v>34405</v>
      </c>
      <c r="B4099">
        <v>18.899999999999999</v>
      </c>
      <c r="C4099" s="2">
        <v>34405.5</v>
      </c>
      <c r="D4099" s="4">
        <f t="shared" si="126"/>
        <v>1994.1931506849314</v>
      </c>
      <c r="E4099" s="7">
        <f t="shared" si="127"/>
        <v>288.37021574780294</v>
      </c>
      <c r="G4099" s="11">
        <v>36.411000000000001</v>
      </c>
    </row>
    <row r="4100" spans="1:7" x14ac:dyDescent="0.15">
      <c r="A4100" s="1">
        <v>34406</v>
      </c>
      <c r="B4100">
        <v>17.5</v>
      </c>
      <c r="C4100" s="2">
        <v>34406.5</v>
      </c>
      <c r="D4100" s="4">
        <f t="shared" si="126"/>
        <v>1994.195890410959</v>
      </c>
      <c r="E4100" s="7">
        <f t="shared" si="127"/>
        <v>264.59249885929137</v>
      </c>
      <c r="G4100" s="11">
        <v>36.411000000000001</v>
      </c>
    </row>
    <row r="4101" spans="1:7" x14ac:dyDescent="0.15">
      <c r="A4101" s="1">
        <v>34407</v>
      </c>
      <c r="B4101">
        <v>24.7</v>
      </c>
      <c r="C4101" s="2">
        <v>34407.5</v>
      </c>
      <c r="D4101" s="4">
        <f t="shared" si="126"/>
        <v>1994.1986301369864</v>
      </c>
      <c r="E4101" s="7">
        <f t="shared" si="127"/>
        <v>388.35256955868272</v>
      </c>
      <c r="G4101" s="11">
        <v>36.411000000000001</v>
      </c>
    </row>
    <row r="4102" spans="1:7" x14ac:dyDescent="0.15">
      <c r="A4102" s="1">
        <v>34408</v>
      </c>
      <c r="B4102">
        <v>30.86</v>
      </c>
      <c r="C4102" s="2">
        <v>34408.5</v>
      </c>
      <c r="D4102" s="4">
        <f t="shared" si="126"/>
        <v>1994.2013698630137</v>
      </c>
      <c r="E4102" s="7">
        <f t="shared" si="127"/>
        <v>496.37505799579367</v>
      </c>
      <c r="G4102" s="11">
        <v>36.411000000000001</v>
      </c>
    </row>
    <row r="4103" spans="1:7" x14ac:dyDescent="0.15">
      <c r="A4103" s="1">
        <v>34409</v>
      </c>
      <c r="B4103">
        <v>25.06</v>
      </c>
      <c r="C4103" s="2">
        <v>34409.5</v>
      </c>
      <c r="D4103" s="4">
        <f t="shared" si="126"/>
        <v>1994.2041095890411</v>
      </c>
      <c r="E4103" s="7">
        <f t="shared" si="127"/>
        <v>394.66660862671358</v>
      </c>
      <c r="G4103" s="11">
        <v>36.411000000000001</v>
      </c>
    </row>
    <row r="4104" spans="1:7" x14ac:dyDescent="0.15">
      <c r="A4104" s="1">
        <v>34410</v>
      </c>
      <c r="B4104">
        <v>17.5</v>
      </c>
      <c r="C4104" s="2">
        <v>34410.5</v>
      </c>
      <c r="D4104" s="4">
        <f t="shared" si="126"/>
        <v>1994.2068493150684</v>
      </c>
      <c r="E4104" s="7">
        <f t="shared" si="127"/>
        <v>264.66113126252424</v>
      </c>
      <c r="G4104" s="11">
        <v>36.411000000000001</v>
      </c>
    </row>
    <row r="4105" spans="1:7" x14ac:dyDescent="0.15">
      <c r="A4105" s="1">
        <v>34411</v>
      </c>
      <c r="B4105">
        <v>13.15</v>
      </c>
      <c r="C4105" s="2">
        <v>34411.5</v>
      </c>
      <c r="D4105" s="4">
        <f t="shared" si="126"/>
        <v>1994.2095890410958</v>
      </c>
      <c r="E4105" s="7">
        <f t="shared" si="127"/>
        <v>191.79176901967938</v>
      </c>
      <c r="G4105" s="11">
        <v>36.411000000000001</v>
      </c>
    </row>
    <row r="4106" spans="1:7" x14ac:dyDescent="0.15">
      <c r="A4106" s="1">
        <v>34412</v>
      </c>
      <c r="B4106">
        <v>10.65</v>
      </c>
      <c r="C4106" s="2">
        <v>34412.5</v>
      </c>
      <c r="D4106" s="4">
        <f t="shared" si="126"/>
        <v>1994.2123287671234</v>
      </c>
      <c r="E4106" s="7">
        <f t="shared" si="127"/>
        <v>150.85170555152851</v>
      </c>
      <c r="G4106" s="11">
        <v>36.411000000000001</v>
      </c>
    </row>
    <row r="4107" spans="1:7" x14ac:dyDescent="0.15">
      <c r="A4107" s="1">
        <v>34413</v>
      </c>
      <c r="B4107">
        <v>10.050000000000001</v>
      </c>
      <c r="C4107" s="2">
        <v>34413.5</v>
      </c>
      <c r="D4107" s="4">
        <f t="shared" si="126"/>
        <v>1994.2150684931507</v>
      </c>
      <c r="E4107" s="7">
        <f t="shared" si="127"/>
        <v>141.16335042133539</v>
      </c>
      <c r="G4107" s="11">
        <v>36.411000000000001</v>
      </c>
    </row>
    <row r="4108" spans="1:7" x14ac:dyDescent="0.15">
      <c r="A4108" s="1">
        <v>34414</v>
      </c>
      <c r="B4108">
        <v>13.93</v>
      </c>
      <c r="C4108" s="2">
        <v>34414.5</v>
      </c>
      <c r="D4108" s="4">
        <f t="shared" ref="D4108:D4171" si="128">YEAR(C4108)+(C4108-DATE(YEAR(C4108),1,1))/IF(MOD(YEAR(C4108),4)=0,366,365)</f>
        <v>1994.2178082191781</v>
      </c>
      <c r="E4108" s="7">
        <f t="shared" ref="E4108:E4171" si="129">($F$2+$F$3*LN(B4108)+$F$4*LN(B4108)*LN(B4108)+$F$5*SIN(D4108-$F$9)+$F$6*COS(D4108-$F$9)+$F$7*(D4108-$F$9)+$F$8*(D4108-$F$9)*(D4108-$F$9))*B4108*28.32*24*60*60/1000000</f>
        <v>204.76579168497665</v>
      </c>
      <c r="G4108" s="11">
        <v>36.411000000000001</v>
      </c>
    </row>
    <row r="4109" spans="1:7" x14ac:dyDescent="0.15">
      <c r="A4109" s="1">
        <v>34415</v>
      </c>
      <c r="B4109">
        <v>43.68</v>
      </c>
      <c r="C4109" s="2">
        <v>34415.5</v>
      </c>
      <c r="D4109" s="4">
        <f t="shared" si="128"/>
        <v>1994.2205479452055</v>
      </c>
      <c r="E4109" s="7">
        <f t="shared" si="129"/>
        <v>725.5608487221275</v>
      </c>
      <c r="G4109" s="11">
        <v>36.411000000000001</v>
      </c>
    </row>
    <row r="4110" spans="1:7" x14ac:dyDescent="0.15">
      <c r="A4110" s="1">
        <v>34416</v>
      </c>
      <c r="B4110">
        <v>53.97</v>
      </c>
      <c r="C4110" s="2">
        <v>34416.5</v>
      </c>
      <c r="D4110" s="4">
        <f t="shared" si="128"/>
        <v>1994.2232876712328</v>
      </c>
      <c r="E4110" s="7">
        <f t="shared" si="129"/>
        <v>912.17851732518443</v>
      </c>
      <c r="G4110" s="11">
        <v>36.411000000000001</v>
      </c>
    </row>
    <row r="4111" spans="1:7" x14ac:dyDescent="0.15">
      <c r="A4111" s="1">
        <v>34417</v>
      </c>
      <c r="B4111">
        <v>52.04</v>
      </c>
      <c r="C4111" s="2">
        <v>34417.5</v>
      </c>
      <c r="D4111" s="4">
        <f t="shared" si="128"/>
        <v>1994.2260273972602</v>
      </c>
      <c r="E4111" s="7">
        <f t="shared" si="129"/>
        <v>877.0888268709233</v>
      </c>
      <c r="G4111" s="11">
        <v>36.411000000000001</v>
      </c>
    </row>
    <row r="4112" spans="1:7" x14ac:dyDescent="0.15">
      <c r="A4112" s="1">
        <v>34418</v>
      </c>
      <c r="B4112">
        <v>59.93</v>
      </c>
      <c r="C4112" s="2">
        <v>34418.5</v>
      </c>
      <c r="D4112" s="4">
        <f t="shared" si="128"/>
        <v>1994.2287671232878</v>
      </c>
      <c r="E4112" s="7">
        <f t="shared" si="129"/>
        <v>1021.1890789572913</v>
      </c>
      <c r="G4112" s="11">
        <v>36.411000000000001</v>
      </c>
    </row>
    <row r="4113" spans="1:7" x14ac:dyDescent="0.15">
      <c r="A4113" s="1">
        <v>34419</v>
      </c>
      <c r="B4113">
        <v>39.380000000000003</v>
      </c>
      <c r="C4113" s="2">
        <v>34419.5</v>
      </c>
      <c r="D4113" s="4">
        <f t="shared" si="128"/>
        <v>1994.2315068493151</v>
      </c>
      <c r="E4113" s="7">
        <f t="shared" si="129"/>
        <v>648.4161213038642</v>
      </c>
      <c r="G4113" s="11">
        <v>36.411000000000001</v>
      </c>
    </row>
    <row r="4114" spans="1:7" x14ac:dyDescent="0.15">
      <c r="A4114" s="1">
        <v>34420</v>
      </c>
      <c r="B4114">
        <v>47.52</v>
      </c>
      <c r="C4114" s="2">
        <v>34420.5</v>
      </c>
      <c r="D4114" s="4">
        <f t="shared" si="128"/>
        <v>1994.2342465753425</v>
      </c>
      <c r="E4114" s="7">
        <f t="shared" si="129"/>
        <v>795.18378508692354</v>
      </c>
      <c r="G4114" s="11">
        <v>36.411000000000001</v>
      </c>
    </row>
    <row r="4115" spans="1:7" x14ac:dyDescent="0.15">
      <c r="A4115" s="1">
        <v>34421</v>
      </c>
      <c r="B4115">
        <v>49.61</v>
      </c>
      <c r="C4115" s="2">
        <v>34421.5</v>
      </c>
      <c r="D4115" s="4">
        <f t="shared" si="128"/>
        <v>1994.2369863013698</v>
      </c>
      <c r="E4115" s="7">
        <f t="shared" si="129"/>
        <v>833.13235883250309</v>
      </c>
      <c r="G4115" s="11">
        <v>36.411000000000001</v>
      </c>
    </row>
    <row r="4116" spans="1:7" x14ac:dyDescent="0.15">
      <c r="A4116" s="1">
        <v>34422</v>
      </c>
      <c r="B4116">
        <v>37.25</v>
      </c>
      <c r="C4116" s="2">
        <v>34422.5</v>
      </c>
      <c r="D4116" s="4">
        <f t="shared" si="128"/>
        <v>1994.2397260273972</v>
      </c>
      <c r="E4116" s="7">
        <f t="shared" si="129"/>
        <v>610.40167132054842</v>
      </c>
      <c r="G4116" s="11">
        <v>36.411000000000001</v>
      </c>
    </row>
    <row r="4117" spans="1:7" x14ac:dyDescent="0.15">
      <c r="A4117" s="1">
        <v>34423</v>
      </c>
      <c r="B4117">
        <v>28.88</v>
      </c>
      <c r="C4117" s="2">
        <v>34423.5</v>
      </c>
      <c r="D4117" s="4">
        <f t="shared" si="128"/>
        <v>1994.2424657534248</v>
      </c>
      <c r="E4117" s="7">
        <f t="shared" si="129"/>
        <v>461.92290860215866</v>
      </c>
      <c r="G4117" s="11">
        <v>36.411000000000001</v>
      </c>
    </row>
    <row r="4118" spans="1:7" x14ac:dyDescent="0.15">
      <c r="A4118" s="1">
        <v>34424</v>
      </c>
      <c r="B4118">
        <v>22.7</v>
      </c>
      <c r="C4118" s="2">
        <v>34424.5</v>
      </c>
      <c r="D4118" s="4">
        <f t="shared" si="128"/>
        <v>1994.2452054794521</v>
      </c>
      <c r="E4118" s="7">
        <f t="shared" si="129"/>
        <v>354.05476831159007</v>
      </c>
      <c r="G4118" s="11">
        <v>36.411000000000001</v>
      </c>
    </row>
    <row r="4119" spans="1:7" x14ac:dyDescent="0.15">
      <c r="A4119" s="1">
        <v>34425</v>
      </c>
      <c r="B4119">
        <v>19.05</v>
      </c>
      <c r="C4119" s="2">
        <v>34425.5</v>
      </c>
      <c r="D4119" s="4">
        <f t="shared" si="128"/>
        <v>1994.2479452054795</v>
      </c>
      <c r="E4119" s="7">
        <f t="shared" si="129"/>
        <v>291.30912879982111</v>
      </c>
      <c r="G4119" s="11">
        <v>36.411000000000001</v>
      </c>
    </row>
    <row r="4120" spans="1:7" x14ac:dyDescent="0.15">
      <c r="A4120" s="1">
        <v>34426</v>
      </c>
      <c r="B4120">
        <v>17.61</v>
      </c>
      <c r="C4120" s="2">
        <v>34426.5</v>
      </c>
      <c r="D4120" s="4">
        <f t="shared" si="128"/>
        <v>1994.2506849315068</v>
      </c>
      <c r="E4120" s="7">
        <f t="shared" si="129"/>
        <v>266.80993398483224</v>
      </c>
      <c r="G4120" s="11">
        <v>36.411000000000001</v>
      </c>
    </row>
    <row r="4121" spans="1:7" x14ac:dyDescent="0.15">
      <c r="A4121" s="1">
        <v>34427</v>
      </c>
      <c r="B4121">
        <v>15.33</v>
      </c>
      <c r="C4121" s="2">
        <v>34427.5</v>
      </c>
      <c r="D4121" s="4">
        <f t="shared" si="128"/>
        <v>1994.2534246575342</v>
      </c>
      <c r="E4121" s="7">
        <f t="shared" si="129"/>
        <v>228.34381030883813</v>
      </c>
      <c r="G4121" s="11">
        <v>36.411000000000001</v>
      </c>
    </row>
    <row r="4122" spans="1:7" x14ac:dyDescent="0.15">
      <c r="A4122" s="1">
        <v>34428</v>
      </c>
      <c r="B4122">
        <v>11.81</v>
      </c>
      <c r="C4122" s="2">
        <v>34428.5</v>
      </c>
      <c r="D4122" s="4">
        <f t="shared" si="128"/>
        <v>1994.2561643835616</v>
      </c>
      <c r="E4122" s="7">
        <f t="shared" si="129"/>
        <v>169.94359908164722</v>
      </c>
      <c r="G4122" s="11">
        <v>36.411000000000001</v>
      </c>
    </row>
    <row r="4123" spans="1:7" x14ac:dyDescent="0.15">
      <c r="A4123" s="1">
        <v>34429</v>
      </c>
      <c r="B4123">
        <v>8.7530000000000001</v>
      </c>
      <c r="C4123" s="2">
        <v>34429.5</v>
      </c>
      <c r="D4123" s="4">
        <f t="shared" si="128"/>
        <v>1994.2589041095891</v>
      </c>
      <c r="E4123" s="7">
        <f t="shared" si="129"/>
        <v>120.5453582970557</v>
      </c>
      <c r="G4123" s="11">
        <v>36.411000000000001</v>
      </c>
    </row>
    <row r="4124" spans="1:7" x14ac:dyDescent="0.15">
      <c r="A4124" s="1">
        <v>34430</v>
      </c>
      <c r="B4124">
        <v>7.298</v>
      </c>
      <c r="C4124" s="2">
        <v>34430.5</v>
      </c>
      <c r="D4124" s="4">
        <f t="shared" si="128"/>
        <v>1994.2616438356165</v>
      </c>
      <c r="E4124" s="7">
        <f t="shared" si="129"/>
        <v>97.631175548614479</v>
      </c>
      <c r="G4124" s="11">
        <v>36.411000000000001</v>
      </c>
    </row>
    <row r="4125" spans="1:7" x14ac:dyDescent="0.15">
      <c r="A4125" s="1">
        <v>34431</v>
      </c>
      <c r="B4125">
        <v>14.97</v>
      </c>
      <c r="C4125" s="2">
        <v>34431.5</v>
      </c>
      <c r="D4125" s="4">
        <f t="shared" si="128"/>
        <v>1994.2643835616439</v>
      </c>
      <c r="E4125" s="7">
        <f t="shared" si="129"/>
        <v>222.3718202848622</v>
      </c>
      <c r="G4125" s="11">
        <v>36.411000000000001</v>
      </c>
    </row>
    <row r="4126" spans="1:7" x14ac:dyDescent="0.15">
      <c r="A4126" s="1">
        <v>34432</v>
      </c>
      <c r="B4126">
        <v>12.24</v>
      </c>
      <c r="C4126" s="2">
        <v>34432.5</v>
      </c>
      <c r="D4126" s="4">
        <f t="shared" si="128"/>
        <v>1994.2671232876712</v>
      </c>
      <c r="E4126" s="7">
        <f t="shared" si="129"/>
        <v>177.05394719637911</v>
      </c>
      <c r="G4126" s="11">
        <v>36.411000000000001</v>
      </c>
    </row>
    <row r="4127" spans="1:7" x14ac:dyDescent="0.15">
      <c r="A4127" s="1">
        <v>34433</v>
      </c>
      <c r="B4127">
        <v>9.4329999999999998</v>
      </c>
      <c r="C4127" s="2">
        <v>34433.5</v>
      </c>
      <c r="D4127" s="4">
        <f t="shared" si="128"/>
        <v>1994.2698630136986</v>
      </c>
      <c r="E4127" s="7">
        <f t="shared" si="129"/>
        <v>131.44321526877229</v>
      </c>
      <c r="G4127" s="11">
        <v>36.411000000000001</v>
      </c>
    </row>
    <row r="4128" spans="1:7" x14ac:dyDescent="0.15">
      <c r="A4128" s="1">
        <v>34434</v>
      </c>
      <c r="B4128">
        <v>8.9290000000000003</v>
      </c>
      <c r="C4128" s="2">
        <v>34434.5</v>
      </c>
      <c r="D4128" s="4">
        <f t="shared" si="128"/>
        <v>1994.2726027397259</v>
      </c>
      <c r="E4128" s="7">
        <f t="shared" si="129"/>
        <v>123.39421234296442</v>
      </c>
      <c r="G4128" s="11">
        <v>36.411000000000001</v>
      </c>
    </row>
    <row r="4129" spans="1:7" x14ac:dyDescent="0.15">
      <c r="A4129" s="1">
        <v>34435</v>
      </c>
      <c r="B4129">
        <v>7.0529999999999999</v>
      </c>
      <c r="C4129" s="2">
        <v>34435.5</v>
      </c>
      <c r="D4129" s="4">
        <f t="shared" si="128"/>
        <v>1994.2753424657535</v>
      </c>
      <c r="E4129" s="7">
        <f t="shared" si="129"/>
        <v>93.8554959307654</v>
      </c>
      <c r="G4129" s="11">
        <v>36.411000000000001</v>
      </c>
    </row>
    <row r="4130" spans="1:7" x14ac:dyDescent="0.15">
      <c r="A4130" s="1">
        <v>34436</v>
      </c>
      <c r="B4130">
        <v>11.93</v>
      </c>
      <c r="C4130" s="2">
        <v>34436.5</v>
      </c>
      <c r="D4130" s="4">
        <f t="shared" si="128"/>
        <v>1994.2780821917809</v>
      </c>
      <c r="E4130" s="7">
        <f t="shared" si="129"/>
        <v>172.01108112230037</v>
      </c>
      <c r="G4130" s="11">
        <v>36.411000000000001</v>
      </c>
    </row>
    <row r="4131" spans="1:7" x14ac:dyDescent="0.15">
      <c r="A4131" s="1">
        <v>34437</v>
      </c>
      <c r="B4131">
        <v>29.21</v>
      </c>
      <c r="C4131" s="2">
        <v>34437.5</v>
      </c>
      <c r="D4131" s="4">
        <f t="shared" si="128"/>
        <v>1994.2808219178082</v>
      </c>
      <c r="E4131" s="7">
        <f t="shared" si="129"/>
        <v>468.15719140152788</v>
      </c>
      <c r="G4131" s="11">
        <v>36.411000000000001</v>
      </c>
    </row>
    <row r="4132" spans="1:7" x14ac:dyDescent="0.15">
      <c r="A4132" s="1">
        <v>34438</v>
      </c>
      <c r="B4132">
        <v>31.96</v>
      </c>
      <c r="C4132" s="2">
        <v>34438.5</v>
      </c>
      <c r="D4132" s="4">
        <f t="shared" si="128"/>
        <v>1994.2835616438356</v>
      </c>
      <c r="E4132" s="7">
        <f t="shared" si="129"/>
        <v>516.79830249466147</v>
      </c>
      <c r="G4132" s="11">
        <v>36.411000000000001</v>
      </c>
    </row>
    <row r="4133" spans="1:7" x14ac:dyDescent="0.15">
      <c r="A4133" s="1">
        <v>34439</v>
      </c>
      <c r="B4133">
        <v>16.98</v>
      </c>
      <c r="C4133" s="2">
        <v>34439.5</v>
      </c>
      <c r="D4133" s="4">
        <f t="shared" si="128"/>
        <v>1994.2863013698629</v>
      </c>
      <c r="E4133" s="7">
        <f t="shared" si="129"/>
        <v>256.36408771805156</v>
      </c>
      <c r="G4133" s="11">
        <v>36.411000000000001</v>
      </c>
    </row>
    <row r="4134" spans="1:7" x14ac:dyDescent="0.15">
      <c r="A4134" s="1">
        <v>34440</v>
      </c>
      <c r="B4134">
        <v>13.76</v>
      </c>
      <c r="C4134" s="2">
        <v>34440.5</v>
      </c>
      <c r="D4134" s="4">
        <f t="shared" si="128"/>
        <v>1994.2890410958903</v>
      </c>
      <c r="E4134" s="7">
        <f t="shared" si="129"/>
        <v>202.31032912293082</v>
      </c>
      <c r="G4134" s="11">
        <v>36.411000000000001</v>
      </c>
    </row>
    <row r="4135" spans="1:7" x14ac:dyDescent="0.15">
      <c r="A4135" s="1">
        <v>34441</v>
      </c>
      <c r="B4135">
        <v>9.7210000000000001</v>
      </c>
      <c r="C4135" s="2">
        <v>34441.5</v>
      </c>
      <c r="D4135" s="4">
        <f t="shared" si="128"/>
        <v>1994.2917808219179</v>
      </c>
      <c r="E4135" s="7">
        <f t="shared" si="129"/>
        <v>136.15055559487379</v>
      </c>
      <c r="G4135" s="11">
        <v>36.411000000000001</v>
      </c>
    </row>
    <row r="4136" spans="1:7" x14ac:dyDescent="0.15">
      <c r="A4136" s="1">
        <v>34442</v>
      </c>
      <c r="B4136">
        <v>8.1470000000000002</v>
      </c>
      <c r="C4136" s="2">
        <v>34442.5</v>
      </c>
      <c r="D4136" s="4">
        <f t="shared" si="128"/>
        <v>1994.2945205479452</v>
      </c>
      <c r="E4136" s="7">
        <f t="shared" si="129"/>
        <v>111.05520870935253</v>
      </c>
      <c r="G4136" s="11">
        <v>36.411000000000001</v>
      </c>
    </row>
    <row r="4137" spans="1:7" x14ac:dyDescent="0.15">
      <c r="A4137" s="1">
        <v>34443</v>
      </c>
      <c r="B4137">
        <v>7.2</v>
      </c>
      <c r="C4137" s="2">
        <v>34443.5</v>
      </c>
      <c r="D4137" s="4">
        <f t="shared" si="128"/>
        <v>1994.2972602739726</v>
      </c>
      <c r="E4137" s="7">
        <f t="shared" si="129"/>
        <v>96.203341707624375</v>
      </c>
      <c r="G4137" s="11">
        <v>36.411000000000001</v>
      </c>
    </row>
    <row r="4138" spans="1:7" x14ac:dyDescent="0.15">
      <c r="A4138" s="1">
        <v>34444</v>
      </c>
      <c r="B4138">
        <v>5.617</v>
      </c>
      <c r="C4138" s="2">
        <v>34444.5</v>
      </c>
      <c r="D4138" s="4">
        <f t="shared" si="128"/>
        <v>1994.3</v>
      </c>
      <c r="E4138" s="7">
        <f t="shared" si="129"/>
        <v>71.884856256360976</v>
      </c>
      <c r="G4138" s="11">
        <v>36.411000000000001</v>
      </c>
    </row>
    <row r="4139" spans="1:7" x14ac:dyDescent="0.15">
      <c r="A4139" s="1">
        <v>34445</v>
      </c>
      <c r="B4139">
        <v>4.7489999999999997</v>
      </c>
      <c r="C4139" s="2">
        <v>34445.5</v>
      </c>
      <c r="D4139" s="4">
        <f t="shared" si="128"/>
        <v>1994.3027397260273</v>
      </c>
      <c r="E4139" s="7">
        <f t="shared" si="129"/>
        <v>58.893816977768353</v>
      </c>
      <c r="G4139" s="11">
        <v>36.411000000000001</v>
      </c>
    </row>
    <row r="4140" spans="1:7" x14ac:dyDescent="0.15">
      <c r="A4140" s="1">
        <v>34446</v>
      </c>
      <c r="B4140">
        <v>4.1020000000000003</v>
      </c>
      <c r="C4140" s="2">
        <v>34446.5</v>
      </c>
      <c r="D4140" s="4">
        <f t="shared" si="128"/>
        <v>1994.3054794520549</v>
      </c>
      <c r="E4140" s="7">
        <f t="shared" si="129"/>
        <v>49.40990552127969</v>
      </c>
      <c r="G4140" s="11">
        <v>36.411000000000001</v>
      </c>
    </row>
    <row r="4141" spans="1:7" x14ac:dyDescent="0.15">
      <c r="A4141" s="1">
        <v>34447</v>
      </c>
      <c r="B4141">
        <v>3.5979999999999999</v>
      </c>
      <c r="C4141" s="2">
        <v>34447.5</v>
      </c>
      <c r="D4141" s="4">
        <f t="shared" si="128"/>
        <v>1994.3082191780823</v>
      </c>
      <c r="E4141" s="7">
        <f t="shared" si="129"/>
        <v>42.163828239747296</v>
      </c>
      <c r="G4141" s="11">
        <v>36.411000000000001</v>
      </c>
    </row>
    <row r="4142" spans="1:7" x14ac:dyDescent="0.15">
      <c r="A4142" s="1">
        <v>34448</v>
      </c>
      <c r="B4142">
        <v>3.246</v>
      </c>
      <c r="C4142" s="2">
        <v>34448.5</v>
      </c>
      <c r="D4142" s="4">
        <f t="shared" si="128"/>
        <v>1994.3109589041096</v>
      </c>
      <c r="E4142" s="7">
        <f t="shared" si="129"/>
        <v>37.189532903756998</v>
      </c>
      <c r="G4142" s="11">
        <v>36.411000000000001</v>
      </c>
    </row>
    <row r="4143" spans="1:7" x14ac:dyDescent="0.15">
      <c r="A4143" s="1">
        <v>34449</v>
      </c>
      <c r="B4143">
        <v>2.9119999999999999</v>
      </c>
      <c r="C4143" s="2">
        <v>34449.5</v>
      </c>
      <c r="D4143" s="4">
        <f t="shared" si="128"/>
        <v>1994.313698630137</v>
      </c>
      <c r="E4143" s="7">
        <f t="shared" si="129"/>
        <v>32.54423699866814</v>
      </c>
      <c r="G4143" s="11">
        <v>36.411000000000001</v>
      </c>
    </row>
    <row r="4144" spans="1:7" x14ac:dyDescent="0.15">
      <c r="A4144" s="1">
        <v>34450</v>
      </c>
      <c r="B4144">
        <v>2.5920000000000001</v>
      </c>
      <c r="C4144" s="2">
        <v>34450.5</v>
      </c>
      <c r="D4144" s="4">
        <f t="shared" si="128"/>
        <v>1994.3164383561643</v>
      </c>
      <c r="E4144" s="7">
        <f t="shared" si="129"/>
        <v>28.171417703409304</v>
      </c>
      <c r="G4144" s="11">
        <v>36.411000000000001</v>
      </c>
    </row>
    <row r="4145" spans="1:7" x14ac:dyDescent="0.15">
      <c r="A4145" s="1">
        <v>34451</v>
      </c>
      <c r="B4145">
        <v>2.391</v>
      </c>
      <c r="C4145" s="2">
        <v>34451.5</v>
      </c>
      <c r="D4145" s="4">
        <f t="shared" si="128"/>
        <v>1994.3191780821917</v>
      </c>
      <c r="E4145" s="7">
        <f t="shared" si="129"/>
        <v>25.469681629330651</v>
      </c>
      <c r="G4145" s="11">
        <v>36.411000000000001</v>
      </c>
    </row>
    <row r="4146" spans="1:7" x14ac:dyDescent="0.15">
      <c r="A4146" s="1">
        <v>34452</v>
      </c>
      <c r="B4146">
        <v>2.0920000000000001</v>
      </c>
      <c r="C4146" s="2">
        <v>34452.5</v>
      </c>
      <c r="D4146" s="4">
        <f t="shared" si="128"/>
        <v>1994.3219178082193</v>
      </c>
      <c r="E4146" s="7">
        <f t="shared" si="129"/>
        <v>21.520942478462089</v>
      </c>
      <c r="G4146" s="11">
        <v>36.411000000000001</v>
      </c>
    </row>
    <row r="4147" spans="1:7" x14ac:dyDescent="0.15">
      <c r="A4147" s="1">
        <v>34453</v>
      </c>
      <c r="B4147">
        <v>2.3959999999999999</v>
      </c>
      <c r="C4147" s="2">
        <v>34453.5</v>
      </c>
      <c r="D4147" s="4">
        <f t="shared" si="128"/>
        <v>1994.3246575342466</v>
      </c>
      <c r="E4147" s="7">
        <f t="shared" si="129"/>
        <v>25.541766873912852</v>
      </c>
      <c r="G4147" s="11">
        <v>36.411000000000001</v>
      </c>
    </row>
    <row r="4148" spans="1:7" x14ac:dyDescent="0.15">
      <c r="A4148" s="1">
        <v>34454</v>
      </c>
      <c r="B4148">
        <v>4.6840000000000002</v>
      </c>
      <c r="C4148" s="2">
        <v>34454.5</v>
      </c>
      <c r="D4148" s="4">
        <f t="shared" si="128"/>
        <v>1994.327397260274</v>
      </c>
      <c r="E4148" s="7">
        <f t="shared" si="129"/>
        <v>57.978237688453888</v>
      </c>
      <c r="G4148" s="11">
        <v>36.411000000000001</v>
      </c>
    </row>
    <row r="4149" spans="1:7" x14ac:dyDescent="0.15">
      <c r="A4149" s="1">
        <v>34455</v>
      </c>
      <c r="B4149">
        <v>19.29</v>
      </c>
      <c r="C4149" s="2">
        <v>34455.5</v>
      </c>
      <c r="D4149" s="4">
        <f t="shared" si="128"/>
        <v>1994.3301369863013</v>
      </c>
      <c r="E4149" s="7">
        <f t="shared" si="129"/>
        <v>296.02706784433752</v>
      </c>
      <c r="G4149" s="11">
        <v>36.411000000000001</v>
      </c>
    </row>
    <row r="4150" spans="1:7" x14ac:dyDescent="0.15">
      <c r="A4150" s="1">
        <v>34456</v>
      </c>
      <c r="B4150">
        <v>13.88</v>
      </c>
      <c r="C4150" s="2">
        <v>34456.5</v>
      </c>
      <c r="D4150" s="4">
        <f t="shared" si="128"/>
        <v>1994.3328767123287</v>
      </c>
      <c r="E4150" s="7">
        <f t="shared" si="129"/>
        <v>204.54858933370772</v>
      </c>
      <c r="G4150" s="11">
        <v>36.411000000000001</v>
      </c>
    </row>
    <row r="4151" spans="1:7" x14ac:dyDescent="0.15">
      <c r="A4151" s="1">
        <v>34457</v>
      </c>
      <c r="B4151">
        <v>8.9640000000000004</v>
      </c>
      <c r="C4151" s="2">
        <v>34457.5</v>
      </c>
      <c r="D4151" s="4">
        <f t="shared" si="128"/>
        <v>1994.3356164383561</v>
      </c>
      <c r="E4151" s="7">
        <f t="shared" si="129"/>
        <v>124.17512378962549</v>
      </c>
      <c r="G4151" s="11">
        <v>36.411000000000001</v>
      </c>
    </row>
    <row r="4152" spans="1:7" x14ac:dyDescent="0.15">
      <c r="A4152" s="1">
        <v>34458</v>
      </c>
      <c r="B4152">
        <v>7.0549999999999997</v>
      </c>
      <c r="C4152" s="2">
        <v>34458.5</v>
      </c>
      <c r="D4152" s="4">
        <f t="shared" si="128"/>
        <v>1994.3383561643836</v>
      </c>
      <c r="E4152" s="7">
        <f t="shared" si="129"/>
        <v>94.062306315874508</v>
      </c>
      <c r="G4152" s="11">
        <v>36.411000000000001</v>
      </c>
    </row>
    <row r="4153" spans="1:7" x14ac:dyDescent="0.15">
      <c r="A4153" s="1">
        <v>34459</v>
      </c>
      <c r="B4153">
        <v>5.2850000000000001</v>
      </c>
      <c r="C4153" s="2">
        <v>34459.5</v>
      </c>
      <c r="D4153" s="4">
        <f t="shared" si="128"/>
        <v>1994.341095890411</v>
      </c>
      <c r="E4153" s="7">
        <f t="shared" si="129"/>
        <v>66.968064552750519</v>
      </c>
      <c r="G4153" s="11">
        <v>36.411000000000001</v>
      </c>
    </row>
    <row r="4154" spans="1:7" x14ac:dyDescent="0.15">
      <c r="A4154" s="1">
        <v>34460</v>
      </c>
      <c r="B4154">
        <v>4.9130000000000003</v>
      </c>
      <c r="C4154" s="2">
        <v>34460.5</v>
      </c>
      <c r="D4154" s="4">
        <f t="shared" si="128"/>
        <v>1994.3438356164384</v>
      </c>
      <c r="E4154" s="7">
        <f t="shared" si="129"/>
        <v>61.408510451745613</v>
      </c>
      <c r="G4154" s="11">
        <v>36.411000000000001</v>
      </c>
    </row>
    <row r="4155" spans="1:7" x14ac:dyDescent="0.15">
      <c r="A4155" s="1">
        <v>34461</v>
      </c>
      <c r="B4155">
        <v>5.3689999999999998</v>
      </c>
      <c r="C4155" s="2">
        <v>34461.5</v>
      </c>
      <c r="D4155" s="4">
        <f t="shared" si="128"/>
        <v>1994.3465753424657</v>
      </c>
      <c r="E4155" s="7">
        <f t="shared" si="129"/>
        <v>68.243764618400803</v>
      </c>
      <c r="G4155" s="11">
        <v>36.411000000000001</v>
      </c>
    </row>
    <row r="4156" spans="1:7" x14ac:dyDescent="0.15">
      <c r="A4156" s="1">
        <v>34462</v>
      </c>
      <c r="B4156">
        <v>8.4580000000000002</v>
      </c>
      <c r="C4156" s="2">
        <v>34462.5</v>
      </c>
      <c r="D4156" s="4">
        <f t="shared" si="128"/>
        <v>1994.3493150684931</v>
      </c>
      <c r="E4156" s="7">
        <f t="shared" si="129"/>
        <v>116.16345974768711</v>
      </c>
      <c r="G4156" s="11">
        <v>36.411000000000001</v>
      </c>
    </row>
    <row r="4157" spans="1:7" x14ac:dyDescent="0.15">
      <c r="A4157" s="1">
        <v>34463</v>
      </c>
      <c r="B4157">
        <v>6.2469999999999999</v>
      </c>
      <c r="C4157" s="2">
        <v>34463.5</v>
      </c>
      <c r="D4157" s="4">
        <f t="shared" si="128"/>
        <v>1994.3520547945207</v>
      </c>
      <c r="E4157" s="7">
        <f t="shared" si="129"/>
        <v>81.61002873770498</v>
      </c>
      <c r="G4157" s="11">
        <v>36.411000000000001</v>
      </c>
    </row>
    <row r="4158" spans="1:7" x14ac:dyDescent="0.15">
      <c r="A4158" s="1">
        <v>34464</v>
      </c>
      <c r="B4158">
        <v>5.17</v>
      </c>
      <c r="C4158" s="2">
        <v>34464.5</v>
      </c>
      <c r="D4158" s="4">
        <f t="shared" si="128"/>
        <v>1994.354794520548</v>
      </c>
      <c r="E4158" s="7">
        <f t="shared" si="129"/>
        <v>65.271085294855467</v>
      </c>
      <c r="G4158" s="11">
        <v>36.411000000000001</v>
      </c>
    </row>
    <row r="4159" spans="1:7" x14ac:dyDescent="0.15">
      <c r="A4159" s="1">
        <v>34465</v>
      </c>
      <c r="B4159">
        <v>4.5679999999999996</v>
      </c>
      <c r="C4159" s="2">
        <v>34465.5</v>
      </c>
      <c r="D4159" s="4">
        <f t="shared" si="128"/>
        <v>1994.3575342465754</v>
      </c>
      <c r="E4159" s="7">
        <f t="shared" si="129"/>
        <v>56.32154873048998</v>
      </c>
      <c r="G4159" s="11">
        <v>36.411000000000001</v>
      </c>
    </row>
    <row r="4160" spans="1:7" x14ac:dyDescent="0.15">
      <c r="A4160" s="1">
        <v>34466</v>
      </c>
      <c r="B4160">
        <v>4.7389999999999999</v>
      </c>
      <c r="C4160" s="2">
        <v>34466.5</v>
      </c>
      <c r="D4160" s="4">
        <f t="shared" si="128"/>
        <v>1994.3602739726027</v>
      </c>
      <c r="E4160" s="7">
        <f t="shared" si="129"/>
        <v>58.855775134417897</v>
      </c>
      <c r="G4160" s="11">
        <v>36.411000000000001</v>
      </c>
    </row>
    <row r="4161" spans="1:7" x14ac:dyDescent="0.15">
      <c r="A4161" s="1">
        <v>34467</v>
      </c>
      <c r="B4161">
        <v>3.6869999999999998</v>
      </c>
      <c r="C4161" s="2">
        <v>34467.5</v>
      </c>
      <c r="D4161" s="4">
        <f t="shared" si="128"/>
        <v>1994.3630136986301</v>
      </c>
      <c r="E4161" s="7">
        <f t="shared" si="129"/>
        <v>43.51592542169579</v>
      </c>
      <c r="G4161" s="11">
        <v>36.411000000000001</v>
      </c>
    </row>
    <row r="4162" spans="1:7" x14ac:dyDescent="0.15">
      <c r="A4162" s="1">
        <v>34468</v>
      </c>
      <c r="B4162">
        <v>3.1509999999999998</v>
      </c>
      <c r="C4162" s="2">
        <v>34468.5</v>
      </c>
      <c r="D4162" s="4">
        <f t="shared" si="128"/>
        <v>1994.3657534246574</v>
      </c>
      <c r="E4162" s="7">
        <f t="shared" si="129"/>
        <v>35.929539127748399</v>
      </c>
      <c r="G4162" s="11">
        <v>36.411000000000001</v>
      </c>
    </row>
    <row r="4163" spans="1:7" x14ac:dyDescent="0.15">
      <c r="A4163" s="1">
        <v>34469</v>
      </c>
      <c r="B4163">
        <v>2.9689999999999999</v>
      </c>
      <c r="C4163" s="2">
        <v>34469.5</v>
      </c>
      <c r="D4163" s="4">
        <f t="shared" si="128"/>
        <v>1994.368493150685</v>
      </c>
      <c r="E4163" s="7">
        <f t="shared" si="129"/>
        <v>33.398136734729498</v>
      </c>
      <c r="G4163" s="11">
        <v>36.411000000000001</v>
      </c>
    </row>
    <row r="4164" spans="1:7" x14ac:dyDescent="0.15">
      <c r="A4164" s="1">
        <v>34470</v>
      </c>
      <c r="B4164">
        <v>3.004</v>
      </c>
      <c r="C4164" s="2">
        <v>34470.5</v>
      </c>
      <c r="D4164" s="4">
        <f t="shared" si="128"/>
        <v>1994.3712328767124</v>
      </c>
      <c r="E4164" s="7">
        <f t="shared" si="129"/>
        <v>33.887228646458865</v>
      </c>
      <c r="G4164" s="11">
        <v>36.411000000000001</v>
      </c>
    </row>
    <row r="4165" spans="1:7" x14ac:dyDescent="0.15">
      <c r="A4165" s="1">
        <v>34471</v>
      </c>
      <c r="B4165">
        <v>2.4940000000000002</v>
      </c>
      <c r="C4165" s="2">
        <v>34471.5</v>
      </c>
      <c r="D4165" s="4">
        <f t="shared" si="128"/>
        <v>1994.3739726027397</v>
      </c>
      <c r="E4165" s="7">
        <f t="shared" si="129"/>
        <v>26.906852851079449</v>
      </c>
      <c r="G4165" s="11">
        <v>36.411000000000001</v>
      </c>
    </row>
    <row r="4166" spans="1:7" x14ac:dyDescent="0.15">
      <c r="A4166" s="1">
        <v>34472</v>
      </c>
      <c r="B4166">
        <v>2.2469999999999999</v>
      </c>
      <c r="C4166" s="2">
        <v>34472.5</v>
      </c>
      <c r="D4166" s="4">
        <f t="shared" si="128"/>
        <v>1994.3767123287671</v>
      </c>
      <c r="E4166" s="7">
        <f t="shared" si="129"/>
        <v>23.608263470153624</v>
      </c>
      <c r="G4166" s="11">
        <v>36.411000000000001</v>
      </c>
    </row>
    <row r="4167" spans="1:7" x14ac:dyDescent="0.15">
      <c r="A4167" s="1">
        <v>34473</v>
      </c>
      <c r="B4167">
        <v>2.069</v>
      </c>
      <c r="C4167" s="2">
        <v>34473.5</v>
      </c>
      <c r="D4167" s="4">
        <f t="shared" si="128"/>
        <v>1994.3794520547945</v>
      </c>
      <c r="E4167" s="7">
        <f t="shared" si="129"/>
        <v>21.269667476294764</v>
      </c>
      <c r="G4167" s="11">
        <v>36.411000000000001</v>
      </c>
    </row>
    <row r="4168" spans="1:7" x14ac:dyDescent="0.15">
      <c r="A4168" s="1">
        <v>34474</v>
      </c>
      <c r="B4168">
        <v>1.8740000000000001</v>
      </c>
      <c r="C4168" s="2">
        <v>34474.5</v>
      </c>
      <c r="D4168" s="4">
        <f t="shared" si="128"/>
        <v>1994.3821917808218</v>
      </c>
      <c r="E4168" s="7">
        <f t="shared" si="129"/>
        <v>18.748215778670616</v>
      </c>
      <c r="G4168" s="11">
        <v>36.411000000000001</v>
      </c>
    </row>
    <row r="4169" spans="1:7" x14ac:dyDescent="0.15">
      <c r="A4169" s="1">
        <v>34475</v>
      </c>
      <c r="B4169">
        <v>1.706</v>
      </c>
      <c r="C4169" s="2">
        <v>34475.5</v>
      </c>
      <c r="D4169" s="4">
        <f t="shared" si="128"/>
        <v>1994.3849315068494</v>
      </c>
      <c r="E4169" s="7">
        <f t="shared" si="129"/>
        <v>16.61429125013262</v>
      </c>
      <c r="G4169" s="11">
        <v>36.411000000000001</v>
      </c>
    </row>
    <row r="4170" spans="1:7" x14ac:dyDescent="0.15">
      <c r="A4170" s="1">
        <v>34476</v>
      </c>
      <c r="B4170">
        <v>1.5740000000000001</v>
      </c>
      <c r="C4170" s="2">
        <v>34476.5</v>
      </c>
      <c r="D4170" s="4">
        <f t="shared" si="128"/>
        <v>1994.3876712328768</v>
      </c>
      <c r="E4170" s="7">
        <f t="shared" si="129"/>
        <v>14.965610220933987</v>
      </c>
      <c r="G4170" s="11">
        <v>36.411000000000001</v>
      </c>
    </row>
    <row r="4171" spans="1:7" x14ac:dyDescent="0.15">
      <c r="A4171" s="1">
        <v>34477</v>
      </c>
      <c r="B4171">
        <v>1.65</v>
      </c>
      <c r="C4171" s="2">
        <v>34477.5</v>
      </c>
      <c r="D4171" s="4">
        <f t="shared" si="128"/>
        <v>1994.3904109589041</v>
      </c>
      <c r="E4171" s="7">
        <f t="shared" si="129"/>
        <v>15.914737399038199</v>
      </c>
      <c r="G4171" s="11">
        <v>36.411000000000001</v>
      </c>
    </row>
    <row r="4172" spans="1:7" x14ac:dyDescent="0.15">
      <c r="A4172" s="1">
        <v>34478</v>
      </c>
      <c r="B4172">
        <v>1.5089999999999999</v>
      </c>
      <c r="C4172" s="2">
        <v>34478.5</v>
      </c>
      <c r="D4172" s="4">
        <f t="shared" ref="D4172:D4235" si="130">YEAR(C4172)+(C4172-DATE(YEAR(C4172),1,1))/IF(MOD(YEAR(C4172),4)=0,366,365)</f>
        <v>1994.3931506849315</v>
      </c>
      <c r="E4172" s="7">
        <f t="shared" ref="E4172:E4235" si="131">($F$2+$F$3*LN(B4172)+$F$4*LN(B4172)*LN(B4172)+$F$5*SIN(D4172-$F$9)+$F$6*COS(D4172-$F$9)+$F$7*(D4172-$F$9)+$F$8*(D4172-$F$9)*(D4172-$F$9))*B4172*28.32*24*60*60/1000000</f>
        <v>14.166097127617229</v>
      </c>
      <c r="G4172" s="11">
        <v>36.411000000000001</v>
      </c>
    </row>
    <row r="4173" spans="1:7" x14ac:dyDescent="0.15">
      <c r="A4173" s="1">
        <v>34479</v>
      </c>
      <c r="B4173">
        <v>3.3980000000000001</v>
      </c>
      <c r="C4173" s="2">
        <v>34479.5</v>
      </c>
      <c r="D4173" s="4">
        <f t="shared" si="130"/>
        <v>1994.3958904109588</v>
      </c>
      <c r="E4173" s="7">
        <f t="shared" si="131"/>
        <v>39.448270746512122</v>
      </c>
      <c r="G4173" s="11">
        <v>36.411000000000001</v>
      </c>
    </row>
    <row r="4174" spans="1:7" x14ac:dyDescent="0.15">
      <c r="A4174" s="1">
        <v>34480</v>
      </c>
      <c r="B4174">
        <v>3.0979999999999999</v>
      </c>
      <c r="C4174" s="2">
        <v>34480.5</v>
      </c>
      <c r="D4174" s="4">
        <f t="shared" si="130"/>
        <v>1994.3986301369864</v>
      </c>
      <c r="E4174" s="7">
        <f t="shared" si="131"/>
        <v>35.231714993833712</v>
      </c>
      <c r="G4174" s="11">
        <v>36.411000000000001</v>
      </c>
    </row>
    <row r="4175" spans="1:7" x14ac:dyDescent="0.15">
      <c r="A4175" s="1">
        <v>34481</v>
      </c>
      <c r="B4175">
        <v>2.3639999999999999</v>
      </c>
      <c r="C4175" s="2">
        <v>34481.5</v>
      </c>
      <c r="D4175" s="4">
        <f t="shared" si="130"/>
        <v>1994.4013698630138</v>
      </c>
      <c r="E4175" s="7">
        <f t="shared" si="131"/>
        <v>25.189382372428597</v>
      </c>
      <c r="G4175" s="11">
        <v>36.411000000000001</v>
      </c>
    </row>
    <row r="4176" spans="1:7" x14ac:dyDescent="0.15">
      <c r="A4176" s="1">
        <v>34482</v>
      </c>
      <c r="B4176">
        <v>1.958</v>
      </c>
      <c r="C4176" s="2">
        <v>34482.5</v>
      </c>
      <c r="D4176" s="4">
        <f t="shared" si="130"/>
        <v>1994.4041095890411</v>
      </c>
      <c r="E4176" s="7">
        <f t="shared" si="131"/>
        <v>19.847967275451801</v>
      </c>
      <c r="G4176" s="11">
        <v>36.411000000000001</v>
      </c>
    </row>
    <row r="4177" spans="1:7" x14ac:dyDescent="0.15">
      <c r="A4177" s="1">
        <v>34483</v>
      </c>
      <c r="B4177">
        <v>1.742</v>
      </c>
      <c r="C4177" s="2">
        <v>34483.5</v>
      </c>
      <c r="D4177" s="4">
        <f t="shared" si="130"/>
        <v>1994.4068493150685</v>
      </c>
      <c r="E4177" s="7">
        <f t="shared" si="131"/>
        <v>17.084981539860028</v>
      </c>
      <c r="G4177" s="11">
        <v>36.411000000000001</v>
      </c>
    </row>
    <row r="4178" spans="1:7" x14ac:dyDescent="0.15">
      <c r="A4178" s="1">
        <v>34484</v>
      </c>
      <c r="B4178">
        <v>1.59</v>
      </c>
      <c r="C4178" s="2">
        <v>34484.5</v>
      </c>
      <c r="D4178" s="4">
        <f t="shared" si="130"/>
        <v>1994.4095890410958</v>
      </c>
      <c r="E4178" s="7">
        <f t="shared" si="131"/>
        <v>15.179084584028203</v>
      </c>
      <c r="G4178" s="11">
        <v>36.411000000000001</v>
      </c>
    </row>
    <row r="4179" spans="1:7" x14ac:dyDescent="0.15">
      <c r="A4179" s="1">
        <v>34485</v>
      </c>
      <c r="B4179">
        <v>1.49</v>
      </c>
      <c r="C4179" s="2">
        <v>34485.5</v>
      </c>
      <c r="D4179" s="4">
        <f t="shared" si="130"/>
        <v>1994.4123287671232</v>
      </c>
      <c r="E4179" s="7">
        <f t="shared" si="131"/>
        <v>13.944783189908009</v>
      </c>
      <c r="G4179" s="11">
        <v>36.411000000000001</v>
      </c>
    </row>
    <row r="4180" spans="1:7" x14ac:dyDescent="0.15">
      <c r="A4180" s="1">
        <v>34486</v>
      </c>
      <c r="B4180">
        <v>1.427</v>
      </c>
      <c r="C4180" s="2">
        <v>34486.5</v>
      </c>
      <c r="D4180" s="4">
        <f t="shared" si="130"/>
        <v>1994.4150684931508</v>
      </c>
      <c r="E4180" s="7">
        <f t="shared" si="131"/>
        <v>13.176131143252075</v>
      </c>
      <c r="G4180" s="11">
        <v>36.411000000000001</v>
      </c>
    </row>
    <row r="4181" spans="1:7" x14ac:dyDescent="0.15">
      <c r="A4181" s="1">
        <v>34487</v>
      </c>
      <c r="B4181">
        <v>1.28</v>
      </c>
      <c r="C4181" s="2">
        <v>34487.5</v>
      </c>
      <c r="D4181" s="4">
        <f t="shared" si="130"/>
        <v>1994.4178082191781</v>
      </c>
      <c r="E4181" s="7">
        <f t="shared" si="131"/>
        <v>11.407697004431107</v>
      </c>
      <c r="G4181" s="11">
        <v>36.411000000000001</v>
      </c>
    </row>
    <row r="4182" spans="1:7" x14ac:dyDescent="0.15">
      <c r="A4182" s="1">
        <v>34488</v>
      </c>
      <c r="B4182">
        <v>1.1830000000000001</v>
      </c>
      <c r="C4182" s="2">
        <v>34488.5</v>
      </c>
      <c r="D4182" s="4">
        <f t="shared" si="130"/>
        <v>1994.4205479452055</v>
      </c>
      <c r="E4182" s="7">
        <f t="shared" si="131"/>
        <v>10.264266180047583</v>
      </c>
      <c r="G4182" s="11">
        <v>36.411000000000001</v>
      </c>
    </row>
    <row r="4183" spans="1:7" x14ac:dyDescent="0.15">
      <c r="A4183" s="1">
        <v>34489</v>
      </c>
      <c r="B4183">
        <v>1.1020000000000001</v>
      </c>
      <c r="C4183" s="2">
        <v>34489.5</v>
      </c>
      <c r="D4183" s="4">
        <f t="shared" si="130"/>
        <v>1994.4232876712329</v>
      </c>
      <c r="E4183" s="7">
        <f t="shared" si="131"/>
        <v>9.3251361155240122</v>
      </c>
      <c r="G4183" s="11">
        <v>36.411000000000001</v>
      </c>
    </row>
    <row r="4184" spans="1:7" x14ac:dyDescent="0.15">
      <c r="A4184" s="1">
        <v>34490</v>
      </c>
      <c r="B4184">
        <v>1.0580000000000001</v>
      </c>
      <c r="C4184" s="2">
        <v>34490.5</v>
      </c>
      <c r="D4184" s="4">
        <f t="shared" si="130"/>
        <v>1994.4260273972602</v>
      </c>
      <c r="E4184" s="7">
        <f t="shared" si="131"/>
        <v>8.8219192225125838</v>
      </c>
      <c r="G4184" s="11">
        <v>36.411000000000001</v>
      </c>
    </row>
    <row r="4185" spans="1:7" x14ac:dyDescent="0.15">
      <c r="A4185" s="1">
        <v>34491</v>
      </c>
      <c r="B4185">
        <v>4.01</v>
      </c>
      <c r="C4185" s="2">
        <v>34491.5</v>
      </c>
      <c r="D4185" s="4">
        <f t="shared" si="130"/>
        <v>1994.4287671232876</v>
      </c>
      <c r="E4185" s="7">
        <f t="shared" si="131"/>
        <v>48.281504731075231</v>
      </c>
      <c r="G4185" s="11">
        <v>36.411000000000001</v>
      </c>
    </row>
    <row r="4186" spans="1:7" x14ac:dyDescent="0.15">
      <c r="A4186" s="1">
        <v>34492</v>
      </c>
      <c r="B4186">
        <v>3.3740000000000001</v>
      </c>
      <c r="C4186" s="2">
        <v>34492.5</v>
      </c>
      <c r="D4186" s="4">
        <f t="shared" si="130"/>
        <v>1994.4315068493152</v>
      </c>
      <c r="E4186" s="7">
        <f t="shared" si="131"/>
        <v>39.160051021853732</v>
      </c>
      <c r="G4186" s="11">
        <v>36.411000000000001</v>
      </c>
    </row>
    <row r="4187" spans="1:7" x14ac:dyDescent="0.15">
      <c r="A4187" s="1">
        <v>34493</v>
      </c>
      <c r="B4187">
        <v>2.6440000000000001</v>
      </c>
      <c r="C4187" s="2">
        <v>34493.5</v>
      </c>
      <c r="D4187" s="4">
        <f t="shared" si="130"/>
        <v>1994.4342465753425</v>
      </c>
      <c r="E4187" s="7">
        <f t="shared" si="131"/>
        <v>29.006775915851165</v>
      </c>
      <c r="G4187" s="11">
        <v>36.411000000000001</v>
      </c>
    </row>
    <row r="4188" spans="1:7" x14ac:dyDescent="0.15">
      <c r="A4188" s="1">
        <v>34494</v>
      </c>
      <c r="B4188">
        <v>2.0289999999999999</v>
      </c>
      <c r="C4188" s="2">
        <v>34494.5</v>
      </c>
      <c r="D4188" s="4">
        <f t="shared" si="130"/>
        <v>1994.4369863013699</v>
      </c>
      <c r="E4188" s="7">
        <f t="shared" si="131"/>
        <v>20.798216240937172</v>
      </c>
      <c r="G4188" s="11">
        <v>36.411000000000001</v>
      </c>
    </row>
    <row r="4189" spans="1:7" x14ac:dyDescent="0.15">
      <c r="A4189" s="1">
        <v>34495</v>
      </c>
      <c r="B4189">
        <v>1.6579999999999999</v>
      </c>
      <c r="C4189" s="2">
        <v>34495.5</v>
      </c>
      <c r="D4189" s="4">
        <f t="shared" si="130"/>
        <v>1994.4397260273972</v>
      </c>
      <c r="E4189" s="7">
        <f t="shared" si="131"/>
        <v>16.050050622973128</v>
      </c>
      <c r="G4189" s="11">
        <v>36.411000000000001</v>
      </c>
    </row>
    <row r="4190" spans="1:7" x14ac:dyDescent="0.15">
      <c r="A4190" s="1">
        <v>34496</v>
      </c>
      <c r="B4190">
        <v>1.653</v>
      </c>
      <c r="C4190" s="2">
        <v>34496.5</v>
      </c>
      <c r="D4190" s="4">
        <f t="shared" si="130"/>
        <v>1994.4424657534246</v>
      </c>
      <c r="E4190" s="7">
        <f t="shared" si="131"/>
        <v>15.989273730837802</v>
      </c>
      <c r="G4190" s="11">
        <v>36.411000000000001</v>
      </c>
    </row>
    <row r="4191" spans="1:7" x14ac:dyDescent="0.15">
      <c r="A4191" s="1">
        <v>34497</v>
      </c>
      <c r="B4191">
        <v>1.62</v>
      </c>
      <c r="C4191" s="2">
        <v>34497.5</v>
      </c>
      <c r="D4191" s="4">
        <f t="shared" si="130"/>
        <v>1994.4452054794519</v>
      </c>
      <c r="E4191" s="7">
        <f t="shared" si="131"/>
        <v>15.577924743915261</v>
      </c>
      <c r="G4191" s="11">
        <v>36.411000000000001</v>
      </c>
    </row>
    <row r="4192" spans="1:7" x14ac:dyDescent="0.15">
      <c r="A4192" s="1">
        <v>34498</v>
      </c>
      <c r="B4192">
        <v>1.304</v>
      </c>
      <c r="C4192" s="2">
        <v>34498.5</v>
      </c>
      <c r="D4192" s="4">
        <f t="shared" si="130"/>
        <v>1994.4479452054795</v>
      </c>
      <c r="E4192" s="7">
        <f t="shared" si="131"/>
        <v>11.71097454695702</v>
      </c>
      <c r="G4192" s="11">
        <v>36.411000000000001</v>
      </c>
    </row>
    <row r="4193" spans="1:7" x14ac:dyDescent="0.15">
      <c r="A4193" s="1">
        <v>34499</v>
      </c>
      <c r="B4193">
        <v>1.3260000000000001</v>
      </c>
      <c r="C4193" s="2">
        <v>34499.5</v>
      </c>
      <c r="D4193" s="4">
        <f t="shared" si="130"/>
        <v>1994.4506849315069</v>
      </c>
      <c r="E4193" s="7">
        <f t="shared" si="131"/>
        <v>11.976200052456308</v>
      </c>
      <c r="G4193" s="11">
        <v>36.411000000000001</v>
      </c>
    </row>
    <row r="4194" spans="1:7" x14ac:dyDescent="0.15">
      <c r="A4194" s="1">
        <v>34500</v>
      </c>
      <c r="B4194">
        <v>1.0820000000000001</v>
      </c>
      <c r="C4194" s="2">
        <v>34500.5</v>
      </c>
      <c r="D4194" s="4">
        <f t="shared" si="130"/>
        <v>1994.4534246575342</v>
      </c>
      <c r="E4194" s="7">
        <f t="shared" si="131"/>
        <v>9.1094630336415268</v>
      </c>
      <c r="G4194" s="11">
        <v>36.411000000000001</v>
      </c>
    </row>
    <row r="4195" spans="1:7" x14ac:dyDescent="0.15">
      <c r="A4195" s="1">
        <v>34501</v>
      </c>
      <c r="B4195">
        <v>1.31</v>
      </c>
      <c r="C4195" s="2">
        <v>34501.5</v>
      </c>
      <c r="D4195" s="4">
        <f t="shared" si="130"/>
        <v>1994.4561643835616</v>
      </c>
      <c r="E4195" s="7">
        <f t="shared" si="131"/>
        <v>11.78751539461364</v>
      </c>
      <c r="G4195" s="11">
        <v>36.411000000000001</v>
      </c>
    </row>
    <row r="4196" spans="1:7" x14ac:dyDescent="0.15">
      <c r="A4196" s="1">
        <v>34502</v>
      </c>
      <c r="B4196">
        <v>1.167</v>
      </c>
      <c r="C4196" s="2">
        <v>34502.5</v>
      </c>
      <c r="D4196" s="4">
        <f t="shared" si="130"/>
        <v>1994.458904109589</v>
      </c>
      <c r="E4196" s="7">
        <f t="shared" si="131"/>
        <v>10.096857203380791</v>
      </c>
      <c r="G4196" s="11">
        <v>36.411000000000001</v>
      </c>
    </row>
    <row r="4197" spans="1:7" x14ac:dyDescent="0.15">
      <c r="A4197" s="1">
        <v>34503</v>
      </c>
      <c r="B4197">
        <v>6.7649999999999997</v>
      </c>
      <c r="C4197" s="2">
        <v>34503.5</v>
      </c>
      <c r="D4197" s="4">
        <f t="shared" si="130"/>
        <v>1994.4616438356165</v>
      </c>
      <c r="E4197" s="7">
        <f t="shared" si="131"/>
        <v>89.914299750614134</v>
      </c>
      <c r="G4197" s="11">
        <v>36.411000000000001</v>
      </c>
    </row>
    <row r="4198" spans="1:7" x14ac:dyDescent="0.15">
      <c r="A4198" s="1">
        <v>34504</v>
      </c>
      <c r="B4198">
        <v>4.3330000000000002</v>
      </c>
      <c r="C4198" s="2">
        <v>34504.5</v>
      </c>
      <c r="D4198" s="4">
        <f t="shared" si="130"/>
        <v>1994.4643835616439</v>
      </c>
      <c r="E4198" s="7">
        <f t="shared" si="131"/>
        <v>53.065054029444909</v>
      </c>
      <c r="G4198" s="11">
        <v>36.411000000000001</v>
      </c>
    </row>
    <row r="4199" spans="1:7" x14ac:dyDescent="0.15">
      <c r="A4199" s="1">
        <v>34505</v>
      </c>
      <c r="B4199">
        <v>2.7450000000000001</v>
      </c>
      <c r="C4199" s="2">
        <v>34505.5</v>
      </c>
      <c r="D4199" s="4">
        <f t="shared" si="130"/>
        <v>1994.4671232876713</v>
      </c>
      <c r="E4199" s="7">
        <f t="shared" si="131"/>
        <v>30.427983565143432</v>
      </c>
      <c r="G4199" s="11">
        <v>36.411000000000001</v>
      </c>
    </row>
    <row r="4200" spans="1:7" x14ac:dyDescent="0.15">
      <c r="A4200" s="1">
        <v>34506</v>
      </c>
      <c r="B4200">
        <v>2.165</v>
      </c>
      <c r="C4200" s="2">
        <v>34506.5</v>
      </c>
      <c r="D4200" s="4">
        <f t="shared" si="130"/>
        <v>1994.4698630136986</v>
      </c>
      <c r="E4200" s="7">
        <f t="shared" si="131"/>
        <v>22.612641286745884</v>
      </c>
      <c r="G4200" s="11">
        <v>36.411000000000001</v>
      </c>
    </row>
    <row r="4201" spans="1:7" x14ac:dyDescent="0.15">
      <c r="A4201" s="1">
        <v>34507</v>
      </c>
      <c r="B4201">
        <v>1.665</v>
      </c>
      <c r="C4201" s="2">
        <v>34507.5</v>
      </c>
      <c r="D4201" s="4">
        <f t="shared" si="130"/>
        <v>1994.472602739726</v>
      </c>
      <c r="E4201" s="7">
        <f t="shared" si="131"/>
        <v>16.162096471698455</v>
      </c>
      <c r="G4201" s="11">
        <v>36.411000000000001</v>
      </c>
    </row>
    <row r="4202" spans="1:7" x14ac:dyDescent="0.15">
      <c r="A4202" s="1">
        <v>34508</v>
      </c>
      <c r="B4202">
        <v>1.3919999999999999</v>
      </c>
      <c r="C4202" s="2">
        <v>34508.5</v>
      </c>
      <c r="D4202" s="4">
        <f t="shared" si="130"/>
        <v>1994.4753424657533</v>
      </c>
      <c r="E4202" s="7">
        <f t="shared" si="131"/>
        <v>12.787832327951522</v>
      </c>
      <c r="G4202" s="11">
        <v>36.411000000000001</v>
      </c>
    </row>
    <row r="4203" spans="1:7" x14ac:dyDescent="0.15">
      <c r="A4203" s="1">
        <v>34509</v>
      </c>
      <c r="B4203">
        <v>1.524</v>
      </c>
      <c r="C4203" s="2">
        <v>34509.5</v>
      </c>
      <c r="D4203" s="4">
        <f t="shared" si="130"/>
        <v>1994.4780821917809</v>
      </c>
      <c r="E4203" s="7">
        <f t="shared" si="131"/>
        <v>14.407140752084985</v>
      </c>
      <c r="G4203" s="11">
        <v>36.411000000000001</v>
      </c>
    </row>
    <row r="4204" spans="1:7" x14ac:dyDescent="0.15">
      <c r="A4204" s="1">
        <v>34510</v>
      </c>
      <c r="B4204">
        <v>2.0209999999999999</v>
      </c>
      <c r="C4204" s="2">
        <v>34510.5</v>
      </c>
      <c r="D4204" s="4">
        <f t="shared" si="130"/>
        <v>1994.4808219178083</v>
      </c>
      <c r="E4204" s="7">
        <f t="shared" si="131"/>
        <v>20.73308975718156</v>
      </c>
      <c r="G4204" s="11">
        <v>36.411000000000001</v>
      </c>
    </row>
    <row r="4205" spans="1:7" x14ac:dyDescent="0.15">
      <c r="A4205" s="1">
        <v>34511</v>
      </c>
      <c r="B4205">
        <v>1.222</v>
      </c>
      <c r="C4205" s="2">
        <v>34511.5</v>
      </c>
      <c r="D4205" s="4">
        <f t="shared" si="130"/>
        <v>1994.4835616438356</v>
      </c>
      <c r="E4205" s="7">
        <f t="shared" si="131"/>
        <v>10.75609375305085</v>
      </c>
      <c r="G4205" s="11">
        <v>36.411000000000001</v>
      </c>
    </row>
    <row r="4206" spans="1:7" x14ac:dyDescent="0.15">
      <c r="A4206" s="1">
        <v>34512</v>
      </c>
      <c r="B4206">
        <v>6.9820000000000002</v>
      </c>
      <c r="C4206" s="2">
        <v>34512.5</v>
      </c>
      <c r="D4206" s="4">
        <f t="shared" si="130"/>
        <v>1994.486301369863</v>
      </c>
      <c r="E4206" s="7">
        <f t="shared" si="131"/>
        <v>93.369131610662834</v>
      </c>
      <c r="G4206" s="11">
        <v>36.411000000000001</v>
      </c>
    </row>
    <row r="4207" spans="1:7" x14ac:dyDescent="0.15">
      <c r="A4207" s="1">
        <v>34513</v>
      </c>
      <c r="B4207">
        <v>5.1260000000000003</v>
      </c>
      <c r="C4207" s="2">
        <v>34513.5</v>
      </c>
      <c r="D4207" s="4">
        <f t="shared" si="130"/>
        <v>1994.4890410958903</v>
      </c>
      <c r="E4207" s="7">
        <f t="shared" si="131"/>
        <v>64.908294903496838</v>
      </c>
      <c r="G4207" s="11">
        <v>36.411000000000001</v>
      </c>
    </row>
    <row r="4208" spans="1:7" x14ac:dyDescent="0.15">
      <c r="A4208" s="1">
        <v>34514</v>
      </c>
      <c r="B4208">
        <v>13.03</v>
      </c>
      <c r="C4208" s="2">
        <v>34514.5</v>
      </c>
      <c r="D4208" s="4">
        <f t="shared" si="130"/>
        <v>1994.4917808219177</v>
      </c>
      <c r="E4208" s="7">
        <f t="shared" si="131"/>
        <v>191.30953972390458</v>
      </c>
      <c r="G4208" s="11">
        <v>36.411000000000001</v>
      </c>
    </row>
    <row r="4209" spans="1:7" x14ac:dyDescent="0.15">
      <c r="A4209" s="1">
        <v>34515</v>
      </c>
      <c r="B4209">
        <v>7.7549999999999999</v>
      </c>
      <c r="C4209" s="2">
        <v>34515.5</v>
      </c>
      <c r="D4209" s="4">
        <f t="shared" si="130"/>
        <v>1994.4945205479453</v>
      </c>
      <c r="E4209" s="7">
        <f t="shared" si="131"/>
        <v>105.53484645073023</v>
      </c>
      <c r="G4209" s="11">
        <v>36.411000000000001</v>
      </c>
    </row>
    <row r="4210" spans="1:7" x14ac:dyDescent="0.15">
      <c r="A4210" s="1">
        <v>34516</v>
      </c>
      <c r="B4210">
        <v>4.3499999999999996</v>
      </c>
      <c r="C4210" s="2">
        <v>34516.5</v>
      </c>
      <c r="D4210" s="4">
        <f t="shared" si="130"/>
        <v>1994.4972602739726</v>
      </c>
      <c r="E4210" s="7">
        <f t="shared" si="131"/>
        <v>53.378878959526162</v>
      </c>
      <c r="G4210" s="11">
        <v>36.411000000000001</v>
      </c>
    </row>
    <row r="4211" spans="1:7" x14ac:dyDescent="0.15">
      <c r="A4211" s="1">
        <v>34517</v>
      </c>
      <c r="B4211">
        <v>3.0310000000000001</v>
      </c>
      <c r="C4211" s="2">
        <v>34517.5</v>
      </c>
      <c r="D4211" s="4">
        <f t="shared" si="130"/>
        <v>1994.5</v>
      </c>
      <c r="E4211" s="7">
        <f t="shared" si="131"/>
        <v>34.432227342869709</v>
      </c>
      <c r="G4211" s="11">
        <v>36.411000000000001</v>
      </c>
    </row>
    <row r="4212" spans="1:7" x14ac:dyDescent="0.15">
      <c r="A4212" s="1">
        <v>34518</v>
      </c>
      <c r="B4212">
        <v>2.3570000000000002</v>
      </c>
      <c r="C4212" s="2">
        <v>34518.5</v>
      </c>
      <c r="D4212" s="4">
        <f t="shared" si="130"/>
        <v>1994.5027397260274</v>
      </c>
      <c r="E4212" s="7">
        <f t="shared" si="131"/>
        <v>25.200811675755784</v>
      </c>
      <c r="G4212" s="11">
        <v>36.411000000000001</v>
      </c>
    </row>
    <row r="4213" spans="1:7" x14ac:dyDescent="0.15">
      <c r="A4213" s="1">
        <v>34519</v>
      </c>
      <c r="B4213">
        <v>1.91</v>
      </c>
      <c r="C4213" s="2">
        <v>34519.5</v>
      </c>
      <c r="D4213" s="4">
        <f t="shared" si="130"/>
        <v>1994.5054794520547</v>
      </c>
      <c r="E4213" s="7">
        <f t="shared" si="131"/>
        <v>19.313630334936082</v>
      </c>
      <c r="G4213" s="11">
        <v>36.411000000000001</v>
      </c>
    </row>
    <row r="4214" spans="1:7" x14ac:dyDescent="0.15">
      <c r="A4214" s="1">
        <v>34520</v>
      </c>
      <c r="B4214">
        <v>1.681</v>
      </c>
      <c r="C4214" s="2">
        <v>34520.5</v>
      </c>
      <c r="D4214" s="4">
        <f t="shared" si="130"/>
        <v>1994.5082191780823</v>
      </c>
      <c r="E4214" s="7">
        <f t="shared" si="131"/>
        <v>16.39048282141875</v>
      </c>
      <c r="G4214" s="11">
        <v>36.411000000000001</v>
      </c>
    </row>
    <row r="4215" spans="1:7" x14ac:dyDescent="0.15">
      <c r="A4215" s="1">
        <v>34521</v>
      </c>
      <c r="B4215">
        <v>1.8919999999999999</v>
      </c>
      <c r="C4215" s="2">
        <v>34521.5</v>
      </c>
      <c r="D4215" s="4">
        <f t="shared" si="130"/>
        <v>1994.5109589041097</v>
      </c>
      <c r="E4215" s="7">
        <f t="shared" si="131"/>
        <v>19.085928355926544</v>
      </c>
      <c r="G4215" s="11">
        <v>36.411000000000001</v>
      </c>
    </row>
    <row r="4216" spans="1:7" x14ac:dyDescent="0.15">
      <c r="A4216" s="1">
        <v>34522</v>
      </c>
      <c r="B4216">
        <v>1.7210000000000001</v>
      </c>
      <c r="C4216" s="2">
        <v>34522.5</v>
      </c>
      <c r="D4216" s="4">
        <f t="shared" si="130"/>
        <v>1994.513698630137</v>
      </c>
      <c r="E4216" s="7">
        <f t="shared" si="131"/>
        <v>16.900655014284496</v>
      </c>
      <c r="G4216" s="11">
        <v>36.411000000000001</v>
      </c>
    </row>
    <row r="4217" spans="1:7" x14ac:dyDescent="0.15">
      <c r="A4217" s="1">
        <v>34523</v>
      </c>
      <c r="B4217">
        <v>1.3380000000000001</v>
      </c>
      <c r="C4217" s="2">
        <v>34523.5</v>
      </c>
      <c r="D4217" s="4">
        <f t="shared" si="130"/>
        <v>1994.5164383561644</v>
      </c>
      <c r="E4217" s="7">
        <f t="shared" si="131"/>
        <v>12.159818373777975</v>
      </c>
      <c r="G4217" s="11">
        <v>36.411000000000001</v>
      </c>
    </row>
    <row r="4218" spans="1:7" x14ac:dyDescent="0.15">
      <c r="A4218" s="1">
        <v>34524</v>
      </c>
      <c r="B4218">
        <v>1.232</v>
      </c>
      <c r="C4218" s="2">
        <v>34524.5</v>
      </c>
      <c r="D4218" s="4">
        <f t="shared" si="130"/>
        <v>1994.5191780821917</v>
      </c>
      <c r="E4218" s="7">
        <f t="shared" si="131"/>
        <v>10.894180676650409</v>
      </c>
      <c r="G4218" s="11">
        <v>36.411000000000001</v>
      </c>
    </row>
    <row r="4219" spans="1:7" x14ac:dyDescent="0.15">
      <c r="A4219" s="1">
        <v>34525</v>
      </c>
      <c r="B4219">
        <v>1.095</v>
      </c>
      <c r="C4219" s="2">
        <v>34525.5</v>
      </c>
      <c r="D4219" s="4">
        <f t="shared" si="130"/>
        <v>1994.5219178082191</v>
      </c>
      <c r="E4219" s="7">
        <f t="shared" si="131"/>
        <v>9.292630872077595</v>
      </c>
      <c r="G4219" s="11">
        <v>36.411000000000001</v>
      </c>
    </row>
    <row r="4220" spans="1:7" x14ac:dyDescent="0.15">
      <c r="A4220" s="1">
        <v>34526</v>
      </c>
      <c r="B4220">
        <v>0.95199999999999996</v>
      </c>
      <c r="C4220" s="2">
        <v>34526.5</v>
      </c>
      <c r="D4220" s="4">
        <f t="shared" si="130"/>
        <v>1994.5246575342467</v>
      </c>
      <c r="E4220" s="7">
        <f t="shared" si="131"/>
        <v>7.6685745555395988</v>
      </c>
      <c r="G4220" s="11">
        <v>36.411000000000001</v>
      </c>
    </row>
    <row r="4221" spans="1:7" x14ac:dyDescent="0.15">
      <c r="A4221" s="1">
        <v>34527</v>
      </c>
      <c r="B4221">
        <v>0.877</v>
      </c>
      <c r="C4221" s="2">
        <v>34527.5</v>
      </c>
      <c r="D4221" s="4">
        <f t="shared" si="130"/>
        <v>1994.527397260274</v>
      </c>
      <c r="E4221" s="7">
        <f t="shared" si="131"/>
        <v>6.8395935823437597</v>
      </c>
      <c r="G4221" s="11">
        <v>36.411000000000001</v>
      </c>
    </row>
    <row r="4222" spans="1:7" x14ac:dyDescent="0.15">
      <c r="A4222" s="1">
        <v>34528</v>
      </c>
      <c r="B4222">
        <v>0.81</v>
      </c>
      <c r="C4222" s="2">
        <v>34528.5</v>
      </c>
      <c r="D4222" s="4">
        <f t="shared" si="130"/>
        <v>1994.5301369863014</v>
      </c>
      <c r="E4222" s="7">
        <f t="shared" si="131"/>
        <v>6.1136683663216367</v>
      </c>
      <c r="G4222" s="11">
        <v>36.411000000000001</v>
      </c>
    </row>
    <row r="4223" spans="1:7" x14ac:dyDescent="0.15">
      <c r="A4223" s="1">
        <v>34529</v>
      </c>
      <c r="B4223">
        <v>0.93700000000000006</v>
      </c>
      <c r="C4223" s="2">
        <v>34529.5</v>
      </c>
      <c r="D4223" s="4">
        <f t="shared" si="130"/>
        <v>1994.5328767123287</v>
      </c>
      <c r="E4223" s="7">
        <f t="shared" si="131"/>
        <v>7.5047822794460188</v>
      </c>
      <c r="G4223" s="11">
        <v>36.411000000000001</v>
      </c>
    </row>
    <row r="4224" spans="1:7" x14ac:dyDescent="0.15">
      <c r="A4224" s="1">
        <v>34530</v>
      </c>
      <c r="B4224">
        <v>1.3120000000000001</v>
      </c>
      <c r="C4224" s="2">
        <v>34530.5</v>
      </c>
      <c r="D4224" s="4">
        <f t="shared" si="130"/>
        <v>1994.5356164383561</v>
      </c>
      <c r="E4224" s="7">
        <f t="shared" si="131"/>
        <v>11.858501285390524</v>
      </c>
      <c r="G4224" s="11">
        <v>36.411000000000001</v>
      </c>
    </row>
    <row r="4225" spans="1:7" x14ac:dyDescent="0.15">
      <c r="A4225" s="1">
        <v>34531</v>
      </c>
      <c r="B4225">
        <v>0.92300000000000004</v>
      </c>
      <c r="C4225" s="2">
        <v>34531.5</v>
      </c>
      <c r="D4225" s="4">
        <f t="shared" si="130"/>
        <v>1994.5383561643835</v>
      </c>
      <c r="E4225" s="7">
        <f t="shared" si="131"/>
        <v>7.3514672461555408</v>
      </c>
      <c r="G4225" s="11">
        <v>36.411000000000001</v>
      </c>
    </row>
    <row r="4226" spans="1:7" x14ac:dyDescent="0.15">
      <c r="A4226" s="1">
        <v>34532</v>
      </c>
      <c r="B4226">
        <v>0.752</v>
      </c>
      <c r="C4226" s="2">
        <v>34532.5</v>
      </c>
      <c r="D4226" s="4">
        <f t="shared" si="130"/>
        <v>1994.541095890411</v>
      </c>
      <c r="E4226" s="7">
        <f t="shared" si="131"/>
        <v>5.5003587486086838</v>
      </c>
      <c r="G4226" s="11">
        <v>36.411000000000001</v>
      </c>
    </row>
    <row r="4227" spans="1:7" x14ac:dyDescent="0.15">
      <c r="A4227" s="1">
        <v>34533</v>
      </c>
      <c r="B4227">
        <v>0.72099999999999997</v>
      </c>
      <c r="C4227" s="2">
        <v>34533.5</v>
      </c>
      <c r="D4227" s="4">
        <f t="shared" si="130"/>
        <v>1994.5438356164384</v>
      </c>
      <c r="E4227" s="7">
        <f t="shared" si="131"/>
        <v>5.1763170527557252</v>
      </c>
      <c r="G4227" s="11">
        <v>36.411000000000001</v>
      </c>
    </row>
    <row r="4228" spans="1:7" x14ac:dyDescent="0.15">
      <c r="A4228" s="1">
        <v>34534</v>
      </c>
      <c r="B4228">
        <v>0.64100000000000001</v>
      </c>
      <c r="C4228" s="2">
        <v>34534.5</v>
      </c>
      <c r="D4228" s="4">
        <f t="shared" si="130"/>
        <v>1994.5465753424658</v>
      </c>
      <c r="E4228" s="7">
        <f t="shared" si="131"/>
        <v>4.3561633862209925</v>
      </c>
      <c r="G4228" s="11">
        <v>36.411000000000001</v>
      </c>
    </row>
    <row r="4229" spans="1:7" x14ac:dyDescent="0.15">
      <c r="A4229" s="1">
        <v>34535</v>
      </c>
      <c r="B4229">
        <v>0.59499999999999997</v>
      </c>
      <c r="C4229" s="2">
        <v>34535.5</v>
      </c>
      <c r="D4229" s="4">
        <f t="shared" si="130"/>
        <v>1994.5493150684931</v>
      </c>
      <c r="E4229" s="7">
        <f t="shared" si="131"/>
        <v>3.897465318290334</v>
      </c>
      <c r="G4229" s="11">
        <v>36.411000000000001</v>
      </c>
    </row>
    <row r="4230" spans="1:7" x14ac:dyDescent="0.15">
      <c r="A4230" s="1">
        <v>34536</v>
      </c>
      <c r="B4230">
        <v>0.997</v>
      </c>
      <c r="C4230" s="2">
        <v>34536.5</v>
      </c>
      <c r="D4230" s="4">
        <f t="shared" si="130"/>
        <v>1994.5520547945205</v>
      </c>
      <c r="E4230" s="7">
        <f t="shared" si="131"/>
        <v>8.1869238679271668</v>
      </c>
      <c r="G4230" s="11">
        <v>36.411000000000001</v>
      </c>
    </row>
    <row r="4231" spans="1:7" x14ac:dyDescent="0.15">
      <c r="A4231" s="1">
        <v>34537</v>
      </c>
      <c r="B4231">
        <v>1.2350000000000001</v>
      </c>
      <c r="C4231" s="2">
        <v>34537.5</v>
      </c>
      <c r="D4231" s="4">
        <f t="shared" si="130"/>
        <v>1994.5547945205481</v>
      </c>
      <c r="E4231" s="7">
        <f t="shared" si="131"/>
        <v>10.950028532767018</v>
      </c>
      <c r="G4231" s="11">
        <v>36.411000000000001</v>
      </c>
    </row>
    <row r="4232" spans="1:7" x14ac:dyDescent="0.15">
      <c r="A4232" s="1">
        <v>34538</v>
      </c>
      <c r="B4232">
        <v>3.15</v>
      </c>
      <c r="C4232" s="2">
        <v>34538.5</v>
      </c>
      <c r="D4232" s="4">
        <f t="shared" si="130"/>
        <v>1994.5575342465754</v>
      </c>
      <c r="E4232" s="7">
        <f t="shared" si="131"/>
        <v>36.182325866688146</v>
      </c>
      <c r="G4232" s="11">
        <v>36.411000000000001</v>
      </c>
    </row>
    <row r="4233" spans="1:7" x14ac:dyDescent="0.15">
      <c r="A4233" s="1">
        <v>34539</v>
      </c>
      <c r="B4233">
        <v>2.1709999999999998</v>
      </c>
      <c r="C4233" s="2">
        <v>34539.5</v>
      </c>
      <c r="D4233" s="4">
        <f t="shared" si="130"/>
        <v>1994.5602739726028</v>
      </c>
      <c r="E4233" s="7">
        <f t="shared" si="131"/>
        <v>22.781345231648487</v>
      </c>
      <c r="G4233" s="11">
        <v>36.411000000000001</v>
      </c>
    </row>
    <row r="4234" spans="1:7" x14ac:dyDescent="0.15">
      <c r="A4234" s="1">
        <v>34540</v>
      </c>
      <c r="B4234">
        <v>1.5449999999999999</v>
      </c>
      <c r="C4234" s="2">
        <v>34540.5</v>
      </c>
      <c r="D4234" s="4">
        <f t="shared" si="130"/>
        <v>1994.5630136986301</v>
      </c>
      <c r="E4234" s="7">
        <f t="shared" si="131"/>
        <v>14.727166130972659</v>
      </c>
      <c r="G4234" s="11">
        <v>36.411000000000001</v>
      </c>
    </row>
    <row r="4235" spans="1:7" x14ac:dyDescent="0.15">
      <c r="A4235" s="1">
        <v>34541</v>
      </c>
      <c r="B4235">
        <v>1.1779999999999999</v>
      </c>
      <c r="C4235" s="2">
        <v>34541.5</v>
      </c>
      <c r="D4235" s="4">
        <f t="shared" si="130"/>
        <v>1994.5657534246575</v>
      </c>
      <c r="E4235" s="7">
        <f t="shared" si="131"/>
        <v>10.282789997364095</v>
      </c>
      <c r="G4235" s="11">
        <v>36.411000000000001</v>
      </c>
    </row>
    <row r="4236" spans="1:7" x14ac:dyDescent="0.15">
      <c r="A4236" s="1">
        <v>34542</v>
      </c>
      <c r="B4236">
        <v>1.0660000000000001</v>
      </c>
      <c r="C4236" s="2">
        <v>34542.5</v>
      </c>
      <c r="D4236" s="4">
        <f t="shared" ref="D4236:D4299" si="132">YEAR(C4236)+(C4236-DATE(YEAR(C4236),1,1))/IF(MOD(YEAR(C4236),4)=0,366,365)</f>
        <v>1994.5684931506848</v>
      </c>
      <c r="E4236" s="7">
        <f t="shared" ref="E4236:E4299" si="133">($F$2+$F$3*LN(B4236)+$F$4*LN(B4236)*LN(B4236)+$F$5*SIN(D4236-$F$9)+$F$6*COS(D4236-$F$9)+$F$7*(D4236-$F$9)+$F$8*(D4236-$F$9)*(D4236-$F$9))*B4236*28.32*24*60*60/1000000</f>
        <v>8.9818261850495134</v>
      </c>
      <c r="G4236" s="11">
        <v>36.411000000000001</v>
      </c>
    </row>
    <row r="4237" spans="1:7" x14ac:dyDescent="0.15">
      <c r="A4237" s="1">
        <v>34543</v>
      </c>
      <c r="B4237">
        <v>1.452</v>
      </c>
      <c r="C4237" s="2">
        <v>34543.5</v>
      </c>
      <c r="D4237" s="4">
        <f t="shared" si="132"/>
        <v>1994.5712328767124</v>
      </c>
      <c r="E4237" s="7">
        <f t="shared" si="133"/>
        <v>13.583096456519925</v>
      </c>
      <c r="G4237" s="11">
        <v>36.411000000000001</v>
      </c>
    </row>
    <row r="4238" spans="1:7" x14ac:dyDescent="0.15">
      <c r="A4238" s="1">
        <v>34544</v>
      </c>
      <c r="B4238">
        <v>0.95499999999999996</v>
      </c>
      <c r="C4238" s="2">
        <v>34544.5</v>
      </c>
      <c r="D4238" s="4">
        <f t="shared" si="132"/>
        <v>1994.5739726027398</v>
      </c>
      <c r="E4238" s="7">
        <f t="shared" si="133"/>
        <v>7.723976368135161</v>
      </c>
      <c r="G4238" s="11">
        <v>36.411000000000001</v>
      </c>
    </row>
    <row r="4239" spans="1:7" x14ac:dyDescent="0.15">
      <c r="A4239" s="1">
        <v>34545</v>
      </c>
      <c r="B4239">
        <v>0.81899999999999995</v>
      </c>
      <c r="C4239" s="2">
        <v>34545.5</v>
      </c>
      <c r="D4239" s="4">
        <f t="shared" si="132"/>
        <v>1994.5767123287671</v>
      </c>
      <c r="E4239" s="7">
        <f t="shared" si="133"/>
        <v>6.2282155047817787</v>
      </c>
      <c r="G4239" s="11">
        <v>36.411000000000001</v>
      </c>
    </row>
    <row r="4240" spans="1:7" x14ac:dyDescent="0.15">
      <c r="A4240" s="1">
        <v>34546</v>
      </c>
      <c r="B4240">
        <v>0.73599999999999999</v>
      </c>
      <c r="C4240" s="2">
        <v>34546.5</v>
      </c>
      <c r="D4240" s="4">
        <f t="shared" si="132"/>
        <v>1994.5794520547945</v>
      </c>
      <c r="E4240" s="7">
        <f t="shared" si="133"/>
        <v>5.3453588056694956</v>
      </c>
      <c r="G4240" s="11">
        <v>36.411000000000001</v>
      </c>
    </row>
    <row r="4241" spans="1:7" x14ac:dyDescent="0.15">
      <c r="A4241" s="1">
        <v>34547</v>
      </c>
      <c r="B4241">
        <v>0.68899999999999995</v>
      </c>
      <c r="C4241" s="2">
        <v>34547.5</v>
      </c>
      <c r="D4241" s="4">
        <f t="shared" si="132"/>
        <v>1994.5821917808219</v>
      </c>
      <c r="E4241" s="7">
        <f t="shared" si="133"/>
        <v>4.8571050311769213</v>
      </c>
      <c r="G4241" s="11">
        <v>36.411000000000001</v>
      </c>
    </row>
    <row r="4242" spans="1:7" x14ac:dyDescent="0.15">
      <c r="A4242" s="1">
        <v>34548</v>
      </c>
      <c r="B4242">
        <v>0.70399999999999996</v>
      </c>
      <c r="C4242" s="2">
        <v>34548.5</v>
      </c>
      <c r="D4242" s="4">
        <f t="shared" si="132"/>
        <v>1994.5849315068492</v>
      </c>
      <c r="E4242" s="7">
        <f t="shared" si="133"/>
        <v>5.0131944962194979</v>
      </c>
      <c r="G4242" s="11">
        <v>36.411000000000001</v>
      </c>
    </row>
    <row r="4243" spans="1:7" x14ac:dyDescent="0.15">
      <c r="A4243" s="1">
        <v>34549</v>
      </c>
      <c r="B4243">
        <v>0.66600000000000004</v>
      </c>
      <c r="C4243" s="2">
        <v>34549.5</v>
      </c>
      <c r="D4243" s="4">
        <f t="shared" si="132"/>
        <v>1994.5876712328768</v>
      </c>
      <c r="E4243" s="7">
        <f t="shared" si="133"/>
        <v>4.6226827642098272</v>
      </c>
      <c r="G4243" s="11">
        <v>36.411000000000001</v>
      </c>
    </row>
    <row r="4244" spans="1:7" x14ac:dyDescent="0.15">
      <c r="A4244" s="1">
        <v>34550</v>
      </c>
      <c r="B4244">
        <v>0.59099999999999997</v>
      </c>
      <c r="C4244" s="2">
        <v>34550.5</v>
      </c>
      <c r="D4244" s="4">
        <f t="shared" si="132"/>
        <v>1994.5904109589042</v>
      </c>
      <c r="E4244" s="7">
        <f t="shared" si="133"/>
        <v>3.869365653199683</v>
      </c>
      <c r="G4244" s="11">
        <v>36.411000000000001</v>
      </c>
    </row>
    <row r="4245" spans="1:7" x14ac:dyDescent="0.15">
      <c r="A4245" s="1">
        <v>34551</v>
      </c>
      <c r="B4245">
        <v>0.84699999999999998</v>
      </c>
      <c r="C4245" s="2">
        <v>34551.5</v>
      </c>
      <c r="D4245" s="4">
        <f t="shared" si="132"/>
        <v>1994.5931506849315</v>
      </c>
      <c r="E4245" s="7">
        <f t="shared" si="133"/>
        <v>6.538288684359288</v>
      </c>
      <c r="G4245" s="11">
        <v>36.411000000000001</v>
      </c>
    </row>
    <row r="4246" spans="1:7" x14ac:dyDescent="0.15">
      <c r="A4246" s="1">
        <v>34552</v>
      </c>
      <c r="B4246">
        <v>0.59299999999999997</v>
      </c>
      <c r="C4246" s="2">
        <v>34552.5</v>
      </c>
      <c r="D4246" s="4">
        <f t="shared" si="132"/>
        <v>1994.5958904109589</v>
      </c>
      <c r="E4246" s="7">
        <f t="shared" si="133"/>
        <v>3.8906767031038347</v>
      </c>
      <c r="G4246" s="11">
        <v>36.411000000000001</v>
      </c>
    </row>
    <row r="4247" spans="1:7" x14ac:dyDescent="0.15">
      <c r="A4247" s="1">
        <v>34553</v>
      </c>
      <c r="B4247">
        <v>0.53</v>
      </c>
      <c r="C4247" s="2">
        <v>34553.5</v>
      </c>
      <c r="D4247" s="4">
        <f t="shared" si="132"/>
        <v>1994.5986301369862</v>
      </c>
      <c r="E4247" s="7">
        <f t="shared" si="133"/>
        <v>3.2781732156020977</v>
      </c>
      <c r="G4247" s="11">
        <v>36.411000000000001</v>
      </c>
    </row>
    <row r="4248" spans="1:7" x14ac:dyDescent="0.15">
      <c r="A4248" s="1">
        <v>34554</v>
      </c>
      <c r="B4248">
        <v>0.49099999999999999</v>
      </c>
      <c r="C4248" s="2">
        <v>34554.5</v>
      </c>
      <c r="D4248" s="4">
        <f t="shared" si="132"/>
        <v>1994.6013698630136</v>
      </c>
      <c r="E4248" s="7">
        <f t="shared" si="133"/>
        <v>2.9100190688001444</v>
      </c>
      <c r="G4248" s="11">
        <v>36.411000000000001</v>
      </c>
    </row>
    <row r="4249" spans="1:7" x14ac:dyDescent="0.15">
      <c r="A4249" s="1">
        <v>34555</v>
      </c>
      <c r="B4249">
        <v>0.46100000000000002</v>
      </c>
      <c r="C4249" s="2">
        <v>34555.5</v>
      </c>
      <c r="D4249" s="4">
        <f t="shared" si="132"/>
        <v>1994.6041095890412</v>
      </c>
      <c r="E4249" s="7">
        <f t="shared" si="133"/>
        <v>2.6331184837633828</v>
      </c>
      <c r="G4249" s="11">
        <v>36.411000000000001</v>
      </c>
    </row>
    <row r="4250" spans="1:7" x14ac:dyDescent="0.15">
      <c r="A4250" s="1">
        <v>34556</v>
      </c>
      <c r="B4250">
        <v>0.41499999999999998</v>
      </c>
      <c r="C4250" s="2">
        <v>34556.5</v>
      </c>
      <c r="D4250" s="4">
        <f t="shared" si="132"/>
        <v>1994.6068493150685</v>
      </c>
      <c r="E4250" s="7">
        <f t="shared" si="133"/>
        <v>2.2196385867600448</v>
      </c>
      <c r="G4250" s="11">
        <v>36.411000000000001</v>
      </c>
    </row>
    <row r="4251" spans="1:7" x14ac:dyDescent="0.15">
      <c r="A4251" s="1">
        <v>34557</v>
      </c>
      <c r="B4251">
        <v>0.42199999999999999</v>
      </c>
      <c r="C4251" s="2">
        <v>34557.5</v>
      </c>
      <c r="D4251" s="4">
        <f t="shared" si="132"/>
        <v>1994.6095890410959</v>
      </c>
      <c r="E4251" s="7">
        <f t="shared" si="133"/>
        <v>2.2822467301374596</v>
      </c>
      <c r="G4251" s="11">
        <v>36.411000000000001</v>
      </c>
    </row>
    <row r="4252" spans="1:7" x14ac:dyDescent="0.15">
      <c r="A4252" s="1">
        <v>34558</v>
      </c>
      <c r="B4252">
        <v>0.439</v>
      </c>
      <c r="C4252" s="2">
        <v>34558.5</v>
      </c>
      <c r="D4252" s="4">
        <f t="shared" si="132"/>
        <v>1994.6123287671232</v>
      </c>
      <c r="E4252" s="7">
        <f t="shared" si="133"/>
        <v>2.4350082639632977</v>
      </c>
      <c r="G4252" s="11">
        <v>36.411000000000001</v>
      </c>
    </row>
    <row r="4253" spans="1:7" x14ac:dyDescent="0.15">
      <c r="A4253" s="1">
        <v>34559</v>
      </c>
      <c r="B4253">
        <v>0.41899999999999998</v>
      </c>
      <c r="C4253" s="2">
        <v>34559.5</v>
      </c>
      <c r="D4253" s="4">
        <f t="shared" si="132"/>
        <v>1994.6150684931506</v>
      </c>
      <c r="E4253" s="7">
        <f t="shared" si="133"/>
        <v>2.2567002927123454</v>
      </c>
      <c r="G4253" s="11">
        <v>36.411000000000001</v>
      </c>
    </row>
    <row r="4254" spans="1:7" x14ac:dyDescent="0.15">
      <c r="A4254" s="1">
        <v>34560</v>
      </c>
      <c r="B4254">
        <v>2.2570000000000001</v>
      </c>
      <c r="C4254" s="2">
        <v>34560.5</v>
      </c>
      <c r="D4254" s="4">
        <f t="shared" si="132"/>
        <v>1994.6178082191782</v>
      </c>
      <c r="E4254" s="7">
        <f t="shared" si="133"/>
        <v>23.985913905939</v>
      </c>
      <c r="G4254" s="11">
        <v>36.411000000000001</v>
      </c>
    </row>
    <row r="4255" spans="1:7" x14ac:dyDescent="0.15">
      <c r="A4255" s="1">
        <v>34561</v>
      </c>
      <c r="B4255">
        <v>0.86599999999999999</v>
      </c>
      <c r="C4255" s="2">
        <v>34561.5</v>
      </c>
      <c r="D4255" s="4">
        <f t="shared" si="132"/>
        <v>1994.6205479452055</v>
      </c>
      <c r="E4255" s="7">
        <f t="shared" si="133"/>
        <v>6.7571352666386479</v>
      </c>
      <c r="G4255" s="11">
        <v>36.411000000000001</v>
      </c>
    </row>
    <row r="4256" spans="1:7" x14ac:dyDescent="0.15">
      <c r="A4256" s="1">
        <v>34562</v>
      </c>
      <c r="B4256">
        <v>0.60699999999999998</v>
      </c>
      <c r="C4256" s="2">
        <v>34562.5</v>
      </c>
      <c r="D4256" s="4">
        <f t="shared" si="132"/>
        <v>1994.6232876712329</v>
      </c>
      <c r="E4256" s="7">
        <f t="shared" si="133"/>
        <v>4.0375898448840744</v>
      </c>
      <c r="G4256" s="11">
        <v>36.411000000000001</v>
      </c>
    </row>
    <row r="4257" spans="1:7" x14ac:dyDescent="0.15">
      <c r="A4257" s="1">
        <v>34563</v>
      </c>
      <c r="B4257">
        <v>3.839</v>
      </c>
      <c r="C4257" s="2">
        <v>34563.5</v>
      </c>
      <c r="D4257" s="4">
        <f t="shared" si="132"/>
        <v>1994.6260273972603</v>
      </c>
      <c r="E4257" s="7">
        <f t="shared" si="133"/>
        <v>46.153026932389764</v>
      </c>
      <c r="G4257" s="11">
        <v>36.411000000000001</v>
      </c>
    </row>
    <row r="4258" spans="1:7" x14ac:dyDescent="0.15">
      <c r="A4258" s="1">
        <v>34564</v>
      </c>
      <c r="B4258">
        <v>5.8179999999999996</v>
      </c>
      <c r="C4258" s="2">
        <v>34564.5</v>
      </c>
      <c r="D4258" s="4">
        <f t="shared" si="132"/>
        <v>1994.6287671232876</v>
      </c>
      <c r="E4258" s="7">
        <f t="shared" si="133"/>
        <v>75.775896699547857</v>
      </c>
      <c r="G4258" s="11">
        <v>36.411000000000001</v>
      </c>
    </row>
    <row r="4259" spans="1:7" x14ac:dyDescent="0.15">
      <c r="A4259" s="1">
        <v>34565</v>
      </c>
      <c r="B4259">
        <v>3.32</v>
      </c>
      <c r="C4259" s="2">
        <v>34565.5</v>
      </c>
      <c r="D4259" s="4">
        <f t="shared" si="132"/>
        <v>1994.631506849315</v>
      </c>
      <c r="E4259" s="7">
        <f t="shared" si="133"/>
        <v>38.701057823217049</v>
      </c>
      <c r="G4259" s="11">
        <v>36.411000000000001</v>
      </c>
    </row>
    <row r="4260" spans="1:7" x14ac:dyDescent="0.15">
      <c r="A4260" s="1">
        <v>34566</v>
      </c>
      <c r="B4260">
        <v>2.2069999999999999</v>
      </c>
      <c r="C4260" s="2">
        <v>34566.5</v>
      </c>
      <c r="D4260" s="4">
        <f t="shared" si="132"/>
        <v>1994.6342465753426</v>
      </c>
      <c r="E4260" s="7">
        <f t="shared" si="133"/>
        <v>23.336417748138096</v>
      </c>
      <c r="G4260" s="11">
        <v>36.411000000000001</v>
      </c>
    </row>
    <row r="4261" spans="1:7" x14ac:dyDescent="0.15">
      <c r="A4261" s="1">
        <v>34567</v>
      </c>
      <c r="B4261">
        <v>2.141</v>
      </c>
      <c r="C4261" s="2">
        <v>34567.5</v>
      </c>
      <c r="D4261" s="4">
        <f t="shared" si="132"/>
        <v>1994.6369863013699</v>
      </c>
      <c r="E4261" s="7">
        <f t="shared" si="133"/>
        <v>22.462387151231976</v>
      </c>
      <c r="G4261" s="11">
        <v>36.411000000000001</v>
      </c>
    </row>
    <row r="4262" spans="1:7" x14ac:dyDescent="0.15">
      <c r="A4262" s="1">
        <v>34568</v>
      </c>
      <c r="B4262">
        <v>6.1120000000000001</v>
      </c>
      <c r="C4262" s="2">
        <v>34568.5</v>
      </c>
      <c r="D4262" s="4">
        <f t="shared" si="132"/>
        <v>1994.6397260273973</v>
      </c>
      <c r="E4262" s="7">
        <f t="shared" si="133"/>
        <v>80.331549956693323</v>
      </c>
      <c r="G4262" s="11">
        <v>36.411000000000001</v>
      </c>
    </row>
    <row r="4263" spans="1:7" x14ac:dyDescent="0.15">
      <c r="A4263" s="1">
        <v>34569</v>
      </c>
      <c r="B4263">
        <v>4.8410000000000002</v>
      </c>
      <c r="C4263" s="2">
        <v>34569.5</v>
      </c>
      <c r="D4263" s="4">
        <f t="shared" si="132"/>
        <v>1994.6424657534246</v>
      </c>
      <c r="E4263" s="7">
        <f t="shared" si="133"/>
        <v>60.986433336122914</v>
      </c>
      <c r="G4263" s="11">
        <v>36.411000000000001</v>
      </c>
    </row>
    <row r="4264" spans="1:7" x14ac:dyDescent="0.15">
      <c r="A4264" s="1">
        <v>34570</v>
      </c>
      <c r="B4264">
        <v>3.3410000000000002</v>
      </c>
      <c r="C4264" s="2">
        <v>34570.5</v>
      </c>
      <c r="D4264" s="4">
        <f t="shared" si="132"/>
        <v>1994.645205479452</v>
      </c>
      <c r="E4264" s="7">
        <f t="shared" si="133"/>
        <v>39.021950987279936</v>
      </c>
      <c r="G4264" s="11">
        <v>36.411000000000001</v>
      </c>
    </row>
    <row r="4265" spans="1:7" x14ac:dyDescent="0.15">
      <c r="A4265" s="1">
        <v>34571</v>
      </c>
      <c r="B4265">
        <v>2.524</v>
      </c>
      <c r="C4265" s="2">
        <v>34571.5</v>
      </c>
      <c r="D4265" s="4">
        <f t="shared" si="132"/>
        <v>1994.6479452054793</v>
      </c>
      <c r="E4265" s="7">
        <f t="shared" si="133"/>
        <v>27.625359629419066</v>
      </c>
      <c r="G4265" s="11">
        <v>36.411000000000001</v>
      </c>
    </row>
    <row r="4266" spans="1:7" x14ac:dyDescent="0.15">
      <c r="A4266" s="1">
        <v>34572</v>
      </c>
      <c r="B4266">
        <v>2.1240000000000001</v>
      </c>
      <c r="C4266" s="2">
        <v>34572.5</v>
      </c>
      <c r="D4266" s="4">
        <f t="shared" si="132"/>
        <v>1994.6506849315069</v>
      </c>
      <c r="E4266" s="7">
        <f t="shared" si="133"/>
        <v>22.251339189865462</v>
      </c>
      <c r="G4266" s="11">
        <v>36.411000000000001</v>
      </c>
    </row>
    <row r="4267" spans="1:7" x14ac:dyDescent="0.15">
      <c r="A4267" s="1">
        <v>34573</v>
      </c>
      <c r="B4267">
        <v>1.6859999999999999</v>
      </c>
      <c r="C4267" s="2">
        <v>34573.5</v>
      </c>
      <c r="D4267" s="4">
        <f t="shared" si="132"/>
        <v>1994.6534246575343</v>
      </c>
      <c r="E4267" s="7">
        <f t="shared" si="133"/>
        <v>16.568849116390599</v>
      </c>
      <c r="G4267" s="11">
        <v>36.411000000000001</v>
      </c>
    </row>
    <row r="4268" spans="1:7" x14ac:dyDescent="0.15">
      <c r="A4268" s="1">
        <v>34574</v>
      </c>
      <c r="B4268">
        <v>1.4510000000000001</v>
      </c>
      <c r="C4268" s="2">
        <v>34574.5</v>
      </c>
      <c r="D4268" s="4">
        <f t="shared" si="132"/>
        <v>1994.6561643835616</v>
      </c>
      <c r="E4268" s="7">
        <f t="shared" si="133"/>
        <v>13.629699248354415</v>
      </c>
      <c r="G4268" s="11">
        <v>36.411000000000001</v>
      </c>
    </row>
    <row r="4269" spans="1:7" x14ac:dyDescent="0.15">
      <c r="A4269" s="1">
        <v>34575</v>
      </c>
      <c r="B4269">
        <v>2.1720000000000002</v>
      </c>
      <c r="C4269" s="2">
        <v>34575.5</v>
      </c>
      <c r="D4269" s="4">
        <f t="shared" si="132"/>
        <v>1994.658904109589</v>
      </c>
      <c r="E4269" s="7">
        <f t="shared" si="133"/>
        <v>22.896776782507633</v>
      </c>
      <c r="G4269" s="11">
        <v>36.411000000000001</v>
      </c>
    </row>
    <row r="4270" spans="1:7" x14ac:dyDescent="0.15">
      <c r="A4270" s="1">
        <v>34576</v>
      </c>
      <c r="B4270">
        <v>1.319</v>
      </c>
      <c r="C4270" s="2">
        <v>34576.5</v>
      </c>
      <c r="D4270" s="4">
        <f t="shared" si="132"/>
        <v>1994.6616438356164</v>
      </c>
      <c r="E4270" s="7">
        <f t="shared" si="133"/>
        <v>12.021565992699115</v>
      </c>
      <c r="G4270" s="11">
        <v>36.411000000000001</v>
      </c>
    </row>
    <row r="4271" spans="1:7" x14ac:dyDescent="0.15">
      <c r="A4271" s="1">
        <v>34577</v>
      </c>
      <c r="B4271">
        <v>1.181</v>
      </c>
      <c r="C4271" s="2">
        <v>34577.5</v>
      </c>
      <c r="D4271" s="4">
        <f t="shared" si="132"/>
        <v>1994.6643835616439</v>
      </c>
      <c r="E4271" s="7">
        <f t="shared" si="133"/>
        <v>10.373754802103896</v>
      </c>
      <c r="G4271" s="11">
        <v>36.411000000000001</v>
      </c>
    </row>
    <row r="4272" spans="1:7" x14ac:dyDescent="0.15">
      <c r="A4272" s="1">
        <v>34578</v>
      </c>
      <c r="B4272">
        <v>1.0389999999999999</v>
      </c>
      <c r="C4272" s="2">
        <v>34578.5</v>
      </c>
      <c r="D4272" s="4">
        <f t="shared" si="132"/>
        <v>1994.6671232876713</v>
      </c>
      <c r="E4272" s="7">
        <f t="shared" si="133"/>
        <v>8.7213711264147467</v>
      </c>
      <c r="G4272" s="11">
        <v>36.411000000000001</v>
      </c>
    </row>
    <row r="4273" spans="1:7" x14ac:dyDescent="0.15">
      <c r="A4273" s="1">
        <v>34579</v>
      </c>
      <c r="B4273">
        <v>0.90200000000000002</v>
      </c>
      <c r="C4273" s="2">
        <v>34579.5</v>
      </c>
      <c r="D4273" s="4">
        <f t="shared" si="132"/>
        <v>1994.6698630136987</v>
      </c>
      <c r="E4273" s="7">
        <f t="shared" si="133"/>
        <v>7.1754493985183991</v>
      </c>
      <c r="G4273" s="11">
        <v>36.411000000000001</v>
      </c>
    </row>
    <row r="4274" spans="1:7" x14ac:dyDescent="0.15">
      <c r="A4274" s="1">
        <v>34580</v>
      </c>
      <c r="B4274">
        <v>0.83399999999999996</v>
      </c>
      <c r="C4274" s="2">
        <v>34580.5</v>
      </c>
      <c r="D4274" s="4">
        <f t="shared" si="132"/>
        <v>1994.672602739726</v>
      </c>
      <c r="E4274" s="7">
        <f t="shared" si="133"/>
        <v>6.4288700354283508</v>
      </c>
      <c r="G4274" s="11">
        <v>36.411000000000001</v>
      </c>
    </row>
    <row r="4275" spans="1:7" x14ac:dyDescent="0.15">
      <c r="A4275" s="1">
        <v>34581</v>
      </c>
      <c r="B4275">
        <v>0.78800000000000003</v>
      </c>
      <c r="C4275" s="2">
        <v>34581.5</v>
      </c>
      <c r="D4275" s="4">
        <f t="shared" si="132"/>
        <v>1994.6753424657534</v>
      </c>
      <c r="E4275" s="7">
        <f t="shared" si="133"/>
        <v>5.9325891038149638</v>
      </c>
      <c r="G4275" s="11">
        <v>36.411000000000001</v>
      </c>
    </row>
    <row r="4276" spans="1:7" x14ac:dyDescent="0.15">
      <c r="A4276" s="1">
        <v>34582</v>
      </c>
      <c r="B4276">
        <v>0.749</v>
      </c>
      <c r="C4276" s="2">
        <v>34582.5</v>
      </c>
      <c r="D4276" s="4">
        <f t="shared" si="132"/>
        <v>1994.6780821917807</v>
      </c>
      <c r="E4276" s="7">
        <f t="shared" si="133"/>
        <v>5.5176754767251515</v>
      </c>
      <c r="G4276" s="11">
        <v>36.411000000000001</v>
      </c>
    </row>
    <row r="4277" spans="1:7" x14ac:dyDescent="0.15">
      <c r="A4277" s="1">
        <v>34583</v>
      </c>
      <c r="B4277">
        <v>0.73</v>
      </c>
      <c r="C4277" s="2">
        <v>34583.5</v>
      </c>
      <c r="D4277" s="4">
        <f t="shared" si="132"/>
        <v>1994.6808219178083</v>
      </c>
      <c r="E4277" s="7">
        <f t="shared" si="133"/>
        <v>5.3180300114949421</v>
      </c>
      <c r="G4277" s="11">
        <v>36.411000000000001</v>
      </c>
    </row>
    <row r="4278" spans="1:7" x14ac:dyDescent="0.15">
      <c r="A4278" s="1">
        <v>34584</v>
      </c>
      <c r="B4278">
        <v>0.69099999999999995</v>
      </c>
      <c r="C4278" s="2">
        <v>34584.5</v>
      </c>
      <c r="D4278" s="4">
        <f t="shared" si="132"/>
        <v>1994.6835616438357</v>
      </c>
      <c r="E4278" s="7">
        <f t="shared" si="133"/>
        <v>4.9114726617107936</v>
      </c>
      <c r="G4278" s="11">
        <v>36.411000000000001</v>
      </c>
    </row>
    <row r="4279" spans="1:7" x14ac:dyDescent="0.15">
      <c r="A4279" s="1">
        <v>34585</v>
      </c>
      <c r="B4279">
        <v>0.61699999999999999</v>
      </c>
      <c r="C4279" s="2">
        <v>34585.5</v>
      </c>
      <c r="D4279" s="4">
        <f t="shared" si="132"/>
        <v>1994.686301369863</v>
      </c>
      <c r="E4279" s="7">
        <f t="shared" si="133"/>
        <v>4.156444454546893</v>
      </c>
      <c r="G4279" s="11">
        <v>36.411000000000001</v>
      </c>
    </row>
    <row r="4280" spans="1:7" x14ac:dyDescent="0.15">
      <c r="A4280" s="1">
        <v>34586</v>
      </c>
      <c r="B4280">
        <v>0.74199999999999999</v>
      </c>
      <c r="C4280" s="2">
        <v>34586.5</v>
      </c>
      <c r="D4280" s="4">
        <f t="shared" si="132"/>
        <v>1994.6890410958904</v>
      </c>
      <c r="E4280" s="7">
        <f t="shared" si="133"/>
        <v>5.4475930556909562</v>
      </c>
      <c r="G4280" s="11">
        <v>36.411000000000001</v>
      </c>
    </row>
    <row r="4281" spans="1:7" x14ac:dyDescent="0.15">
      <c r="A4281" s="1">
        <v>34587</v>
      </c>
      <c r="B4281">
        <v>0.64500000000000002</v>
      </c>
      <c r="C4281" s="2">
        <v>34587.5</v>
      </c>
      <c r="D4281" s="4">
        <f t="shared" si="132"/>
        <v>1994.6917808219177</v>
      </c>
      <c r="E4281" s="7">
        <f t="shared" si="133"/>
        <v>4.4414035971017132</v>
      </c>
      <c r="G4281" s="11">
        <v>36.411000000000001</v>
      </c>
    </row>
    <row r="4282" spans="1:7" x14ac:dyDescent="0.15">
      <c r="A4282" s="1">
        <v>34588</v>
      </c>
      <c r="B4282">
        <v>0.56399999999999995</v>
      </c>
      <c r="C4282" s="2">
        <v>34588.5</v>
      </c>
      <c r="D4282" s="4">
        <f t="shared" si="132"/>
        <v>1994.6945205479451</v>
      </c>
      <c r="E4282" s="7">
        <f t="shared" si="133"/>
        <v>3.6327753740518256</v>
      </c>
      <c r="G4282" s="11">
        <v>36.411000000000001</v>
      </c>
    </row>
    <row r="4283" spans="1:7" x14ac:dyDescent="0.15">
      <c r="A4283" s="1">
        <v>34589</v>
      </c>
      <c r="B4283">
        <v>0.53700000000000003</v>
      </c>
      <c r="C4283" s="2">
        <v>34589.5</v>
      </c>
      <c r="D4283" s="4">
        <f t="shared" si="132"/>
        <v>1994.6972602739727</v>
      </c>
      <c r="E4283" s="7">
        <f t="shared" si="133"/>
        <v>3.3709338511191098</v>
      </c>
      <c r="G4283" s="11">
        <v>36.411000000000001</v>
      </c>
    </row>
    <row r="4284" spans="1:7" x14ac:dyDescent="0.15">
      <c r="A4284" s="1">
        <v>34590</v>
      </c>
      <c r="B4284">
        <v>0.51200000000000001</v>
      </c>
      <c r="C4284" s="2">
        <v>34590.5</v>
      </c>
      <c r="D4284" s="4">
        <f t="shared" si="132"/>
        <v>1994.7</v>
      </c>
      <c r="E4284" s="7">
        <f t="shared" si="133"/>
        <v>3.1320190952503131</v>
      </c>
      <c r="G4284" s="11">
        <v>36.411000000000001</v>
      </c>
    </row>
    <row r="4285" spans="1:7" x14ac:dyDescent="0.15">
      <c r="A4285" s="1">
        <v>34591</v>
      </c>
      <c r="B4285">
        <v>0.51100000000000001</v>
      </c>
      <c r="C4285" s="2">
        <v>34591.5</v>
      </c>
      <c r="D4285" s="4">
        <f t="shared" si="132"/>
        <v>1994.7027397260274</v>
      </c>
      <c r="E4285" s="7">
        <f t="shared" si="133"/>
        <v>3.1231981662216426</v>
      </c>
      <c r="G4285" s="11">
        <v>36.411000000000001</v>
      </c>
    </row>
    <row r="4286" spans="1:7" x14ac:dyDescent="0.15">
      <c r="A4286" s="1">
        <v>34592</v>
      </c>
      <c r="B4286">
        <v>0.51800000000000002</v>
      </c>
      <c r="C4286" s="2">
        <v>34592.5</v>
      </c>
      <c r="D4286" s="4">
        <f t="shared" si="132"/>
        <v>1994.7054794520548</v>
      </c>
      <c r="E4286" s="7">
        <f t="shared" si="133"/>
        <v>3.1906131674035576</v>
      </c>
      <c r="G4286" s="11">
        <v>36.411000000000001</v>
      </c>
    </row>
    <row r="4287" spans="1:7" x14ac:dyDescent="0.15">
      <c r="A4287" s="1">
        <v>34593</v>
      </c>
      <c r="B4287">
        <v>0.49399999999999999</v>
      </c>
      <c r="C4287" s="2">
        <v>34593.5</v>
      </c>
      <c r="D4287" s="4">
        <f t="shared" si="132"/>
        <v>1994.7082191780821</v>
      </c>
      <c r="E4287" s="7">
        <f t="shared" si="133"/>
        <v>2.9637045026609745</v>
      </c>
      <c r="G4287" s="11">
        <v>36.411000000000001</v>
      </c>
    </row>
    <row r="4288" spans="1:7" x14ac:dyDescent="0.15">
      <c r="A4288" s="1">
        <v>34594</v>
      </c>
      <c r="B4288">
        <v>1.278</v>
      </c>
      <c r="C4288" s="2">
        <v>34594.5</v>
      </c>
      <c r="D4288" s="4">
        <f t="shared" si="132"/>
        <v>1994.7109589041097</v>
      </c>
      <c r="E4288" s="7">
        <f t="shared" si="133"/>
        <v>11.558453318374985</v>
      </c>
      <c r="G4288" s="11">
        <v>36.411000000000001</v>
      </c>
    </row>
    <row r="4289" spans="1:7" x14ac:dyDescent="0.15">
      <c r="A4289" s="1">
        <v>34595</v>
      </c>
      <c r="B4289">
        <v>2.4420000000000002</v>
      </c>
      <c r="C4289" s="2">
        <v>34595.5</v>
      </c>
      <c r="D4289" s="4">
        <f t="shared" si="132"/>
        <v>1994.7136986301371</v>
      </c>
      <c r="E4289" s="7">
        <f t="shared" si="133"/>
        <v>26.589268339311623</v>
      </c>
      <c r="G4289" s="11">
        <v>36.411000000000001</v>
      </c>
    </row>
    <row r="4290" spans="1:7" x14ac:dyDescent="0.15">
      <c r="A4290" s="1">
        <v>34596</v>
      </c>
      <c r="B4290">
        <v>0.877</v>
      </c>
      <c r="C4290" s="2">
        <v>34596.5</v>
      </c>
      <c r="D4290" s="4">
        <f t="shared" si="132"/>
        <v>1994.7164383561644</v>
      </c>
      <c r="E4290" s="7">
        <f t="shared" si="133"/>
        <v>6.9189918385861269</v>
      </c>
      <c r="G4290" s="11">
        <v>36.411000000000001</v>
      </c>
    </row>
    <row r="4291" spans="1:7" x14ac:dyDescent="0.15">
      <c r="A4291" s="1">
        <v>34597</v>
      </c>
      <c r="B4291">
        <v>0.69499999999999995</v>
      </c>
      <c r="C4291" s="2">
        <v>34597.5</v>
      </c>
      <c r="D4291" s="4">
        <f t="shared" si="132"/>
        <v>1994.7191780821918</v>
      </c>
      <c r="E4291" s="7">
        <f t="shared" si="133"/>
        <v>4.9652102554486426</v>
      </c>
      <c r="G4291" s="11">
        <v>36.411000000000001</v>
      </c>
    </row>
    <row r="4292" spans="1:7" x14ac:dyDescent="0.15">
      <c r="A4292" s="1">
        <v>34598</v>
      </c>
      <c r="B4292">
        <v>0.61599999999999999</v>
      </c>
      <c r="C4292" s="2">
        <v>34598.5</v>
      </c>
      <c r="D4292" s="4">
        <f t="shared" si="132"/>
        <v>1994.7219178082191</v>
      </c>
      <c r="E4292" s="7">
        <f t="shared" si="133"/>
        <v>4.1572339538517875</v>
      </c>
      <c r="G4292" s="11">
        <v>36.411000000000001</v>
      </c>
    </row>
    <row r="4293" spans="1:7" x14ac:dyDescent="0.15">
      <c r="A4293" s="1">
        <v>34599</v>
      </c>
      <c r="B4293">
        <v>1.76</v>
      </c>
      <c r="C4293" s="2">
        <v>34599.5</v>
      </c>
      <c r="D4293" s="4">
        <f t="shared" si="132"/>
        <v>1994.7246575342465</v>
      </c>
      <c r="E4293" s="7">
        <f t="shared" si="133"/>
        <v>17.573695697494646</v>
      </c>
      <c r="G4293" s="11">
        <v>36.411000000000001</v>
      </c>
    </row>
    <row r="4294" spans="1:7" x14ac:dyDescent="0.15">
      <c r="A4294" s="1">
        <v>34600</v>
      </c>
      <c r="B4294">
        <v>2.0089999999999999</v>
      </c>
      <c r="C4294" s="2">
        <v>34600.5</v>
      </c>
      <c r="D4294" s="4">
        <f t="shared" si="132"/>
        <v>1994.7273972602741</v>
      </c>
      <c r="E4294" s="7">
        <f t="shared" si="133"/>
        <v>20.811868847405449</v>
      </c>
      <c r="G4294" s="11">
        <v>36.411000000000001</v>
      </c>
    </row>
    <row r="4295" spans="1:7" x14ac:dyDescent="0.15">
      <c r="A4295" s="1">
        <v>34601</v>
      </c>
      <c r="B4295">
        <v>1.5109999999999999</v>
      </c>
      <c r="C4295" s="2">
        <v>34601.5</v>
      </c>
      <c r="D4295" s="4">
        <f t="shared" si="132"/>
        <v>1994.7301369863014</v>
      </c>
      <c r="E4295" s="7">
        <f t="shared" si="133"/>
        <v>14.427363458827484</v>
      </c>
      <c r="G4295" s="11">
        <v>36.411000000000001</v>
      </c>
    </row>
    <row r="4296" spans="1:7" x14ac:dyDescent="0.15">
      <c r="A4296" s="1">
        <v>34602</v>
      </c>
      <c r="B4296">
        <v>1.276</v>
      </c>
      <c r="C4296" s="2">
        <v>34602.5</v>
      </c>
      <c r="D4296" s="4">
        <f t="shared" si="132"/>
        <v>1994.7328767123288</v>
      </c>
      <c r="E4296" s="7">
        <f t="shared" si="133"/>
        <v>11.548279849457444</v>
      </c>
      <c r="G4296" s="11">
        <v>36.411000000000001</v>
      </c>
    </row>
    <row r="4297" spans="1:7" x14ac:dyDescent="0.15">
      <c r="A4297" s="1">
        <v>34603</v>
      </c>
      <c r="B4297">
        <v>19.41</v>
      </c>
      <c r="C4297" s="2">
        <v>34603.5</v>
      </c>
      <c r="D4297" s="4">
        <f t="shared" si="132"/>
        <v>1994.7356164383561</v>
      </c>
      <c r="E4297" s="7">
        <f t="shared" si="133"/>
        <v>301.68105291300481</v>
      </c>
      <c r="G4297" s="11">
        <v>36.411000000000001</v>
      </c>
    </row>
    <row r="4298" spans="1:7" x14ac:dyDescent="0.15">
      <c r="A4298" s="1">
        <v>34604</v>
      </c>
      <c r="B4298">
        <v>17.88</v>
      </c>
      <c r="C4298" s="2">
        <v>34604.5</v>
      </c>
      <c r="D4298" s="4">
        <f t="shared" si="132"/>
        <v>1994.7383561643835</v>
      </c>
      <c r="E4298" s="7">
        <f t="shared" si="133"/>
        <v>275.28802233805106</v>
      </c>
      <c r="G4298" s="11">
        <v>36.411000000000001</v>
      </c>
    </row>
    <row r="4299" spans="1:7" x14ac:dyDescent="0.15">
      <c r="A4299" s="1">
        <v>34605</v>
      </c>
      <c r="B4299">
        <v>9.2140000000000004</v>
      </c>
      <c r="C4299" s="2">
        <v>34605.5</v>
      </c>
      <c r="D4299" s="4">
        <f t="shared" si="132"/>
        <v>1994.7410958904109</v>
      </c>
      <c r="E4299" s="7">
        <f t="shared" si="133"/>
        <v>129.88755400968341</v>
      </c>
      <c r="G4299" s="11">
        <v>36.411000000000001</v>
      </c>
    </row>
    <row r="4300" spans="1:7" x14ac:dyDescent="0.15">
      <c r="A4300" s="1">
        <v>34606</v>
      </c>
      <c r="B4300">
        <v>5.7679999999999998</v>
      </c>
      <c r="C4300" s="2">
        <v>34606.5</v>
      </c>
      <c r="D4300" s="4">
        <f t="shared" ref="D4300:D4363" si="134">YEAR(C4300)+(C4300-DATE(YEAR(C4300),1,1))/IF(MOD(YEAR(C4300),4)=0,366,365)</f>
        <v>1994.7438356164384</v>
      </c>
      <c r="E4300" s="7">
        <f t="shared" ref="E4300:E4363" si="135">($F$2+$F$3*LN(B4300)+$F$4*LN(B4300)*LN(B4300)+$F$5*SIN(D4300-$F$9)+$F$6*COS(D4300-$F$9)+$F$7*(D4300-$F$9)+$F$8*(D4300-$F$9)*(D4300-$F$9))*B4300*28.32*24*60*60/1000000</f>
        <v>75.335162134478395</v>
      </c>
      <c r="G4300" s="11">
        <v>36.411000000000001</v>
      </c>
    </row>
    <row r="4301" spans="1:7" x14ac:dyDescent="0.15">
      <c r="A4301" s="1">
        <v>34607</v>
      </c>
      <c r="B4301">
        <v>3.7010000000000001</v>
      </c>
      <c r="C4301" s="2">
        <v>34607.5</v>
      </c>
      <c r="D4301" s="4">
        <f t="shared" si="134"/>
        <v>1994.7465753424658</v>
      </c>
      <c r="E4301" s="7">
        <f t="shared" si="135"/>
        <v>44.373131772777846</v>
      </c>
      <c r="G4301" s="11">
        <v>36.411000000000001</v>
      </c>
    </row>
    <row r="4302" spans="1:7" x14ac:dyDescent="0.15">
      <c r="A4302" s="1">
        <v>34608</v>
      </c>
      <c r="B4302">
        <v>4.3879999999999999</v>
      </c>
      <c r="C4302" s="2">
        <v>34608.5</v>
      </c>
      <c r="D4302" s="4">
        <f t="shared" si="134"/>
        <v>1994.7493150684932</v>
      </c>
      <c r="E4302" s="7">
        <f t="shared" si="135"/>
        <v>54.467758403621183</v>
      </c>
      <c r="G4302" s="11">
        <v>36.411000000000001</v>
      </c>
    </row>
    <row r="4303" spans="1:7" x14ac:dyDescent="0.15">
      <c r="A4303" s="1">
        <v>34609</v>
      </c>
      <c r="B4303">
        <v>3.5219999999999998</v>
      </c>
      <c r="C4303" s="2">
        <v>34609.5</v>
      </c>
      <c r="D4303" s="4">
        <f t="shared" si="134"/>
        <v>1994.7520547945205</v>
      </c>
      <c r="E4303" s="7">
        <f t="shared" si="135"/>
        <v>41.795370210701982</v>
      </c>
      <c r="G4303" s="11">
        <v>36.411000000000001</v>
      </c>
    </row>
    <row r="4304" spans="1:7" x14ac:dyDescent="0.15">
      <c r="A4304" s="1">
        <v>34610</v>
      </c>
      <c r="B4304">
        <v>3.2229999999999999</v>
      </c>
      <c r="C4304" s="2">
        <v>34610.5</v>
      </c>
      <c r="D4304" s="4">
        <f t="shared" si="134"/>
        <v>1994.7547945205479</v>
      </c>
      <c r="E4304" s="7">
        <f t="shared" si="135"/>
        <v>37.520076109930145</v>
      </c>
      <c r="G4304" s="11">
        <v>36.411000000000001</v>
      </c>
    </row>
    <row r="4305" spans="1:7" x14ac:dyDescent="0.15">
      <c r="A4305" s="1">
        <v>34611</v>
      </c>
      <c r="B4305">
        <v>2.8140000000000001</v>
      </c>
      <c r="C4305" s="2">
        <v>34611.5</v>
      </c>
      <c r="D4305" s="4">
        <f t="shared" si="134"/>
        <v>1994.7575342465752</v>
      </c>
      <c r="E4305" s="7">
        <f t="shared" si="135"/>
        <v>31.766586730384631</v>
      </c>
      <c r="G4305" s="11">
        <v>36.411000000000001</v>
      </c>
    </row>
    <row r="4306" spans="1:7" x14ac:dyDescent="0.15">
      <c r="A4306" s="1">
        <v>34612</v>
      </c>
      <c r="B4306">
        <v>2.5670000000000002</v>
      </c>
      <c r="C4306" s="2">
        <v>34612.5</v>
      </c>
      <c r="D4306" s="4">
        <f t="shared" si="134"/>
        <v>1994.7602739726028</v>
      </c>
      <c r="E4306" s="7">
        <f t="shared" si="135"/>
        <v>28.354729022940209</v>
      </c>
      <c r="G4306" s="11">
        <v>36.411000000000001</v>
      </c>
    </row>
    <row r="4307" spans="1:7" x14ac:dyDescent="0.15">
      <c r="A4307" s="1">
        <v>34613</v>
      </c>
      <c r="B4307">
        <v>2.5</v>
      </c>
      <c r="C4307" s="2">
        <v>34613.5</v>
      </c>
      <c r="D4307" s="4">
        <f t="shared" si="134"/>
        <v>1994.7630136986302</v>
      </c>
      <c r="E4307" s="7">
        <f t="shared" si="135"/>
        <v>27.440546701968568</v>
      </c>
      <c r="G4307" s="11">
        <v>36.411000000000001</v>
      </c>
    </row>
    <row r="4308" spans="1:7" x14ac:dyDescent="0.15">
      <c r="A4308" s="1">
        <v>34614</v>
      </c>
      <c r="B4308">
        <v>2.1640000000000001</v>
      </c>
      <c r="C4308" s="2">
        <v>34614.5</v>
      </c>
      <c r="D4308" s="4">
        <f t="shared" si="134"/>
        <v>1994.7657534246575</v>
      </c>
      <c r="E4308" s="7">
        <f t="shared" si="135"/>
        <v>22.904910959331364</v>
      </c>
      <c r="G4308" s="11">
        <v>36.411000000000001</v>
      </c>
    </row>
    <row r="4309" spans="1:7" x14ac:dyDescent="0.15">
      <c r="A4309" s="1">
        <v>34615</v>
      </c>
      <c r="B4309">
        <v>1.9079999999999999</v>
      </c>
      <c r="C4309" s="2">
        <v>34615.5</v>
      </c>
      <c r="D4309" s="4">
        <f t="shared" si="134"/>
        <v>1994.7684931506849</v>
      </c>
      <c r="E4309" s="7">
        <f t="shared" si="135"/>
        <v>19.529226117312639</v>
      </c>
      <c r="G4309" s="11">
        <v>36.411000000000001</v>
      </c>
    </row>
    <row r="4310" spans="1:7" x14ac:dyDescent="0.15">
      <c r="A4310" s="1">
        <v>34616</v>
      </c>
      <c r="B4310">
        <v>1.78</v>
      </c>
      <c r="C4310" s="2">
        <v>34616.5</v>
      </c>
      <c r="D4310" s="4">
        <f t="shared" si="134"/>
        <v>1994.7712328767122</v>
      </c>
      <c r="E4310" s="7">
        <f t="shared" si="135"/>
        <v>17.87209626510116</v>
      </c>
      <c r="G4310" s="11">
        <v>36.411000000000001</v>
      </c>
    </row>
    <row r="4311" spans="1:7" x14ac:dyDescent="0.15">
      <c r="A4311" s="1">
        <v>34617</v>
      </c>
      <c r="B4311">
        <v>1.78</v>
      </c>
      <c r="C4311" s="2">
        <v>34617.5</v>
      </c>
      <c r="D4311" s="4">
        <f t="shared" si="134"/>
        <v>1994.7739726027398</v>
      </c>
      <c r="E4311" s="7">
        <f t="shared" si="135"/>
        <v>17.874551499282266</v>
      </c>
      <c r="G4311" s="11">
        <v>36.411000000000001</v>
      </c>
    </row>
    <row r="4312" spans="1:7" x14ac:dyDescent="0.15">
      <c r="A4312" s="1">
        <v>34618</v>
      </c>
      <c r="B4312">
        <v>1.46</v>
      </c>
      <c r="C4312" s="2">
        <v>34618.5</v>
      </c>
      <c r="D4312" s="4">
        <f t="shared" si="134"/>
        <v>1994.7767123287672</v>
      </c>
      <c r="E4312" s="7">
        <f t="shared" si="135"/>
        <v>13.827935558224883</v>
      </c>
      <c r="G4312" s="11">
        <v>36.411000000000001</v>
      </c>
    </row>
    <row r="4313" spans="1:7" x14ac:dyDescent="0.15">
      <c r="A4313" s="1">
        <v>34619</v>
      </c>
      <c r="B4313">
        <v>1.268</v>
      </c>
      <c r="C4313" s="2">
        <v>34619.5</v>
      </c>
      <c r="D4313" s="4">
        <f t="shared" si="134"/>
        <v>1994.7794520547945</v>
      </c>
      <c r="E4313" s="7">
        <f t="shared" si="135"/>
        <v>11.48162362606192</v>
      </c>
      <c r="G4313" s="11">
        <v>36.411000000000001</v>
      </c>
    </row>
    <row r="4314" spans="1:7" x14ac:dyDescent="0.15">
      <c r="A4314" s="1">
        <v>34620</v>
      </c>
      <c r="B4314">
        <v>1.22</v>
      </c>
      <c r="C4314" s="2">
        <v>34620.5</v>
      </c>
      <c r="D4314" s="4">
        <f t="shared" si="134"/>
        <v>1994.7821917808219</v>
      </c>
      <c r="E4314" s="7">
        <f t="shared" si="135"/>
        <v>10.907329562335237</v>
      </c>
      <c r="G4314" s="11">
        <v>36.411000000000001</v>
      </c>
    </row>
    <row r="4315" spans="1:7" x14ac:dyDescent="0.15">
      <c r="A4315" s="1">
        <v>34621</v>
      </c>
      <c r="B4315">
        <v>1.1879999999999999</v>
      </c>
      <c r="C4315" s="2">
        <v>34621.5</v>
      </c>
      <c r="D4315" s="4">
        <f t="shared" si="134"/>
        <v>1994.7849315068493</v>
      </c>
      <c r="E4315" s="7">
        <f t="shared" si="135"/>
        <v>10.527619828181095</v>
      </c>
      <c r="G4315" s="11">
        <v>36.411000000000001</v>
      </c>
    </row>
    <row r="4316" spans="1:7" x14ac:dyDescent="0.15">
      <c r="A4316" s="1">
        <v>34622</v>
      </c>
      <c r="B4316">
        <v>1.1399999999999999</v>
      </c>
      <c r="C4316" s="2">
        <v>34622.5</v>
      </c>
      <c r="D4316" s="4">
        <f t="shared" si="134"/>
        <v>1994.7876712328766</v>
      </c>
      <c r="E4316" s="7">
        <f t="shared" si="135"/>
        <v>9.9612902322492722</v>
      </c>
      <c r="G4316" s="11">
        <v>36.411000000000001</v>
      </c>
    </row>
    <row r="4317" spans="1:7" x14ac:dyDescent="0.15">
      <c r="A4317" s="1">
        <v>34623</v>
      </c>
      <c r="B4317">
        <v>1.0760000000000001</v>
      </c>
      <c r="C4317" s="2">
        <v>34623.5</v>
      </c>
      <c r="D4317" s="4">
        <f t="shared" si="134"/>
        <v>1994.7904109589042</v>
      </c>
      <c r="E4317" s="7">
        <f t="shared" si="135"/>
        <v>9.2136913492201629</v>
      </c>
      <c r="G4317" s="11">
        <v>36.411000000000001</v>
      </c>
    </row>
    <row r="4318" spans="1:7" x14ac:dyDescent="0.15">
      <c r="A4318" s="1">
        <v>34624</v>
      </c>
      <c r="B4318">
        <v>1.1080000000000001</v>
      </c>
      <c r="C4318" s="2">
        <v>34624.5</v>
      </c>
      <c r="D4318" s="4">
        <f t="shared" si="134"/>
        <v>1994.7931506849316</v>
      </c>
      <c r="E4318" s="7">
        <f t="shared" si="135"/>
        <v>9.5886095817043575</v>
      </c>
      <c r="G4318" s="11">
        <v>36.411000000000001</v>
      </c>
    </row>
    <row r="4319" spans="1:7" x14ac:dyDescent="0.15">
      <c r="A4319" s="1">
        <v>34625</v>
      </c>
      <c r="B4319">
        <v>0.996</v>
      </c>
      <c r="C4319" s="2">
        <v>34625.5</v>
      </c>
      <c r="D4319" s="4">
        <f t="shared" si="134"/>
        <v>1994.7958904109589</v>
      </c>
      <c r="E4319" s="7">
        <f t="shared" si="135"/>
        <v>8.294107816265571</v>
      </c>
      <c r="G4319" s="11">
        <v>36.411000000000001</v>
      </c>
    </row>
    <row r="4320" spans="1:7" x14ac:dyDescent="0.15">
      <c r="A4320" s="1">
        <v>34626</v>
      </c>
      <c r="B4320">
        <v>0.93200000000000005</v>
      </c>
      <c r="C4320" s="2">
        <v>34626.5</v>
      </c>
      <c r="D4320" s="4">
        <f t="shared" si="134"/>
        <v>1994.7986301369863</v>
      </c>
      <c r="E4320" s="7">
        <f t="shared" si="135"/>
        <v>7.5695714010106405</v>
      </c>
      <c r="G4320" s="11">
        <v>36.411000000000001</v>
      </c>
    </row>
    <row r="4321" spans="1:7" x14ac:dyDescent="0.15">
      <c r="A4321" s="1">
        <v>34627</v>
      </c>
      <c r="B4321">
        <v>0.93200000000000005</v>
      </c>
      <c r="C4321" s="2">
        <v>34627.5</v>
      </c>
      <c r="D4321" s="4">
        <f t="shared" si="134"/>
        <v>1994.8013698630136</v>
      </c>
      <c r="E4321" s="7">
        <f t="shared" si="135"/>
        <v>7.5708648910230654</v>
      </c>
      <c r="G4321" s="11">
        <v>36.411000000000001</v>
      </c>
    </row>
    <row r="4322" spans="1:7" x14ac:dyDescent="0.15">
      <c r="A4322" s="1">
        <v>34628</v>
      </c>
      <c r="B4322">
        <v>0.98</v>
      </c>
      <c r="C4322" s="2">
        <v>34628.5</v>
      </c>
      <c r="D4322" s="4">
        <f t="shared" si="134"/>
        <v>1994.804109589041</v>
      </c>
      <c r="E4322" s="7">
        <f t="shared" si="135"/>
        <v>8.1156737295677068</v>
      </c>
      <c r="G4322" s="11">
        <v>36.411000000000001</v>
      </c>
    </row>
    <row r="4323" spans="1:7" x14ac:dyDescent="0.15">
      <c r="A4323" s="1">
        <v>34629</v>
      </c>
      <c r="B4323">
        <v>0.93200000000000005</v>
      </c>
      <c r="C4323" s="2">
        <v>34629.5</v>
      </c>
      <c r="D4323" s="4">
        <f t="shared" si="134"/>
        <v>1994.8068493150686</v>
      </c>
      <c r="E4323" s="7">
        <f t="shared" si="135"/>
        <v>7.5734540822552594</v>
      </c>
      <c r="G4323" s="11">
        <v>36.411000000000001</v>
      </c>
    </row>
    <row r="4324" spans="1:7" x14ac:dyDescent="0.15">
      <c r="A4324" s="1">
        <v>34630</v>
      </c>
      <c r="B4324">
        <v>0.86799999999999999</v>
      </c>
      <c r="C4324" s="2">
        <v>34630.5</v>
      </c>
      <c r="D4324" s="4">
        <f t="shared" si="134"/>
        <v>1994.8095890410959</v>
      </c>
      <c r="E4324" s="7">
        <f t="shared" si="135"/>
        <v>6.860289359161361</v>
      </c>
      <c r="G4324" s="11">
        <v>36.411000000000001</v>
      </c>
    </row>
    <row r="4325" spans="1:7" x14ac:dyDescent="0.15">
      <c r="A4325" s="1">
        <v>34631</v>
      </c>
      <c r="B4325">
        <v>0.86799999999999999</v>
      </c>
      <c r="C4325" s="2">
        <v>34631.5</v>
      </c>
      <c r="D4325" s="4">
        <f t="shared" si="134"/>
        <v>1994.8123287671233</v>
      </c>
      <c r="E4325" s="7">
        <f t="shared" si="135"/>
        <v>6.861496729078727</v>
      </c>
      <c r="G4325" s="11">
        <v>36.411000000000001</v>
      </c>
    </row>
    <row r="4326" spans="1:7" x14ac:dyDescent="0.15">
      <c r="A4326" s="1">
        <v>34632</v>
      </c>
      <c r="B4326">
        <v>0.83599999999999997</v>
      </c>
      <c r="C4326" s="2">
        <v>34632.5</v>
      </c>
      <c r="D4326" s="4">
        <f t="shared" si="134"/>
        <v>1994.8150684931506</v>
      </c>
      <c r="E4326" s="7">
        <f t="shared" si="135"/>
        <v>6.5101286113859294</v>
      </c>
      <c r="G4326" s="11">
        <v>36.411000000000001</v>
      </c>
    </row>
    <row r="4327" spans="1:7" x14ac:dyDescent="0.15">
      <c r="A4327" s="1">
        <v>34633</v>
      </c>
      <c r="B4327">
        <v>0.78800000000000003</v>
      </c>
      <c r="C4327" s="2">
        <v>34633.5</v>
      </c>
      <c r="D4327" s="4">
        <f t="shared" si="134"/>
        <v>1994.817808219178</v>
      </c>
      <c r="E4327" s="7">
        <f t="shared" si="135"/>
        <v>5.9886900913123036</v>
      </c>
      <c r="G4327" s="11">
        <v>36.411000000000001</v>
      </c>
    </row>
    <row r="4328" spans="1:7" x14ac:dyDescent="0.15">
      <c r="A4328" s="1">
        <v>34634</v>
      </c>
      <c r="B4328">
        <v>0.75600000000000001</v>
      </c>
      <c r="C4328" s="2">
        <v>34634.5</v>
      </c>
      <c r="D4328" s="4">
        <f t="shared" si="134"/>
        <v>1994.8205479452056</v>
      </c>
      <c r="E4328" s="7">
        <f t="shared" si="135"/>
        <v>5.6457923444253382</v>
      </c>
      <c r="G4328" s="11">
        <v>36.411000000000001</v>
      </c>
    </row>
    <row r="4329" spans="1:7" x14ac:dyDescent="0.15">
      <c r="A4329" s="1">
        <v>34635</v>
      </c>
      <c r="B4329">
        <v>0.72399999999999998</v>
      </c>
      <c r="C4329" s="2">
        <v>34635.5</v>
      </c>
      <c r="D4329" s="4">
        <f t="shared" si="134"/>
        <v>1994.8232876712329</v>
      </c>
      <c r="E4329" s="7">
        <f t="shared" si="135"/>
        <v>5.3065708743290987</v>
      </c>
      <c r="G4329" s="11">
        <v>36.411000000000001</v>
      </c>
    </row>
    <row r="4330" spans="1:7" x14ac:dyDescent="0.15">
      <c r="A4330" s="1">
        <v>34636</v>
      </c>
      <c r="B4330">
        <v>0.70799999999999996</v>
      </c>
      <c r="C4330" s="2">
        <v>34636.5</v>
      </c>
      <c r="D4330" s="4">
        <f t="shared" si="134"/>
        <v>1994.8260273972603</v>
      </c>
      <c r="E4330" s="7">
        <f t="shared" si="135"/>
        <v>5.1388923241443978</v>
      </c>
      <c r="G4330" s="11">
        <v>36.411000000000001</v>
      </c>
    </row>
    <row r="4331" spans="1:7" x14ac:dyDescent="0.15">
      <c r="A4331" s="1">
        <v>34637</v>
      </c>
      <c r="B4331">
        <v>0.74</v>
      </c>
      <c r="C4331" s="2">
        <v>34637.5</v>
      </c>
      <c r="D4331" s="4">
        <f t="shared" si="134"/>
        <v>1994.8287671232877</v>
      </c>
      <c r="E4331" s="7">
        <f t="shared" si="135"/>
        <v>5.4782907838889141</v>
      </c>
      <c r="G4331" s="11">
        <v>36.411000000000001</v>
      </c>
    </row>
    <row r="4332" spans="1:7" x14ac:dyDescent="0.15">
      <c r="A4332" s="1">
        <v>34638</v>
      </c>
      <c r="B4332">
        <v>0.66</v>
      </c>
      <c r="C4332" s="2">
        <v>34638.5</v>
      </c>
      <c r="D4332" s="4">
        <f t="shared" si="134"/>
        <v>1994.831506849315</v>
      </c>
      <c r="E4332" s="7">
        <f t="shared" si="135"/>
        <v>4.6408722558330648</v>
      </c>
      <c r="G4332" s="11">
        <v>36.411000000000001</v>
      </c>
    </row>
    <row r="4333" spans="1:7" x14ac:dyDescent="0.15">
      <c r="A4333" s="1">
        <v>34639</v>
      </c>
      <c r="B4333">
        <v>1.252</v>
      </c>
      <c r="C4333" s="2">
        <v>34639.5</v>
      </c>
      <c r="D4333" s="4">
        <f t="shared" si="134"/>
        <v>1994.8342465753424</v>
      </c>
      <c r="E4333" s="7">
        <f t="shared" si="135"/>
        <v>11.323902393042191</v>
      </c>
      <c r="G4333" s="11">
        <v>36.411000000000001</v>
      </c>
    </row>
    <row r="4334" spans="1:7" x14ac:dyDescent="0.15">
      <c r="A4334" s="1">
        <v>34640</v>
      </c>
      <c r="B4334">
        <v>4.9320000000000004</v>
      </c>
      <c r="C4334" s="2">
        <v>34640.5</v>
      </c>
      <c r="D4334" s="4">
        <f t="shared" si="134"/>
        <v>1994.83698630137</v>
      </c>
      <c r="E4334" s="7">
        <f t="shared" si="135"/>
        <v>62.83079649968969</v>
      </c>
      <c r="G4334" s="11">
        <v>36.411000000000001</v>
      </c>
    </row>
    <row r="4335" spans="1:7" x14ac:dyDescent="0.15">
      <c r="A4335" s="1">
        <v>34641</v>
      </c>
      <c r="B4335">
        <v>2.8359999999999999</v>
      </c>
      <c r="C4335" s="2">
        <v>34641.5</v>
      </c>
      <c r="D4335" s="4">
        <f t="shared" si="134"/>
        <v>1994.8397260273973</v>
      </c>
      <c r="E4335" s="7">
        <f t="shared" si="135"/>
        <v>32.191186916668336</v>
      </c>
      <c r="G4335" s="11">
        <v>36.411000000000001</v>
      </c>
    </row>
    <row r="4336" spans="1:7" x14ac:dyDescent="0.15">
      <c r="A4336" s="1">
        <v>34642</v>
      </c>
      <c r="B4336">
        <v>1.3080000000000001</v>
      </c>
      <c r="C4336" s="2">
        <v>34642.5</v>
      </c>
      <c r="D4336" s="4">
        <f t="shared" si="134"/>
        <v>1994.8424657534247</v>
      </c>
      <c r="E4336" s="7">
        <f t="shared" si="135"/>
        <v>12.006992850974482</v>
      </c>
      <c r="G4336" s="11">
        <v>36.411000000000001</v>
      </c>
    </row>
    <row r="4337" spans="1:7" x14ac:dyDescent="0.15">
      <c r="A4337" s="1">
        <v>34643</v>
      </c>
      <c r="B4337">
        <v>1.2609999999999999</v>
      </c>
      <c r="C4337" s="2">
        <v>34643.5</v>
      </c>
      <c r="D4337" s="4">
        <f t="shared" si="134"/>
        <v>1994.845205479452</v>
      </c>
      <c r="E4337" s="7">
        <f t="shared" si="135"/>
        <v>11.439433534219241</v>
      </c>
      <c r="G4337" s="11">
        <v>36.411000000000001</v>
      </c>
    </row>
    <row r="4338" spans="1:7" x14ac:dyDescent="0.15">
      <c r="A4338" s="1">
        <v>34644</v>
      </c>
      <c r="B4338">
        <v>1.232</v>
      </c>
      <c r="C4338" s="2">
        <v>34644.5</v>
      </c>
      <c r="D4338" s="4">
        <f t="shared" si="134"/>
        <v>1994.8479452054794</v>
      </c>
      <c r="E4338" s="7">
        <f t="shared" si="135"/>
        <v>11.092049794725916</v>
      </c>
      <c r="G4338" s="11">
        <v>36.411000000000001</v>
      </c>
    </row>
    <row r="4339" spans="1:7" x14ac:dyDescent="0.15">
      <c r="A4339" s="1">
        <v>34645</v>
      </c>
      <c r="B4339">
        <v>1.0429999999999999</v>
      </c>
      <c r="C4339" s="2">
        <v>34645.5</v>
      </c>
      <c r="D4339" s="4">
        <f t="shared" si="134"/>
        <v>1994.8506849315067</v>
      </c>
      <c r="E4339" s="7">
        <f t="shared" si="135"/>
        <v>8.8632260589951031</v>
      </c>
      <c r="G4339" s="11">
        <v>36.411000000000001</v>
      </c>
    </row>
    <row r="4340" spans="1:7" x14ac:dyDescent="0.15">
      <c r="A4340" s="1">
        <v>34646</v>
      </c>
      <c r="B4340">
        <v>0.99</v>
      </c>
      <c r="C4340" s="2">
        <v>34646.5</v>
      </c>
      <c r="D4340" s="4">
        <f t="shared" si="134"/>
        <v>1994.8534246575343</v>
      </c>
      <c r="E4340" s="7">
        <f t="shared" si="135"/>
        <v>8.2545746786910428</v>
      </c>
      <c r="G4340" s="11">
        <v>36.411000000000001</v>
      </c>
    </row>
    <row r="4341" spans="1:7" x14ac:dyDescent="0.15">
      <c r="A4341" s="1">
        <v>34647</v>
      </c>
      <c r="B4341">
        <v>1.1319999999999999</v>
      </c>
      <c r="C4341" s="2">
        <v>34647.5</v>
      </c>
      <c r="D4341" s="4">
        <f t="shared" si="134"/>
        <v>1994.8561643835617</v>
      </c>
      <c r="E4341" s="7">
        <f t="shared" si="135"/>
        <v>9.9065714869752561</v>
      </c>
      <c r="G4341" s="11">
        <v>36.411000000000001</v>
      </c>
    </row>
    <row r="4342" spans="1:7" x14ac:dyDescent="0.15">
      <c r="A4342" s="1">
        <v>34648</v>
      </c>
      <c r="B4342">
        <v>2.6909999999999998</v>
      </c>
      <c r="C4342" s="2">
        <v>34648.5</v>
      </c>
      <c r="D4342" s="4">
        <f t="shared" si="134"/>
        <v>1994.858904109589</v>
      </c>
      <c r="E4342" s="7">
        <f t="shared" si="135"/>
        <v>30.197892142665413</v>
      </c>
      <c r="G4342" s="11">
        <v>36.411000000000001</v>
      </c>
    </row>
    <row r="4343" spans="1:7" x14ac:dyDescent="0.15">
      <c r="A4343" s="1">
        <v>34649</v>
      </c>
      <c r="B4343">
        <v>1.9850000000000001</v>
      </c>
      <c r="C4343" s="2">
        <v>34649.5</v>
      </c>
      <c r="D4343" s="4">
        <f t="shared" si="134"/>
        <v>1994.8616438356164</v>
      </c>
      <c r="E4343" s="7">
        <f t="shared" si="135"/>
        <v>20.631386750826334</v>
      </c>
      <c r="G4343" s="11">
        <v>36.411000000000001</v>
      </c>
    </row>
    <row r="4344" spans="1:7" x14ac:dyDescent="0.15">
      <c r="A4344" s="1">
        <v>34650</v>
      </c>
      <c r="B4344">
        <v>1.9830000000000001</v>
      </c>
      <c r="C4344" s="2">
        <v>34650.5</v>
      </c>
      <c r="D4344" s="4">
        <f t="shared" si="134"/>
        <v>1994.8643835616438</v>
      </c>
      <c r="E4344" s="7">
        <f t="shared" si="135"/>
        <v>20.607796935863792</v>
      </c>
      <c r="G4344" s="11">
        <v>36.411000000000001</v>
      </c>
    </row>
    <row r="4345" spans="1:7" x14ac:dyDescent="0.15">
      <c r="A4345" s="1">
        <v>34651</v>
      </c>
      <c r="B4345">
        <v>1.8740000000000001</v>
      </c>
      <c r="C4345" s="2">
        <v>34651.5</v>
      </c>
      <c r="D4345" s="4">
        <f t="shared" si="134"/>
        <v>1994.8671232876711</v>
      </c>
      <c r="E4345" s="7">
        <f t="shared" si="135"/>
        <v>19.180276479972076</v>
      </c>
      <c r="G4345" s="11">
        <v>36.411000000000001</v>
      </c>
    </row>
    <row r="4346" spans="1:7" x14ac:dyDescent="0.15">
      <c r="A4346" s="1">
        <v>34652</v>
      </c>
      <c r="B4346">
        <v>1.6579999999999999</v>
      </c>
      <c r="C4346" s="2">
        <v>34652.5</v>
      </c>
      <c r="D4346" s="4">
        <f t="shared" si="134"/>
        <v>1994.8698630136987</v>
      </c>
      <c r="E4346" s="7">
        <f t="shared" si="135"/>
        <v>16.393813688639845</v>
      </c>
      <c r="G4346" s="11">
        <v>36.411000000000001</v>
      </c>
    </row>
    <row r="4347" spans="1:7" x14ac:dyDescent="0.15">
      <c r="A4347" s="1">
        <v>34653</v>
      </c>
      <c r="B4347">
        <v>1.5189999999999999</v>
      </c>
      <c r="C4347" s="2">
        <v>34653.5</v>
      </c>
      <c r="D4347" s="4">
        <f t="shared" si="134"/>
        <v>1994.8726027397261</v>
      </c>
      <c r="E4347" s="7">
        <f t="shared" si="135"/>
        <v>14.636688442424937</v>
      </c>
      <c r="G4347" s="11">
        <v>36.411000000000001</v>
      </c>
    </row>
    <row r="4348" spans="1:7" x14ac:dyDescent="0.15">
      <c r="A4348" s="1">
        <v>34654</v>
      </c>
      <c r="B4348">
        <v>1.357</v>
      </c>
      <c r="C4348" s="2">
        <v>34654.5</v>
      </c>
      <c r="D4348" s="4">
        <f t="shared" si="134"/>
        <v>1994.8753424657534</v>
      </c>
      <c r="E4348" s="7">
        <f t="shared" si="135"/>
        <v>12.627938179607217</v>
      </c>
      <c r="G4348" s="11">
        <v>36.411000000000001</v>
      </c>
    </row>
    <row r="4349" spans="1:7" x14ac:dyDescent="0.15">
      <c r="A4349" s="1">
        <v>34655</v>
      </c>
      <c r="B4349">
        <v>1.2490000000000001</v>
      </c>
      <c r="C4349" s="2">
        <v>34655.5</v>
      </c>
      <c r="D4349" s="4">
        <f t="shared" si="134"/>
        <v>1994.8780821917808</v>
      </c>
      <c r="E4349" s="7">
        <f t="shared" si="135"/>
        <v>11.315795913072169</v>
      </c>
      <c r="G4349" s="11">
        <v>36.411000000000001</v>
      </c>
    </row>
    <row r="4350" spans="1:7" x14ac:dyDescent="0.15">
      <c r="A4350" s="1">
        <v>34656</v>
      </c>
      <c r="B4350">
        <v>1.22</v>
      </c>
      <c r="C4350" s="2">
        <v>34656.5</v>
      </c>
      <c r="D4350" s="4">
        <f t="shared" si="134"/>
        <v>1994.8808219178081</v>
      </c>
      <c r="E4350" s="7">
        <f t="shared" si="135"/>
        <v>10.968632865064123</v>
      </c>
      <c r="G4350" s="11">
        <v>36.411000000000001</v>
      </c>
    </row>
    <row r="4351" spans="1:7" x14ac:dyDescent="0.15">
      <c r="A4351" s="1">
        <v>34657</v>
      </c>
      <c r="B4351">
        <v>1.125</v>
      </c>
      <c r="C4351" s="2">
        <v>34657.5</v>
      </c>
      <c r="D4351" s="4">
        <f t="shared" si="134"/>
        <v>1994.8835616438357</v>
      </c>
      <c r="E4351" s="7">
        <f t="shared" si="135"/>
        <v>9.8398626939333482</v>
      </c>
      <c r="G4351" s="11">
        <v>36.411000000000001</v>
      </c>
    </row>
    <row r="4352" spans="1:7" x14ac:dyDescent="0.15">
      <c r="A4352" s="1">
        <v>34658</v>
      </c>
      <c r="B4352">
        <v>1.0229999999999999</v>
      </c>
      <c r="C4352" s="2">
        <v>34658.5</v>
      </c>
      <c r="D4352" s="4">
        <f t="shared" si="134"/>
        <v>1994.8863013698631</v>
      </c>
      <c r="E4352" s="7">
        <f t="shared" si="135"/>
        <v>8.6508438878076088</v>
      </c>
      <c r="G4352" s="11">
        <v>36.411000000000001</v>
      </c>
    </row>
    <row r="4353" spans="1:7" x14ac:dyDescent="0.15">
      <c r="A4353" s="1">
        <v>34659</v>
      </c>
      <c r="B4353">
        <v>5.7270000000000003</v>
      </c>
      <c r="C4353" s="2">
        <v>34659.5</v>
      </c>
      <c r="D4353" s="4">
        <f t="shared" si="134"/>
        <v>1994.8890410958904</v>
      </c>
      <c r="E4353" s="7">
        <f t="shared" si="135"/>
        <v>75.127154345287138</v>
      </c>
      <c r="G4353" s="11">
        <v>36.411000000000001</v>
      </c>
    </row>
    <row r="4354" spans="1:7" x14ac:dyDescent="0.15">
      <c r="A4354" s="1">
        <v>34660</v>
      </c>
      <c r="B4354">
        <v>6.2370000000000001</v>
      </c>
      <c r="C4354" s="2">
        <v>34660.5</v>
      </c>
      <c r="D4354" s="4">
        <f t="shared" si="134"/>
        <v>1994.8917808219178</v>
      </c>
      <c r="E4354" s="7">
        <f t="shared" si="135"/>
        <v>83.051473122523845</v>
      </c>
      <c r="G4354" s="11">
        <v>36.411000000000001</v>
      </c>
    </row>
    <row r="4355" spans="1:7" x14ac:dyDescent="0.15">
      <c r="A4355" s="1">
        <v>34661</v>
      </c>
      <c r="B4355">
        <v>4.7649999999999997</v>
      </c>
      <c r="C4355" s="2">
        <v>34661.5</v>
      </c>
      <c r="D4355" s="4">
        <f t="shared" si="134"/>
        <v>1994.8945205479451</v>
      </c>
      <c r="E4355" s="7">
        <f t="shared" si="135"/>
        <v>60.450472828379347</v>
      </c>
      <c r="G4355" s="11">
        <v>36.411000000000001</v>
      </c>
    </row>
    <row r="4356" spans="1:7" x14ac:dyDescent="0.15">
      <c r="A4356" s="1">
        <v>34662</v>
      </c>
      <c r="B4356">
        <v>3.58</v>
      </c>
      <c r="C4356" s="2">
        <v>34662.5</v>
      </c>
      <c r="D4356" s="4">
        <f t="shared" si="134"/>
        <v>1994.8972602739725</v>
      </c>
      <c r="E4356" s="7">
        <f t="shared" si="135"/>
        <v>42.896265196209299</v>
      </c>
      <c r="G4356" s="11">
        <v>36.411000000000001</v>
      </c>
    </row>
    <row r="4357" spans="1:7" x14ac:dyDescent="0.15">
      <c r="A4357" s="1">
        <v>34663</v>
      </c>
      <c r="B4357">
        <v>2.9289999999999998</v>
      </c>
      <c r="C4357" s="2">
        <v>34663.5</v>
      </c>
      <c r="D4357" s="4">
        <f t="shared" si="134"/>
        <v>1994.9</v>
      </c>
      <c r="E4357" s="7">
        <f t="shared" si="135"/>
        <v>33.585687157495073</v>
      </c>
      <c r="G4357" s="11">
        <v>36.411000000000001</v>
      </c>
    </row>
    <row r="4358" spans="1:7" x14ac:dyDescent="0.15">
      <c r="A4358" s="1">
        <v>34664</v>
      </c>
      <c r="B4358">
        <v>2.3929999999999998</v>
      </c>
      <c r="C4358" s="2">
        <v>34664.5</v>
      </c>
      <c r="D4358" s="4">
        <f t="shared" si="134"/>
        <v>1994.9027397260274</v>
      </c>
      <c r="E4358" s="7">
        <f t="shared" si="135"/>
        <v>26.153680778017822</v>
      </c>
      <c r="G4358" s="11">
        <v>36.411000000000001</v>
      </c>
    </row>
    <row r="4359" spans="1:7" x14ac:dyDescent="0.15">
      <c r="A4359" s="1">
        <v>34665</v>
      </c>
      <c r="B4359">
        <v>2.226</v>
      </c>
      <c r="C4359" s="2">
        <v>34665.5</v>
      </c>
      <c r="D4359" s="4">
        <f t="shared" si="134"/>
        <v>1994.9054794520548</v>
      </c>
      <c r="E4359" s="7">
        <f t="shared" si="135"/>
        <v>23.892530370941433</v>
      </c>
      <c r="G4359" s="11">
        <v>36.411000000000001</v>
      </c>
    </row>
    <row r="4360" spans="1:7" x14ac:dyDescent="0.15">
      <c r="A4360" s="1">
        <v>34666</v>
      </c>
      <c r="B4360">
        <v>28.09</v>
      </c>
      <c r="C4360" s="2">
        <v>34666.5</v>
      </c>
      <c r="D4360" s="4">
        <f t="shared" si="134"/>
        <v>1994.9082191780822</v>
      </c>
      <c r="E4360" s="7">
        <f t="shared" si="135"/>
        <v>456.66214377822797</v>
      </c>
      <c r="G4360" s="11">
        <v>36.411000000000001</v>
      </c>
    </row>
    <row r="4361" spans="1:7" x14ac:dyDescent="0.15">
      <c r="A4361" s="1">
        <v>34667</v>
      </c>
      <c r="B4361">
        <v>19.07</v>
      </c>
      <c r="C4361" s="2">
        <v>34667.5</v>
      </c>
      <c r="D4361" s="4">
        <f t="shared" si="134"/>
        <v>1994.9109589041095</v>
      </c>
      <c r="E4361" s="7">
        <f t="shared" si="135"/>
        <v>297.49548744625076</v>
      </c>
      <c r="G4361" s="11">
        <v>36.411000000000001</v>
      </c>
    </row>
    <row r="4362" spans="1:7" x14ac:dyDescent="0.15">
      <c r="A4362" s="1">
        <v>34668</v>
      </c>
      <c r="B4362">
        <v>9.7149999999999999</v>
      </c>
      <c r="C4362" s="2">
        <v>34668.5</v>
      </c>
      <c r="D4362" s="4">
        <f t="shared" si="134"/>
        <v>1994.9136986301369</v>
      </c>
      <c r="E4362" s="7">
        <f t="shared" si="135"/>
        <v>138.88231191652727</v>
      </c>
      <c r="G4362" s="11">
        <v>36.411000000000001</v>
      </c>
    </row>
    <row r="4363" spans="1:7" x14ac:dyDescent="0.15">
      <c r="A4363" s="1">
        <v>34669</v>
      </c>
      <c r="B4363">
        <v>6.5229999999999997</v>
      </c>
      <c r="C4363" s="2">
        <v>34669.5</v>
      </c>
      <c r="D4363" s="4">
        <f t="shared" si="134"/>
        <v>1994.9164383561645</v>
      </c>
      <c r="E4363" s="7">
        <f t="shared" si="135"/>
        <v>87.607686680207522</v>
      </c>
      <c r="G4363" s="11">
        <v>36.411000000000001</v>
      </c>
    </row>
    <row r="4364" spans="1:7" x14ac:dyDescent="0.15">
      <c r="A4364" s="1">
        <v>34670</v>
      </c>
      <c r="B4364">
        <v>4.8789999999999996</v>
      </c>
      <c r="C4364" s="2">
        <v>34670.5</v>
      </c>
      <c r="D4364" s="4">
        <f t="shared" ref="D4364:D4427" si="136">YEAR(C4364)+(C4364-DATE(YEAR(C4364),1,1))/IF(MOD(YEAR(C4364),4)=0,366,365)</f>
        <v>1994.9191780821918</v>
      </c>
      <c r="E4364" s="7">
        <f t="shared" ref="E4364:E4427" si="137">($F$2+$F$3*LN(B4364)+$F$4*LN(B4364)*LN(B4364)+$F$5*SIN(D4364-$F$9)+$F$6*COS(D4364-$F$9)+$F$7*(D4364-$F$9)+$F$8*(D4364-$F$9)*(D4364-$F$9))*B4364*28.32*24*60*60/1000000</f>
        <v>62.235362435504925</v>
      </c>
      <c r="G4364" s="11">
        <v>36.411000000000001</v>
      </c>
    </row>
    <row r="4365" spans="1:7" x14ac:dyDescent="0.15">
      <c r="A4365" s="1">
        <v>34671</v>
      </c>
      <c r="B4365">
        <v>4.0510000000000002</v>
      </c>
      <c r="C4365" s="2">
        <v>34671.5</v>
      </c>
      <c r="D4365" s="4">
        <f t="shared" si="136"/>
        <v>1994.9219178082192</v>
      </c>
      <c r="E4365" s="7">
        <f t="shared" si="137"/>
        <v>49.844974953326215</v>
      </c>
      <c r="G4365" s="11">
        <v>36.411000000000001</v>
      </c>
    </row>
    <row r="4366" spans="1:7" x14ac:dyDescent="0.15">
      <c r="A4366" s="1">
        <v>34672</v>
      </c>
      <c r="B4366">
        <v>3.46</v>
      </c>
      <c r="C4366" s="2">
        <v>34672.5</v>
      </c>
      <c r="D4366" s="4">
        <f t="shared" si="136"/>
        <v>1994.9246575342465</v>
      </c>
      <c r="E4366" s="7">
        <f t="shared" si="137"/>
        <v>41.207741778421351</v>
      </c>
      <c r="G4366" s="11">
        <v>36.411000000000001</v>
      </c>
    </row>
    <row r="4367" spans="1:7" x14ac:dyDescent="0.15">
      <c r="A4367" s="1">
        <v>34673</v>
      </c>
      <c r="B4367">
        <v>17.3</v>
      </c>
      <c r="C4367" s="2">
        <v>34673.5</v>
      </c>
      <c r="D4367" s="4">
        <f t="shared" si="136"/>
        <v>1994.9273972602739</v>
      </c>
      <c r="E4367" s="7">
        <f t="shared" si="137"/>
        <v>266.98333180731879</v>
      </c>
      <c r="G4367" s="11">
        <v>36.411000000000001</v>
      </c>
    </row>
    <row r="4368" spans="1:7" x14ac:dyDescent="0.15">
      <c r="A4368" s="1">
        <v>34674</v>
      </c>
      <c r="B4368">
        <v>17.36</v>
      </c>
      <c r="C4368" s="2">
        <v>34674.5</v>
      </c>
      <c r="D4368" s="4">
        <f t="shared" si="136"/>
        <v>1994.9301369863015</v>
      </c>
      <c r="E4368" s="7">
        <f t="shared" si="137"/>
        <v>268.04374111354787</v>
      </c>
      <c r="G4368" s="11">
        <v>36.411000000000001</v>
      </c>
    </row>
    <row r="4369" spans="1:7" x14ac:dyDescent="0.15">
      <c r="A4369" s="1">
        <v>34675</v>
      </c>
      <c r="B4369">
        <v>11.27</v>
      </c>
      <c r="C4369" s="2">
        <v>34675.5</v>
      </c>
      <c r="D4369" s="4">
        <f t="shared" si="136"/>
        <v>1994.9328767123288</v>
      </c>
      <c r="E4369" s="7">
        <f t="shared" si="137"/>
        <v>164.6595942968238</v>
      </c>
      <c r="G4369" s="11">
        <v>36.411000000000001</v>
      </c>
    </row>
    <row r="4370" spans="1:7" x14ac:dyDescent="0.15">
      <c r="A4370" s="1">
        <v>34676</v>
      </c>
      <c r="B4370">
        <v>7.6970000000000001</v>
      </c>
      <c r="C4370" s="2">
        <v>34676.5</v>
      </c>
      <c r="D4370" s="4">
        <f t="shared" si="136"/>
        <v>1994.9356164383562</v>
      </c>
      <c r="E4370" s="7">
        <f t="shared" si="137"/>
        <v>106.28831356246731</v>
      </c>
      <c r="G4370" s="11">
        <v>36.411000000000001</v>
      </c>
    </row>
    <row r="4371" spans="1:7" x14ac:dyDescent="0.15">
      <c r="A4371" s="1">
        <v>34677</v>
      </c>
      <c r="B4371">
        <v>5.7690000000000001</v>
      </c>
      <c r="C4371" s="2">
        <v>34677.5</v>
      </c>
      <c r="D4371" s="4">
        <f t="shared" si="136"/>
        <v>1994.9383561643835</v>
      </c>
      <c r="E4371" s="7">
        <f t="shared" si="137"/>
        <v>75.922528004098524</v>
      </c>
      <c r="G4371" s="11">
        <v>36.411000000000001</v>
      </c>
    </row>
    <row r="4372" spans="1:7" x14ac:dyDescent="0.15">
      <c r="A4372" s="1">
        <v>34678</v>
      </c>
      <c r="B4372">
        <v>7.1360000000000001</v>
      </c>
      <c r="C4372" s="2">
        <v>34678.5</v>
      </c>
      <c r="D4372" s="4">
        <f t="shared" si="136"/>
        <v>1994.9410958904109</v>
      </c>
      <c r="E4372" s="7">
        <f t="shared" si="137"/>
        <v>97.369690218805204</v>
      </c>
      <c r="G4372" s="11">
        <v>36.411000000000001</v>
      </c>
    </row>
    <row r="4373" spans="1:7" x14ac:dyDescent="0.15">
      <c r="A4373" s="1">
        <v>34679</v>
      </c>
      <c r="B4373">
        <v>9.2119999999999997</v>
      </c>
      <c r="C4373" s="2">
        <v>34679.5</v>
      </c>
      <c r="D4373" s="4">
        <f t="shared" si="136"/>
        <v>1994.9438356164383</v>
      </c>
      <c r="E4373" s="7">
        <f t="shared" si="137"/>
        <v>130.80717309109994</v>
      </c>
      <c r="G4373" s="11">
        <v>36.411000000000001</v>
      </c>
    </row>
    <row r="4374" spans="1:7" x14ac:dyDescent="0.15">
      <c r="A4374" s="1">
        <v>34680</v>
      </c>
      <c r="B4374">
        <v>8.5549999999999997</v>
      </c>
      <c r="C4374" s="2">
        <v>34680.5</v>
      </c>
      <c r="D4374" s="4">
        <f t="shared" si="136"/>
        <v>1994.9465753424658</v>
      </c>
      <c r="E4374" s="7">
        <f t="shared" si="137"/>
        <v>120.14392229578903</v>
      </c>
      <c r="G4374" s="11">
        <v>36.411000000000001</v>
      </c>
    </row>
    <row r="4375" spans="1:7" x14ac:dyDescent="0.15">
      <c r="A4375" s="1">
        <v>34681</v>
      </c>
      <c r="B4375">
        <v>7.1319999999999997</v>
      </c>
      <c r="C4375" s="2">
        <v>34681.5</v>
      </c>
      <c r="D4375" s="4">
        <f t="shared" si="136"/>
        <v>1994.9493150684932</v>
      </c>
      <c r="E4375" s="7">
        <f t="shared" si="137"/>
        <v>97.336500139508715</v>
      </c>
      <c r="G4375" s="11">
        <v>36.411000000000001</v>
      </c>
    </row>
    <row r="4376" spans="1:7" x14ac:dyDescent="0.15">
      <c r="A4376" s="1">
        <v>34682</v>
      </c>
      <c r="B4376">
        <v>5.6230000000000002</v>
      </c>
      <c r="C4376" s="2">
        <v>34682.5</v>
      </c>
      <c r="D4376" s="4">
        <f t="shared" si="136"/>
        <v>1994.9520547945206</v>
      </c>
      <c r="E4376" s="7">
        <f t="shared" si="137"/>
        <v>73.705863632646754</v>
      </c>
      <c r="G4376" s="11">
        <v>36.411000000000001</v>
      </c>
    </row>
    <row r="4377" spans="1:7" x14ac:dyDescent="0.15">
      <c r="A4377" s="1">
        <v>34683</v>
      </c>
      <c r="B4377">
        <v>4.59</v>
      </c>
      <c r="C4377" s="2">
        <v>34683.5</v>
      </c>
      <c r="D4377" s="4">
        <f t="shared" si="136"/>
        <v>1994.9547945205479</v>
      </c>
      <c r="E4377" s="7">
        <f t="shared" si="137"/>
        <v>57.958763930203105</v>
      </c>
      <c r="G4377" s="11">
        <v>36.411000000000001</v>
      </c>
    </row>
    <row r="4378" spans="1:7" x14ac:dyDescent="0.15">
      <c r="A4378" s="1">
        <v>34684</v>
      </c>
      <c r="B4378">
        <v>3.8940000000000001</v>
      </c>
      <c r="C4378" s="2">
        <v>34684.5</v>
      </c>
      <c r="D4378" s="4">
        <f t="shared" si="136"/>
        <v>1994.9575342465753</v>
      </c>
      <c r="E4378" s="7">
        <f t="shared" si="137"/>
        <v>47.602323878671584</v>
      </c>
      <c r="G4378" s="11">
        <v>36.411000000000001</v>
      </c>
    </row>
    <row r="4379" spans="1:7" x14ac:dyDescent="0.15">
      <c r="A4379" s="1">
        <v>34685</v>
      </c>
      <c r="B4379">
        <v>3.7010000000000001</v>
      </c>
      <c r="C4379" s="2">
        <v>34685.5</v>
      </c>
      <c r="D4379" s="4">
        <f t="shared" si="136"/>
        <v>1994.9602739726026</v>
      </c>
      <c r="E4379" s="7">
        <f t="shared" si="137"/>
        <v>44.776925445452399</v>
      </c>
      <c r="G4379" s="11">
        <v>36.411000000000001</v>
      </c>
    </row>
    <row r="4380" spans="1:7" x14ac:dyDescent="0.15">
      <c r="A4380" s="1">
        <v>34686</v>
      </c>
      <c r="B4380">
        <v>3.2869999999999999</v>
      </c>
      <c r="C4380" s="2">
        <v>34686.5</v>
      </c>
      <c r="D4380" s="4">
        <f t="shared" si="136"/>
        <v>1994.9630136986302</v>
      </c>
      <c r="E4380" s="7">
        <f t="shared" si="137"/>
        <v>38.781216922820576</v>
      </c>
      <c r="G4380" s="11">
        <v>36.411000000000001</v>
      </c>
    </row>
    <row r="4381" spans="1:7" x14ac:dyDescent="0.15">
      <c r="A4381" s="1">
        <v>34687</v>
      </c>
      <c r="B4381">
        <v>2.8450000000000002</v>
      </c>
      <c r="C4381" s="2">
        <v>34687.5</v>
      </c>
      <c r="D4381" s="4">
        <f t="shared" si="136"/>
        <v>1994.9657534246576</v>
      </c>
      <c r="E4381" s="7">
        <f t="shared" si="137"/>
        <v>32.501550569785707</v>
      </c>
      <c r="G4381" s="11">
        <v>36.411000000000001</v>
      </c>
    </row>
    <row r="4382" spans="1:7" x14ac:dyDescent="0.15">
      <c r="A4382" s="1">
        <v>34688</v>
      </c>
      <c r="B4382">
        <v>2.504</v>
      </c>
      <c r="C4382" s="2">
        <v>34688.5</v>
      </c>
      <c r="D4382" s="4">
        <f t="shared" si="136"/>
        <v>1994.9684931506849</v>
      </c>
      <c r="E4382" s="7">
        <f t="shared" si="137"/>
        <v>27.758431200606442</v>
      </c>
      <c r="G4382" s="11">
        <v>36.411000000000001</v>
      </c>
    </row>
    <row r="4383" spans="1:7" x14ac:dyDescent="0.15">
      <c r="A4383" s="1">
        <v>34689</v>
      </c>
      <c r="B4383">
        <v>2.2629999999999999</v>
      </c>
      <c r="C4383" s="2">
        <v>34689.5</v>
      </c>
      <c r="D4383" s="4">
        <f t="shared" si="136"/>
        <v>1994.9712328767123</v>
      </c>
      <c r="E4383" s="7">
        <f t="shared" si="137"/>
        <v>24.468680289537254</v>
      </c>
      <c r="G4383" s="11">
        <v>36.411000000000001</v>
      </c>
    </row>
    <row r="4384" spans="1:7" x14ac:dyDescent="0.15">
      <c r="A4384" s="1">
        <v>34690</v>
      </c>
      <c r="B4384">
        <v>2.1720000000000002</v>
      </c>
      <c r="C4384" s="2">
        <v>34690.5</v>
      </c>
      <c r="D4384" s="4">
        <f t="shared" si="136"/>
        <v>1994.9739726027397</v>
      </c>
      <c r="E4384" s="7">
        <f t="shared" si="137"/>
        <v>23.243140950127959</v>
      </c>
      <c r="G4384" s="11">
        <v>36.411000000000001</v>
      </c>
    </row>
    <row r="4385" spans="1:7" x14ac:dyDescent="0.15">
      <c r="A4385" s="1">
        <v>34691</v>
      </c>
      <c r="B4385">
        <v>2.11</v>
      </c>
      <c r="C4385" s="2">
        <v>34691.5</v>
      </c>
      <c r="D4385" s="4">
        <f t="shared" si="136"/>
        <v>1994.9767123287672</v>
      </c>
      <c r="E4385" s="7">
        <f t="shared" si="137"/>
        <v>22.41397913973918</v>
      </c>
      <c r="G4385" s="11">
        <v>36.411000000000001</v>
      </c>
    </row>
    <row r="4386" spans="1:7" x14ac:dyDescent="0.15">
      <c r="A4386" s="1">
        <v>34692</v>
      </c>
      <c r="B4386">
        <v>2.89</v>
      </c>
      <c r="C4386" s="2">
        <v>34692.5</v>
      </c>
      <c r="D4386" s="4">
        <f t="shared" si="136"/>
        <v>1994.9794520547946</v>
      </c>
      <c r="E4386" s="7">
        <f t="shared" si="137"/>
        <v>33.155400728919972</v>
      </c>
      <c r="G4386" s="11">
        <v>36.411000000000001</v>
      </c>
    </row>
    <row r="4387" spans="1:7" x14ac:dyDescent="0.15">
      <c r="A4387" s="1">
        <v>34693</v>
      </c>
      <c r="B4387">
        <v>2.4630000000000001</v>
      </c>
      <c r="C4387" s="2">
        <v>34693.5</v>
      </c>
      <c r="D4387" s="4">
        <f t="shared" si="136"/>
        <v>1994.9821917808219</v>
      </c>
      <c r="E4387" s="7">
        <f t="shared" si="137"/>
        <v>27.211821974857418</v>
      </c>
      <c r="G4387" s="11">
        <v>36.411000000000001</v>
      </c>
    </row>
    <row r="4388" spans="1:7" x14ac:dyDescent="0.15">
      <c r="A4388" s="1">
        <v>34694</v>
      </c>
      <c r="B4388">
        <v>2.028</v>
      </c>
      <c r="C4388" s="2">
        <v>34694.5</v>
      </c>
      <c r="D4388" s="4">
        <f t="shared" si="136"/>
        <v>1994.9849315068493</v>
      </c>
      <c r="E4388" s="7">
        <f t="shared" si="137"/>
        <v>21.328420045926258</v>
      </c>
      <c r="G4388" s="11">
        <v>36.411000000000001</v>
      </c>
    </row>
    <row r="4389" spans="1:7" x14ac:dyDescent="0.15">
      <c r="A4389" s="1">
        <v>34695</v>
      </c>
      <c r="B4389">
        <v>1.87</v>
      </c>
      <c r="C4389" s="2">
        <v>34695.5</v>
      </c>
      <c r="D4389" s="4">
        <f t="shared" si="136"/>
        <v>1994.9876712328767</v>
      </c>
      <c r="E4389" s="7">
        <f t="shared" si="137"/>
        <v>19.244309252129788</v>
      </c>
      <c r="G4389" s="11">
        <v>36.411000000000001</v>
      </c>
    </row>
    <row r="4390" spans="1:7" x14ac:dyDescent="0.15">
      <c r="A4390" s="1">
        <v>34696</v>
      </c>
      <c r="B4390">
        <v>1.8819999999999999</v>
      </c>
      <c r="C4390" s="2">
        <v>34696.5</v>
      </c>
      <c r="D4390" s="4">
        <f t="shared" si="136"/>
        <v>1994.990410958904</v>
      </c>
      <c r="E4390" s="7">
        <f t="shared" si="137"/>
        <v>19.404408474281592</v>
      </c>
      <c r="G4390" s="11">
        <v>36.411000000000001</v>
      </c>
    </row>
    <row r="4391" spans="1:7" x14ac:dyDescent="0.15">
      <c r="A4391" s="1">
        <v>34697</v>
      </c>
      <c r="B4391">
        <v>1.746</v>
      </c>
      <c r="C4391" s="2">
        <v>34697.5</v>
      </c>
      <c r="D4391" s="4">
        <f t="shared" si="136"/>
        <v>1994.9931506849316</v>
      </c>
      <c r="E4391" s="7">
        <f t="shared" si="137"/>
        <v>17.633446798771885</v>
      </c>
      <c r="G4391" s="11">
        <v>36.411000000000001</v>
      </c>
    </row>
    <row r="4392" spans="1:7" x14ac:dyDescent="0.15">
      <c r="A4392" s="1">
        <v>34698</v>
      </c>
      <c r="B4392">
        <v>1.518</v>
      </c>
      <c r="C4392" s="2">
        <v>34698.5</v>
      </c>
      <c r="D4392" s="4">
        <f t="shared" si="136"/>
        <v>1994.995890410959</v>
      </c>
      <c r="E4392" s="7">
        <f t="shared" si="137"/>
        <v>14.720692370905462</v>
      </c>
      <c r="G4392" s="11">
        <v>36.411000000000001</v>
      </c>
    </row>
    <row r="4393" spans="1:7" x14ac:dyDescent="0.15">
      <c r="A4393" s="1">
        <v>34699</v>
      </c>
      <c r="B4393">
        <v>1.744</v>
      </c>
      <c r="C4393" s="2">
        <v>34699.5</v>
      </c>
      <c r="D4393" s="4">
        <f t="shared" si="136"/>
        <v>1994.9986301369863</v>
      </c>
      <c r="E4393" s="7">
        <f t="shared" si="137"/>
        <v>17.612494292947027</v>
      </c>
      <c r="G4393" s="11">
        <v>36.411000000000001</v>
      </c>
    </row>
    <row r="4394" spans="1:7" x14ac:dyDescent="0.15">
      <c r="A4394" s="1">
        <v>34700</v>
      </c>
      <c r="B4394">
        <v>5.6210000000000004</v>
      </c>
      <c r="C4394" s="2">
        <v>34700.5</v>
      </c>
      <c r="D4394" s="4">
        <f t="shared" si="136"/>
        <v>1995.0013698630137</v>
      </c>
      <c r="E4394" s="7">
        <f t="shared" si="137"/>
        <v>73.818381829041726</v>
      </c>
      <c r="G4394" s="11">
        <v>36.411000000000001</v>
      </c>
    </row>
    <row r="4395" spans="1:7" x14ac:dyDescent="0.15">
      <c r="A4395" s="1">
        <v>34701</v>
      </c>
      <c r="B4395">
        <v>10.1</v>
      </c>
      <c r="C4395" s="2">
        <v>34701.5</v>
      </c>
      <c r="D4395" s="4">
        <f t="shared" si="136"/>
        <v>1995.004109589041</v>
      </c>
      <c r="E4395" s="7">
        <f t="shared" si="137"/>
        <v>145.67370246077252</v>
      </c>
      <c r="G4395" s="11">
        <v>36.411000000000001</v>
      </c>
    </row>
    <row r="4396" spans="1:7" x14ac:dyDescent="0.15">
      <c r="A4396" s="1">
        <v>34702</v>
      </c>
      <c r="B4396">
        <v>9.2669999999999995</v>
      </c>
      <c r="C4396" s="2">
        <v>34702.5</v>
      </c>
      <c r="D4396" s="4">
        <f t="shared" si="136"/>
        <v>1995.0068493150684</v>
      </c>
      <c r="E4396" s="7">
        <f t="shared" si="137"/>
        <v>132.00652902088754</v>
      </c>
      <c r="G4396" s="11">
        <v>36.411000000000001</v>
      </c>
    </row>
    <row r="4397" spans="1:7" x14ac:dyDescent="0.15">
      <c r="A4397" s="1">
        <v>34703</v>
      </c>
      <c r="B4397">
        <v>7.141</v>
      </c>
      <c r="C4397" s="2">
        <v>34703.5</v>
      </c>
      <c r="D4397" s="4">
        <f t="shared" si="136"/>
        <v>1995.009589041096</v>
      </c>
      <c r="E4397" s="7">
        <f t="shared" si="137"/>
        <v>97.702016125323254</v>
      </c>
      <c r="G4397" s="11">
        <v>36.411000000000001</v>
      </c>
    </row>
    <row r="4398" spans="1:7" x14ac:dyDescent="0.15">
      <c r="A4398" s="1">
        <v>34704</v>
      </c>
      <c r="B4398">
        <v>4.9080000000000004</v>
      </c>
      <c r="C4398" s="2">
        <v>34704.5</v>
      </c>
      <c r="D4398" s="4">
        <f t="shared" si="136"/>
        <v>1995.0123287671233</v>
      </c>
      <c r="E4398" s="7">
        <f t="shared" si="137"/>
        <v>62.911200198969553</v>
      </c>
      <c r="G4398" s="11">
        <v>36.411000000000001</v>
      </c>
    </row>
    <row r="4399" spans="1:7" x14ac:dyDescent="0.15">
      <c r="A4399" s="1">
        <v>34705</v>
      </c>
      <c r="B4399">
        <v>4.1879999999999997</v>
      </c>
      <c r="C4399" s="2">
        <v>34705.5</v>
      </c>
      <c r="D4399" s="4">
        <f t="shared" si="136"/>
        <v>1995.0150684931507</v>
      </c>
      <c r="E4399" s="7">
        <f t="shared" si="137"/>
        <v>52.076248966509553</v>
      </c>
      <c r="G4399" s="11">
        <v>36.411000000000001</v>
      </c>
    </row>
    <row r="4400" spans="1:7" x14ac:dyDescent="0.15">
      <c r="A4400" s="1">
        <v>34706</v>
      </c>
      <c r="B4400">
        <v>4.4240000000000004</v>
      </c>
      <c r="C4400" s="2">
        <v>34706.5</v>
      </c>
      <c r="D4400" s="4">
        <f t="shared" si="136"/>
        <v>1995.0178082191781</v>
      </c>
      <c r="E4400" s="7">
        <f t="shared" si="137"/>
        <v>55.611089092335554</v>
      </c>
      <c r="G4400" s="11">
        <v>36.411000000000001</v>
      </c>
    </row>
    <row r="4401" spans="1:7" x14ac:dyDescent="0.15">
      <c r="A4401" s="1">
        <v>34707</v>
      </c>
      <c r="B4401">
        <v>3.456</v>
      </c>
      <c r="C4401" s="2">
        <v>34707.5</v>
      </c>
      <c r="D4401" s="4">
        <f t="shared" si="136"/>
        <v>1995.0205479452054</v>
      </c>
      <c r="E4401" s="7">
        <f t="shared" si="137"/>
        <v>41.321280605111099</v>
      </c>
      <c r="G4401" s="11">
        <v>36.411000000000001</v>
      </c>
    </row>
    <row r="4402" spans="1:7" x14ac:dyDescent="0.15">
      <c r="A4402" s="1">
        <v>34708</v>
      </c>
      <c r="B4402">
        <v>2.9489999999999998</v>
      </c>
      <c r="C4402" s="2">
        <v>34708.5</v>
      </c>
      <c r="D4402" s="4">
        <f t="shared" si="136"/>
        <v>1995.0232876712328</v>
      </c>
      <c r="E4402" s="7">
        <f t="shared" si="137"/>
        <v>34.055450824537786</v>
      </c>
      <c r="G4402" s="11">
        <v>36.411000000000001</v>
      </c>
    </row>
    <row r="4403" spans="1:7" x14ac:dyDescent="0.15">
      <c r="A4403" s="1">
        <v>34709</v>
      </c>
      <c r="B4403">
        <v>2.54</v>
      </c>
      <c r="C4403" s="2">
        <v>34709.5</v>
      </c>
      <c r="D4403" s="4">
        <f t="shared" si="136"/>
        <v>1995.0260273972603</v>
      </c>
      <c r="E4403" s="7">
        <f t="shared" si="137"/>
        <v>28.330572246379379</v>
      </c>
      <c r="G4403" s="11">
        <v>36.411000000000001</v>
      </c>
    </row>
    <row r="4404" spans="1:7" x14ac:dyDescent="0.15">
      <c r="A4404" s="1">
        <v>34710</v>
      </c>
      <c r="B4404">
        <v>2.3769999999999998</v>
      </c>
      <c r="C4404" s="2">
        <v>34710.5</v>
      </c>
      <c r="D4404" s="4">
        <f t="shared" si="136"/>
        <v>1995.0287671232877</v>
      </c>
      <c r="E4404" s="7">
        <f t="shared" si="137"/>
        <v>26.090380535355912</v>
      </c>
      <c r="G4404" s="11">
        <v>36.411000000000001</v>
      </c>
    </row>
    <row r="4405" spans="1:7" x14ac:dyDescent="0.15">
      <c r="A4405" s="1">
        <v>34711</v>
      </c>
      <c r="B4405">
        <v>3.0459999999999998</v>
      </c>
      <c r="C4405" s="2">
        <v>34711.5</v>
      </c>
      <c r="D4405" s="4">
        <f t="shared" si="136"/>
        <v>1995.0315068493151</v>
      </c>
      <c r="E4405" s="7">
        <f t="shared" si="137"/>
        <v>35.445905819126764</v>
      </c>
      <c r="G4405" s="11">
        <v>36.411000000000001</v>
      </c>
    </row>
    <row r="4406" spans="1:7" x14ac:dyDescent="0.15">
      <c r="A4406" s="1">
        <v>34712</v>
      </c>
      <c r="B4406">
        <v>3.077</v>
      </c>
      <c r="C4406" s="2">
        <v>34712.5</v>
      </c>
      <c r="D4406" s="4">
        <f t="shared" si="136"/>
        <v>1995.0342465753424</v>
      </c>
      <c r="E4406" s="7">
        <f t="shared" si="137"/>
        <v>35.892049242597587</v>
      </c>
      <c r="G4406" s="11">
        <v>36.411000000000001</v>
      </c>
    </row>
    <row r="4407" spans="1:7" x14ac:dyDescent="0.15">
      <c r="A4407" s="1">
        <v>34713</v>
      </c>
      <c r="B4407">
        <v>3.6539999999999999</v>
      </c>
      <c r="C4407" s="2">
        <v>34713.5</v>
      </c>
      <c r="D4407" s="4">
        <f t="shared" si="136"/>
        <v>1995.0369863013698</v>
      </c>
      <c r="E4407" s="7">
        <f t="shared" si="137"/>
        <v>44.235676271828353</v>
      </c>
      <c r="G4407" s="11">
        <v>36.411000000000001</v>
      </c>
    </row>
    <row r="4408" spans="1:7" x14ac:dyDescent="0.15">
      <c r="A4408" s="1">
        <v>34714</v>
      </c>
      <c r="B4408">
        <v>19.420000000000002</v>
      </c>
      <c r="C4408" s="2">
        <v>34714.5</v>
      </c>
      <c r="D4408" s="4">
        <f t="shared" si="136"/>
        <v>1995.0397260273974</v>
      </c>
      <c r="E4408" s="7">
        <f t="shared" si="137"/>
        <v>304.87770403191291</v>
      </c>
      <c r="G4408" s="11">
        <v>36.411000000000001</v>
      </c>
    </row>
    <row r="4409" spans="1:7" x14ac:dyDescent="0.15">
      <c r="A4409" s="1">
        <v>34715</v>
      </c>
      <c r="B4409">
        <v>30.13</v>
      </c>
      <c r="C4409" s="2">
        <v>34715.5</v>
      </c>
      <c r="D4409" s="4">
        <f t="shared" si="136"/>
        <v>1995.0424657534247</v>
      </c>
      <c r="E4409" s="7">
        <f t="shared" si="137"/>
        <v>495.29295692007565</v>
      </c>
      <c r="G4409" s="11">
        <v>36.411000000000001</v>
      </c>
    </row>
    <row r="4410" spans="1:7" x14ac:dyDescent="0.15">
      <c r="A4410" s="1">
        <v>34716</v>
      </c>
      <c r="B4410">
        <v>14.9</v>
      </c>
      <c r="C4410" s="2">
        <v>34716.5</v>
      </c>
      <c r="D4410" s="4">
        <f t="shared" si="136"/>
        <v>1995.0452054794521</v>
      </c>
      <c r="E4410" s="7">
        <f t="shared" si="137"/>
        <v>226.70791664463303</v>
      </c>
      <c r="G4410" s="11">
        <v>36.411000000000001</v>
      </c>
    </row>
    <row r="4411" spans="1:7" x14ac:dyDescent="0.15">
      <c r="A4411" s="1">
        <v>34717</v>
      </c>
      <c r="B4411">
        <v>9.468</v>
      </c>
      <c r="C4411" s="2">
        <v>34717.5</v>
      </c>
      <c r="D4411" s="4">
        <f t="shared" si="136"/>
        <v>1995.0479452054794</v>
      </c>
      <c r="E4411" s="7">
        <f t="shared" si="137"/>
        <v>135.49826473717465</v>
      </c>
      <c r="G4411" s="11">
        <v>36.411000000000001</v>
      </c>
    </row>
    <row r="4412" spans="1:7" x14ac:dyDescent="0.15">
      <c r="A4412" s="1">
        <v>34718</v>
      </c>
      <c r="B4412">
        <v>7.4820000000000002</v>
      </c>
      <c r="C4412" s="2">
        <v>34718.5</v>
      </c>
      <c r="D4412" s="4">
        <f t="shared" si="136"/>
        <v>1995.0506849315068</v>
      </c>
      <c r="E4412" s="7">
        <f t="shared" si="137"/>
        <v>103.29907098039072</v>
      </c>
      <c r="G4412" s="11">
        <v>36.411000000000001</v>
      </c>
    </row>
    <row r="4413" spans="1:7" x14ac:dyDescent="0.15">
      <c r="A4413" s="1">
        <v>34719</v>
      </c>
      <c r="B4413">
        <v>55.21</v>
      </c>
      <c r="C4413" s="2">
        <v>34719.5</v>
      </c>
      <c r="D4413" s="4">
        <f t="shared" si="136"/>
        <v>1995.0534246575342</v>
      </c>
      <c r="E4413" s="7">
        <f t="shared" si="137"/>
        <v>956.28096433734902</v>
      </c>
      <c r="G4413" s="11">
        <v>36.411000000000001</v>
      </c>
    </row>
    <row r="4414" spans="1:7" x14ac:dyDescent="0.15">
      <c r="A4414" s="1">
        <v>34720</v>
      </c>
      <c r="B4414">
        <v>40.26</v>
      </c>
      <c r="C4414" s="2">
        <v>34720.5</v>
      </c>
      <c r="D4414" s="4">
        <f t="shared" si="136"/>
        <v>1995.0561643835617</v>
      </c>
      <c r="E4414" s="7">
        <f t="shared" si="137"/>
        <v>679.81099524250487</v>
      </c>
      <c r="G4414" s="11">
        <v>36.411000000000001</v>
      </c>
    </row>
    <row r="4415" spans="1:7" x14ac:dyDescent="0.15">
      <c r="A4415" s="1">
        <v>34721</v>
      </c>
      <c r="B4415">
        <v>18.649999999999999</v>
      </c>
      <c r="C4415" s="2">
        <v>34721.5</v>
      </c>
      <c r="D4415" s="4">
        <f t="shared" si="136"/>
        <v>1995.0589041095891</v>
      </c>
      <c r="E4415" s="7">
        <f t="shared" si="137"/>
        <v>291.62594634119449</v>
      </c>
      <c r="G4415" s="11">
        <v>36.411000000000001</v>
      </c>
    </row>
    <row r="4416" spans="1:7" x14ac:dyDescent="0.15">
      <c r="A4416" s="1">
        <v>34722</v>
      </c>
      <c r="B4416">
        <v>12.02</v>
      </c>
      <c r="C4416" s="2">
        <v>34722.5</v>
      </c>
      <c r="D4416" s="4">
        <f t="shared" si="136"/>
        <v>1995.0616438356165</v>
      </c>
      <c r="E4416" s="7">
        <f t="shared" si="137"/>
        <v>177.97143154260885</v>
      </c>
      <c r="G4416" s="11">
        <v>36.411000000000001</v>
      </c>
    </row>
    <row r="4417" spans="1:7" x14ac:dyDescent="0.15">
      <c r="A4417" s="1">
        <v>34723</v>
      </c>
      <c r="B4417">
        <v>9.157</v>
      </c>
      <c r="C4417" s="2">
        <v>34723.5</v>
      </c>
      <c r="D4417" s="4">
        <f t="shared" si="136"/>
        <v>1995.0643835616438</v>
      </c>
      <c r="E4417" s="7">
        <f t="shared" si="137"/>
        <v>130.48137182147835</v>
      </c>
      <c r="G4417" s="11">
        <v>36.411000000000001</v>
      </c>
    </row>
    <row r="4418" spans="1:7" x14ac:dyDescent="0.15">
      <c r="A4418" s="1">
        <v>34724</v>
      </c>
      <c r="B4418">
        <v>7.4720000000000004</v>
      </c>
      <c r="C4418" s="2">
        <v>34724.5</v>
      </c>
      <c r="D4418" s="4">
        <f t="shared" si="136"/>
        <v>1995.0671232876712</v>
      </c>
      <c r="E4418" s="7">
        <f t="shared" si="137"/>
        <v>103.20246982406366</v>
      </c>
      <c r="G4418" s="11">
        <v>36.411000000000001</v>
      </c>
    </row>
    <row r="4419" spans="1:7" x14ac:dyDescent="0.15">
      <c r="A4419" s="1">
        <v>34725</v>
      </c>
      <c r="B4419">
        <v>6.1989999999999998</v>
      </c>
      <c r="C4419" s="2">
        <v>34725.5</v>
      </c>
      <c r="D4419" s="4">
        <f t="shared" si="136"/>
        <v>1995.0698630136985</v>
      </c>
      <c r="E4419" s="7">
        <f t="shared" si="137"/>
        <v>83.029307740444224</v>
      </c>
      <c r="G4419" s="11">
        <v>36.411000000000001</v>
      </c>
    </row>
    <row r="4420" spans="1:7" x14ac:dyDescent="0.15">
      <c r="A4420" s="1">
        <v>34726</v>
      </c>
      <c r="B4420">
        <v>5.0730000000000004</v>
      </c>
      <c r="C4420" s="2">
        <v>34726.5</v>
      </c>
      <c r="D4420" s="4">
        <f t="shared" si="136"/>
        <v>1995.0726027397261</v>
      </c>
      <c r="E4420" s="7">
        <f t="shared" si="137"/>
        <v>65.584098708818814</v>
      </c>
      <c r="G4420" s="11">
        <v>36.411000000000001</v>
      </c>
    </row>
    <row r="4421" spans="1:7" x14ac:dyDescent="0.15">
      <c r="A4421" s="1">
        <v>34727</v>
      </c>
      <c r="B4421">
        <v>4.4039999999999999</v>
      </c>
      <c r="C4421" s="2">
        <v>34727.5</v>
      </c>
      <c r="D4421" s="4">
        <f t="shared" si="136"/>
        <v>1995.0753424657535</v>
      </c>
      <c r="E4421" s="7">
        <f t="shared" si="137"/>
        <v>55.442045399370159</v>
      </c>
      <c r="G4421" s="11">
        <v>36.411000000000001</v>
      </c>
    </row>
    <row r="4422" spans="1:7" x14ac:dyDescent="0.15">
      <c r="A4422" s="1">
        <v>34728</v>
      </c>
      <c r="B4422">
        <v>3.7650000000000001</v>
      </c>
      <c r="C4422" s="2">
        <v>34728.5</v>
      </c>
      <c r="D4422" s="4">
        <f t="shared" si="136"/>
        <v>1995.0780821917808</v>
      </c>
      <c r="E4422" s="7">
        <f t="shared" si="137"/>
        <v>45.942836691240899</v>
      </c>
      <c r="G4422" s="11">
        <v>36.411000000000001</v>
      </c>
    </row>
    <row r="4423" spans="1:7" x14ac:dyDescent="0.15">
      <c r="A4423" s="1">
        <v>34729</v>
      </c>
      <c r="B4423">
        <v>3.4460000000000002</v>
      </c>
      <c r="C4423" s="2">
        <v>34729.5</v>
      </c>
      <c r="D4423" s="4">
        <f t="shared" si="136"/>
        <v>1995.0808219178082</v>
      </c>
      <c r="E4423" s="7">
        <f t="shared" si="137"/>
        <v>41.283651276558757</v>
      </c>
      <c r="G4423" s="11">
        <v>36.411000000000001</v>
      </c>
    </row>
    <row r="4424" spans="1:7" x14ac:dyDescent="0.15">
      <c r="A4424" s="1">
        <v>34730</v>
      </c>
      <c r="B4424">
        <v>3.1269999999999998</v>
      </c>
      <c r="C4424" s="2">
        <v>34730.5</v>
      </c>
      <c r="D4424" s="4">
        <f t="shared" si="136"/>
        <v>1995.0835616438355</v>
      </c>
      <c r="E4424" s="7">
        <f t="shared" si="137"/>
        <v>36.68577552038186</v>
      </c>
      <c r="G4424" s="11">
        <v>36.411000000000001</v>
      </c>
    </row>
    <row r="4425" spans="1:7" x14ac:dyDescent="0.15">
      <c r="A4425" s="1">
        <v>34731</v>
      </c>
      <c r="B4425">
        <v>2.9409999999999998</v>
      </c>
      <c r="C4425" s="2">
        <v>34731.5</v>
      </c>
      <c r="D4425" s="4">
        <f t="shared" si="136"/>
        <v>1995.0863013698631</v>
      </c>
      <c r="E4425" s="7">
        <f t="shared" si="137"/>
        <v>34.037932040307631</v>
      </c>
      <c r="G4425" s="11">
        <v>36.411000000000001</v>
      </c>
    </row>
    <row r="4426" spans="1:7" x14ac:dyDescent="0.15">
      <c r="A4426" s="1">
        <v>34732</v>
      </c>
      <c r="B4426">
        <v>2.6560000000000001</v>
      </c>
      <c r="C4426" s="2">
        <v>34732.5</v>
      </c>
      <c r="D4426" s="4">
        <f t="shared" si="136"/>
        <v>1995.0890410958905</v>
      </c>
      <c r="E4426" s="7">
        <f t="shared" si="137"/>
        <v>30.028085045789787</v>
      </c>
      <c r="G4426" s="11">
        <v>36.411000000000001</v>
      </c>
    </row>
    <row r="4427" spans="1:7" x14ac:dyDescent="0.15">
      <c r="A4427" s="1">
        <v>34733</v>
      </c>
      <c r="B4427">
        <v>2.34</v>
      </c>
      <c r="C4427" s="2">
        <v>34733.5</v>
      </c>
      <c r="D4427" s="4">
        <f t="shared" si="136"/>
        <v>1995.0917808219178</v>
      </c>
      <c r="E4427" s="7">
        <f t="shared" si="137"/>
        <v>25.660700580554444</v>
      </c>
      <c r="G4427" s="11">
        <v>36.411000000000001</v>
      </c>
    </row>
    <row r="4428" spans="1:7" x14ac:dyDescent="0.15">
      <c r="A4428" s="1">
        <v>34734</v>
      </c>
      <c r="B4428">
        <v>2.5569999999999999</v>
      </c>
      <c r="C4428" s="2">
        <v>34734.5</v>
      </c>
      <c r="D4428" s="4">
        <f t="shared" ref="D4428:D4491" si="138">YEAR(C4428)+(C4428-DATE(YEAR(C4428),1,1))/IF(MOD(YEAR(C4428),4)=0,366,365)</f>
        <v>1995.0945205479452</v>
      </c>
      <c r="E4428" s="7">
        <f t="shared" ref="E4428:E4491" si="139">($F$2+$F$3*LN(B4428)+$F$4*LN(B4428)*LN(B4428)+$F$5*SIN(D4428-$F$9)+$F$6*COS(D4428-$F$9)+$F$7*(D4428-$F$9)+$F$8*(D4428-$F$9)*(D4428-$F$9))*B4428*28.32*24*60*60/1000000</f>
        <v>28.65643427018124</v>
      </c>
      <c r="G4428" s="11">
        <v>36.411000000000001</v>
      </c>
    </row>
    <row r="4429" spans="1:7" x14ac:dyDescent="0.15">
      <c r="A4429" s="1">
        <v>34735</v>
      </c>
      <c r="B4429">
        <v>2.1259999999999999</v>
      </c>
      <c r="C4429" s="2">
        <v>34735.5</v>
      </c>
      <c r="D4429" s="4">
        <f t="shared" si="138"/>
        <v>1995.0972602739726</v>
      </c>
      <c r="E4429" s="7">
        <f t="shared" si="139"/>
        <v>22.760849015353823</v>
      </c>
      <c r="G4429" s="11">
        <v>36.411000000000001</v>
      </c>
    </row>
    <row r="4430" spans="1:7" x14ac:dyDescent="0.15">
      <c r="A4430" s="1">
        <v>34736</v>
      </c>
      <c r="B4430">
        <v>2.0430000000000001</v>
      </c>
      <c r="C4430" s="2">
        <v>34736.5</v>
      </c>
      <c r="D4430" s="4">
        <f t="shared" si="138"/>
        <v>1995.1</v>
      </c>
      <c r="E4430" s="7">
        <f t="shared" si="139"/>
        <v>21.649591210591339</v>
      </c>
      <c r="G4430" s="11">
        <v>36.411000000000001</v>
      </c>
    </row>
    <row r="4431" spans="1:7" x14ac:dyDescent="0.15">
      <c r="A4431" s="1">
        <v>34737</v>
      </c>
      <c r="B4431">
        <v>1.7869999999999999</v>
      </c>
      <c r="C4431" s="2">
        <v>34737.5</v>
      </c>
      <c r="D4431" s="4">
        <f t="shared" si="138"/>
        <v>1995.1027397260275</v>
      </c>
      <c r="E4431" s="7">
        <f t="shared" si="139"/>
        <v>18.266778579931525</v>
      </c>
      <c r="G4431" s="11">
        <v>36.411000000000001</v>
      </c>
    </row>
    <row r="4432" spans="1:7" x14ac:dyDescent="0.15">
      <c r="A4432" s="1">
        <v>34738</v>
      </c>
      <c r="B4432">
        <v>1.635</v>
      </c>
      <c r="C4432" s="2">
        <v>34738.5</v>
      </c>
      <c r="D4432" s="4">
        <f t="shared" si="138"/>
        <v>1995.1054794520549</v>
      </c>
      <c r="E4432" s="7">
        <f t="shared" si="139"/>
        <v>16.299565718076654</v>
      </c>
      <c r="G4432" s="11">
        <v>36.411000000000001</v>
      </c>
    </row>
    <row r="4433" spans="1:7" x14ac:dyDescent="0.15">
      <c r="A4433" s="1">
        <v>34739</v>
      </c>
      <c r="B4433">
        <v>1.53</v>
      </c>
      <c r="C4433" s="2">
        <v>34739.5</v>
      </c>
      <c r="D4433" s="4">
        <f t="shared" si="138"/>
        <v>1995.1082191780822</v>
      </c>
      <c r="E4433" s="7">
        <f t="shared" si="139"/>
        <v>14.960946225930144</v>
      </c>
      <c r="G4433" s="11">
        <v>36.411000000000001</v>
      </c>
    </row>
    <row r="4434" spans="1:7" x14ac:dyDescent="0.15">
      <c r="A4434" s="1">
        <v>34740</v>
      </c>
      <c r="B4434">
        <v>1.637</v>
      </c>
      <c r="C4434" s="2">
        <v>34740.5</v>
      </c>
      <c r="D4434" s="4">
        <f t="shared" si="138"/>
        <v>1995.1109589041096</v>
      </c>
      <c r="E4434" s="7">
        <f t="shared" si="139"/>
        <v>16.329885648693718</v>
      </c>
      <c r="G4434" s="11">
        <v>36.411000000000001</v>
      </c>
    </row>
    <row r="4435" spans="1:7" x14ac:dyDescent="0.15">
      <c r="A4435" s="1">
        <v>34741</v>
      </c>
      <c r="B4435">
        <v>1.633</v>
      </c>
      <c r="C4435" s="2">
        <v>34741.5</v>
      </c>
      <c r="D4435" s="4">
        <f t="shared" si="138"/>
        <v>1995.1136986301369</v>
      </c>
      <c r="E4435" s="7">
        <f t="shared" si="139"/>
        <v>16.280778456683265</v>
      </c>
      <c r="G4435" s="11">
        <v>36.411000000000001</v>
      </c>
    </row>
    <row r="4436" spans="1:7" x14ac:dyDescent="0.15">
      <c r="A4436" s="1">
        <v>34742</v>
      </c>
      <c r="B4436">
        <v>1.264</v>
      </c>
      <c r="C4436" s="2">
        <v>34742.5</v>
      </c>
      <c r="D4436" s="4">
        <f t="shared" si="138"/>
        <v>1995.1164383561643</v>
      </c>
      <c r="E4436" s="7">
        <f t="shared" si="139"/>
        <v>11.652484059534029</v>
      </c>
      <c r="G4436" s="11">
        <v>36.411000000000001</v>
      </c>
    </row>
    <row r="4437" spans="1:7" x14ac:dyDescent="0.15">
      <c r="A4437" s="1">
        <v>34743</v>
      </c>
      <c r="B4437">
        <v>1.1970000000000001</v>
      </c>
      <c r="C4437" s="2">
        <v>34743.5</v>
      </c>
      <c r="D4437" s="4">
        <f t="shared" si="138"/>
        <v>1995.1191780821919</v>
      </c>
      <c r="E4437" s="7">
        <f t="shared" si="139"/>
        <v>10.84047123236906</v>
      </c>
      <c r="G4437" s="11">
        <v>36.411000000000001</v>
      </c>
    </row>
    <row r="4438" spans="1:7" x14ac:dyDescent="0.15">
      <c r="A4438" s="1">
        <v>34744</v>
      </c>
      <c r="B4438">
        <v>1.1439999999999999</v>
      </c>
      <c r="C4438" s="2">
        <v>34744.5</v>
      </c>
      <c r="D4438" s="4">
        <f t="shared" si="138"/>
        <v>1995.1219178082192</v>
      </c>
      <c r="E4438" s="7">
        <f t="shared" si="139"/>
        <v>10.205145453215431</v>
      </c>
      <c r="G4438" s="11">
        <v>36.411000000000001</v>
      </c>
    </row>
    <row r="4439" spans="1:7" x14ac:dyDescent="0.15">
      <c r="A4439" s="1">
        <v>34745</v>
      </c>
      <c r="B4439">
        <v>1.4039999999999999</v>
      </c>
      <c r="C4439" s="2">
        <v>34745.5</v>
      </c>
      <c r="D4439" s="4">
        <f t="shared" si="138"/>
        <v>1995.1246575342466</v>
      </c>
      <c r="E4439" s="7">
        <f t="shared" si="139"/>
        <v>13.387303995984498</v>
      </c>
      <c r="G4439" s="11">
        <v>36.411000000000001</v>
      </c>
    </row>
    <row r="4440" spans="1:7" x14ac:dyDescent="0.15">
      <c r="A4440" s="1">
        <v>34746</v>
      </c>
      <c r="B4440">
        <v>3.6320000000000001</v>
      </c>
      <c r="C4440" s="2">
        <v>34746.5</v>
      </c>
      <c r="D4440" s="4">
        <f t="shared" si="138"/>
        <v>1995.1273972602739</v>
      </c>
      <c r="E4440" s="7">
        <f t="shared" si="139"/>
        <v>44.083386278079388</v>
      </c>
      <c r="G4440" s="11">
        <v>36.411000000000001</v>
      </c>
    </row>
    <row r="4441" spans="1:7" x14ac:dyDescent="0.15">
      <c r="A4441" s="1">
        <v>34747</v>
      </c>
      <c r="B4441">
        <v>2.5649999999999999</v>
      </c>
      <c r="C4441" s="2">
        <v>34747.5</v>
      </c>
      <c r="D4441" s="4">
        <f t="shared" si="138"/>
        <v>1995.1301369863013</v>
      </c>
      <c r="E4441" s="7">
        <f t="shared" si="139"/>
        <v>28.814577046211895</v>
      </c>
      <c r="G4441" s="11">
        <v>36.411000000000001</v>
      </c>
    </row>
    <row r="4442" spans="1:7" x14ac:dyDescent="0.15">
      <c r="A4442" s="1">
        <v>34748</v>
      </c>
      <c r="B4442">
        <v>2.1779999999999999</v>
      </c>
      <c r="C4442" s="2">
        <v>34748.5</v>
      </c>
      <c r="D4442" s="4">
        <f t="shared" si="138"/>
        <v>1995.1328767123289</v>
      </c>
      <c r="E4442" s="7">
        <f t="shared" si="139"/>
        <v>23.502620209299899</v>
      </c>
      <c r="G4442" s="11">
        <v>36.411000000000001</v>
      </c>
    </row>
    <row r="4443" spans="1:7" x14ac:dyDescent="0.15">
      <c r="A4443" s="1">
        <v>34749</v>
      </c>
      <c r="B4443">
        <v>2.09</v>
      </c>
      <c r="C4443" s="2">
        <v>34749.5</v>
      </c>
      <c r="D4443" s="4">
        <f t="shared" si="138"/>
        <v>1995.1356164383562</v>
      </c>
      <c r="E4443" s="7">
        <f t="shared" si="139"/>
        <v>22.317894263827846</v>
      </c>
      <c r="G4443" s="11">
        <v>36.411000000000001</v>
      </c>
    </row>
    <row r="4444" spans="1:7" x14ac:dyDescent="0.15">
      <c r="A4444" s="1">
        <v>34750</v>
      </c>
      <c r="B4444">
        <v>2.2709999999999999</v>
      </c>
      <c r="C4444" s="2">
        <v>34750.5</v>
      </c>
      <c r="D4444" s="4">
        <f t="shared" si="138"/>
        <v>1995.1383561643836</v>
      </c>
      <c r="E4444" s="7">
        <f t="shared" si="139"/>
        <v>24.77306249593688</v>
      </c>
      <c r="G4444" s="11">
        <v>36.411000000000001</v>
      </c>
    </row>
    <row r="4445" spans="1:7" x14ac:dyDescent="0.15">
      <c r="A4445" s="1">
        <v>34751</v>
      </c>
      <c r="B4445">
        <v>5.681</v>
      </c>
      <c r="C4445" s="2">
        <v>34751.5</v>
      </c>
      <c r="D4445" s="4">
        <f t="shared" si="138"/>
        <v>1995.141095890411</v>
      </c>
      <c r="E4445" s="7">
        <f t="shared" si="139"/>
        <v>75.15636276944845</v>
      </c>
      <c r="G4445" s="11">
        <v>36.411000000000001</v>
      </c>
    </row>
    <row r="4446" spans="1:7" x14ac:dyDescent="0.15">
      <c r="A4446" s="1">
        <v>34752</v>
      </c>
      <c r="B4446">
        <v>3.3180000000000001</v>
      </c>
      <c r="C4446" s="2">
        <v>34752.5</v>
      </c>
      <c r="D4446" s="4">
        <f t="shared" si="138"/>
        <v>1995.1438356164383</v>
      </c>
      <c r="E4446" s="7">
        <f t="shared" si="139"/>
        <v>39.53666166542223</v>
      </c>
      <c r="G4446" s="11">
        <v>36.411000000000001</v>
      </c>
    </row>
    <row r="4447" spans="1:7" x14ac:dyDescent="0.15">
      <c r="A4447" s="1">
        <v>34753</v>
      </c>
      <c r="B4447">
        <v>2.9580000000000002</v>
      </c>
      <c r="C4447" s="2">
        <v>34753.5</v>
      </c>
      <c r="D4447" s="4">
        <f t="shared" si="138"/>
        <v>1995.1465753424657</v>
      </c>
      <c r="E4447" s="7">
        <f t="shared" si="139"/>
        <v>34.371002017915423</v>
      </c>
      <c r="G4447" s="11">
        <v>36.411000000000001</v>
      </c>
    </row>
    <row r="4448" spans="1:7" x14ac:dyDescent="0.15">
      <c r="A4448" s="1">
        <v>34754</v>
      </c>
      <c r="B4448">
        <v>4.282</v>
      </c>
      <c r="C4448" s="2">
        <v>34754.5</v>
      </c>
      <c r="D4448" s="4">
        <f t="shared" si="138"/>
        <v>1995.1493150684933</v>
      </c>
      <c r="E4448" s="7">
        <f t="shared" si="139"/>
        <v>53.774997247839174</v>
      </c>
      <c r="G4448" s="11">
        <v>36.411000000000001</v>
      </c>
    </row>
    <row r="4449" spans="1:7" x14ac:dyDescent="0.15">
      <c r="A4449" s="1">
        <v>34755</v>
      </c>
      <c r="B4449">
        <v>3.1259999999999999</v>
      </c>
      <c r="C4449" s="2">
        <v>34755.5</v>
      </c>
      <c r="D4449" s="4">
        <f t="shared" si="138"/>
        <v>1995.1520547945206</v>
      </c>
      <c r="E4449" s="7">
        <f t="shared" si="139"/>
        <v>36.781543595966689</v>
      </c>
      <c r="G4449" s="11">
        <v>36.411000000000001</v>
      </c>
    </row>
    <row r="4450" spans="1:7" x14ac:dyDescent="0.15">
      <c r="A4450" s="1">
        <v>34756</v>
      </c>
      <c r="B4450">
        <v>2.8450000000000002</v>
      </c>
      <c r="C4450" s="2">
        <v>34756.5</v>
      </c>
      <c r="D4450" s="4">
        <f t="shared" si="138"/>
        <v>1995.154794520548</v>
      </c>
      <c r="E4450" s="7">
        <f t="shared" si="139"/>
        <v>32.779071628793638</v>
      </c>
      <c r="G4450" s="11">
        <v>36.411000000000001</v>
      </c>
    </row>
    <row r="4451" spans="1:7" x14ac:dyDescent="0.15">
      <c r="A4451" s="1">
        <v>34757</v>
      </c>
      <c r="B4451">
        <v>2.6030000000000002</v>
      </c>
      <c r="C4451" s="2">
        <v>34757.5</v>
      </c>
      <c r="D4451" s="4">
        <f t="shared" si="138"/>
        <v>1995.1575342465753</v>
      </c>
      <c r="E4451" s="7">
        <f t="shared" si="139"/>
        <v>29.38047085336537</v>
      </c>
      <c r="G4451" s="11">
        <v>36.411000000000001</v>
      </c>
    </row>
    <row r="4452" spans="1:7" x14ac:dyDescent="0.15">
      <c r="A4452" s="1">
        <v>34758</v>
      </c>
      <c r="B4452">
        <v>7.1619999999999999</v>
      </c>
      <c r="C4452" s="2">
        <v>34758.5</v>
      </c>
      <c r="D4452" s="4">
        <f t="shared" si="138"/>
        <v>1995.1602739726027</v>
      </c>
      <c r="E4452" s="7">
        <f t="shared" si="139"/>
        <v>98.592342958190784</v>
      </c>
      <c r="G4452" s="11">
        <v>36.411000000000001</v>
      </c>
    </row>
    <row r="4453" spans="1:7" x14ac:dyDescent="0.15">
      <c r="A4453" s="1">
        <v>34759</v>
      </c>
      <c r="B4453">
        <v>7.4980000000000002</v>
      </c>
      <c r="C4453" s="2">
        <v>34759.5</v>
      </c>
      <c r="D4453" s="4">
        <f t="shared" si="138"/>
        <v>1995.16301369863</v>
      </c>
      <c r="E4453" s="7">
        <f t="shared" si="139"/>
        <v>103.98868215342968</v>
      </c>
      <c r="G4453" s="11">
        <v>36.411000000000001</v>
      </c>
    </row>
    <row r="4454" spans="1:7" x14ac:dyDescent="0.15">
      <c r="A4454" s="1">
        <v>34760</v>
      </c>
      <c r="B4454">
        <v>5.9619999999999997</v>
      </c>
      <c r="C4454" s="2">
        <v>34760.5</v>
      </c>
      <c r="D4454" s="4">
        <f t="shared" si="138"/>
        <v>1995.1657534246576</v>
      </c>
      <c r="E4454" s="7">
        <f t="shared" si="139"/>
        <v>79.615366784227803</v>
      </c>
      <c r="G4454" s="11">
        <v>36.411000000000001</v>
      </c>
    </row>
    <row r="4455" spans="1:7" x14ac:dyDescent="0.15">
      <c r="A4455" s="1">
        <v>34761</v>
      </c>
      <c r="B4455">
        <v>4.8150000000000004</v>
      </c>
      <c r="C4455" s="2">
        <v>34761.5</v>
      </c>
      <c r="D4455" s="4">
        <f t="shared" si="138"/>
        <v>1995.168493150685</v>
      </c>
      <c r="E4455" s="7">
        <f t="shared" si="139"/>
        <v>61.885874156453632</v>
      </c>
      <c r="G4455" s="11">
        <v>36.411000000000001</v>
      </c>
    </row>
    <row r="4456" spans="1:7" x14ac:dyDescent="0.15">
      <c r="A4456" s="1">
        <v>34762</v>
      </c>
      <c r="B4456">
        <v>4.1769999999999996</v>
      </c>
      <c r="C4456" s="2">
        <v>34762.5</v>
      </c>
      <c r="D4456" s="4">
        <f t="shared" si="138"/>
        <v>1995.1712328767123</v>
      </c>
      <c r="E4456" s="7">
        <f t="shared" si="139"/>
        <v>52.248380342062525</v>
      </c>
      <c r="G4456" s="11">
        <v>36.411000000000001</v>
      </c>
    </row>
    <row r="4457" spans="1:7" x14ac:dyDescent="0.15">
      <c r="A4457" s="1">
        <v>34763</v>
      </c>
      <c r="B4457">
        <v>3.8090000000000002</v>
      </c>
      <c r="C4457" s="2">
        <v>34763.5</v>
      </c>
      <c r="D4457" s="4">
        <f t="shared" si="138"/>
        <v>1995.1739726027397</v>
      </c>
      <c r="E4457" s="7">
        <f t="shared" si="139"/>
        <v>46.778253388767816</v>
      </c>
      <c r="G4457" s="11">
        <v>36.411000000000001</v>
      </c>
    </row>
    <row r="4458" spans="1:7" x14ac:dyDescent="0.15">
      <c r="A4458" s="1">
        <v>34764</v>
      </c>
      <c r="B4458">
        <v>3.9430000000000001</v>
      </c>
      <c r="C4458" s="2">
        <v>34764.5</v>
      </c>
      <c r="D4458" s="4">
        <f t="shared" si="138"/>
        <v>1995.1767123287671</v>
      </c>
      <c r="E4458" s="7">
        <f t="shared" si="139"/>
        <v>48.769686275546221</v>
      </c>
      <c r="G4458" s="11">
        <v>36.411000000000001</v>
      </c>
    </row>
    <row r="4459" spans="1:7" x14ac:dyDescent="0.15">
      <c r="A4459" s="1">
        <v>34765</v>
      </c>
      <c r="B4459">
        <v>3.9790000000000001</v>
      </c>
      <c r="C4459" s="2">
        <v>34765.5</v>
      </c>
      <c r="D4459" s="4">
        <f t="shared" si="138"/>
        <v>1995.1794520547944</v>
      </c>
      <c r="E4459" s="7">
        <f t="shared" si="139"/>
        <v>49.310427449471611</v>
      </c>
      <c r="G4459" s="11">
        <v>36.411000000000001</v>
      </c>
    </row>
    <row r="4460" spans="1:7" x14ac:dyDescent="0.15">
      <c r="A4460" s="1">
        <v>34766</v>
      </c>
      <c r="B4460">
        <v>7.2560000000000002</v>
      </c>
      <c r="C4460" s="2">
        <v>34766.5</v>
      </c>
      <c r="D4460" s="4">
        <f t="shared" si="138"/>
        <v>1995.182191780822</v>
      </c>
      <c r="E4460" s="7">
        <f t="shared" si="139"/>
        <v>100.17751554039947</v>
      </c>
      <c r="G4460" s="11">
        <v>36.411000000000001</v>
      </c>
    </row>
    <row r="4461" spans="1:7" x14ac:dyDescent="0.15">
      <c r="A4461" s="1">
        <v>34767</v>
      </c>
      <c r="B4461">
        <v>10.16</v>
      </c>
      <c r="C4461" s="2">
        <v>34767.5</v>
      </c>
      <c r="D4461" s="4">
        <f t="shared" si="138"/>
        <v>1995.1849315068494</v>
      </c>
      <c r="E4461" s="7">
        <f t="shared" si="139"/>
        <v>147.60928878505626</v>
      </c>
      <c r="G4461" s="11">
        <v>36.411000000000001</v>
      </c>
    </row>
    <row r="4462" spans="1:7" x14ac:dyDescent="0.15">
      <c r="A4462" s="1">
        <v>34768</v>
      </c>
      <c r="B4462">
        <v>8.2560000000000002</v>
      </c>
      <c r="C4462" s="2">
        <v>34768.5</v>
      </c>
      <c r="D4462" s="4">
        <f t="shared" si="138"/>
        <v>1995.1876712328767</v>
      </c>
      <c r="E4462" s="7">
        <f t="shared" si="139"/>
        <v>116.33877615864523</v>
      </c>
      <c r="G4462" s="11">
        <v>36.411000000000001</v>
      </c>
    </row>
    <row r="4463" spans="1:7" x14ac:dyDescent="0.15">
      <c r="A4463" s="1">
        <v>34769</v>
      </c>
      <c r="B4463">
        <v>7.609</v>
      </c>
      <c r="C4463" s="2">
        <v>34769.5</v>
      </c>
      <c r="D4463" s="4">
        <f t="shared" si="138"/>
        <v>1995.1904109589041</v>
      </c>
      <c r="E4463" s="7">
        <f t="shared" si="139"/>
        <v>105.88027616355556</v>
      </c>
      <c r="G4463" s="11">
        <v>36.411000000000001</v>
      </c>
    </row>
    <row r="4464" spans="1:7" x14ac:dyDescent="0.15">
      <c r="A4464" s="1">
        <v>34770</v>
      </c>
      <c r="B4464">
        <v>7.3730000000000002</v>
      </c>
      <c r="C4464" s="2">
        <v>34770.5</v>
      </c>
      <c r="D4464" s="4">
        <f t="shared" si="138"/>
        <v>1995.1931506849314</v>
      </c>
      <c r="E4464" s="7">
        <f t="shared" si="139"/>
        <v>102.09495412125165</v>
      </c>
      <c r="G4464" s="11">
        <v>36.411000000000001</v>
      </c>
    </row>
    <row r="4465" spans="1:7" x14ac:dyDescent="0.15">
      <c r="A4465" s="1">
        <v>34771</v>
      </c>
      <c r="B4465">
        <v>7.5860000000000003</v>
      </c>
      <c r="C4465" s="2">
        <v>34771.5</v>
      </c>
      <c r="D4465" s="4">
        <f t="shared" si="138"/>
        <v>1995.195890410959</v>
      </c>
      <c r="E4465" s="7">
        <f t="shared" si="139"/>
        <v>105.5309281904452</v>
      </c>
      <c r="G4465" s="11">
        <v>36.411000000000001</v>
      </c>
    </row>
    <row r="4466" spans="1:7" x14ac:dyDescent="0.15">
      <c r="A4466" s="1">
        <v>34772</v>
      </c>
      <c r="B4466">
        <v>6.9980000000000002</v>
      </c>
      <c r="C4466" s="2">
        <v>34772.5</v>
      </c>
      <c r="D4466" s="4">
        <f t="shared" si="138"/>
        <v>1995.1986301369864</v>
      </c>
      <c r="E4466" s="7">
        <f t="shared" si="139"/>
        <v>96.110417778982807</v>
      </c>
      <c r="G4466" s="11">
        <v>36.411000000000001</v>
      </c>
    </row>
    <row r="4467" spans="1:7" x14ac:dyDescent="0.15">
      <c r="A4467" s="1">
        <v>34773</v>
      </c>
      <c r="B4467">
        <v>6.032</v>
      </c>
      <c r="C4467" s="2">
        <v>34773.5</v>
      </c>
      <c r="D4467" s="4">
        <f t="shared" si="138"/>
        <v>1995.2013698630137</v>
      </c>
      <c r="E4467" s="7">
        <f t="shared" si="139"/>
        <v>80.821592417619556</v>
      </c>
      <c r="G4467" s="11">
        <v>36.411000000000001</v>
      </c>
    </row>
    <row r="4468" spans="1:7" x14ac:dyDescent="0.15">
      <c r="A4468" s="1">
        <v>34774</v>
      </c>
      <c r="B4468">
        <v>5.0670000000000002</v>
      </c>
      <c r="C4468" s="2">
        <v>34774.5</v>
      </c>
      <c r="D4468" s="4">
        <f t="shared" si="138"/>
        <v>1995.2041095890411</v>
      </c>
      <c r="E4468" s="7">
        <f t="shared" si="139"/>
        <v>65.833849528063226</v>
      </c>
      <c r="G4468" s="11">
        <v>36.411000000000001</v>
      </c>
    </row>
    <row r="4469" spans="1:7" x14ac:dyDescent="0.15">
      <c r="A4469" s="1">
        <v>34775</v>
      </c>
      <c r="B4469">
        <v>4.3879999999999999</v>
      </c>
      <c r="C4469" s="2">
        <v>34775.5</v>
      </c>
      <c r="D4469" s="4">
        <f t="shared" si="138"/>
        <v>1995.2068493150684</v>
      </c>
      <c r="E4469" s="7">
        <f t="shared" si="139"/>
        <v>55.497341738373912</v>
      </c>
      <c r="G4469" s="11">
        <v>36.411000000000001</v>
      </c>
    </row>
    <row r="4470" spans="1:7" x14ac:dyDescent="0.15">
      <c r="A4470" s="1">
        <v>34776</v>
      </c>
      <c r="B4470">
        <v>3.75</v>
      </c>
      <c r="C4470" s="2">
        <v>34776.5</v>
      </c>
      <c r="D4470" s="4">
        <f t="shared" si="138"/>
        <v>1995.2095890410958</v>
      </c>
      <c r="E4470" s="7">
        <f t="shared" si="139"/>
        <v>45.974825400758739</v>
      </c>
      <c r="G4470" s="11">
        <v>36.411000000000001</v>
      </c>
    </row>
    <row r="4471" spans="1:7" x14ac:dyDescent="0.15">
      <c r="A4471" s="1">
        <v>34777</v>
      </c>
      <c r="B4471">
        <v>3.3570000000000002</v>
      </c>
      <c r="C4471" s="2">
        <v>34777.5</v>
      </c>
      <c r="D4471" s="4">
        <f t="shared" si="138"/>
        <v>1995.2123287671234</v>
      </c>
      <c r="E4471" s="7">
        <f t="shared" si="139"/>
        <v>40.219102091010683</v>
      </c>
      <c r="G4471" s="11">
        <v>36.411000000000001</v>
      </c>
    </row>
    <row r="4472" spans="1:7" x14ac:dyDescent="0.15">
      <c r="A4472" s="1">
        <v>34778</v>
      </c>
      <c r="B4472">
        <v>3.101</v>
      </c>
      <c r="C4472" s="2">
        <v>34778.5</v>
      </c>
      <c r="D4472" s="4">
        <f t="shared" si="138"/>
        <v>1995.2150684931507</v>
      </c>
      <c r="E4472" s="7">
        <f t="shared" si="139"/>
        <v>36.52231625337653</v>
      </c>
      <c r="G4472" s="11">
        <v>36.411000000000001</v>
      </c>
    </row>
    <row r="4473" spans="1:7" x14ac:dyDescent="0.15">
      <c r="A4473" s="1">
        <v>34779</v>
      </c>
      <c r="B4473">
        <v>3.2490000000000001</v>
      </c>
      <c r="C4473" s="2">
        <v>34779.5</v>
      </c>
      <c r="D4473" s="4">
        <f t="shared" si="138"/>
        <v>1995.2178082191781</v>
      </c>
      <c r="E4473" s="7">
        <f t="shared" si="139"/>
        <v>38.661451873801269</v>
      </c>
      <c r="G4473" s="11">
        <v>36.411000000000001</v>
      </c>
    </row>
    <row r="4474" spans="1:7" x14ac:dyDescent="0.15">
      <c r="A4474" s="1">
        <v>34780</v>
      </c>
      <c r="B4474">
        <v>2.871</v>
      </c>
      <c r="C4474" s="2">
        <v>34780.5</v>
      </c>
      <c r="D4474" s="4">
        <f t="shared" si="138"/>
        <v>1995.2205479452055</v>
      </c>
      <c r="E4474" s="7">
        <f t="shared" si="139"/>
        <v>33.243426533647231</v>
      </c>
      <c r="G4474" s="11">
        <v>36.411000000000001</v>
      </c>
    </row>
    <row r="4475" spans="1:7" x14ac:dyDescent="0.15">
      <c r="A4475" s="1">
        <v>34781</v>
      </c>
      <c r="B4475">
        <v>2.5499999999999998</v>
      </c>
      <c r="C4475" s="2">
        <v>34781.5</v>
      </c>
      <c r="D4475" s="4">
        <f t="shared" si="138"/>
        <v>1995.2232876712328</v>
      </c>
      <c r="E4475" s="7">
        <f t="shared" si="139"/>
        <v>28.727056643248403</v>
      </c>
      <c r="G4475" s="11">
        <v>36.411000000000001</v>
      </c>
    </row>
    <row r="4476" spans="1:7" x14ac:dyDescent="0.15">
      <c r="A4476" s="1">
        <v>34782</v>
      </c>
      <c r="B4476">
        <v>2.2730000000000001</v>
      </c>
      <c r="C4476" s="2">
        <v>34782.5</v>
      </c>
      <c r="D4476" s="4">
        <f t="shared" si="138"/>
        <v>1995.2260273972602</v>
      </c>
      <c r="E4476" s="7">
        <f t="shared" si="139"/>
        <v>24.901837582369939</v>
      </c>
      <c r="G4476" s="11">
        <v>36.411000000000001</v>
      </c>
    </row>
    <row r="4477" spans="1:7" x14ac:dyDescent="0.15">
      <c r="A4477" s="1">
        <v>34783</v>
      </c>
      <c r="B4477">
        <v>2.0350000000000001</v>
      </c>
      <c r="C4477" s="2">
        <v>34783.5</v>
      </c>
      <c r="D4477" s="4">
        <f t="shared" si="138"/>
        <v>1995.2287671232878</v>
      </c>
      <c r="E4477" s="7">
        <f t="shared" si="139"/>
        <v>21.676412314105576</v>
      </c>
      <c r="G4477" s="11">
        <v>36.411000000000001</v>
      </c>
    </row>
    <row r="4478" spans="1:7" x14ac:dyDescent="0.15">
      <c r="A4478" s="1">
        <v>34784</v>
      </c>
      <c r="B4478">
        <v>1.8819999999999999</v>
      </c>
      <c r="C4478" s="2">
        <v>34784.5</v>
      </c>
      <c r="D4478" s="4">
        <f t="shared" si="138"/>
        <v>1995.2315068493151</v>
      </c>
      <c r="E4478" s="7">
        <f t="shared" si="139"/>
        <v>19.637366298486622</v>
      </c>
      <c r="G4478" s="11">
        <v>36.411000000000001</v>
      </c>
    </row>
    <row r="4479" spans="1:7" x14ac:dyDescent="0.15">
      <c r="A4479" s="1">
        <v>34785</v>
      </c>
      <c r="B4479">
        <v>1.786</v>
      </c>
      <c r="C4479" s="2">
        <v>34785.5</v>
      </c>
      <c r="D4479" s="4">
        <f t="shared" si="138"/>
        <v>1995.2342465753425</v>
      </c>
      <c r="E4479" s="7">
        <f t="shared" si="139"/>
        <v>18.37356746151821</v>
      </c>
      <c r="G4479" s="11">
        <v>36.411000000000001</v>
      </c>
    </row>
    <row r="4480" spans="1:7" x14ac:dyDescent="0.15">
      <c r="A4480" s="1">
        <v>34786</v>
      </c>
      <c r="B4480">
        <v>1.718</v>
      </c>
      <c r="C4480" s="2">
        <v>34786.5</v>
      </c>
      <c r="D4480" s="4">
        <f t="shared" si="138"/>
        <v>1995.2369863013698</v>
      </c>
      <c r="E4480" s="7">
        <f t="shared" si="139"/>
        <v>17.486343075775913</v>
      </c>
      <c r="G4480" s="11">
        <v>36.411000000000001</v>
      </c>
    </row>
    <row r="4481" spans="1:7" x14ac:dyDescent="0.15">
      <c r="A4481" s="1">
        <v>34787</v>
      </c>
      <c r="B4481">
        <v>1.611</v>
      </c>
      <c r="C4481" s="2">
        <v>34787.5</v>
      </c>
      <c r="D4481" s="4">
        <f t="shared" si="138"/>
        <v>1995.2397260273972</v>
      </c>
      <c r="E4481" s="7">
        <f t="shared" si="139"/>
        <v>16.10188818521441</v>
      </c>
      <c r="G4481" s="11">
        <v>36.411000000000001</v>
      </c>
    </row>
    <row r="4482" spans="1:7" x14ac:dyDescent="0.15">
      <c r="A4482" s="1">
        <v>34788</v>
      </c>
      <c r="B4482">
        <v>1.56</v>
      </c>
      <c r="C4482" s="2">
        <v>34788.5</v>
      </c>
      <c r="D4482" s="4">
        <f t="shared" si="138"/>
        <v>1995.2424657534248</v>
      </c>
      <c r="E4482" s="7">
        <f t="shared" si="139"/>
        <v>15.449055258449565</v>
      </c>
      <c r="G4482" s="11">
        <v>36.411000000000001</v>
      </c>
    </row>
    <row r="4483" spans="1:7" x14ac:dyDescent="0.15">
      <c r="A4483" s="1">
        <v>34789</v>
      </c>
      <c r="B4483">
        <v>1.4830000000000001</v>
      </c>
      <c r="C4483" s="2">
        <v>34789.5</v>
      </c>
      <c r="D4483" s="4">
        <f t="shared" si="138"/>
        <v>1995.2452054794521</v>
      </c>
      <c r="E4483" s="7">
        <f t="shared" si="139"/>
        <v>14.469907582730155</v>
      </c>
      <c r="G4483" s="11">
        <v>36.411000000000001</v>
      </c>
    </row>
    <row r="4484" spans="1:7" x14ac:dyDescent="0.15">
      <c r="A4484" s="1">
        <v>34790</v>
      </c>
      <c r="B4484">
        <v>1.411</v>
      </c>
      <c r="C4484" s="2">
        <v>34790.5</v>
      </c>
      <c r="D4484" s="4">
        <f t="shared" si="138"/>
        <v>1995.2479452054795</v>
      </c>
      <c r="E4484" s="7">
        <f t="shared" si="139"/>
        <v>13.563231099921452</v>
      </c>
      <c r="G4484" s="11">
        <v>36.411000000000001</v>
      </c>
    </row>
    <row r="4485" spans="1:7" x14ac:dyDescent="0.15">
      <c r="A4485" s="1">
        <v>34791</v>
      </c>
      <c r="B4485">
        <v>1.351</v>
      </c>
      <c r="C4485" s="2">
        <v>34791.5</v>
      </c>
      <c r="D4485" s="4">
        <f t="shared" si="138"/>
        <v>1995.2506849315068</v>
      </c>
      <c r="E4485" s="7">
        <f t="shared" si="139"/>
        <v>12.814822349475936</v>
      </c>
      <c r="G4485" s="11">
        <v>36.411000000000001</v>
      </c>
    </row>
    <row r="4486" spans="1:7" x14ac:dyDescent="0.15">
      <c r="A4486" s="1">
        <v>34792</v>
      </c>
      <c r="B4486">
        <v>1.266</v>
      </c>
      <c r="C4486" s="2">
        <v>34792.5</v>
      </c>
      <c r="D4486" s="4">
        <f t="shared" si="138"/>
        <v>1995.2534246575342</v>
      </c>
      <c r="E4486" s="7">
        <f t="shared" si="139"/>
        <v>11.765152766217268</v>
      </c>
      <c r="G4486" s="11">
        <v>36.411000000000001</v>
      </c>
    </row>
    <row r="4487" spans="1:7" x14ac:dyDescent="0.15">
      <c r="A4487" s="1">
        <v>34793</v>
      </c>
      <c r="B4487">
        <v>1.319</v>
      </c>
      <c r="C4487" s="2">
        <v>34793.5</v>
      </c>
      <c r="D4487" s="4">
        <f t="shared" si="138"/>
        <v>1995.2561643835616</v>
      </c>
      <c r="E4487" s="7">
        <f t="shared" si="139"/>
        <v>12.420985229950636</v>
      </c>
      <c r="G4487" s="11">
        <v>36.411000000000001</v>
      </c>
    </row>
    <row r="4488" spans="1:7" x14ac:dyDescent="0.15">
      <c r="A4488" s="1">
        <v>34794</v>
      </c>
      <c r="B4488">
        <v>1.169</v>
      </c>
      <c r="C4488" s="2">
        <v>34794.5</v>
      </c>
      <c r="D4488" s="4">
        <f t="shared" si="138"/>
        <v>1995.2589041095891</v>
      </c>
      <c r="E4488" s="7">
        <f t="shared" si="139"/>
        <v>10.586243208160672</v>
      </c>
      <c r="G4488" s="11">
        <v>36.411000000000001</v>
      </c>
    </row>
    <row r="4489" spans="1:7" x14ac:dyDescent="0.15">
      <c r="A4489" s="1">
        <v>34795</v>
      </c>
      <c r="B4489">
        <v>1.133</v>
      </c>
      <c r="C4489" s="2">
        <v>34795.5</v>
      </c>
      <c r="D4489" s="4">
        <f t="shared" si="138"/>
        <v>1995.2616438356165</v>
      </c>
      <c r="E4489" s="7">
        <f t="shared" si="139"/>
        <v>10.154163758501019</v>
      </c>
      <c r="G4489" s="11">
        <v>36.411000000000001</v>
      </c>
    </row>
    <row r="4490" spans="1:7" x14ac:dyDescent="0.15">
      <c r="A4490" s="1">
        <v>34796</v>
      </c>
      <c r="B4490">
        <v>1.1160000000000001</v>
      </c>
      <c r="C4490" s="2">
        <v>34796.5</v>
      </c>
      <c r="D4490" s="4">
        <f t="shared" si="138"/>
        <v>1995.2643835616439</v>
      </c>
      <c r="E4490" s="7">
        <f t="shared" si="139"/>
        <v>9.9519253448864173</v>
      </c>
      <c r="G4490" s="11">
        <v>36.411000000000001</v>
      </c>
    </row>
    <row r="4491" spans="1:7" x14ac:dyDescent="0.15">
      <c r="A4491" s="1">
        <v>34797</v>
      </c>
      <c r="B4491">
        <v>1.1990000000000001</v>
      </c>
      <c r="C4491" s="2">
        <v>34797.5</v>
      </c>
      <c r="D4491" s="4">
        <f t="shared" si="138"/>
        <v>1995.2671232876712</v>
      </c>
      <c r="E4491" s="7">
        <f t="shared" si="139"/>
        <v>10.954729047382076</v>
      </c>
      <c r="G4491" s="11">
        <v>36.411000000000001</v>
      </c>
    </row>
    <row r="4492" spans="1:7" x14ac:dyDescent="0.15">
      <c r="A4492" s="1">
        <v>34798</v>
      </c>
      <c r="B4492">
        <v>1.5329999999999999</v>
      </c>
      <c r="C4492" s="2">
        <v>34798.5</v>
      </c>
      <c r="D4492" s="4">
        <f t="shared" ref="D4492:D4555" si="140">YEAR(C4492)+(C4492-DATE(YEAR(C4492),1,1))/IF(MOD(YEAR(C4492),4)=0,366,365)</f>
        <v>1995.2698630136986</v>
      </c>
      <c r="E4492" s="7">
        <f t="shared" ref="E4492:E4555" si="141">($F$2+$F$3*LN(B4492)+$F$4*LN(B4492)*LN(B4492)+$F$5*SIN(D4492-$F$9)+$F$6*COS(D4492-$F$9)+$F$7*(D4492-$F$9)+$F$8*(D4492-$F$9)*(D4492-$F$9))*B4492*28.32*24*60*60/1000000</f>
        <v>15.124962378727503</v>
      </c>
      <c r="G4492" s="11">
        <v>36.411000000000001</v>
      </c>
    </row>
    <row r="4493" spans="1:7" x14ac:dyDescent="0.15">
      <c r="A4493" s="1">
        <v>34799</v>
      </c>
      <c r="B4493">
        <v>1.327</v>
      </c>
      <c r="C4493" s="2">
        <v>34799.5</v>
      </c>
      <c r="D4493" s="4">
        <f t="shared" si="140"/>
        <v>1995.2726027397259</v>
      </c>
      <c r="E4493" s="7">
        <f t="shared" si="141"/>
        <v>12.531101479872783</v>
      </c>
      <c r="G4493" s="11">
        <v>36.411000000000001</v>
      </c>
    </row>
    <row r="4494" spans="1:7" x14ac:dyDescent="0.15">
      <c r="A4494" s="1">
        <v>34800</v>
      </c>
      <c r="B4494">
        <v>1.105</v>
      </c>
      <c r="C4494" s="2">
        <v>34800.5</v>
      </c>
      <c r="D4494" s="4">
        <f t="shared" si="140"/>
        <v>1995.2753424657535</v>
      </c>
      <c r="E4494" s="7">
        <f t="shared" si="141"/>
        <v>9.8264669213177864</v>
      </c>
      <c r="G4494" s="11">
        <v>36.411000000000001</v>
      </c>
    </row>
    <row r="4495" spans="1:7" x14ac:dyDescent="0.15">
      <c r="A4495" s="1">
        <v>34801</v>
      </c>
      <c r="B4495">
        <v>3.4950000000000001</v>
      </c>
      <c r="C4495" s="2">
        <v>34801.5</v>
      </c>
      <c r="D4495" s="4">
        <f t="shared" si="140"/>
        <v>1995.2780821917809</v>
      </c>
      <c r="E4495" s="7">
        <f t="shared" si="141"/>
        <v>42.347095003497159</v>
      </c>
      <c r="G4495" s="11">
        <v>36.411000000000001</v>
      </c>
    </row>
    <row r="4496" spans="1:7" x14ac:dyDescent="0.15">
      <c r="A4496" s="1">
        <v>34802</v>
      </c>
      <c r="B4496">
        <v>5.82</v>
      </c>
      <c r="C4496" s="2">
        <v>34802.5</v>
      </c>
      <c r="D4496" s="4">
        <f t="shared" si="140"/>
        <v>1995.2808219178082</v>
      </c>
      <c r="E4496" s="7">
        <f t="shared" si="141"/>
        <v>77.733299157309915</v>
      </c>
      <c r="G4496" s="11">
        <v>36.411000000000001</v>
      </c>
    </row>
    <row r="4497" spans="1:7" x14ac:dyDescent="0.15">
      <c r="A4497" s="1">
        <v>34803</v>
      </c>
      <c r="B4497">
        <v>4.6189999999999998</v>
      </c>
      <c r="C4497" s="2">
        <v>34803.5</v>
      </c>
      <c r="D4497" s="4">
        <f t="shared" si="140"/>
        <v>1995.2835616438356</v>
      </c>
      <c r="E4497" s="7">
        <f t="shared" si="141"/>
        <v>59.17263985220913</v>
      </c>
      <c r="G4497" s="11">
        <v>36.411000000000001</v>
      </c>
    </row>
    <row r="4498" spans="1:7" x14ac:dyDescent="0.15">
      <c r="A4498" s="1">
        <v>34804</v>
      </c>
      <c r="B4498">
        <v>3.835</v>
      </c>
      <c r="C4498" s="2">
        <v>34804.5</v>
      </c>
      <c r="D4498" s="4">
        <f t="shared" si="140"/>
        <v>1995.2863013698629</v>
      </c>
      <c r="E4498" s="7">
        <f t="shared" si="141"/>
        <v>47.380032172727454</v>
      </c>
      <c r="G4498" s="11">
        <v>36.411000000000001</v>
      </c>
    </row>
    <row r="4499" spans="1:7" x14ac:dyDescent="0.15">
      <c r="A4499" s="1">
        <v>34805</v>
      </c>
      <c r="B4499">
        <v>3.262</v>
      </c>
      <c r="C4499" s="2">
        <v>34805.5</v>
      </c>
      <c r="D4499" s="4">
        <f t="shared" si="140"/>
        <v>1995.2890410958903</v>
      </c>
      <c r="E4499" s="7">
        <f t="shared" si="141"/>
        <v>38.966199979154879</v>
      </c>
      <c r="G4499" s="11">
        <v>36.411000000000001</v>
      </c>
    </row>
    <row r="4500" spans="1:7" x14ac:dyDescent="0.15">
      <c r="A4500" s="1">
        <v>34806</v>
      </c>
      <c r="B4500">
        <v>2.8740000000000001</v>
      </c>
      <c r="C4500" s="2">
        <v>34806.5</v>
      </c>
      <c r="D4500" s="4">
        <f t="shared" si="140"/>
        <v>1995.2917808219179</v>
      </c>
      <c r="E4500" s="7">
        <f t="shared" si="141"/>
        <v>33.388653895254279</v>
      </c>
      <c r="G4500" s="11">
        <v>36.411000000000001</v>
      </c>
    </row>
    <row r="4501" spans="1:7" x14ac:dyDescent="0.15">
      <c r="A4501" s="1">
        <v>34807</v>
      </c>
      <c r="B4501">
        <v>2.6219999999999999</v>
      </c>
      <c r="C4501" s="2">
        <v>34807.5</v>
      </c>
      <c r="D4501" s="4">
        <f t="shared" si="140"/>
        <v>1995.2945205479452</v>
      </c>
      <c r="E4501" s="7">
        <f t="shared" si="141"/>
        <v>29.827090376431155</v>
      </c>
      <c r="G4501" s="11">
        <v>36.411000000000001</v>
      </c>
    </row>
    <row r="4502" spans="1:7" x14ac:dyDescent="0.15">
      <c r="A4502" s="1">
        <v>34808</v>
      </c>
      <c r="B4502">
        <v>2.5209999999999999</v>
      </c>
      <c r="C4502" s="2">
        <v>34808.5</v>
      </c>
      <c r="D4502" s="4">
        <f t="shared" si="140"/>
        <v>1995.2972602739726</v>
      </c>
      <c r="E4502" s="7">
        <f t="shared" si="141"/>
        <v>28.416293931696924</v>
      </c>
      <c r="G4502" s="11">
        <v>36.411000000000001</v>
      </c>
    </row>
    <row r="4503" spans="1:7" x14ac:dyDescent="0.15">
      <c r="A4503" s="1">
        <v>34809</v>
      </c>
      <c r="B4503">
        <v>2.2440000000000002</v>
      </c>
      <c r="C4503" s="2">
        <v>34809.5</v>
      </c>
      <c r="D4503" s="4">
        <f t="shared" si="140"/>
        <v>1995.3</v>
      </c>
      <c r="E4503" s="7">
        <f t="shared" si="141"/>
        <v>24.588316891209345</v>
      </c>
      <c r="G4503" s="11">
        <v>36.411000000000001</v>
      </c>
    </row>
    <row r="4504" spans="1:7" x14ac:dyDescent="0.15">
      <c r="A4504" s="1">
        <v>34810</v>
      </c>
      <c r="B4504">
        <v>2.3220000000000001</v>
      </c>
      <c r="C4504" s="2">
        <v>34810.5</v>
      </c>
      <c r="D4504" s="4">
        <f t="shared" si="140"/>
        <v>1995.3027397260273</v>
      </c>
      <c r="E4504" s="7">
        <f t="shared" si="141"/>
        <v>25.662875955330616</v>
      </c>
      <c r="G4504" s="11">
        <v>36.411000000000001</v>
      </c>
    </row>
    <row r="4505" spans="1:7" x14ac:dyDescent="0.15">
      <c r="A4505" s="1">
        <v>34811</v>
      </c>
      <c r="B4505">
        <v>2.089</v>
      </c>
      <c r="C4505" s="2">
        <v>34811.5</v>
      </c>
      <c r="D4505" s="4">
        <f t="shared" si="140"/>
        <v>1995.3054794520549</v>
      </c>
      <c r="E4505" s="7">
        <f t="shared" si="141"/>
        <v>22.483619585524988</v>
      </c>
      <c r="G4505" s="11">
        <v>36.411000000000001</v>
      </c>
    </row>
    <row r="4506" spans="1:7" x14ac:dyDescent="0.15">
      <c r="A4506" s="1">
        <v>34812</v>
      </c>
      <c r="B4506">
        <v>1.855</v>
      </c>
      <c r="C4506" s="2">
        <v>34812.5</v>
      </c>
      <c r="D4506" s="4">
        <f t="shared" si="140"/>
        <v>1995.3082191780823</v>
      </c>
      <c r="E4506" s="7">
        <f t="shared" si="141"/>
        <v>19.351077115000649</v>
      </c>
      <c r="G4506" s="11">
        <v>36.411000000000001</v>
      </c>
    </row>
    <row r="4507" spans="1:7" x14ac:dyDescent="0.15">
      <c r="A4507" s="1">
        <v>34813</v>
      </c>
      <c r="B4507">
        <v>1.88</v>
      </c>
      <c r="C4507" s="2">
        <v>34813.5</v>
      </c>
      <c r="D4507" s="4">
        <f t="shared" si="140"/>
        <v>1995.3109589041096</v>
      </c>
      <c r="E4507" s="7">
        <f t="shared" si="141"/>
        <v>19.685418346638887</v>
      </c>
      <c r="G4507" s="11">
        <v>36.411000000000001</v>
      </c>
    </row>
    <row r="4508" spans="1:7" x14ac:dyDescent="0.15">
      <c r="A4508" s="1">
        <v>34814</v>
      </c>
      <c r="B4508">
        <v>1.6559999999999999</v>
      </c>
      <c r="C4508" s="2">
        <v>34814.5</v>
      </c>
      <c r="D4508" s="4">
        <f t="shared" si="140"/>
        <v>1995.313698630137</v>
      </c>
      <c r="E4508" s="7">
        <f t="shared" si="141"/>
        <v>16.744144496110877</v>
      </c>
      <c r="G4508" s="11">
        <v>36.411000000000001</v>
      </c>
    </row>
    <row r="4509" spans="1:7" x14ac:dyDescent="0.15">
      <c r="A4509" s="1">
        <v>34815</v>
      </c>
      <c r="B4509">
        <v>1.5029999999999999</v>
      </c>
      <c r="C4509" s="2">
        <v>34815.5</v>
      </c>
      <c r="D4509" s="4">
        <f t="shared" si="140"/>
        <v>1995.3164383561643</v>
      </c>
      <c r="E4509" s="7">
        <f t="shared" si="141"/>
        <v>14.77715800827284</v>
      </c>
      <c r="G4509" s="11">
        <v>36.411000000000001</v>
      </c>
    </row>
    <row r="4510" spans="1:7" x14ac:dyDescent="0.15">
      <c r="A4510" s="1">
        <v>34816</v>
      </c>
      <c r="B4510">
        <v>1.4550000000000001</v>
      </c>
      <c r="C4510" s="2">
        <v>34816.5</v>
      </c>
      <c r="D4510" s="4">
        <f t="shared" si="140"/>
        <v>1995.3191780821917</v>
      </c>
      <c r="E4510" s="7">
        <f t="shared" si="141"/>
        <v>14.169055587963372</v>
      </c>
      <c r="G4510" s="11">
        <v>36.411000000000001</v>
      </c>
    </row>
    <row r="4511" spans="1:7" x14ac:dyDescent="0.15">
      <c r="A4511" s="1">
        <v>34817</v>
      </c>
      <c r="B4511">
        <v>1.4550000000000001</v>
      </c>
      <c r="C4511" s="2">
        <v>34817.5</v>
      </c>
      <c r="D4511" s="4">
        <f t="shared" si="140"/>
        <v>1995.3219178082193</v>
      </c>
      <c r="E4511" s="7">
        <f t="shared" si="141"/>
        <v>14.171016375463395</v>
      </c>
      <c r="G4511" s="11">
        <v>36.411000000000001</v>
      </c>
    </row>
    <row r="4512" spans="1:7" x14ac:dyDescent="0.15">
      <c r="A4512" s="1">
        <v>34818</v>
      </c>
      <c r="B4512">
        <v>1.333</v>
      </c>
      <c r="C4512" s="2">
        <v>34818.5</v>
      </c>
      <c r="D4512" s="4">
        <f t="shared" si="140"/>
        <v>1995.3246575342466</v>
      </c>
      <c r="E4512" s="7">
        <f t="shared" si="141"/>
        <v>12.640000100752566</v>
      </c>
      <c r="G4512" s="11">
        <v>36.411000000000001</v>
      </c>
    </row>
    <row r="4513" spans="1:7" x14ac:dyDescent="0.15">
      <c r="A4513" s="1">
        <v>34819</v>
      </c>
      <c r="B4513">
        <v>1.5329999999999999</v>
      </c>
      <c r="C4513" s="2">
        <v>34819.5</v>
      </c>
      <c r="D4513" s="4">
        <f t="shared" si="140"/>
        <v>1995.327397260274</v>
      </c>
      <c r="E4513" s="7">
        <f t="shared" si="141"/>
        <v>15.168642475671469</v>
      </c>
      <c r="G4513" s="11">
        <v>36.411000000000001</v>
      </c>
    </row>
    <row r="4514" spans="1:7" x14ac:dyDescent="0.15">
      <c r="A4514" s="1">
        <v>34820</v>
      </c>
      <c r="B4514">
        <v>1.4359999999999999</v>
      </c>
      <c r="C4514" s="2">
        <v>34820.5</v>
      </c>
      <c r="D4514" s="4">
        <f t="shared" si="140"/>
        <v>1995.3301369863013</v>
      </c>
      <c r="E4514" s="7">
        <f t="shared" si="141"/>
        <v>13.936355640337805</v>
      </c>
      <c r="G4514" s="11">
        <v>36.411000000000001</v>
      </c>
    </row>
    <row r="4515" spans="1:7" x14ac:dyDescent="0.15">
      <c r="A4515" s="1">
        <v>34821</v>
      </c>
      <c r="B4515">
        <v>1.5309999999999999</v>
      </c>
      <c r="C4515" s="2">
        <v>34821.5</v>
      </c>
      <c r="D4515" s="4">
        <f t="shared" si="140"/>
        <v>1995.3328767123287</v>
      </c>
      <c r="E4515" s="7">
        <f t="shared" si="141"/>
        <v>15.147151221817927</v>
      </c>
      <c r="G4515" s="11">
        <v>36.411000000000001</v>
      </c>
    </row>
    <row r="4516" spans="1:7" x14ac:dyDescent="0.15">
      <c r="A4516" s="1">
        <v>34822</v>
      </c>
      <c r="B4516">
        <v>1.32</v>
      </c>
      <c r="C4516" s="2">
        <v>34822.5</v>
      </c>
      <c r="D4516" s="4">
        <f t="shared" si="140"/>
        <v>1995.3356164383561</v>
      </c>
      <c r="E4516" s="7">
        <f t="shared" si="141"/>
        <v>12.485354865602552</v>
      </c>
      <c r="G4516" s="11">
        <v>36.411000000000001</v>
      </c>
    </row>
    <row r="4517" spans="1:7" x14ac:dyDescent="0.15">
      <c r="A4517" s="1">
        <v>34823</v>
      </c>
      <c r="B4517">
        <v>1.284</v>
      </c>
      <c r="C4517" s="2">
        <v>34823.5</v>
      </c>
      <c r="D4517" s="4">
        <f t="shared" si="140"/>
        <v>1995.3383561643836</v>
      </c>
      <c r="E4517" s="7">
        <f t="shared" si="141"/>
        <v>12.040695142608818</v>
      </c>
      <c r="G4517" s="11">
        <v>36.411000000000001</v>
      </c>
    </row>
    <row r="4518" spans="1:7" x14ac:dyDescent="0.15">
      <c r="A4518" s="1">
        <v>34824</v>
      </c>
      <c r="B4518">
        <v>1.3089999999999999</v>
      </c>
      <c r="C4518" s="2">
        <v>34824.5</v>
      </c>
      <c r="D4518" s="4">
        <f t="shared" si="140"/>
        <v>1995.341095890411</v>
      </c>
      <c r="E4518" s="7">
        <f t="shared" si="141"/>
        <v>12.352200360781842</v>
      </c>
      <c r="G4518" s="11">
        <v>36.411000000000001</v>
      </c>
    </row>
    <row r="4519" spans="1:7" x14ac:dyDescent="0.15">
      <c r="A4519" s="1">
        <v>34825</v>
      </c>
      <c r="B4519">
        <v>1.1779999999999999</v>
      </c>
      <c r="C4519" s="2">
        <v>34825.5</v>
      </c>
      <c r="D4519" s="4">
        <f t="shared" si="140"/>
        <v>1995.3438356164384</v>
      </c>
      <c r="E4519" s="7">
        <f t="shared" si="141"/>
        <v>10.744602109276181</v>
      </c>
      <c r="G4519" s="11">
        <v>36.411000000000001</v>
      </c>
    </row>
    <row r="4520" spans="1:7" x14ac:dyDescent="0.15">
      <c r="A4520" s="1">
        <v>34826</v>
      </c>
      <c r="B4520">
        <v>1.089</v>
      </c>
      <c r="C4520" s="2">
        <v>34826.5</v>
      </c>
      <c r="D4520" s="4">
        <f t="shared" si="140"/>
        <v>1995.3465753424657</v>
      </c>
      <c r="E4520" s="7">
        <f t="shared" si="141"/>
        <v>9.673875230601702</v>
      </c>
      <c r="G4520" s="11">
        <v>36.411000000000001</v>
      </c>
    </row>
    <row r="4521" spans="1:7" x14ac:dyDescent="0.15">
      <c r="A4521" s="1">
        <v>34827</v>
      </c>
      <c r="B4521">
        <v>1.0289999999999999</v>
      </c>
      <c r="C4521" s="2">
        <v>34827.5</v>
      </c>
      <c r="D4521" s="4">
        <f t="shared" si="140"/>
        <v>1995.3493150684931</v>
      </c>
      <c r="E4521" s="7">
        <f t="shared" si="141"/>
        <v>8.9629868313235797</v>
      </c>
      <c r="G4521" s="11">
        <v>36.411000000000001</v>
      </c>
    </row>
    <row r="4522" spans="1:7" x14ac:dyDescent="0.15">
      <c r="A4522" s="1">
        <v>34828</v>
      </c>
      <c r="B4522">
        <v>1.03</v>
      </c>
      <c r="C4522" s="2">
        <v>34828.5</v>
      </c>
      <c r="D4522" s="4">
        <f t="shared" si="140"/>
        <v>1995.3520547945207</v>
      </c>
      <c r="E4522" s="7">
        <f t="shared" si="141"/>
        <v>8.9761588309595268</v>
      </c>
      <c r="G4522" s="11">
        <v>36.411000000000001</v>
      </c>
    </row>
    <row r="4523" spans="1:7" x14ac:dyDescent="0.15">
      <c r="A4523" s="1">
        <v>34829</v>
      </c>
      <c r="B4523">
        <v>1.1319999999999999</v>
      </c>
      <c r="C4523" s="2">
        <v>34829.5</v>
      </c>
      <c r="D4523" s="4">
        <f t="shared" si="140"/>
        <v>1995.354794520548</v>
      </c>
      <c r="E4523" s="7">
        <f t="shared" si="141"/>
        <v>10.194213487608007</v>
      </c>
      <c r="G4523" s="11">
        <v>36.411000000000001</v>
      </c>
    </row>
    <row r="4524" spans="1:7" x14ac:dyDescent="0.15">
      <c r="A4524" s="1">
        <v>34830</v>
      </c>
      <c r="B4524">
        <v>1.2390000000000001</v>
      </c>
      <c r="C4524" s="2">
        <v>34830.5</v>
      </c>
      <c r="D4524" s="4">
        <f t="shared" si="140"/>
        <v>1995.3575342465754</v>
      </c>
      <c r="E4524" s="7">
        <f t="shared" si="141"/>
        <v>11.497856831273589</v>
      </c>
      <c r="G4524" s="11">
        <v>36.411000000000001</v>
      </c>
    </row>
    <row r="4525" spans="1:7" x14ac:dyDescent="0.15">
      <c r="A4525" s="1">
        <v>34831</v>
      </c>
      <c r="B4525">
        <v>1.0920000000000001</v>
      </c>
      <c r="C4525" s="2">
        <v>34831.5</v>
      </c>
      <c r="D4525" s="4">
        <f t="shared" si="140"/>
        <v>1995.3602739726027</v>
      </c>
      <c r="E4525" s="7">
        <f t="shared" si="141"/>
        <v>9.7169944889630795</v>
      </c>
      <c r="G4525" s="11">
        <v>36.411000000000001</v>
      </c>
    </row>
    <row r="4526" spans="1:7" x14ac:dyDescent="0.15">
      <c r="A4526" s="1">
        <v>34832</v>
      </c>
      <c r="B4526">
        <v>1.01</v>
      </c>
      <c r="C4526" s="2">
        <v>34832.5</v>
      </c>
      <c r="D4526" s="4">
        <f t="shared" si="140"/>
        <v>1995.3630136986301</v>
      </c>
      <c r="E4526" s="7">
        <f t="shared" si="141"/>
        <v>8.7460306529678213</v>
      </c>
      <c r="G4526" s="11">
        <v>36.411000000000001</v>
      </c>
    </row>
    <row r="4527" spans="1:7" x14ac:dyDescent="0.15">
      <c r="A4527" s="1">
        <v>34833</v>
      </c>
      <c r="B4527">
        <v>1.0920000000000001</v>
      </c>
      <c r="C4527" s="2">
        <v>34833.5</v>
      </c>
      <c r="D4527" s="4">
        <f t="shared" si="140"/>
        <v>1995.3657534246574</v>
      </c>
      <c r="E4527" s="7">
        <f t="shared" si="141"/>
        <v>9.7198939061554341</v>
      </c>
      <c r="G4527" s="11">
        <v>36.411000000000001</v>
      </c>
    </row>
    <row r="4528" spans="1:7" x14ac:dyDescent="0.15">
      <c r="A4528" s="1">
        <v>34834</v>
      </c>
      <c r="B4528">
        <v>1.107</v>
      </c>
      <c r="C4528" s="2">
        <v>34834.5</v>
      </c>
      <c r="D4528" s="4">
        <f t="shared" si="140"/>
        <v>1995.368493150685</v>
      </c>
      <c r="E4528" s="7">
        <f t="shared" si="141"/>
        <v>9.9010472896750539</v>
      </c>
      <c r="G4528" s="11">
        <v>36.411000000000001</v>
      </c>
    </row>
    <row r="4529" spans="1:7" x14ac:dyDescent="0.15">
      <c r="A4529" s="1">
        <v>34835</v>
      </c>
      <c r="B4529">
        <v>0.95199999999999996</v>
      </c>
      <c r="C4529" s="2">
        <v>34835.5</v>
      </c>
      <c r="D4529" s="4">
        <f t="shared" si="140"/>
        <v>1995.3712328767124</v>
      </c>
      <c r="E4529" s="7">
        <f t="shared" si="141"/>
        <v>8.0725742922960091</v>
      </c>
      <c r="G4529" s="11">
        <v>36.411000000000001</v>
      </c>
    </row>
    <row r="4530" spans="1:7" x14ac:dyDescent="0.15">
      <c r="A4530" s="1">
        <v>34836</v>
      </c>
      <c r="B4530">
        <v>1.1879999999999999</v>
      </c>
      <c r="C4530" s="2">
        <v>34836.5</v>
      </c>
      <c r="D4530" s="4">
        <f t="shared" si="140"/>
        <v>1995.3739726027397</v>
      </c>
      <c r="E4530" s="7">
        <f t="shared" si="141"/>
        <v>10.883560999798776</v>
      </c>
      <c r="G4530" s="11">
        <v>36.411000000000001</v>
      </c>
    </row>
    <row r="4531" spans="1:7" x14ac:dyDescent="0.15">
      <c r="A4531" s="1">
        <v>34837</v>
      </c>
      <c r="B4531">
        <v>1.587</v>
      </c>
      <c r="C4531" s="2">
        <v>34837.5</v>
      </c>
      <c r="D4531" s="4">
        <f t="shared" si="140"/>
        <v>1995.3767123287671</v>
      </c>
      <c r="E4531" s="7">
        <f t="shared" si="141"/>
        <v>15.900434823963449</v>
      </c>
      <c r="G4531" s="11">
        <v>36.411000000000001</v>
      </c>
    </row>
    <row r="4532" spans="1:7" x14ac:dyDescent="0.15">
      <c r="A4532" s="1">
        <v>34838</v>
      </c>
      <c r="B4532">
        <v>1.4730000000000001</v>
      </c>
      <c r="C4532" s="2">
        <v>34838.5</v>
      </c>
      <c r="D4532" s="4">
        <f t="shared" si="140"/>
        <v>1995.3794520547945</v>
      </c>
      <c r="E4532" s="7">
        <f t="shared" si="141"/>
        <v>14.440633743323245</v>
      </c>
      <c r="G4532" s="11">
        <v>36.411000000000001</v>
      </c>
    </row>
    <row r="4533" spans="1:7" x14ac:dyDescent="0.15">
      <c r="A4533" s="1">
        <v>34839</v>
      </c>
      <c r="B4533">
        <v>1.276</v>
      </c>
      <c r="C4533" s="2">
        <v>34839.5</v>
      </c>
      <c r="D4533" s="4">
        <f t="shared" si="140"/>
        <v>1995.3821917808218</v>
      </c>
      <c r="E4533" s="7">
        <f t="shared" si="141"/>
        <v>11.968963796537423</v>
      </c>
      <c r="G4533" s="11">
        <v>36.411000000000001</v>
      </c>
    </row>
    <row r="4534" spans="1:7" x14ac:dyDescent="0.15">
      <c r="A4534" s="1">
        <v>34840</v>
      </c>
      <c r="B4534">
        <v>1.198</v>
      </c>
      <c r="C4534" s="2">
        <v>34840.5</v>
      </c>
      <c r="D4534" s="4">
        <f t="shared" si="140"/>
        <v>1995.3849315068494</v>
      </c>
      <c r="E4534" s="7">
        <f t="shared" si="141"/>
        <v>11.011829661935478</v>
      </c>
      <c r="G4534" s="11">
        <v>36.411000000000001</v>
      </c>
    </row>
    <row r="4535" spans="1:7" x14ac:dyDescent="0.15">
      <c r="A4535" s="1">
        <v>34841</v>
      </c>
      <c r="B4535">
        <v>1.123</v>
      </c>
      <c r="C4535" s="2">
        <v>34841.5</v>
      </c>
      <c r="D4535" s="4">
        <f t="shared" si="140"/>
        <v>1995.3876712328768</v>
      </c>
      <c r="E4535" s="7">
        <f t="shared" si="141"/>
        <v>10.10369323710515</v>
      </c>
      <c r="G4535" s="11">
        <v>36.411000000000001</v>
      </c>
    </row>
    <row r="4536" spans="1:7" x14ac:dyDescent="0.15">
      <c r="A4536" s="1">
        <v>34842</v>
      </c>
      <c r="B4536">
        <v>1.0900000000000001</v>
      </c>
      <c r="C4536" s="2">
        <v>34842.5</v>
      </c>
      <c r="D4536" s="4">
        <f t="shared" si="140"/>
        <v>1995.3904109589041</v>
      </c>
      <c r="E4536" s="7">
        <f t="shared" si="141"/>
        <v>9.708923940521176</v>
      </c>
      <c r="G4536" s="11">
        <v>36.411000000000001</v>
      </c>
    </row>
    <row r="4537" spans="1:7" x14ac:dyDescent="0.15">
      <c r="A4537" s="1">
        <v>34843</v>
      </c>
      <c r="B4537">
        <v>1.1970000000000001</v>
      </c>
      <c r="C4537" s="2">
        <v>34843.5</v>
      </c>
      <c r="D4537" s="4">
        <f t="shared" si="140"/>
        <v>1995.3931506849315</v>
      </c>
      <c r="E4537" s="7">
        <f t="shared" si="141"/>
        <v>11.004338833699803</v>
      </c>
      <c r="G4537" s="11">
        <v>36.411000000000001</v>
      </c>
    </row>
    <row r="4538" spans="1:7" x14ac:dyDescent="0.15">
      <c r="A4538" s="1">
        <v>34844</v>
      </c>
      <c r="B4538">
        <v>1.3720000000000001</v>
      </c>
      <c r="C4538" s="2">
        <v>34844.5</v>
      </c>
      <c r="D4538" s="4">
        <f t="shared" si="140"/>
        <v>1995.3958904109588</v>
      </c>
      <c r="E4538" s="7">
        <f t="shared" si="141"/>
        <v>13.174516506700938</v>
      </c>
      <c r="G4538" s="11">
        <v>36.411000000000001</v>
      </c>
    </row>
    <row r="4539" spans="1:7" x14ac:dyDescent="0.15">
      <c r="A4539" s="1">
        <v>34845</v>
      </c>
      <c r="B4539">
        <v>1.17</v>
      </c>
      <c r="C4539" s="2">
        <v>34845.5</v>
      </c>
      <c r="D4539" s="4">
        <f t="shared" si="140"/>
        <v>1995.3986301369864</v>
      </c>
      <c r="E4539" s="7">
        <f t="shared" si="141"/>
        <v>10.678456435849879</v>
      </c>
      <c r="G4539" s="11">
        <v>36.411000000000001</v>
      </c>
    </row>
    <row r="4540" spans="1:7" x14ac:dyDescent="0.15">
      <c r="A4540" s="1">
        <v>34846</v>
      </c>
      <c r="B4540">
        <v>1.0509999999999999</v>
      </c>
      <c r="C4540" s="2">
        <v>34846.5</v>
      </c>
      <c r="D4540" s="4">
        <f t="shared" si="140"/>
        <v>1995.4013698630138</v>
      </c>
      <c r="E4540" s="7">
        <f t="shared" si="141"/>
        <v>9.2495202597466264</v>
      </c>
      <c r="G4540" s="11">
        <v>36.411000000000001</v>
      </c>
    </row>
    <row r="4541" spans="1:7" x14ac:dyDescent="0.15">
      <c r="A4541" s="1">
        <v>34847</v>
      </c>
      <c r="B4541">
        <v>1.1120000000000001</v>
      </c>
      <c r="C4541" s="2">
        <v>34847.5</v>
      </c>
      <c r="D4541" s="4">
        <f t="shared" si="140"/>
        <v>1995.4041095890411</v>
      </c>
      <c r="E4541" s="7">
        <f t="shared" si="141"/>
        <v>9.9800840884429149</v>
      </c>
      <c r="G4541" s="11">
        <v>36.411000000000001</v>
      </c>
    </row>
    <row r="4542" spans="1:7" x14ac:dyDescent="0.15">
      <c r="A4542" s="1">
        <v>34848</v>
      </c>
      <c r="B4542">
        <v>1.375</v>
      </c>
      <c r="C4542" s="2">
        <v>34848.5</v>
      </c>
      <c r="D4542" s="4">
        <f t="shared" si="140"/>
        <v>1995.4068493150685</v>
      </c>
      <c r="E4542" s="7">
        <f t="shared" si="141"/>
        <v>13.219398140456867</v>
      </c>
      <c r="G4542" s="11">
        <v>36.411000000000001</v>
      </c>
    </row>
    <row r="4543" spans="1:7" x14ac:dyDescent="0.15">
      <c r="A4543" s="1">
        <v>34849</v>
      </c>
      <c r="B4543">
        <v>1.141</v>
      </c>
      <c r="C4543" s="2">
        <v>34849.5</v>
      </c>
      <c r="D4543" s="4">
        <f t="shared" si="140"/>
        <v>1995.4095890410958</v>
      </c>
      <c r="E4543" s="7">
        <f t="shared" si="141"/>
        <v>10.332819860844504</v>
      </c>
      <c r="G4543" s="11">
        <v>36.411000000000001</v>
      </c>
    </row>
    <row r="4544" spans="1:7" x14ac:dyDescent="0.15">
      <c r="A4544" s="1">
        <v>34850</v>
      </c>
      <c r="B4544">
        <v>0.995</v>
      </c>
      <c r="C4544" s="2">
        <v>34850.5</v>
      </c>
      <c r="D4544" s="4">
        <f t="shared" si="140"/>
        <v>1995.4123287671232</v>
      </c>
      <c r="E4544" s="7">
        <f t="shared" si="141"/>
        <v>8.5935572682214847</v>
      </c>
      <c r="G4544" s="11">
        <v>36.411000000000001</v>
      </c>
    </row>
    <row r="4545" spans="1:7" x14ac:dyDescent="0.15">
      <c r="A4545" s="1">
        <v>34851</v>
      </c>
      <c r="B4545">
        <v>0.91400000000000003</v>
      </c>
      <c r="C4545" s="2">
        <v>34851.5</v>
      </c>
      <c r="D4545" s="4">
        <f t="shared" si="140"/>
        <v>1995.4150684931508</v>
      </c>
      <c r="E4545" s="7">
        <f t="shared" si="141"/>
        <v>7.6529841906586906</v>
      </c>
      <c r="G4545" s="11">
        <v>36.411000000000001</v>
      </c>
    </row>
    <row r="4546" spans="1:7" x14ac:dyDescent="0.15">
      <c r="A4546" s="1">
        <v>34852</v>
      </c>
      <c r="B4546">
        <v>3.07</v>
      </c>
      <c r="C4546" s="2">
        <v>34852.5</v>
      </c>
      <c r="D4546" s="4">
        <f t="shared" si="140"/>
        <v>1995.4178082191781</v>
      </c>
      <c r="E4546" s="7">
        <f t="shared" si="141"/>
        <v>36.383125892476627</v>
      </c>
      <c r="G4546" s="11">
        <v>36.411000000000001</v>
      </c>
    </row>
    <row r="4547" spans="1:7" x14ac:dyDescent="0.15">
      <c r="A4547" s="1">
        <v>34853</v>
      </c>
      <c r="B4547">
        <v>5.0599999999999996</v>
      </c>
      <c r="C4547" s="2">
        <v>34853.5</v>
      </c>
      <c r="D4547" s="4">
        <f t="shared" si="140"/>
        <v>1995.4205479452055</v>
      </c>
      <c r="E4547" s="7">
        <f t="shared" si="141"/>
        <v>66.26534575929648</v>
      </c>
      <c r="G4547" s="11">
        <v>36.411000000000001</v>
      </c>
    </row>
    <row r="4548" spans="1:7" x14ac:dyDescent="0.15">
      <c r="A4548" s="1">
        <v>34854</v>
      </c>
      <c r="B4548">
        <v>5.1539999999999999</v>
      </c>
      <c r="C4548" s="2">
        <v>34854.5</v>
      </c>
      <c r="D4548" s="4">
        <f t="shared" si="140"/>
        <v>1995.4232876712329</v>
      </c>
      <c r="E4548" s="7">
        <f t="shared" si="141"/>
        <v>67.728164233687465</v>
      </c>
      <c r="G4548" s="11">
        <v>36.411000000000001</v>
      </c>
    </row>
    <row r="4549" spans="1:7" x14ac:dyDescent="0.15">
      <c r="A4549" s="1">
        <v>34855</v>
      </c>
      <c r="B4549">
        <v>3.9159999999999999</v>
      </c>
      <c r="C4549" s="2">
        <v>34855.5</v>
      </c>
      <c r="D4549" s="4">
        <f t="shared" si="140"/>
        <v>1995.4260273972602</v>
      </c>
      <c r="E4549" s="7">
        <f t="shared" si="141"/>
        <v>48.850648269772513</v>
      </c>
      <c r="G4549" s="11">
        <v>36.411000000000001</v>
      </c>
    </row>
    <row r="4550" spans="1:7" x14ac:dyDescent="0.15">
      <c r="A4550" s="1">
        <v>34856</v>
      </c>
      <c r="B4550">
        <v>2.9209999999999998</v>
      </c>
      <c r="C4550" s="2">
        <v>34856.5</v>
      </c>
      <c r="D4550" s="4">
        <f t="shared" si="140"/>
        <v>1995.4287671232876</v>
      </c>
      <c r="E4550" s="7">
        <f t="shared" si="141"/>
        <v>34.253016347151487</v>
      </c>
      <c r="G4550" s="11">
        <v>36.411000000000001</v>
      </c>
    </row>
    <row r="4551" spans="1:7" x14ac:dyDescent="0.15">
      <c r="A4551" s="1">
        <v>34857</v>
      </c>
      <c r="B4551">
        <v>2.3479999999999999</v>
      </c>
      <c r="C4551" s="2">
        <v>34857.5</v>
      </c>
      <c r="D4551" s="4">
        <f t="shared" si="140"/>
        <v>1995.4315068493152</v>
      </c>
      <c r="E4551" s="7">
        <f t="shared" si="141"/>
        <v>26.167562200426143</v>
      </c>
      <c r="G4551" s="11">
        <v>36.411000000000001</v>
      </c>
    </row>
    <row r="4552" spans="1:7" x14ac:dyDescent="0.15">
      <c r="A4552" s="1">
        <v>34858</v>
      </c>
      <c r="B4552">
        <v>1.893</v>
      </c>
      <c r="C4552" s="2">
        <v>34858.5</v>
      </c>
      <c r="D4552" s="4">
        <f t="shared" si="140"/>
        <v>1995.4342465753425</v>
      </c>
      <c r="E4552" s="7">
        <f t="shared" si="141"/>
        <v>19.970886759919622</v>
      </c>
      <c r="G4552" s="11">
        <v>36.411000000000001</v>
      </c>
    </row>
    <row r="4553" spans="1:7" x14ac:dyDescent="0.15">
      <c r="A4553" s="1">
        <v>34859</v>
      </c>
      <c r="B4553">
        <v>1.538</v>
      </c>
      <c r="C4553" s="2">
        <v>34859.5</v>
      </c>
      <c r="D4553" s="4">
        <f t="shared" si="140"/>
        <v>1995.4369863013699</v>
      </c>
      <c r="E4553" s="7">
        <f t="shared" si="141"/>
        <v>15.313707119129615</v>
      </c>
      <c r="G4553" s="11">
        <v>36.411000000000001</v>
      </c>
    </row>
    <row r="4554" spans="1:7" x14ac:dyDescent="0.15">
      <c r="A4554" s="1">
        <v>34860</v>
      </c>
      <c r="B4554">
        <v>1.476</v>
      </c>
      <c r="C4554" s="2">
        <v>34860.5</v>
      </c>
      <c r="D4554" s="4">
        <f t="shared" si="140"/>
        <v>1995.4397260273972</v>
      </c>
      <c r="E4554" s="7">
        <f t="shared" si="141"/>
        <v>14.521130827014796</v>
      </c>
      <c r="G4554" s="11">
        <v>36.411000000000001</v>
      </c>
    </row>
    <row r="4555" spans="1:7" x14ac:dyDescent="0.15">
      <c r="A4555" s="1">
        <v>34861</v>
      </c>
      <c r="B4555">
        <v>3.762</v>
      </c>
      <c r="C4555" s="2">
        <v>34861.5</v>
      </c>
      <c r="D4555" s="4">
        <f t="shared" si="140"/>
        <v>1995.4424657534246</v>
      </c>
      <c r="E4555" s="7">
        <f t="shared" si="141"/>
        <v>46.581275330143463</v>
      </c>
      <c r="G4555" s="11">
        <v>36.411000000000001</v>
      </c>
    </row>
    <row r="4556" spans="1:7" x14ac:dyDescent="0.15">
      <c r="A4556" s="1">
        <v>34862</v>
      </c>
      <c r="B4556">
        <v>8.86</v>
      </c>
      <c r="C4556" s="2">
        <v>34862.5</v>
      </c>
      <c r="D4556" s="4">
        <f t="shared" ref="D4556:D4619" si="142">YEAR(C4556)+(C4556-DATE(YEAR(C4556),1,1))/IF(MOD(YEAR(C4556),4)=0,366,365)</f>
        <v>1995.4452054794519</v>
      </c>
      <c r="E4556" s="7">
        <f t="shared" ref="E4556:E4619" si="143">($F$2+$F$3*LN(B4556)+$F$4*LN(B4556)*LN(B4556)+$F$5*SIN(D4556-$F$9)+$F$6*COS(D4556-$F$9)+$F$7*(D4556-$F$9)+$F$8*(D4556-$F$9)*(D4556-$F$9))*B4556*28.32*24*60*60/1000000</f>
        <v>127.3115148493778</v>
      </c>
      <c r="G4556" s="11">
        <v>36.411000000000001</v>
      </c>
    </row>
    <row r="4557" spans="1:7" x14ac:dyDescent="0.15">
      <c r="A4557" s="1">
        <v>34863</v>
      </c>
      <c r="B4557">
        <v>7.8449999999999998</v>
      </c>
      <c r="C4557" s="2">
        <v>34863.5</v>
      </c>
      <c r="D4557" s="4">
        <f t="shared" si="142"/>
        <v>1995.4479452054795</v>
      </c>
      <c r="E4557" s="7">
        <f t="shared" si="143"/>
        <v>110.68013090289617</v>
      </c>
      <c r="G4557" s="11">
        <v>36.411000000000001</v>
      </c>
    </row>
    <row r="4558" spans="1:7" x14ac:dyDescent="0.15">
      <c r="A4558" s="1">
        <v>34864</v>
      </c>
      <c r="B4558">
        <v>4.8220000000000001</v>
      </c>
      <c r="C4558" s="2">
        <v>34864.5</v>
      </c>
      <c r="D4558" s="4">
        <f t="shared" si="142"/>
        <v>1995.4506849315069</v>
      </c>
      <c r="E4558" s="7">
        <f t="shared" si="143"/>
        <v>62.662087429088956</v>
      </c>
      <c r="G4558" s="11">
        <v>36.411000000000001</v>
      </c>
    </row>
    <row r="4559" spans="1:7" x14ac:dyDescent="0.15">
      <c r="A4559" s="1">
        <v>34865</v>
      </c>
      <c r="B4559">
        <v>3.2530000000000001</v>
      </c>
      <c r="C4559" s="2">
        <v>34865.5</v>
      </c>
      <c r="D4559" s="4">
        <f t="shared" si="142"/>
        <v>1995.4534246575342</v>
      </c>
      <c r="E4559" s="7">
        <f t="shared" si="143"/>
        <v>39.093572406633029</v>
      </c>
      <c r="G4559" s="11">
        <v>36.411000000000001</v>
      </c>
    </row>
    <row r="4560" spans="1:7" x14ac:dyDescent="0.15">
      <c r="A4560" s="1">
        <v>34866</v>
      </c>
      <c r="B4560">
        <v>2.4780000000000002</v>
      </c>
      <c r="C4560" s="2">
        <v>34866.5</v>
      </c>
      <c r="D4560" s="4">
        <f t="shared" si="142"/>
        <v>1995.4561643835616</v>
      </c>
      <c r="E4560" s="7">
        <f t="shared" si="143"/>
        <v>28.006468967852829</v>
      </c>
      <c r="G4560" s="11">
        <v>36.411000000000001</v>
      </c>
    </row>
    <row r="4561" spans="1:7" x14ac:dyDescent="0.15">
      <c r="A4561" s="1">
        <v>34867</v>
      </c>
      <c r="B4561">
        <v>2.0449999999999999</v>
      </c>
      <c r="C4561" s="2">
        <v>34867.5</v>
      </c>
      <c r="D4561" s="4">
        <f t="shared" si="142"/>
        <v>1995.458904109589</v>
      </c>
      <c r="E4561" s="7">
        <f t="shared" si="143"/>
        <v>22.03996235444972</v>
      </c>
      <c r="G4561" s="11">
        <v>36.411000000000001</v>
      </c>
    </row>
    <row r="4562" spans="1:7" x14ac:dyDescent="0.15">
      <c r="A4562" s="1">
        <v>34868</v>
      </c>
      <c r="B4562">
        <v>1.776</v>
      </c>
      <c r="C4562" s="2">
        <v>34868.5</v>
      </c>
      <c r="D4562" s="4">
        <f t="shared" si="142"/>
        <v>1995.4616438356165</v>
      </c>
      <c r="E4562" s="7">
        <f t="shared" si="143"/>
        <v>18.438705073991834</v>
      </c>
      <c r="G4562" s="11">
        <v>36.411000000000001</v>
      </c>
    </row>
    <row r="4563" spans="1:7" x14ac:dyDescent="0.15">
      <c r="A4563" s="1">
        <v>34869</v>
      </c>
      <c r="B4563">
        <v>1.6</v>
      </c>
      <c r="C4563" s="2">
        <v>34869.5</v>
      </c>
      <c r="D4563" s="4">
        <f t="shared" si="142"/>
        <v>1995.4643835616439</v>
      </c>
      <c r="E4563" s="7">
        <f t="shared" si="143"/>
        <v>16.134794142831137</v>
      </c>
      <c r="G4563" s="11">
        <v>36.411000000000001</v>
      </c>
    </row>
    <row r="4564" spans="1:7" x14ac:dyDescent="0.15">
      <c r="A4564" s="1">
        <v>34870</v>
      </c>
      <c r="B4564">
        <v>1.482</v>
      </c>
      <c r="C4564" s="2">
        <v>34870.5</v>
      </c>
      <c r="D4564" s="4">
        <f t="shared" si="142"/>
        <v>1995.4671232876713</v>
      </c>
      <c r="E4564" s="7">
        <f t="shared" si="143"/>
        <v>14.616668637212111</v>
      </c>
      <c r="G4564" s="11">
        <v>36.411000000000001</v>
      </c>
    </row>
    <row r="4565" spans="1:7" x14ac:dyDescent="0.15">
      <c r="A4565" s="1">
        <v>34871</v>
      </c>
      <c r="B4565">
        <v>1.2829999999999999</v>
      </c>
      <c r="C4565" s="2">
        <v>34871.5</v>
      </c>
      <c r="D4565" s="4">
        <f t="shared" si="142"/>
        <v>1995.4698630136986</v>
      </c>
      <c r="E4565" s="7">
        <f t="shared" si="143"/>
        <v>12.108692607502467</v>
      </c>
      <c r="G4565" s="11">
        <v>36.411000000000001</v>
      </c>
    </row>
    <row r="4566" spans="1:7" x14ac:dyDescent="0.15">
      <c r="A4566" s="1">
        <v>34872</v>
      </c>
      <c r="B4566">
        <v>1.1759999999999999</v>
      </c>
      <c r="C4566" s="2">
        <v>34872.5</v>
      </c>
      <c r="D4566" s="4">
        <f t="shared" si="142"/>
        <v>1995.472602739726</v>
      </c>
      <c r="E4566" s="7">
        <f t="shared" si="143"/>
        <v>10.792312364716221</v>
      </c>
      <c r="G4566" s="11">
        <v>36.411000000000001</v>
      </c>
    </row>
    <row r="4567" spans="1:7" x14ac:dyDescent="0.15">
      <c r="A4567" s="1">
        <v>34873</v>
      </c>
      <c r="B4567">
        <v>1.1180000000000001</v>
      </c>
      <c r="C4567" s="2">
        <v>34873.5</v>
      </c>
      <c r="D4567" s="4">
        <f t="shared" si="142"/>
        <v>1995.4753424657533</v>
      </c>
      <c r="E4567" s="7">
        <f t="shared" si="143"/>
        <v>10.089640007893447</v>
      </c>
      <c r="G4567" s="11">
        <v>36.411000000000001</v>
      </c>
    </row>
    <row r="4568" spans="1:7" x14ac:dyDescent="0.15">
      <c r="A4568" s="1">
        <v>34874</v>
      </c>
      <c r="B4568">
        <v>1.4339999999999999</v>
      </c>
      <c r="C4568" s="2">
        <v>34874.5</v>
      </c>
      <c r="D4568" s="4">
        <f t="shared" si="142"/>
        <v>1995.4780821917809</v>
      </c>
      <c r="E4568" s="7">
        <f t="shared" si="143"/>
        <v>14.012100719950199</v>
      </c>
      <c r="G4568" s="11">
        <v>36.411000000000001</v>
      </c>
    </row>
    <row r="4569" spans="1:7" x14ac:dyDescent="0.15">
      <c r="A4569" s="1">
        <v>34875</v>
      </c>
      <c r="B4569">
        <v>1.1040000000000001</v>
      </c>
      <c r="C4569" s="2">
        <v>34875.5</v>
      </c>
      <c r="D4569" s="4">
        <f t="shared" si="142"/>
        <v>1995.4808219178083</v>
      </c>
      <c r="E4569" s="7">
        <f t="shared" si="143"/>
        <v>9.9236119066103221</v>
      </c>
      <c r="G4569" s="11">
        <v>36.411000000000001</v>
      </c>
    </row>
    <row r="4570" spans="1:7" x14ac:dyDescent="0.15">
      <c r="A4570" s="1">
        <v>34876</v>
      </c>
      <c r="B4570">
        <v>1.413</v>
      </c>
      <c r="C4570" s="2">
        <v>34876.5</v>
      </c>
      <c r="D4570" s="4">
        <f t="shared" si="142"/>
        <v>1995.4835616438356</v>
      </c>
      <c r="E4570" s="7">
        <f t="shared" si="143"/>
        <v>13.749131849476747</v>
      </c>
      <c r="G4570" s="11">
        <v>36.411000000000001</v>
      </c>
    </row>
    <row r="4571" spans="1:7" x14ac:dyDescent="0.15">
      <c r="A4571" s="1">
        <v>34877</v>
      </c>
      <c r="B4571">
        <v>1.4830000000000001</v>
      </c>
      <c r="C4571" s="2">
        <v>34877.5</v>
      </c>
      <c r="D4571" s="4">
        <f t="shared" si="142"/>
        <v>1995.486301369863</v>
      </c>
      <c r="E4571" s="7">
        <f t="shared" si="143"/>
        <v>14.642558064647815</v>
      </c>
      <c r="G4571" s="11">
        <v>36.411000000000001</v>
      </c>
    </row>
    <row r="4572" spans="1:7" x14ac:dyDescent="0.15">
      <c r="A4572" s="1">
        <v>34878</v>
      </c>
      <c r="B4572">
        <v>1.0369999999999999</v>
      </c>
      <c r="C4572" s="2">
        <v>34878.5</v>
      </c>
      <c r="D4572" s="4">
        <f t="shared" si="142"/>
        <v>1995.4890410958903</v>
      </c>
      <c r="E4572" s="7">
        <f t="shared" si="143"/>
        <v>9.126001688009902</v>
      </c>
      <c r="G4572" s="11">
        <v>36.411000000000001</v>
      </c>
    </row>
    <row r="4573" spans="1:7" x14ac:dyDescent="0.15">
      <c r="A4573" s="1">
        <v>34879</v>
      </c>
      <c r="B4573">
        <v>0.95399999999999996</v>
      </c>
      <c r="C4573" s="2">
        <v>34879.5</v>
      </c>
      <c r="D4573" s="4">
        <f t="shared" si="142"/>
        <v>1995.4917808219177</v>
      </c>
      <c r="E4573" s="7">
        <f t="shared" si="143"/>
        <v>8.1499042183372001</v>
      </c>
      <c r="G4573" s="11">
        <v>36.411000000000001</v>
      </c>
    </row>
    <row r="4574" spans="1:7" x14ac:dyDescent="0.15">
      <c r="A4574" s="1">
        <v>34880</v>
      </c>
      <c r="B4574">
        <v>0.98899999999999999</v>
      </c>
      <c r="C4574" s="2">
        <v>34880.5</v>
      </c>
      <c r="D4574" s="4">
        <f t="shared" si="142"/>
        <v>1995.4945205479453</v>
      </c>
      <c r="E4574" s="7">
        <f t="shared" si="143"/>
        <v>8.5610494122209442</v>
      </c>
      <c r="G4574" s="11">
        <v>36.411000000000001</v>
      </c>
    </row>
    <row r="4575" spans="1:7" x14ac:dyDescent="0.15">
      <c r="A4575" s="1">
        <v>34881</v>
      </c>
      <c r="B4575">
        <v>1.103</v>
      </c>
      <c r="C4575" s="2">
        <v>34881.5</v>
      </c>
      <c r="D4575" s="4">
        <f t="shared" si="142"/>
        <v>1995.4972602739726</v>
      </c>
      <c r="E4575" s="7">
        <f t="shared" si="143"/>
        <v>9.9198677775459547</v>
      </c>
      <c r="G4575" s="11">
        <v>36.411000000000001</v>
      </c>
    </row>
    <row r="4576" spans="1:7" x14ac:dyDescent="0.15">
      <c r="A4576" s="1">
        <v>34882</v>
      </c>
      <c r="B4576">
        <v>0.99399999999999999</v>
      </c>
      <c r="C4576" s="2">
        <v>34882.5</v>
      </c>
      <c r="D4576" s="4">
        <f t="shared" si="142"/>
        <v>1995.5</v>
      </c>
      <c r="E4576" s="7">
        <f t="shared" si="143"/>
        <v>8.6223679610002808</v>
      </c>
      <c r="G4576" s="11">
        <v>36.411000000000001</v>
      </c>
    </row>
    <row r="4577" spans="1:7" x14ac:dyDescent="0.15">
      <c r="A4577" s="1">
        <v>34883</v>
      </c>
      <c r="B4577">
        <v>0.82799999999999996</v>
      </c>
      <c r="C4577" s="2">
        <v>34883.5</v>
      </c>
      <c r="D4577" s="4">
        <f t="shared" si="142"/>
        <v>1995.5027397260274</v>
      </c>
      <c r="E4577" s="7">
        <f t="shared" si="143"/>
        <v>6.707956043020471</v>
      </c>
      <c r="G4577" s="11">
        <v>36.411000000000001</v>
      </c>
    </row>
    <row r="4578" spans="1:7" x14ac:dyDescent="0.15">
      <c r="A4578" s="1">
        <v>34884</v>
      </c>
      <c r="B4578">
        <v>0.72599999999999998</v>
      </c>
      <c r="C4578" s="2">
        <v>34884.5</v>
      </c>
      <c r="D4578" s="4">
        <f t="shared" si="142"/>
        <v>1995.5054794520547</v>
      </c>
      <c r="E4578" s="7">
        <f t="shared" si="143"/>
        <v>5.5758821650296682</v>
      </c>
      <c r="G4578" s="11">
        <v>36.411000000000001</v>
      </c>
    </row>
    <row r="4579" spans="1:7" x14ac:dyDescent="0.15">
      <c r="A4579" s="1">
        <v>34885</v>
      </c>
      <c r="B4579">
        <v>0.68500000000000005</v>
      </c>
      <c r="C4579" s="2">
        <v>34885.5</v>
      </c>
      <c r="D4579" s="4">
        <f t="shared" si="142"/>
        <v>1995.5082191780823</v>
      </c>
      <c r="E4579" s="7">
        <f t="shared" si="143"/>
        <v>5.1322276209895916</v>
      </c>
      <c r="G4579" s="11">
        <v>36.411000000000001</v>
      </c>
    </row>
    <row r="4580" spans="1:7" x14ac:dyDescent="0.15">
      <c r="A4580" s="1">
        <v>34886</v>
      </c>
      <c r="B4580">
        <v>4.4960000000000004</v>
      </c>
      <c r="C4580" s="2">
        <v>34886.5</v>
      </c>
      <c r="D4580" s="4">
        <f t="shared" si="142"/>
        <v>1995.5109589041097</v>
      </c>
      <c r="E4580" s="7">
        <f t="shared" si="143"/>
        <v>57.790458015716567</v>
      </c>
      <c r="G4580" s="11">
        <v>36.411000000000001</v>
      </c>
    </row>
    <row r="4581" spans="1:7" x14ac:dyDescent="0.15">
      <c r="A4581" s="1">
        <v>34887</v>
      </c>
      <c r="B4581">
        <v>4.3570000000000002</v>
      </c>
      <c r="C4581" s="2">
        <v>34887.5</v>
      </c>
      <c r="D4581" s="4">
        <f t="shared" si="142"/>
        <v>1995.513698630137</v>
      </c>
      <c r="E4581" s="7">
        <f t="shared" si="143"/>
        <v>55.675761334990014</v>
      </c>
      <c r="G4581" s="11">
        <v>36.411000000000001</v>
      </c>
    </row>
    <row r="4582" spans="1:7" x14ac:dyDescent="0.15">
      <c r="A4582" s="1">
        <v>34888</v>
      </c>
      <c r="B4582">
        <v>4.0839999999999996</v>
      </c>
      <c r="C4582" s="2">
        <v>34888.5</v>
      </c>
      <c r="D4582" s="4">
        <f t="shared" si="142"/>
        <v>1995.5164383561644</v>
      </c>
      <c r="E4582" s="7">
        <f t="shared" si="143"/>
        <v>51.542685514947301</v>
      </c>
      <c r="G4582" s="11">
        <v>36.411000000000001</v>
      </c>
    </row>
    <row r="4583" spans="1:7" x14ac:dyDescent="0.15">
      <c r="A4583" s="1">
        <v>34889</v>
      </c>
      <c r="B4583">
        <v>2.7010000000000001</v>
      </c>
      <c r="C4583" s="2">
        <v>34889.5</v>
      </c>
      <c r="D4583" s="4">
        <f t="shared" si="142"/>
        <v>1995.5191780821917</v>
      </c>
      <c r="E4583" s="7">
        <f t="shared" si="143"/>
        <v>31.22759089358334</v>
      </c>
      <c r="G4583" s="11">
        <v>36.411000000000001</v>
      </c>
    </row>
    <row r="4584" spans="1:7" x14ac:dyDescent="0.15">
      <c r="A4584" s="1">
        <v>34890</v>
      </c>
      <c r="B4584">
        <v>4.8890000000000002</v>
      </c>
      <c r="C4584" s="2">
        <v>34890.5</v>
      </c>
      <c r="D4584" s="4">
        <f t="shared" si="142"/>
        <v>1995.5219178082191</v>
      </c>
      <c r="E4584" s="7">
        <f t="shared" si="143"/>
        <v>63.853961183361847</v>
      </c>
      <c r="G4584" s="11">
        <v>36.411000000000001</v>
      </c>
    </row>
    <row r="4585" spans="1:7" x14ac:dyDescent="0.15">
      <c r="A4585" s="1">
        <v>34891</v>
      </c>
      <c r="B4585">
        <v>11.58</v>
      </c>
      <c r="C4585" s="2">
        <v>34891.5</v>
      </c>
      <c r="D4585" s="4">
        <f t="shared" si="142"/>
        <v>1995.5246575342467</v>
      </c>
      <c r="E4585" s="7">
        <f t="shared" si="143"/>
        <v>173.22911729003394</v>
      </c>
      <c r="G4585" s="11">
        <v>36.411000000000001</v>
      </c>
    </row>
    <row r="4586" spans="1:7" x14ac:dyDescent="0.15">
      <c r="A4586" s="1">
        <v>34892</v>
      </c>
      <c r="B4586">
        <v>5.7709999999999999</v>
      </c>
      <c r="C4586" s="2">
        <v>34892.5</v>
      </c>
      <c r="D4586" s="4">
        <f t="shared" si="142"/>
        <v>1995.527397260274</v>
      </c>
      <c r="E4586" s="7">
        <f t="shared" si="143"/>
        <v>77.642324358275786</v>
      </c>
      <c r="G4586" s="11">
        <v>36.411000000000001</v>
      </c>
    </row>
    <row r="4587" spans="1:7" x14ac:dyDescent="0.15">
      <c r="A4587" s="1">
        <v>34893</v>
      </c>
      <c r="B4587">
        <v>3.6</v>
      </c>
      <c r="C4587" s="2">
        <v>34893.5</v>
      </c>
      <c r="D4587" s="4">
        <f t="shared" si="142"/>
        <v>1995.5301369863014</v>
      </c>
      <c r="E4587" s="7">
        <f t="shared" si="143"/>
        <v>44.320845901468168</v>
      </c>
      <c r="G4587" s="11">
        <v>36.411000000000001</v>
      </c>
    </row>
    <row r="4588" spans="1:7" x14ac:dyDescent="0.15">
      <c r="A4588" s="1">
        <v>34894</v>
      </c>
      <c r="B4588">
        <v>2.6989999999999998</v>
      </c>
      <c r="C4588" s="2">
        <v>34894.5</v>
      </c>
      <c r="D4588" s="4">
        <f t="shared" si="142"/>
        <v>1995.5328767123287</v>
      </c>
      <c r="E4588" s="7">
        <f t="shared" si="143"/>
        <v>31.215734628807208</v>
      </c>
      <c r="G4588" s="11">
        <v>36.411000000000001</v>
      </c>
    </row>
    <row r="4589" spans="1:7" x14ac:dyDescent="0.15">
      <c r="A4589" s="1">
        <v>34895</v>
      </c>
      <c r="B4589">
        <v>2.165</v>
      </c>
      <c r="C4589" s="2">
        <v>34895.5</v>
      </c>
      <c r="D4589" s="4">
        <f t="shared" si="142"/>
        <v>1995.5356164383561</v>
      </c>
      <c r="E4589" s="7">
        <f t="shared" si="143"/>
        <v>23.750647039574691</v>
      </c>
      <c r="G4589" s="11">
        <v>36.411000000000001</v>
      </c>
    </row>
    <row r="4590" spans="1:7" x14ac:dyDescent="0.15">
      <c r="A4590" s="1">
        <v>34896</v>
      </c>
      <c r="B4590">
        <v>1.774</v>
      </c>
      <c r="C4590" s="2">
        <v>34896.5</v>
      </c>
      <c r="D4590" s="4">
        <f t="shared" si="142"/>
        <v>1995.5383561643835</v>
      </c>
      <c r="E4590" s="7">
        <f t="shared" si="143"/>
        <v>18.474163093299257</v>
      </c>
      <c r="G4590" s="11">
        <v>36.411000000000001</v>
      </c>
    </row>
    <row r="4591" spans="1:7" x14ac:dyDescent="0.15">
      <c r="A4591" s="1">
        <v>34897</v>
      </c>
      <c r="B4591">
        <v>1.5860000000000001</v>
      </c>
      <c r="C4591" s="2">
        <v>34897.5</v>
      </c>
      <c r="D4591" s="4">
        <f t="shared" si="142"/>
        <v>1995.541095890411</v>
      </c>
      <c r="E4591" s="7">
        <f t="shared" si="143"/>
        <v>16.008567735042661</v>
      </c>
      <c r="G4591" s="11">
        <v>36.411000000000001</v>
      </c>
    </row>
    <row r="4592" spans="1:7" x14ac:dyDescent="0.15">
      <c r="A4592" s="1">
        <v>34898</v>
      </c>
      <c r="B4592">
        <v>1.415</v>
      </c>
      <c r="C4592" s="2">
        <v>34898.5</v>
      </c>
      <c r="D4592" s="4">
        <f t="shared" si="142"/>
        <v>1995.5438356164384</v>
      </c>
      <c r="E4592" s="7">
        <f t="shared" si="143"/>
        <v>13.812995072379445</v>
      </c>
      <c r="G4592" s="11">
        <v>36.411000000000001</v>
      </c>
    </row>
    <row r="4593" spans="1:7" x14ac:dyDescent="0.15">
      <c r="A4593" s="1">
        <v>34899</v>
      </c>
      <c r="B4593">
        <v>1.1970000000000001</v>
      </c>
      <c r="C4593" s="2">
        <v>34899.5</v>
      </c>
      <c r="D4593" s="4">
        <f t="shared" si="142"/>
        <v>1995.5465753424658</v>
      </c>
      <c r="E4593" s="7">
        <f t="shared" si="143"/>
        <v>11.08915181077267</v>
      </c>
      <c r="G4593" s="11">
        <v>36.411000000000001</v>
      </c>
    </row>
    <row r="4594" spans="1:7" x14ac:dyDescent="0.15">
      <c r="A4594" s="1">
        <v>34900</v>
      </c>
      <c r="B4594">
        <v>1.069</v>
      </c>
      <c r="C4594" s="2">
        <v>34900.5</v>
      </c>
      <c r="D4594" s="4">
        <f t="shared" si="142"/>
        <v>1995.5493150684931</v>
      </c>
      <c r="E4594" s="7">
        <f t="shared" si="143"/>
        <v>9.5365659874283129</v>
      </c>
      <c r="G4594" s="11">
        <v>36.411000000000001</v>
      </c>
    </row>
    <row r="4595" spans="1:7" x14ac:dyDescent="0.15">
      <c r="A4595" s="1">
        <v>34901</v>
      </c>
      <c r="B4595">
        <v>1.0389999999999999</v>
      </c>
      <c r="C4595" s="2">
        <v>34901.5</v>
      </c>
      <c r="D4595" s="4">
        <f t="shared" si="142"/>
        <v>1995.5520547945205</v>
      </c>
      <c r="E4595" s="7">
        <f t="shared" si="143"/>
        <v>9.1792195894602706</v>
      </c>
      <c r="G4595" s="11">
        <v>36.411000000000001</v>
      </c>
    </row>
    <row r="4596" spans="1:7" x14ac:dyDescent="0.15">
      <c r="A4596" s="1">
        <v>34902</v>
      </c>
      <c r="B4596">
        <v>0.97499999999999998</v>
      </c>
      <c r="C4596" s="2">
        <v>34902.5</v>
      </c>
      <c r="D4596" s="4">
        <f t="shared" si="142"/>
        <v>1995.5547945205481</v>
      </c>
      <c r="E4596" s="7">
        <f t="shared" si="143"/>
        <v>8.4230342477731437</v>
      </c>
      <c r="G4596" s="11">
        <v>36.411000000000001</v>
      </c>
    </row>
    <row r="4597" spans="1:7" x14ac:dyDescent="0.15">
      <c r="A4597" s="1">
        <v>34903</v>
      </c>
      <c r="B4597">
        <v>0.93</v>
      </c>
      <c r="C4597" s="2">
        <v>34903.5</v>
      </c>
      <c r="D4597" s="4">
        <f t="shared" si="142"/>
        <v>1995.5575342465754</v>
      </c>
      <c r="E4597" s="7">
        <f t="shared" si="143"/>
        <v>7.8982384397614736</v>
      </c>
      <c r="G4597" s="11">
        <v>36.411000000000001</v>
      </c>
    </row>
    <row r="4598" spans="1:7" x14ac:dyDescent="0.15">
      <c r="A4598" s="1">
        <v>34904</v>
      </c>
      <c r="B4598">
        <v>0.88700000000000001</v>
      </c>
      <c r="C4598" s="2">
        <v>34904.5</v>
      </c>
      <c r="D4598" s="4">
        <f t="shared" si="142"/>
        <v>1995.5602739726028</v>
      </c>
      <c r="E4598" s="7">
        <f t="shared" si="143"/>
        <v>7.4021741077141154</v>
      </c>
      <c r="G4598" s="11">
        <v>36.411000000000001</v>
      </c>
    </row>
    <row r="4599" spans="1:7" x14ac:dyDescent="0.15">
      <c r="A4599" s="1">
        <v>34905</v>
      </c>
      <c r="B4599">
        <v>0.79800000000000004</v>
      </c>
      <c r="C4599" s="2">
        <v>34905.5</v>
      </c>
      <c r="D4599" s="4">
        <f t="shared" si="142"/>
        <v>1995.5630136986301</v>
      </c>
      <c r="E4599" s="7">
        <f t="shared" si="143"/>
        <v>6.3923970441154179</v>
      </c>
      <c r="G4599" s="11">
        <v>36.411000000000001</v>
      </c>
    </row>
    <row r="4600" spans="1:7" x14ac:dyDescent="0.15">
      <c r="A4600" s="1">
        <v>34906</v>
      </c>
      <c r="B4600">
        <v>0.73599999999999999</v>
      </c>
      <c r="C4600" s="2">
        <v>34906.5</v>
      </c>
      <c r="D4600" s="4">
        <f t="shared" si="142"/>
        <v>1995.5657534246575</v>
      </c>
      <c r="E4600" s="7">
        <f t="shared" si="143"/>
        <v>5.7050746580500862</v>
      </c>
      <c r="G4600" s="11">
        <v>36.411000000000001</v>
      </c>
    </row>
    <row r="4601" spans="1:7" x14ac:dyDescent="0.15">
      <c r="A4601" s="1">
        <v>34907</v>
      </c>
      <c r="B4601">
        <v>0.65300000000000002</v>
      </c>
      <c r="C4601" s="2">
        <v>34907.5</v>
      </c>
      <c r="D4601" s="4">
        <f t="shared" si="142"/>
        <v>1995.5684931506848</v>
      </c>
      <c r="E4601" s="7">
        <f t="shared" si="143"/>
        <v>4.8075667083085571</v>
      </c>
      <c r="G4601" s="11">
        <v>36.411000000000001</v>
      </c>
    </row>
    <row r="4602" spans="1:7" x14ac:dyDescent="0.15">
      <c r="A4602" s="1">
        <v>34908</v>
      </c>
      <c r="B4602">
        <v>0.622</v>
      </c>
      <c r="C4602" s="2">
        <v>34908.5</v>
      </c>
      <c r="D4602" s="4">
        <f t="shared" si="142"/>
        <v>1995.5712328767124</v>
      </c>
      <c r="E4602" s="7">
        <f t="shared" si="143"/>
        <v>4.480244718119101</v>
      </c>
      <c r="G4602" s="11">
        <v>36.411000000000001</v>
      </c>
    </row>
    <row r="4603" spans="1:7" x14ac:dyDescent="0.15">
      <c r="A4603" s="1">
        <v>34909</v>
      </c>
      <c r="B4603">
        <v>0.57999999999999996</v>
      </c>
      <c r="C4603" s="2">
        <v>34909.5</v>
      </c>
      <c r="D4603" s="4">
        <f t="shared" si="142"/>
        <v>1995.5739726027398</v>
      </c>
      <c r="E4603" s="7">
        <f t="shared" si="143"/>
        <v>4.0435263769036087</v>
      </c>
      <c r="G4603" s="11">
        <v>36.411000000000001</v>
      </c>
    </row>
    <row r="4604" spans="1:7" x14ac:dyDescent="0.15">
      <c r="A4604" s="1">
        <v>34910</v>
      </c>
      <c r="B4604">
        <v>0.52100000000000002</v>
      </c>
      <c r="C4604" s="2">
        <v>34910.5</v>
      </c>
      <c r="D4604" s="4">
        <f t="shared" si="142"/>
        <v>1995.5767123287671</v>
      </c>
      <c r="E4604" s="7">
        <f t="shared" si="143"/>
        <v>3.4446926261313959</v>
      </c>
      <c r="G4604" s="11">
        <v>36.411000000000001</v>
      </c>
    </row>
    <row r="4605" spans="1:7" x14ac:dyDescent="0.15">
      <c r="A4605" s="1">
        <v>34911</v>
      </c>
      <c r="B4605">
        <v>0.48099999999999998</v>
      </c>
      <c r="C4605" s="2">
        <v>34911.5</v>
      </c>
      <c r="D4605" s="4">
        <f t="shared" si="142"/>
        <v>1995.5794520547945</v>
      </c>
      <c r="E4605" s="7">
        <f t="shared" si="143"/>
        <v>3.0498625124734242</v>
      </c>
      <c r="G4605" s="11">
        <v>36.411000000000001</v>
      </c>
    </row>
    <row r="4606" spans="1:7" x14ac:dyDescent="0.15">
      <c r="A4606" s="1">
        <v>34912</v>
      </c>
      <c r="B4606">
        <v>0.46700000000000003</v>
      </c>
      <c r="C4606" s="2">
        <v>34912.5</v>
      </c>
      <c r="D4606" s="4">
        <f t="shared" si="142"/>
        <v>1995.5821917808219</v>
      </c>
      <c r="E4606" s="7">
        <f t="shared" si="143"/>
        <v>2.9143054303842293</v>
      </c>
      <c r="G4606" s="11">
        <v>36.411000000000001</v>
      </c>
    </row>
    <row r="4607" spans="1:7" x14ac:dyDescent="0.15">
      <c r="A4607" s="1">
        <v>34913</v>
      </c>
      <c r="B4607">
        <v>7.1210000000000004</v>
      </c>
      <c r="C4607" s="2">
        <v>34913.5</v>
      </c>
      <c r="D4607" s="4">
        <f t="shared" si="142"/>
        <v>1995.5849315068492</v>
      </c>
      <c r="E4607" s="7">
        <f t="shared" si="143"/>
        <v>99.385909453410093</v>
      </c>
      <c r="G4607" s="11">
        <v>36.411000000000001</v>
      </c>
    </row>
    <row r="4608" spans="1:7" x14ac:dyDescent="0.15">
      <c r="A4608" s="1">
        <v>34914</v>
      </c>
      <c r="B4608">
        <v>2.0710000000000002</v>
      </c>
      <c r="C4608" s="2">
        <v>34914.5</v>
      </c>
      <c r="D4608" s="4">
        <f t="shared" si="142"/>
        <v>1995.5876712328768</v>
      </c>
      <c r="E4608" s="7">
        <f t="shared" si="143"/>
        <v>22.512544976981722</v>
      </c>
      <c r="G4608" s="11">
        <v>36.411000000000001</v>
      </c>
    </row>
    <row r="4609" spans="1:7" x14ac:dyDescent="0.15">
      <c r="A4609" s="1">
        <v>34915</v>
      </c>
      <c r="B4609">
        <v>1.238</v>
      </c>
      <c r="C4609" s="2">
        <v>34915.5</v>
      </c>
      <c r="D4609" s="4">
        <f t="shared" si="142"/>
        <v>1995.5904109589042</v>
      </c>
      <c r="E4609" s="7">
        <f t="shared" si="143"/>
        <v>11.618267306575097</v>
      </c>
      <c r="G4609" s="11">
        <v>36.411000000000001</v>
      </c>
    </row>
    <row r="4610" spans="1:7" x14ac:dyDescent="0.15">
      <c r="A4610" s="1">
        <v>34916</v>
      </c>
      <c r="B4610">
        <v>1.038</v>
      </c>
      <c r="C4610" s="2">
        <v>34916.5</v>
      </c>
      <c r="D4610" s="4">
        <f t="shared" si="142"/>
        <v>1995.5931506849315</v>
      </c>
      <c r="E4610" s="7">
        <f t="shared" si="143"/>
        <v>9.1858932639728845</v>
      </c>
      <c r="G4610" s="11">
        <v>36.411000000000001</v>
      </c>
    </row>
    <row r="4611" spans="1:7" x14ac:dyDescent="0.15">
      <c r="A4611" s="1">
        <v>34917</v>
      </c>
      <c r="B4611">
        <v>0.92100000000000004</v>
      </c>
      <c r="C4611" s="2">
        <v>34917.5</v>
      </c>
      <c r="D4611" s="4">
        <f t="shared" si="142"/>
        <v>1995.5958904109589</v>
      </c>
      <c r="E4611" s="7">
        <f t="shared" si="143"/>
        <v>7.8090893747678383</v>
      </c>
      <c r="G4611" s="11">
        <v>36.411000000000001</v>
      </c>
    </row>
    <row r="4612" spans="1:7" x14ac:dyDescent="0.15">
      <c r="A4612" s="1">
        <v>34918</v>
      </c>
      <c r="B4612">
        <v>0.72899999999999998</v>
      </c>
      <c r="C4612" s="2">
        <v>34918.5</v>
      </c>
      <c r="D4612" s="4">
        <f t="shared" si="142"/>
        <v>1995.5986301369862</v>
      </c>
      <c r="E4612" s="7">
        <f t="shared" si="143"/>
        <v>5.6386356630491843</v>
      </c>
      <c r="G4612" s="11">
        <v>36.411000000000001</v>
      </c>
    </row>
    <row r="4613" spans="1:7" x14ac:dyDescent="0.15">
      <c r="A4613" s="1">
        <v>34919</v>
      </c>
      <c r="B4613">
        <v>0.64800000000000002</v>
      </c>
      <c r="C4613" s="2">
        <v>34919.5</v>
      </c>
      <c r="D4613" s="4">
        <f t="shared" si="142"/>
        <v>1995.6013698630136</v>
      </c>
      <c r="E4613" s="7">
        <f t="shared" si="143"/>
        <v>4.7635733562871767</v>
      </c>
      <c r="G4613" s="11">
        <v>36.411000000000001</v>
      </c>
    </row>
    <row r="4614" spans="1:7" x14ac:dyDescent="0.15">
      <c r="A4614" s="1">
        <v>34920</v>
      </c>
      <c r="B4614">
        <v>0.60699999999999998</v>
      </c>
      <c r="C4614" s="2">
        <v>34920.5</v>
      </c>
      <c r="D4614" s="4">
        <f t="shared" si="142"/>
        <v>1995.6041095890412</v>
      </c>
      <c r="E4614" s="7">
        <f t="shared" si="143"/>
        <v>4.3316707516171222</v>
      </c>
      <c r="G4614" s="11">
        <v>36.411000000000001</v>
      </c>
    </row>
    <row r="4615" spans="1:7" x14ac:dyDescent="0.15">
      <c r="A4615" s="1">
        <v>34921</v>
      </c>
      <c r="B4615">
        <v>0.60899999999999999</v>
      </c>
      <c r="C4615" s="2">
        <v>34921.5</v>
      </c>
      <c r="D4615" s="4">
        <f t="shared" si="142"/>
        <v>1995.6068493150685</v>
      </c>
      <c r="E4615" s="7">
        <f t="shared" si="143"/>
        <v>4.3533075808400117</v>
      </c>
      <c r="G4615" s="11">
        <v>36.411000000000001</v>
      </c>
    </row>
    <row r="4616" spans="1:7" x14ac:dyDescent="0.15">
      <c r="A4616" s="1">
        <v>34922</v>
      </c>
      <c r="B4616">
        <v>0.57399999999999995</v>
      </c>
      <c r="C4616" s="2">
        <v>34922.5</v>
      </c>
      <c r="D4616" s="4">
        <f t="shared" si="142"/>
        <v>1995.6095890410959</v>
      </c>
      <c r="E4616" s="7">
        <f t="shared" si="143"/>
        <v>3.9905321020500661</v>
      </c>
      <c r="G4616" s="11">
        <v>36.411000000000001</v>
      </c>
    </row>
    <row r="4617" spans="1:7" x14ac:dyDescent="0.15">
      <c r="A4617" s="1">
        <v>34923</v>
      </c>
      <c r="B4617">
        <v>0.53800000000000003</v>
      </c>
      <c r="C4617" s="2">
        <v>34923.5</v>
      </c>
      <c r="D4617" s="4">
        <f t="shared" si="142"/>
        <v>1995.6123287671232</v>
      </c>
      <c r="E4617" s="7">
        <f t="shared" si="143"/>
        <v>3.6237562987228866</v>
      </c>
      <c r="G4617" s="11">
        <v>36.411000000000001</v>
      </c>
    </row>
    <row r="4618" spans="1:7" x14ac:dyDescent="0.15">
      <c r="A4618" s="1">
        <v>34924</v>
      </c>
      <c r="B4618">
        <v>0.47899999999999998</v>
      </c>
      <c r="C4618" s="2">
        <v>34924.5</v>
      </c>
      <c r="D4618" s="4">
        <f t="shared" si="142"/>
        <v>1995.6150684931506</v>
      </c>
      <c r="E4618" s="7">
        <f t="shared" si="143"/>
        <v>3.0376570159739913</v>
      </c>
      <c r="G4618" s="11">
        <v>36.411000000000001</v>
      </c>
    </row>
    <row r="4619" spans="1:7" x14ac:dyDescent="0.15">
      <c r="A4619" s="1">
        <v>34925</v>
      </c>
      <c r="B4619">
        <v>0.45</v>
      </c>
      <c r="C4619" s="2">
        <v>34925.5</v>
      </c>
      <c r="D4619" s="4">
        <f t="shared" si="142"/>
        <v>1995.6178082191782</v>
      </c>
      <c r="E4619" s="7">
        <f t="shared" si="143"/>
        <v>2.757558805758777</v>
      </c>
      <c r="G4619" s="11">
        <v>36.411000000000001</v>
      </c>
    </row>
    <row r="4620" spans="1:7" x14ac:dyDescent="0.15">
      <c r="A4620" s="1">
        <v>34926</v>
      </c>
      <c r="B4620">
        <v>0.42599999999999999</v>
      </c>
      <c r="C4620" s="2">
        <v>34926.5</v>
      </c>
      <c r="D4620" s="4">
        <f t="shared" ref="D4620:D4683" si="144">YEAR(C4620)+(C4620-DATE(YEAR(C4620),1,1))/IF(MOD(YEAR(C4620),4)=0,366,365)</f>
        <v>1995.6205479452055</v>
      </c>
      <c r="E4620" s="7">
        <f t="shared" ref="E4620:E4683" si="145">($F$2+$F$3*LN(B4620)+$F$4*LN(B4620)*LN(B4620)+$F$5*SIN(D4620-$F$9)+$F$6*COS(D4620-$F$9)+$F$7*(D4620-$F$9)+$F$8*(D4620-$F$9)*(D4620-$F$9))*B4620*28.32*24*60*60/1000000</f>
        <v>2.5300253269327451</v>
      </c>
      <c r="G4620" s="11">
        <v>36.411000000000001</v>
      </c>
    </row>
    <row r="4621" spans="1:7" x14ac:dyDescent="0.15">
      <c r="A4621" s="1">
        <v>34927</v>
      </c>
      <c r="B4621">
        <v>0.39600000000000002</v>
      </c>
      <c r="C4621" s="2">
        <v>34927.5</v>
      </c>
      <c r="D4621" s="4">
        <f t="shared" si="144"/>
        <v>1995.6232876712329</v>
      </c>
      <c r="E4621" s="7">
        <f t="shared" si="145"/>
        <v>2.2512200044487596</v>
      </c>
      <c r="G4621" s="11">
        <v>36.411000000000001</v>
      </c>
    </row>
    <row r="4622" spans="1:7" x14ac:dyDescent="0.15">
      <c r="A4622" s="1">
        <v>34928</v>
      </c>
      <c r="B4622">
        <v>0.37</v>
      </c>
      <c r="C4622" s="2">
        <v>34928.5</v>
      </c>
      <c r="D4622" s="4">
        <f t="shared" si="144"/>
        <v>1995.6260273972603</v>
      </c>
      <c r="E4622" s="7">
        <f t="shared" si="145"/>
        <v>2.0152104034960909</v>
      </c>
      <c r="G4622" s="11">
        <v>36.411000000000001</v>
      </c>
    </row>
    <row r="4623" spans="1:7" x14ac:dyDescent="0.15">
      <c r="A4623" s="1">
        <v>34929</v>
      </c>
      <c r="B4623">
        <v>0.34499999999999997</v>
      </c>
      <c r="C4623" s="2">
        <v>34929.5</v>
      </c>
      <c r="D4623" s="4">
        <f t="shared" si="144"/>
        <v>1995.6287671232876</v>
      </c>
      <c r="E4623" s="7">
        <f t="shared" si="145"/>
        <v>1.7935715174979192</v>
      </c>
      <c r="G4623" s="11">
        <v>36.411000000000001</v>
      </c>
    </row>
    <row r="4624" spans="1:7" x14ac:dyDescent="0.15">
      <c r="A4624" s="1">
        <v>34930</v>
      </c>
      <c r="B4624">
        <v>0.29899999999999999</v>
      </c>
      <c r="C4624" s="2">
        <v>34930.5</v>
      </c>
      <c r="D4624" s="4">
        <f t="shared" si="144"/>
        <v>1995.631506849315</v>
      </c>
      <c r="E4624" s="7">
        <f t="shared" si="145"/>
        <v>1.4005082787467829</v>
      </c>
      <c r="G4624" s="11">
        <v>36.411000000000001</v>
      </c>
    </row>
    <row r="4625" spans="1:7" x14ac:dyDescent="0.15">
      <c r="A4625" s="1">
        <v>34931</v>
      </c>
      <c r="B4625">
        <v>0.29199999999999998</v>
      </c>
      <c r="C4625" s="2">
        <v>34931.5</v>
      </c>
      <c r="D4625" s="4">
        <f t="shared" si="144"/>
        <v>1995.6342465753426</v>
      </c>
      <c r="E4625" s="7">
        <f t="shared" si="145"/>
        <v>1.3428581112693119</v>
      </c>
      <c r="G4625" s="11">
        <v>36.411000000000001</v>
      </c>
    </row>
    <row r="4626" spans="1:7" x14ac:dyDescent="0.15">
      <c r="A4626" s="1">
        <v>34932</v>
      </c>
      <c r="B4626">
        <v>0.28999999999999998</v>
      </c>
      <c r="C4626" s="2">
        <v>34932.5</v>
      </c>
      <c r="D4626" s="4">
        <f t="shared" si="144"/>
        <v>1995.6369863013699</v>
      </c>
      <c r="E4626" s="7">
        <f t="shared" si="145"/>
        <v>1.3267183671241365</v>
      </c>
      <c r="G4626" s="11">
        <v>36.411000000000001</v>
      </c>
    </row>
    <row r="4627" spans="1:7" x14ac:dyDescent="0.15">
      <c r="A4627" s="1">
        <v>34933</v>
      </c>
      <c r="B4627">
        <v>0.26400000000000001</v>
      </c>
      <c r="C4627" s="2">
        <v>34933.5</v>
      </c>
      <c r="D4627" s="4">
        <f t="shared" si="144"/>
        <v>1995.6397260273973</v>
      </c>
      <c r="E4627" s="7">
        <f t="shared" si="145"/>
        <v>1.1170195232536035</v>
      </c>
      <c r="G4627" s="11">
        <v>36.411000000000001</v>
      </c>
    </row>
    <row r="4628" spans="1:7" x14ac:dyDescent="0.15">
      <c r="A4628" s="1">
        <v>34934</v>
      </c>
      <c r="B4628">
        <v>0.25</v>
      </c>
      <c r="C4628" s="2">
        <v>34934.5</v>
      </c>
      <c r="D4628" s="4">
        <f t="shared" si="144"/>
        <v>1995.6424657534246</v>
      </c>
      <c r="E4628" s="7">
        <f t="shared" si="145"/>
        <v>1.0076007482509786</v>
      </c>
      <c r="G4628" s="11">
        <v>36.411000000000001</v>
      </c>
    </row>
    <row r="4629" spans="1:7" x14ac:dyDescent="0.15">
      <c r="A4629" s="1">
        <v>34935</v>
      </c>
      <c r="B4629">
        <v>0.25600000000000001</v>
      </c>
      <c r="C4629" s="2">
        <v>34935.5</v>
      </c>
      <c r="D4629" s="4">
        <f t="shared" si="144"/>
        <v>1995.645205479452</v>
      </c>
      <c r="E4629" s="7">
        <f t="shared" si="145"/>
        <v>1.0546093365429845</v>
      </c>
      <c r="G4629" s="11">
        <v>36.411000000000001</v>
      </c>
    </row>
    <row r="4630" spans="1:7" x14ac:dyDescent="0.15">
      <c r="A4630" s="1">
        <v>34936</v>
      </c>
      <c r="B4630">
        <v>0.224</v>
      </c>
      <c r="C4630" s="2">
        <v>34936.5</v>
      </c>
      <c r="D4630" s="4">
        <f t="shared" si="144"/>
        <v>1995.6479452054793</v>
      </c>
      <c r="E4630" s="7">
        <f t="shared" si="145"/>
        <v>0.81128487685543793</v>
      </c>
      <c r="G4630" s="11">
        <v>36.411000000000001</v>
      </c>
    </row>
    <row r="4631" spans="1:7" x14ac:dyDescent="0.15">
      <c r="A4631" s="1">
        <v>34937</v>
      </c>
      <c r="B4631">
        <v>0.22800000000000001</v>
      </c>
      <c r="C4631" s="2">
        <v>34937.5</v>
      </c>
      <c r="D4631" s="4">
        <f t="shared" si="144"/>
        <v>1995.6506849315069</v>
      </c>
      <c r="E4631" s="7">
        <f t="shared" si="145"/>
        <v>0.84121147753943148</v>
      </c>
      <c r="G4631" s="11">
        <v>36.411000000000001</v>
      </c>
    </row>
    <row r="4632" spans="1:7" x14ac:dyDescent="0.15">
      <c r="A4632" s="1">
        <v>34938</v>
      </c>
      <c r="B4632">
        <v>0.223</v>
      </c>
      <c r="C4632" s="2">
        <v>34938.5</v>
      </c>
      <c r="D4632" s="4">
        <f t="shared" si="144"/>
        <v>1995.6534246575343</v>
      </c>
      <c r="E4632" s="7">
        <f t="shared" si="145"/>
        <v>0.80440871998557162</v>
      </c>
      <c r="G4632" s="11">
        <v>36.411000000000001</v>
      </c>
    </row>
    <row r="4633" spans="1:7" x14ac:dyDescent="0.15">
      <c r="A4633" s="1">
        <v>34939</v>
      </c>
      <c r="B4633">
        <v>0.222</v>
      </c>
      <c r="C4633" s="2">
        <v>34939.5</v>
      </c>
      <c r="D4633" s="4">
        <f t="shared" si="144"/>
        <v>1995.6561643835616</v>
      </c>
      <c r="E4633" s="7">
        <f t="shared" si="145"/>
        <v>0.79729122075834102</v>
      </c>
      <c r="G4633" s="11">
        <v>36.411000000000001</v>
      </c>
    </row>
    <row r="4634" spans="1:7" x14ac:dyDescent="0.15">
      <c r="A4634" s="1">
        <v>34940</v>
      </c>
      <c r="B4634">
        <v>0.216</v>
      </c>
      <c r="C4634" s="2">
        <v>34940.5</v>
      </c>
      <c r="D4634" s="4">
        <f t="shared" si="144"/>
        <v>1995.658904109589</v>
      </c>
      <c r="E4634" s="7">
        <f t="shared" si="145"/>
        <v>0.7536386572136321</v>
      </c>
      <c r="G4634" s="11">
        <v>36.411000000000001</v>
      </c>
    </row>
    <row r="4635" spans="1:7" x14ac:dyDescent="0.15">
      <c r="A4635" s="1">
        <v>34941</v>
      </c>
      <c r="B4635">
        <v>0.19800000000000001</v>
      </c>
      <c r="C4635" s="2">
        <v>34941.5</v>
      </c>
      <c r="D4635" s="4">
        <f t="shared" si="144"/>
        <v>1995.6616438356164</v>
      </c>
      <c r="E4635" s="7">
        <f t="shared" si="145"/>
        <v>0.62556472810382979</v>
      </c>
      <c r="G4635" s="11">
        <v>36.411000000000001</v>
      </c>
    </row>
    <row r="4636" spans="1:7" x14ac:dyDescent="0.15">
      <c r="A4636" s="1">
        <v>34942</v>
      </c>
      <c r="B4636">
        <v>0.19500000000000001</v>
      </c>
      <c r="C4636" s="2">
        <v>34942.5</v>
      </c>
      <c r="D4636" s="4">
        <f t="shared" si="144"/>
        <v>1995.6643835616439</v>
      </c>
      <c r="E4636" s="7">
        <f t="shared" si="145"/>
        <v>0.60491937191883516</v>
      </c>
      <c r="G4636" s="11">
        <v>36.411000000000001</v>
      </c>
    </row>
    <row r="4637" spans="1:7" x14ac:dyDescent="0.15">
      <c r="A4637" s="1">
        <v>34943</v>
      </c>
      <c r="B4637">
        <v>0.19</v>
      </c>
      <c r="C4637" s="2">
        <v>34943.5</v>
      </c>
      <c r="D4637" s="4">
        <f t="shared" si="144"/>
        <v>1995.6671232876713</v>
      </c>
      <c r="E4637" s="7">
        <f t="shared" si="145"/>
        <v>0.57070150926524454</v>
      </c>
      <c r="G4637" s="11">
        <v>36.411000000000001</v>
      </c>
    </row>
    <row r="4638" spans="1:7" x14ac:dyDescent="0.15">
      <c r="A4638" s="1">
        <v>34944</v>
      </c>
      <c r="B4638">
        <v>0.18099999999999999</v>
      </c>
      <c r="C4638" s="2">
        <v>34944.5</v>
      </c>
      <c r="D4638" s="4">
        <f t="shared" si="144"/>
        <v>1995.6698630136987</v>
      </c>
      <c r="E4638" s="7">
        <f t="shared" si="145"/>
        <v>0.51005361223535817</v>
      </c>
      <c r="G4638" s="11">
        <v>36.411000000000001</v>
      </c>
    </row>
    <row r="4639" spans="1:7" x14ac:dyDescent="0.15">
      <c r="A4639" s="1">
        <v>34945</v>
      </c>
      <c r="B4639">
        <v>0.17399999999999999</v>
      </c>
      <c r="C4639" s="2">
        <v>34945.5</v>
      </c>
      <c r="D4639" s="4">
        <f t="shared" si="144"/>
        <v>1995.672602739726</v>
      </c>
      <c r="E4639" s="7">
        <f t="shared" si="145"/>
        <v>0.46396455287367228</v>
      </c>
      <c r="G4639" s="11">
        <v>36.411000000000001</v>
      </c>
    </row>
    <row r="4640" spans="1:7" x14ac:dyDescent="0.15">
      <c r="A4640" s="1">
        <v>34946</v>
      </c>
      <c r="B4640">
        <v>0.17</v>
      </c>
      <c r="C4640" s="2">
        <v>34946.5</v>
      </c>
      <c r="D4640" s="4">
        <f t="shared" si="144"/>
        <v>1995.6753424657534</v>
      </c>
      <c r="E4640" s="7">
        <f t="shared" si="145"/>
        <v>0.43813292378797031</v>
      </c>
      <c r="G4640" s="11">
        <v>36.411000000000001</v>
      </c>
    </row>
    <row r="4641" spans="1:7" x14ac:dyDescent="0.15">
      <c r="A4641" s="1">
        <v>34947</v>
      </c>
      <c r="B4641">
        <v>0.16800000000000001</v>
      </c>
      <c r="C4641" s="2">
        <v>34947.5</v>
      </c>
      <c r="D4641" s="4">
        <f t="shared" si="144"/>
        <v>1995.6780821917807</v>
      </c>
      <c r="E4641" s="7">
        <f t="shared" si="145"/>
        <v>0.42542760678725905</v>
      </c>
      <c r="G4641" s="11">
        <v>36.411000000000001</v>
      </c>
    </row>
    <row r="4642" spans="1:7" x14ac:dyDescent="0.15">
      <c r="A4642" s="1">
        <v>34948</v>
      </c>
      <c r="B4642">
        <v>0.157</v>
      </c>
      <c r="C4642" s="2">
        <v>34948.5</v>
      </c>
      <c r="D4642" s="4">
        <f t="shared" si="144"/>
        <v>1995.6808219178083</v>
      </c>
      <c r="E4642" s="7">
        <f t="shared" si="145"/>
        <v>0.35618472819005476</v>
      </c>
      <c r="G4642" s="11">
        <v>36.411000000000001</v>
      </c>
    </row>
    <row r="4643" spans="1:7" x14ac:dyDescent="0.15">
      <c r="A4643" s="1">
        <v>34949</v>
      </c>
      <c r="B4643">
        <v>0.154</v>
      </c>
      <c r="C4643" s="2">
        <v>34949.5</v>
      </c>
      <c r="D4643" s="4">
        <f t="shared" si="144"/>
        <v>1995.6835616438357</v>
      </c>
      <c r="E4643" s="7">
        <f t="shared" si="145"/>
        <v>0.33787622162793213</v>
      </c>
      <c r="G4643" s="11">
        <v>36.411000000000001</v>
      </c>
    </row>
    <row r="4644" spans="1:7" x14ac:dyDescent="0.15">
      <c r="A4644" s="1">
        <v>34950</v>
      </c>
      <c r="B4644">
        <v>0.16600000000000001</v>
      </c>
      <c r="C4644" s="2">
        <v>34950.5</v>
      </c>
      <c r="D4644" s="4">
        <f t="shared" si="144"/>
        <v>1995.686301369863</v>
      </c>
      <c r="E4644" s="7">
        <f t="shared" si="145"/>
        <v>0.41316522839367453</v>
      </c>
      <c r="G4644" s="11">
        <v>36.411000000000001</v>
      </c>
    </row>
    <row r="4645" spans="1:7" x14ac:dyDescent="0.15">
      <c r="A4645" s="1">
        <v>34951</v>
      </c>
      <c r="B4645">
        <v>0.22</v>
      </c>
      <c r="C4645" s="2">
        <v>34951.5</v>
      </c>
      <c r="D4645" s="4">
        <f t="shared" si="144"/>
        <v>1995.6890410958904</v>
      </c>
      <c r="E4645" s="7">
        <f t="shared" si="145"/>
        <v>0.78553205157785921</v>
      </c>
      <c r="G4645" s="11">
        <v>36.411000000000001</v>
      </c>
    </row>
    <row r="4646" spans="1:7" x14ac:dyDescent="0.15">
      <c r="A4646" s="1">
        <v>34952</v>
      </c>
      <c r="B4646">
        <v>0.19600000000000001</v>
      </c>
      <c r="C4646" s="2">
        <v>34952.5</v>
      </c>
      <c r="D4646" s="4">
        <f t="shared" si="144"/>
        <v>1995.6917808219177</v>
      </c>
      <c r="E4646" s="7">
        <f t="shared" si="145"/>
        <v>0.61402612631882103</v>
      </c>
      <c r="G4646" s="11">
        <v>36.411000000000001</v>
      </c>
    </row>
    <row r="4647" spans="1:7" x14ac:dyDescent="0.15">
      <c r="A4647" s="1">
        <v>34953</v>
      </c>
      <c r="B4647">
        <v>0.155</v>
      </c>
      <c r="C4647" s="2">
        <v>34953.5</v>
      </c>
      <c r="D4647" s="4">
        <f t="shared" si="144"/>
        <v>1995.6945205479451</v>
      </c>
      <c r="E4647" s="7">
        <f t="shared" si="145"/>
        <v>0.34469413466378279</v>
      </c>
      <c r="G4647" s="11">
        <v>36.411000000000001</v>
      </c>
    </row>
    <row r="4648" spans="1:7" x14ac:dyDescent="0.15">
      <c r="A4648" s="1">
        <v>34954</v>
      </c>
      <c r="B4648">
        <v>0.157</v>
      </c>
      <c r="C4648" s="2">
        <v>34954.5</v>
      </c>
      <c r="D4648" s="4">
        <f t="shared" si="144"/>
        <v>1995.6972602739727</v>
      </c>
      <c r="E4648" s="7">
        <f t="shared" si="145"/>
        <v>0.35721757872279192</v>
      </c>
      <c r="G4648" s="11">
        <v>36.411000000000001</v>
      </c>
    </row>
    <row r="4649" spans="1:7" x14ac:dyDescent="0.15">
      <c r="A4649" s="1">
        <v>34955</v>
      </c>
      <c r="B4649">
        <v>0.32500000000000001</v>
      </c>
      <c r="C4649" s="2">
        <v>34955.5</v>
      </c>
      <c r="D4649" s="4">
        <f t="shared" si="144"/>
        <v>1995.7</v>
      </c>
      <c r="E4649" s="7">
        <f t="shared" si="145"/>
        <v>1.6294297090156098</v>
      </c>
      <c r="G4649" s="11">
        <v>36.411000000000001</v>
      </c>
    </row>
    <row r="4650" spans="1:7" x14ac:dyDescent="0.15">
      <c r="A4650" s="1">
        <v>34956</v>
      </c>
      <c r="B4650">
        <v>0.21</v>
      </c>
      <c r="C4650" s="2">
        <v>34956.5</v>
      </c>
      <c r="D4650" s="4">
        <f t="shared" si="144"/>
        <v>1995.7027397260274</v>
      </c>
      <c r="E4650" s="7">
        <f t="shared" si="145"/>
        <v>0.71400131473890849</v>
      </c>
      <c r="G4650" s="11">
        <v>36.411000000000001</v>
      </c>
    </row>
    <row r="4651" spans="1:7" x14ac:dyDescent="0.15">
      <c r="A4651" s="1">
        <v>34957</v>
      </c>
      <c r="B4651">
        <v>0.16600000000000001</v>
      </c>
      <c r="C4651" s="2">
        <v>34957.5</v>
      </c>
      <c r="D4651" s="4">
        <f t="shared" si="144"/>
        <v>1995.7054794520548</v>
      </c>
      <c r="E4651" s="7">
        <f t="shared" si="145"/>
        <v>0.41443206158546941</v>
      </c>
      <c r="G4651" s="11">
        <v>36.411000000000001</v>
      </c>
    </row>
    <row r="4652" spans="1:7" x14ac:dyDescent="0.15">
      <c r="A4652" s="1">
        <v>34958</v>
      </c>
      <c r="B4652">
        <v>0.16400000000000001</v>
      </c>
      <c r="C4652" s="2">
        <v>34958.5</v>
      </c>
      <c r="D4652" s="4">
        <f t="shared" si="144"/>
        <v>1995.7082191780821</v>
      </c>
      <c r="E4652" s="7">
        <f t="shared" si="145"/>
        <v>0.40185907521421788</v>
      </c>
      <c r="G4652" s="11">
        <v>36.411000000000001</v>
      </c>
    </row>
    <row r="4653" spans="1:7" x14ac:dyDescent="0.15">
      <c r="A4653" s="1">
        <v>34959</v>
      </c>
      <c r="B4653">
        <v>0.35299999999999998</v>
      </c>
      <c r="C4653" s="2">
        <v>34959.5</v>
      </c>
      <c r="D4653" s="4">
        <f t="shared" si="144"/>
        <v>1995.7109589041097</v>
      </c>
      <c r="E4653" s="7">
        <f t="shared" si="145"/>
        <v>1.8758268095564208</v>
      </c>
      <c r="G4653" s="11">
        <v>36.411000000000001</v>
      </c>
    </row>
    <row r="4654" spans="1:7" x14ac:dyDescent="0.15">
      <c r="A4654" s="1">
        <v>34960</v>
      </c>
      <c r="B4654">
        <v>0.21</v>
      </c>
      <c r="C4654" s="2">
        <v>34960.5</v>
      </c>
      <c r="D4654" s="4">
        <f t="shared" si="144"/>
        <v>1995.7136986301371</v>
      </c>
      <c r="E4654" s="7">
        <f t="shared" si="145"/>
        <v>0.71490758999641424</v>
      </c>
      <c r="G4654" s="11">
        <v>36.411000000000001</v>
      </c>
    </row>
    <row r="4655" spans="1:7" x14ac:dyDescent="0.15">
      <c r="A4655" s="1">
        <v>34961</v>
      </c>
      <c r="B4655">
        <v>0.17299999999999999</v>
      </c>
      <c r="C4655" s="2">
        <v>34961.5</v>
      </c>
      <c r="D4655" s="4">
        <f t="shared" si="144"/>
        <v>1995.7164383561644</v>
      </c>
      <c r="E4655" s="7">
        <f t="shared" si="145"/>
        <v>0.4604505339940686</v>
      </c>
      <c r="G4655" s="11">
        <v>36.411000000000001</v>
      </c>
    </row>
    <row r="4656" spans="1:7" x14ac:dyDescent="0.15">
      <c r="A4656" s="1">
        <v>34962</v>
      </c>
      <c r="B4656">
        <v>0.17100000000000001</v>
      </c>
      <c r="C4656" s="2">
        <v>34962.5</v>
      </c>
      <c r="D4656" s="4">
        <f t="shared" si="144"/>
        <v>1995.7191780821918</v>
      </c>
      <c r="E4656" s="7">
        <f t="shared" si="145"/>
        <v>0.44758828288759944</v>
      </c>
      <c r="G4656" s="11">
        <v>36.411000000000001</v>
      </c>
    </row>
    <row r="4657" spans="1:7" x14ac:dyDescent="0.15">
      <c r="A4657" s="1">
        <v>34963</v>
      </c>
      <c r="B4657">
        <v>0.17699999999999999</v>
      </c>
      <c r="C4657" s="2">
        <v>34963.5</v>
      </c>
      <c r="D4657" s="4">
        <f t="shared" si="144"/>
        <v>1995.7219178082191</v>
      </c>
      <c r="E4657" s="7">
        <f t="shared" si="145"/>
        <v>0.48715656789255118</v>
      </c>
      <c r="G4657" s="11">
        <v>36.411000000000001</v>
      </c>
    </row>
    <row r="4658" spans="1:7" x14ac:dyDescent="0.15">
      <c r="A4658" s="1">
        <v>34964</v>
      </c>
      <c r="B4658">
        <v>0.64</v>
      </c>
      <c r="C4658" s="2">
        <v>34964.5</v>
      </c>
      <c r="D4658" s="4">
        <f t="shared" si="144"/>
        <v>1995.7246575342465</v>
      </c>
      <c r="E4658" s="7">
        <f t="shared" si="145"/>
        <v>4.7107879392640006</v>
      </c>
      <c r="G4658" s="11">
        <v>36.411000000000001</v>
      </c>
    </row>
    <row r="4659" spans="1:7" x14ac:dyDescent="0.15">
      <c r="A4659" s="1">
        <v>34965</v>
      </c>
      <c r="B4659">
        <v>0.312</v>
      </c>
      <c r="C4659" s="2">
        <v>34965.5</v>
      </c>
      <c r="D4659" s="4">
        <f t="shared" si="144"/>
        <v>1995.7273972602741</v>
      </c>
      <c r="E4659" s="7">
        <f t="shared" si="145"/>
        <v>1.5216343665120711</v>
      </c>
      <c r="G4659" s="11">
        <v>36.411000000000001</v>
      </c>
    </row>
    <row r="4660" spans="1:7" x14ac:dyDescent="0.15">
      <c r="A4660" s="1">
        <v>34966</v>
      </c>
      <c r="B4660">
        <v>0.219</v>
      </c>
      <c r="C4660" s="2">
        <v>34966.5</v>
      </c>
      <c r="D4660" s="4">
        <f t="shared" si="144"/>
        <v>1995.7301369863014</v>
      </c>
      <c r="E4660" s="7">
        <f t="shared" si="145"/>
        <v>0.78173488269178271</v>
      </c>
      <c r="G4660" s="11">
        <v>36.411000000000001</v>
      </c>
    </row>
    <row r="4661" spans="1:7" x14ac:dyDescent="0.15">
      <c r="A4661" s="1">
        <v>34967</v>
      </c>
      <c r="B4661">
        <v>0.24099999999999999</v>
      </c>
      <c r="C4661" s="2">
        <v>34967.5</v>
      </c>
      <c r="D4661" s="4">
        <f t="shared" si="144"/>
        <v>1995.7328767123288</v>
      </c>
      <c r="E4661" s="7">
        <f t="shared" si="145"/>
        <v>0.9471386154092476</v>
      </c>
      <c r="G4661" s="11">
        <v>36.411000000000001</v>
      </c>
    </row>
    <row r="4662" spans="1:7" x14ac:dyDescent="0.15">
      <c r="A4662" s="1">
        <v>34968</v>
      </c>
      <c r="B4662">
        <v>0.314</v>
      </c>
      <c r="C4662" s="2">
        <v>34968.5</v>
      </c>
      <c r="D4662" s="4">
        <f t="shared" si="144"/>
        <v>1995.7356164383561</v>
      </c>
      <c r="E4662" s="7">
        <f t="shared" si="145"/>
        <v>1.539641031738646</v>
      </c>
      <c r="G4662" s="11">
        <v>36.411000000000001</v>
      </c>
    </row>
    <row r="4663" spans="1:7" x14ac:dyDescent="0.15">
      <c r="A4663" s="1">
        <v>34969</v>
      </c>
      <c r="B4663">
        <v>0.223</v>
      </c>
      <c r="C4663" s="2">
        <v>34969.5</v>
      </c>
      <c r="D4663" s="4">
        <f t="shared" si="144"/>
        <v>1995.7383561643835</v>
      </c>
      <c r="E4663" s="7">
        <f t="shared" si="145"/>
        <v>0.81194321322091279</v>
      </c>
      <c r="G4663" s="11">
        <v>36.411000000000001</v>
      </c>
    </row>
    <row r="4664" spans="1:7" x14ac:dyDescent="0.15">
      <c r="A4664" s="1">
        <v>34970</v>
      </c>
      <c r="B4664">
        <v>0.19</v>
      </c>
      <c r="C4664" s="2">
        <v>34970.5</v>
      </c>
      <c r="D4664" s="4">
        <f t="shared" si="144"/>
        <v>1995.7410958904109</v>
      </c>
      <c r="E4664" s="7">
        <f t="shared" si="145"/>
        <v>0.57625447377425099</v>
      </c>
      <c r="G4664" s="11">
        <v>36.411000000000001</v>
      </c>
    </row>
    <row r="4665" spans="1:7" x14ac:dyDescent="0.15">
      <c r="A4665" s="1">
        <v>34971</v>
      </c>
      <c r="B4665">
        <v>0.17</v>
      </c>
      <c r="C4665" s="2">
        <v>34971.5</v>
      </c>
      <c r="D4665" s="4">
        <f t="shared" si="144"/>
        <v>1995.7438356164384</v>
      </c>
      <c r="E4665" s="7">
        <f t="shared" si="145"/>
        <v>0.44271196469659685</v>
      </c>
      <c r="G4665" s="11">
        <v>36.411000000000001</v>
      </c>
    </row>
    <row r="4666" spans="1:7" x14ac:dyDescent="0.15">
      <c r="A4666" s="1">
        <v>34972</v>
      </c>
      <c r="B4666">
        <v>0.16900000000000001</v>
      </c>
      <c r="C4666" s="2">
        <v>34972.5</v>
      </c>
      <c r="D4666" s="4">
        <f t="shared" si="144"/>
        <v>1995.7465753424658</v>
      </c>
      <c r="E4666" s="7">
        <f t="shared" si="145"/>
        <v>0.43640556612663706</v>
      </c>
      <c r="G4666" s="11">
        <v>36.411000000000001</v>
      </c>
    </row>
    <row r="4667" spans="1:7" x14ac:dyDescent="0.15">
      <c r="A4667" s="1">
        <v>34973</v>
      </c>
      <c r="B4667">
        <v>0.17</v>
      </c>
      <c r="C4667" s="2">
        <v>34973.5</v>
      </c>
      <c r="D4667" s="4">
        <f t="shared" si="144"/>
        <v>1995.7493150684932</v>
      </c>
      <c r="E4667" s="7">
        <f t="shared" si="145"/>
        <v>0.44306644735964701</v>
      </c>
      <c r="G4667" s="11">
        <v>36.411000000000001</v>
      </c>
    </row>
    <row r="4668" spans="1:7" x14ac:dyDescent="0.15">
      <c r="A4668" s="1">
        <v>34974</v>
      </c>
      <c r="B4668">
        <v>0.16600000000000001</v>
      </c>
      <c r="C4668" s="2">
        <v>34974.5</v>
      </c>
      <c r="D4668" s="4">
        <f t="shared" si="144"/>
        <v>1995.7520547945205</v>
      </c>
      <c r="E4668" s="7">
        <f t="shared" si="145"/>
        <v>0.41742212342078205</v>
      </c>
      <c r="G4668" s="11">
        <v>36.411000000000001</v>
      </c>
    </row>
    <row r="4669" spans="1:7" x14ac:dyDescent="0.15">
      <c r="A4669" s="1">
        <v>34975</v>
      </c>
      <c r="B4669">
        <v>0.159</v>
      </c>
      <c r="C4669" s="2">
        <v>34975.5</v>
      </c>
      <c r="D4669" s="4">
        <f t="shared" si="144"/>
        <v>1995.7547945205479</v>
      </c>
      <c r="E4669" s="7">
        <f t="shared" si="145"/>
        <v>0.37320700869216389</v>
      </c>
      <c r="G4669" s="11">
        <v>36.411000000000001</v>
      </c>
    </row>
    <row r="4670" spans="1:7" x14ac:dyDescent="0.15">
      <c r="A4670" s="1">
        <v>34976</v>
      </c>
      <c r="B4670">
        <v>0.26100000000000001</v>
      </c>
      <c r="C4670" s="2">
        <v>34976.5</v>
      </c>
      <c r="D4670" s="4">
        <f t="shared" si="144"/>
        <v>1995.7575342465752</v>
      </c>
      <c r="E4670" s="7">
        <f t="shared" si="145"/>
        <v>1.1055040371136193</v>
      </c>
      <c r="G4670" s="11">
        <v>36.411000000000001</v>
      </c>
    </row>
    <row r="4671" spans="1:7" x14ac:dyDescent="0.15">
      <c r="A4671" s="1">
        <v>34977</v>
      </c>
      <c r="B4671">
        <v>0.91100000000000003</v>
      </c>
      <c r="C4671" s="2">
        <v>34977.5</v>
      </c>
      <c r="D4671" s="4">
        <f t="shared" si="144"/>
        <v>1995.7602739726028</v>
      </c>
      <c r="E4671" s="7">
        <f t="shared" si="145"/>
        <v>7.7534875202482931</v>
      </c>
      <c r="G4671" s="11">
        <v>36.411000000000001</v>
      </c>
    </row>
    <row r="4672" spans="1:7" x14ac:dyDescent="0.15">
      <c r="A4672" s="1">
        <v>34978</v>
      </c>
      <c r="B4672">
        <v>0.78300000000000003</v>
      </c>
      <c r="C4672" s="2">
        <v>34978.5</v>
      </c>
      <c r="D4672" s="4">
        <f t="shared" si="144"/>
        <v>1995.7630136986302</v>
      </c>
      <c r="E4672" s="7">
        <f t="shared" si="145"/>
        <v>6.2885196164200732</v>
      </c>
      <c r="G4672" s="11">
        <v>36.411000000000001</v>
      </c>
    </row>
    <row r="4673" spans="1:7" x14ac:dyDescent="0.15">
      <c r="A4673" s="1">
        <v>34979</v>
      </c>
      <c r="B4673">
        <v>0.33</v>
      </c>
      <c r="C4673" s="2">
        <v>34979.5</v>
      </c>
      <c r="D4673" s="4">
        <f t="shared" si="144"/>
        <v>1995.7657534246575</v>
      </c>
      <c r="E4673" s="7">
        <f t="shared" si="145"/>
        <v>1.6809789654816336</v>
      </c>
      <c r="G4673" s="11">
        <v>36.411000000000001</v>
      </c>
    </row>
    <row r="4674" spans="1:7" x14ac:dyDescent="0.15">
      <c r="A4674" s="1">
        <v>34980</v>
      </c>
      <c r="B4674">
        <v>0.248</v>
      </c>
      <c r="C4674" s="2">
        <v>34980.5</v>
      </c>
      <c r="D4674" s="4">
        <f t="shared" si="144"/>
        <v>1995.7684931506849</v>
      </c>
      <c r="E4674" s="7">
        <f t="shared" si="145"/>
        <v>1.0044609775976014</v>
      </c>
      <c r="G4674" s="11">
        <v>36.411000000000001</v>
      </c>
    </row>
    <row r="4675" spans="1:7" x14ac:dyDescent="0.15">
      <c r="A4675" s="1">
        <v>34981</v>
      </c>
      <c r="B4675">
        <v>0.22600000000000001</v>
      </c>
      <c r="C4675" s="2">
        <v>34981.5</v>
      </c>
      <c r="D4675" s="4">
        <f t="shared" si="144"/>
        <v>1995.7712328767122</v>
      </c>
      <c r="E4675" s="7">
        <f t="shared" si="145"/>
        <v>0.83704233786327997</v>
      </c>
      <c r="G4675" s="11">
        <v>36.411000000000001</v>
      </c>
    </row>
    <row r="4676" spans="1:7" x14ac:dyDescent="0.15">
      <c r="A4676" s="1">
        <v>34982</v>
      </c>
      <c r="B4676">
        <v>0.216</v>
      </c>
      <c r="C4676" s="2">
        <v>34982.5</v>
      </c>
      <c r="D4676" s="4">
        <f t="shared" si="144"/>
        <v>1995.7739726027398</v>
      </c>
      <c r="E4676" s="7">
        <f t="shared" si="145"/>
        <v>0.76335166715557645</v>
      </c>
      <c r="G4676" s="11">
        <v>36.411000000000001</v>
      </c>
    </row>
    <row r="4677" spans="1:7" x14ac:dyDescent="0.15">
      <c r="A4677" s="1">
        <v>34983</v>
      </c>
      <c r="B4677">
        <v>0.20499999999999999</v>
      </c>
      <c r="C4677" s="2">
        <v>34983.5</v>
      </c>
      <c r="D4677" s="4">
        <f t="shared" si="144"/>
        <v>1995.7767123287672</v>
      </c>
      <c r="E4677" s="7">
        <f t="shared" si="145"/>
        <v>0.68403516663684072</v>
      </c>
      <c r="G4677" s="11">
        <v>36.411000000000001</v>
      </c>
    </row>
    <row r="4678" spans="1:7" x14ac:dyDescent="0.15">
      <c r="A4678" s="1">
        <v>34984</v>
      </c>
      <c r="B4678">
        <v>0.191</v>
      </c>
      <c r="C4678" s="2">
        <v>34984.5</v>
      </c>
      <c r="D4678" s="4">
        <f t="shared" si="144"/>
        <v>1995.7794520547945</v>
      </c>
      <c r="E4678" s="7">
        <f t="shared" si="145"/>
        <v>0.58588758210635683</v>
      </c>
      <c r="G4678" s="11">
        <v>36.411000000000001</v>
      </c>
    </row>
    <row r="4679" spans="1:7" x14ac:dyDescent="0.15">
      <c r="A4679" s="1">
        <v>34985</v>
      </c>
      <c r="B4679">
        <v>0.184</v>
      </c>
      <c r="C4679" s="2">
        <v>34985.5</v>
      </c>
      <c r="D4679" s="4">
        <f t="shared" si="144"/>
        <v>1995.7821917808219</v>
      </c>
      <c r="E4679" s="7">
        <f t="shared" si="145"/>
        <v>0.53818377841749543</v>
      </c>
      <c r="G4679" s="11">
        <v>36.411000000000001</v>
      </c>
    </row>
    <row r="4680" spans="1:7" x14ac:dyDescent="0.15">
      <c r="A4680" s="1">
        <v>34986</v>
      </c>
      <c r="B4680">
        <v>1.0920000000000001</v>
      </c>
      <c r="C4680" s="2">
        <v>34986.5</v>
      </c>
      <c r="D4680" s="4">
        <f t="shared" si="144"/>
        <v>1995.7849315068493</v>
      </c>
      <c r="E4680" s="7">
        <f t="shared" si="145"/>
        <v>9.9175573711229923</v>
      </c>
      <c r="G4680" s="11">
        <v>36.411000000000001</v>
      </c>
    </row>
    <row r="4681" spans="1:7" x14ac:dyDescent="0.15">
      <c r="A4681" s="1">
        <v>34987</v>
      </c>
      <c r="B4681">
        <v>1.331</v>
      </c>
      <c r="C4681" s="2">
        <v>34987.5</v>
      </c>
      <c r="D4681" s="4">
        <f t="shared" si="144"/>
        <v>1995.7876712328766</v>
      </c>
      <c r="E4681" s="7">
        <f t="shared" si="145"/>
        <v>12.884033727727024</v>
      </c>
      <c r="G4681" s="11">
        <v>36.411000000000001</v>
      </c>
    </row>
    <row r="4682" spans="1:7" x14ac:dyDescent="0.15">
      <c r="A4682" s="1">
        <v>34988</v>
      </c>
      <c r="B4682">
        <v>0.57999999999999996</v>
      </c>
      <c r="C4682" s="2">
        <v>34988.5</v>
      </c>
      <c r="D4682" s="4">
        <f t="shared" si="144"/>
        <v>1995.7904109589042</v>
      </c>
      <c r="E4682" s="7">
        <f t="shared" si="145"/>
        <v>4.0939486587217697</v>
      </c>
      <c r="G4682" s="11">
        <v>36.411000000000001</v>
      </c>
    </row>
    <row r="4683" spans="1:7" x14ac:dyDescent="0.15">
      <c r="A4683" s="1">
        <v>34989</v>
      </c>
      <c r="B4683">
        <v>0.42</v>
      </c>
      <c r="C4683" s="2">
        <v>34989.5</v>
      </c>
      <c r="D4683" s="4">
        <f t="shared" si="144"/>
        <v>1995.7931506849316</v>
      </c>
      <c r="E4683" s="7">
        <f t="shared" si="145"/>
        <v>2.5021880977378665</v>
      </c>
      <c r="G4683" s="11">
        <v>36.411000000000001</v>
      </c>
    </row>
    <row r="4684" spans="1:7" x14ac:dyDescent="0.15">
      <c r="A4684" s="1">
        <v>34990</v>
      </c>
      <c r="B4684">
        <v>0.36499999999999999</v>
      </c>
      <c r="C4684" s="2">
        <v>34990.5</v>
      </c>
      <c r="D4684" s="4">
        <f t="shared" ref="D4684:D4747" si="146">YEAR(C4684)+(C4684-DATE(YEAR(C4684),1,1))/IF(MOD(YEAR(C4684),4)=0,366,365)</f>
        <v>1995.7958904109589</v>
      </c>
      <c r="E4684" s="7">
        <f t="shared" ref="E4684:E4747" si="147">($F$2+$F$3*LN(B4684)+$F$4*LN(B4684)*LN(B4684)+$F$5*SIN(D4684-$F$9)+$F$6*COS(D4684-$F$9)+$F$7*(D4684-$F$9)+$F$8*(D4684-$F$9)*(D4684-$F$9))*B4684*28.32*24*60*60/1000000</f>
        <v>1.9946997191745157</v>
      </c>
      <c r="G4684" s="11">
        <v>36.411000000000001</v>
      </c>
    </row>
    <row r="4685" spans="1:7" x14ac:dyDescent="0.15">
      <c r="A4685" s="1">
        <v>34991</v>
      </c>
      <c r="B4685">
        <v>0.32900000000000001</v>
      </c>
      <c r="C4685" s="2">
        <v>34991.5</v>
      </c>
      <c r="D4685" s="4">
        <f t="shared" si="146"/>
        <v>1995.7986301369863</v>
      </c>
      <c r="E4685" s="7">
        <f t="shared" si="147"/>
        <v>1.6762739391549792</v>
      </c>
      <c r="G4685" s="11">
        <v>36.411000000000001</v>
      </c>
    </row>
    <row r="4686" spans="1:7" x14ac:dyDescent="0.15">
      <c r="A4686" s="1">
        <v>34992</v>
      </c>
      <c r="B4686">
        <v>0.35299999999999998</v>
      </c>
      <c r="C4686" s="2">
        <v>34992.5</v>
      </c>
      <c r="D4686" s="4">
        <f t="shared" si="146"/>
        <v>1995.8013698630136</v>
      </c>
      <c r="E4686" s="7">
        <f t="shared" si="147"/>
        <v>1.8878592598923174</v>
      </c>
      <c r="G4686" s="11">
        <v>36.411000000000001</v>
      </c>
    </row>
    <row r="4687" spans="1:7" x14ac:dyDescent="0.15">
      <c r="A4687" s="1">
        <v>34993</v>
      </c>
      <c r="B4687">
        <v>134.6</v>
      </c>
      <c r="C4687" s="2">
        <v>34993.5</v>
      </c>
      <c r="D4687" s="4">
        <f t="shared" si="146"/>
        <v>1995.804109589041</v>
      </c>
      <c r="E4687" s="7">
        <f t="shared" si="147"/>
        <v>2511.5248807660359</v>
      </c>
      <c r="G4687" s="11">
        <v>36.411000000000001</v>
      </c>
    </row>
    <row r="4688" spans="1:7" x14ac:dyDescent="0.15">
      <c r="A4688" s="1">
        <v>34994</v>
      </c>
      <c r="B4688">
        <v>27.21</v>
      </c>
      <c r="C4688" s="2">
        <v>34994.5</v>
      </c>
      <c r="D4688" s="4">
        <f t="shared" si="146"/>
        <v>1995.8068493150686</v>
      </c>
      <c r="E4688" s="7">
        <f t="shared" si="147"/>
        <v>452.42522986153818</v>
      </c>
      <c r="G4688" s="11">
        <v>36.411000000000001</v>
      </c>
    </row>
    <row r="4689" spans="1:7" x14ac:dyDescent="0.15">
      <c r="A4689" s="1">
        <v>34995</v>
      </c>
      <c r="B4689">
        <v>9.2270000000000003</v>
      </c>
      <c r="C4689" s="2">
        <v>34995.5</v>
      </c>
      <c r="D4689" s="4">
        <f t="shared" si="146"/>
        <v>1995.8095890410959</v>
      </c>
      <c r="E4689" s="7">
        <f t="shared" si="147"/>
        <v>134.78186509828217</v>
      </c>
      <c r="G4689" s="11">
        <v>36.411000000000001</v>
      </c>
    </row>
    <row r="4690" spans="1:7" x14ac:dyDescent="0.15">
      <c r="A4690" s="1">
        <v>34996</v>
      </c>
      <c r="B4690">
        <v>5.3159999999999998</v>
      </c>
      <c r="C4690" s="2">
        <v>34996.5</v>
      </c>
      <c r="D4690" s="4">
        <f t="shared" si="146"/>
        <v>1995.8123287671233</v>
      </c>
      <c r="E4690" s="7">
        <f t="shared" si="147"/>
        <v>71.11416394861466</v>
      </c>
      <c r="G4690" s="11">
        <v>36.411000000000001</v>
      </c>
    </row>
    <row r="4691" spans="1:7" x14ac:dyDescent="0.15">
      <c r="A4691" s="1">
        <v>34997</v>
      </c>
      <c r="B4691">
        <v>3.6320000000000001</v>
      </c>
      <c r="C4691" s="2">
        <v>34997.5</v>
      </c>
      <c r="D4691" s="4">
        <f t="shared" si="146"/>
        <v>1995.8150684931506</v>
      </c>
      <c r="E4691" s="7">
        <f t="shared" si="147"/>
        <v>45.214307645240289</v>
      </c>
      <c r="G4691" s="11">
        <v>36.411000000000001</v>
      </c>
    </row>
    <row r="4692" spans="1:7" x14ac:dyDescent="0.15">
      <c r="A4692" s="1">
        <v>34998</v>
      </c>
      <c r="B4692">
        <v>2.7610000000000001</v>
      </c>
      <c r="C4692" s="2">
        <v>34998.5</v>
      </c>
      <c r="D4692" s="4">
        <f t="shared" si="146"/>
        <v>1995.817808219178</v>
      </c>
      <c r="E4692" s="7">
        <f t="shared" si="147"/>
        <v>32.416383956653924</v>
      </c>
      <c r="G4692" s="11">
        <v>36.411000000000001</v>
      </c>
    </row>
    <row r="4693" spans="1:7" x14ac:dyDescent="0.15">
      <c r="A4693" s="1">
        <v>34999</v>
      </c>
      <c r="B4693">
        <v>2.3639999999999999</v>
      </c>
      <c r="C4693" s="2">
        <v>34999.5</v>
      </c>
      <c r="D4693" s="4">
        <f t="shared" si="146"/>
        <v>1995.8205479452056</v>
      </c>
      <c r="E4693" s="7">
        <f t="shared" si="147"/>
        <v>26.773487056818105</v>
      </c>
      <c r="G4693" s="11">
        <v>36.411000000000001</v>
      </c>
    </row>
    <row r="4694" spans="1:7" x14ac:dyDescent="0.15">
      <c r="A4694" s="1">
        <v>35000</v>
      </c>
      <c r="B4694">
        <v>2.3570000000000002</v>
      </c>
      <c r="C4694" s="2">
        <v>35000.5</v>
      </c>
      <c r="D4694" s="4">
        <f t="shared" si="146"/>
        <v>1995.8232876712329</v>
      </c>
      <c r="E4694" s="7">
        <f t="shared" si="147"/>
        <v>26.677497836180741</v>
      </c>
      <c r="G4694" s="11">
        <v>36.411000000000001</v>
      </c>
    </row>
    <row r="4695" spans="1:7" x14ac:dyDescent="0.15">
      <c r="A4695" s="1">
        <v>35001</v>
      </c>
      <c r="B4695">
        <v>1.738</v>
      </c>
      <c r="C4695" s="2">
        <v>35001.5</v>
      </c>
      <c r="D4695" s="4">
        <f t="shared" si="146"/>
        <v>1995.8260273972603</v>
      </c>
      <c r="E4695" s="7">
        <f t="shared" si="147"/>
        <v>18.198276763504047</v>
      </c>
      <c r="G4695" s="11">
        <v>36.411000000000001</v>
      </c>
    </row>
    <row r="4696" spans="1:7" x14ac:dyDescent="0.15">
      <c r="A4696" s="1">
        <v>35002</v>
      </c>
      <c r="B4696">
        <v>1.4079999999999999</v>
      </c>
      <c r="C4696" s="2">
        <v>35002.5</v>
      </c>
      <c r="D4696" s="4">
        <f t="shared" si="146"/>
        <v>1995.8287671232877</v>
      </c>
      <c r="E4696" s="7">
        <f t="shared" si="147"/>
        <v>13.884458668614938</v>
      </c>
      <c r="G4696" s="11">
        <v>36.411000000000001</v>
      </c>
    </row>
    <row r="4697" spans="1:7" x14ac:dyDescent="0.15">
      <c r="A4697" s="1">
        <v>35003</v>
      </c>
      <c r="B4697">
        <v>1.3</v>
      </c>
      <c r="C4697" s="2">
        <v>35003.5</v>
      </c>
      <c r="D4697" s="4">
        <f t="shared" si="146"/>
        <v>1995.831506849315</v>
      </c>
      <c r="E4697" s="7">
        <f t="shared" si="147"/>
        <v>12.513116039287919</v>
      </c>
      <c r="G4697" s="11">
        <v>36.411000000000001</v>
      </c>
    </row>
    <row r="4698" spans="1:7" x14ac:dyDescent="0.15">
      <c r="A4698" s="1">
        <v>35004</v>
      </c>
      <c r="B4698">
        <v>1.218</v>
      </c>
      <c r="C4698" s="2">
        <v>35004.5</v>
      </c>
      <c r="D4698" s="4">
        <f t="shared" si="146"/>
        <v>1995.8342465753424</v>
      </c>
      <c r="E4698" s="7">
        <f t="shared" si="147"/>
        <v>11.487151997231461</v>
      </c>
      <c r="G4698" s="11">
        <v>36.411000000000001</v>
      </c>
    </row>
    <row r="4699" spans="1:7" x14ac:dyDescent="0.15">
      <c r="A4699" s="1">
        <v>35005</v>
      </c>
      <c r="B4699">
        <v>1.6539999999999999</v>
      </c>
      <c r="C4699" s="2">
        <v>35005.5</v>
      </c>
      <c r="D4699" s="4">
        <f t="shared" si="146"/>
        <v>1995.83698630137</v>
      </c>
      <c r="E4699" s="7">
        <f t="shared" si="147"/>
        <v>17.090374104916553</v>
      </c>
      <c r="G4699" s="11">
        <v>36.411000000000001</v>
      </c>
    </row>
    <row r="4700" spans="1:7" x14ac:dyDescent="0.15">
      <c r="A4700" s="1">
        <v>35006</v>
      </c>
      <c r="B4700">
        <v>1.411</v>
      </c>
      <c r="C4700" s="2">
        <v>35006.5</v>
      </c>
      <c r="D4700" s="4">
        <f t="shared" si="146"/>
        <v>1995.8397260273973</v>
      </c>
      <c r="E4700" s="7">
        <f t="shared" si="147"/>
        <v>13.928274435016139</v>
      </c>
      <c r="G4700" s="11">
        <v>36.411000000000001</v>
      </c>
    </row>
    <row r="4701" spans="1:7" x14ac:dyDescent="0.15">
      <c r="A4701" s="1">
        <v>35007</v>
      </c>
      <c r="B4701">
        <v>1.1579999999999999</v>
      </c>
      <c r="C4701" s="2">
        <v>35007.5</v>
      </c>
      <c r="D4701" s="4">
        <f t="shared" si="146"/>
        <v>1995.8424657534247</v>
      </c>
      <c r="E4701" s="7">
        <f t="shared" si="147"/>
        <v>10.747754718273788</v>
      </c>
      <c r="G4701" s="11">
        <v>36.411000000000001</v>
      </c>
    </row>
    <row r="4702" spans="1:7" x14ac:dyDescent="0.15">
      <c r="A4702" s="1">
        <v>35008</v>
      </c>
      <c r="B4702">
        <v>1.0249999999999999</v>
      </c>
      <c r="C4702" s="2">
        <v>35008.5</v>
      </c>
      <c r="D4702" s="4">
        <f t="shared" si="146"/>
        <v>1995.845205479452</v>
      </c>
      <c r="E4702" s="7">
        <f t="shared" si="147"/>
        <v>9.1314946704345115</v>
      </c>
      <c r="G4702" s="11">
        <v>36.411000000000001</v>
      </c>
    </row>
    <row r="4703" spans="1:7" x14ac:dyDescent="0.15">
      <c r="A4703" s="1">
        <v>35009</v>
      </c>
      <c r="B4703">
        <v>0.99299999999999999</v>
      </c>
      <c r="C4703" s="2">
        <v>35009.5</v>
      </c>
      <c r="D4703" s="4">
        <f t="shared" si="146"/>
        <v>1995.8479452054794</v>
      </c>
      <c r="E4703" s="7">
        <f t="shared" si="147"/>
        <v>8.7498553281599154</v>
      </c>
      <c r="G4703" s="11">
        <v>36.411000000000001</v>
      </c>
    </row>
    <row r="4704" spans="1:7" x14ac:dyDescent="0.15">
      <c r="A4704" s="1">
        <v>35010</v>
      </c>
      <c r="B4704">
        <v>1.1459999999999999</v>
      </c>
      <c r="C4704" s="2">
        <v>35010.5</v>
      </c>
      <c r="D4704" s="4">
        <f t="shared" si="146"/>
        <v>1995.8506849315067</v>
      </c>
      <c r="E4704" s="7">
        <f t="shared" si="147"/>
        <v>10.603366147810318</v>
      </c>
      <c r="G4704" s="11">
        <v>36.411000000000001</v>
      </c>
    </row>
    <row r="4705" spans="1:7" x14ac:dyDescent="0.15">
      <c r="A4705" s="1">
        <v>35011</v>
      </c>
      <c r="B4705">
        <v>1.0840000000000001</v>
      </c>
      <c r="C4705" s="2">
        <v>35011.5</v>
      </c>
      <c r="D4705" s="4">
        <f t="shared" si="146"/>
        <v>1995.8534246575343</v>
      </c>
      <c r="E4705" s="7">
        <f t="shared" si="147"/>
        <v>9.8467687298024895</v>
      </c>
      <c r="G4705" s="11">
        <v>36.411000000000001</v>
      </c>
    </row>
    <row r="4706" spans="1:7" x14ac:dyDescent="0.15">
      <c r="A4706" s="1">
        <v>35012</v>
      </c>
      <c r="B4706">
        <v>0.91900000000000004</v>
      </c>
      <c r="C4706" s="2">
        <v>35012.5</v>
      </c>
      <c r="D4706" s="4">
        <f t="shared" si="146"/>
        <v>1995.8561643835617</v>
      </c>
      <c r="E4706" s="7">
        <f t="shared" si="147"/>
        <v>7.8783387431878333</v>
      </c>
      <c r="G4706" s="11">
        <v>36.411000000000001</v>
      </c>
    </row>
    <row r="4707" spans="1:7" x14ac:dyDescent="0.15">
      <c r="A4707" s="1">
        <v>35013</v>
      </c>
      <c r="B4707">
        <v>0.85799999999999998</v>
      </c>
      <c r="C4707" s="2">
        <v>35013.5</v>
      </c>
      <c r="D4707" s="4">
        <f t="shared" si="146"/>
        <v>1995.858904109589</v>
      </c>
      <c r="E4707" s="7">
        <f t="shared" si="147"/>
        <v>7.1704344884498807</v>
      </c>
      <c r="G4707" s="11">
        <v>36.411000000000001</v>
      </c>
    </row>
    <row r="4708" spans="1:7" x14ac:dyDescent="0.15">
      <c r="A4708" s="1">
        <v>35014</v>
      </c>
      <c r="B4708">
        <v>16.41</v>
      </c>
      <c r="C4708" s="2">
        <v>35014.5</v>
      </c>
      <c r="D4708" s="4">
        <f t="shared" si="146"/>
        <v>1995.8616438356164</v>
      </c>
      <c r="E4708" s="7">
        <f t="shared" si="147"/>
        <v>258.72247631071195</v>
      </c>
      <c r="G4708" s="11">
        <v>36.411000000000001</v>
      </c>
    </row>
    <row r="4709" spans="1:7" x14ac:dyDescent="0.15">
      <c r="A4709" s="1">
        <v>35015</v>
      </c>
      <c r="B4709">
        <v>38.81</v>
      </c>
      <c r="C4709" s="2">
        <v>35015.5</v>
      </c>
      <c r="D4709" s="4">
        <f t="shared" si="146"/>
        <v>1995.8643835616438</v>
      </c>
      <c r="E4709" s="7">
        <f t="shared" si="147"/>
        <v>667.41855414968791</v>
      </c>
      <c r="G4709" s="11">
        <v>36.411000000000001</v>
      </c>
    </row>
    <row r="4710" spans="1:7" x14ac:dyDescent="0.15">
      <c r="A4710" s="1">
        <v>35016</v>
      </c>
      <c r="B4710">
        <v>16.059999999999999</v>
      </c>
      <c r="C4710" s="2">
        <v>35016.5</v>
      </c>
      <c r="D4710" s="4">
        <f t="shared" si="146"/>
        <v>1995.8671232876711</v>
      </c>
      <c r="E4710" s="7">
        <f t="shared" si="147"/>
        <v>252.59067572889424</v>
      </c>
      <c r="G4710" s="11">
        <v>36.411000000000001</v>
      </c>
    </row>
    <row r="4711" spans="1:7" x14ac:dyDescent="0.15">
      <c r="A4711" s="1">
        <v>35017</v>
      </c>
      <c r="B4711">
        <v>18.38</v>
      </c>
      <c r="C4711" s="2">
        <v>35017.5</v>
      </c>
      <c r="D4711" s="4">
        <f t="shared" si="146"/>
        <v>1995.8698630136987</v>
      </c>
      <c r="E4711" s="7">
        <f t="shared" si="147"/>
        <v>293.64116564604086</v>
      </c>
      <c r="G4711" s="11">
        <v>36.411000000000001</v>
      </c>
    </row>
    <row r="4712" spans="1:7" x14ac:dyDescent="0.15">
      <c r="A4712" s="1">
        <v>35018</v>
      </c>
      <c r="B4712">
        <v>31.74</v>
      </c>
      <c r="C4712" s="2">
        <v>35018.5</v>
      </c>
      <c r="D4712" s="4">
        <f t="shared" si="146"/>
        <v>1995.8726027397261</v>
      </c>
      <c r="E4712" s="7">
        <f t="shared" si="147"/>
        <v>536.25663715179803</v>
      </c>
      <c r="G4712" s="11">
        <v>36.411000000000001</v>
      </c>
    </row>
    <row r="4713" spans="1:7" x14ac:dyDescent="0.15">
      <c r="A4713" s="1">
        <v>35019</v>
      </c>
      <c r="B4713">
        <v>17.48</v>
      </c>
      <c r="C4713" s="2">
        <v>35019.5</v>
      </c>
      <c r="D4713" s="4">
        <f t="shared" si="146"/>
        <v>1995.8753424657534</v>
      </c>
      <c r="E4713" s="7">
        <f t="shared" si="147"/>
        <v>277.7028734756189</v>
      </c>
      <c r="G4713" s="11">
        <v>36.411000000000001</v>
      </c>
    </row>
    <row r="4714" spans="1:7" x14ac:dyDescent="0.15">
      <c r="A4714" s="1">
        <v>35020</v>
      </c>
      <c r="B4714">
        <v>10.88</v>
      </c>
      <c r="C4714" s="2">
        <v>35020.5</v>
      </c>
      <c r="D4714" s="4">
        <f t="shared" si="146"/>
        <v>1995.8780821917808</v>
      </c>
      <c r="E4714" s="7">
        <f t="shared" si="147"/>
        <v>162.90080533732413</v>
      </c>
      <c r="G4714" s="11">
        <v>36.411000000000001</v>
      </c>
    </row>
    <row r="4715" spans="1:7" x14ac:dyDescent="0.15">
      <c r="A4715" s="1">
        <v>35021</v>
      </c>
      <c r="B4715">
        <v>8.2929999999999993</v>
      </c>
      <c r="C4715" s="2">
        <v>35021.5</v>
      </c>
      <c r="D4715" s="4">
        <f t="shared" si="146"/>
        <v>1995.8808219178081</v>
      </c>
      <c r="E4715" s="7">
        <f t="shared" si="147"/>
        <v>119.45368619991984</v>
      </c>
      <c r="G4715" s="11">
        <v>36.411000000000001</v>
      </c>
    </row>
    <row r="4716" spans="1:7" x14ac:dyDescent="0.15">
      <c r="A4716" s="1">
        <v>35022</v>
      </c>
      <c r="B4716">
        <v>8.4039999999999999</v>
      </c>
      <c r="C4716" s="2">
        <v>35022.5</v>
      </c>
      <c r="D4716" s="4">
        <f t="shared" si="146"/>
        <v>1995.8835616438357</v>
      </c>
      <c r="E4716" s="7">
        <f t="shared" si="147"/>
        <v>121.30082484658357</v>
      </c>
      <c r="G4716" s="11">
        <v>36.411000000000001</v>
      </c>
    </row>
    <row r="4717" spans="1:7" x14ac:dyDescent="0.15">
      <c r="A4717" s="1">
        <v>35023</v>
      </c>
      <c r="B4717">
        <v>10.42</v>
      </c>
      <c r="C4717" s="2">
        <v>35023.5</v>
      </c>
      <c r="D4717" s="4">
        <f t="shared" si="146"/>
        <v>1995.8863013698631</v>
      </c>
      <c r="E4717" s="7">
        <f t="shared" si="147"/>
        <v>155.12080853323948</v>
      </c>
      <c r="G4717" s="11">
        <v>36.411000000000001</v>
      </c>
    </row>
    <row r="4718" spans="1:7" x14ac:dyDescent="0.15">
      <c r="A4718" s="1">
        <v>35024</v>
      </c>
      <c r="B4718">
        <v>13.94</v>
      </c>
      <c r="C4718" s="2">
        <v>35024.5</v>
      </c>
      <c r="D4718" s="4">
        <f t="shared" si="146"/>
        <v>1995.8890410958904</v>
      </c>
      <c r="E4718" s="7">
        <f t="shared" si="147"/>
        <v>215.61049939966918</v>
      </c>
      <c r="G4718" s="11">
        <v>36.411000000000001</v>
      </c>
    </row>
    <row r="4719" spans="1:7" x14ac:dyDescent="0.15">
      <c r="A4719" s="1">
        <v>35025</v>
      </c>
      <c r="B4719">
        <v>13.18</v>
      </c>
      <c r="C4719" s="2">
        <v>35025.5</v>
      </c>
      <c r="D4719" s="4">
        <f t="shared" si="146"/>
        <v>1995.8917808219178</v>
      </c>
      <c r="E4719" s="7">
        <f t="shared" si="147"/>
        <v>202.43521803359204</v>
      </c>
      <c r="G4719" s="11">
        <v>36.411000000000001</v>
      </c>
    </row>
    <row r="4720" spans="1:7" x14ac:dyDescent="0.15">
      <c r="A4720" s="1">
        <v>35026</v>
      </c>
      <c r="B4720">
        <v>9.9420000000000002</v>
      </c>
      <c r="C4720" s="2">
        <v>35026.5</v>
      </c>
      <c r="D4720" s="4">
        <f t="shared" si="146"/>
        <v>1995.8945205479451</v>
      </c>
      <c r="E4720" s="7">
        <f t="shared" si="147"/>
        <v>147.06709275115506</v>
      </c>
      <c r="G4720" s="11">
        <v>36.411000000000001</v>
      </c>
    </row>
    <row r="4721" spans="1:7" x14ac:dyDescent="0.15">
      <c r="A4721" s="1">
        <v>35027</v>
      </c>
      <c r="B4721">
        <v>7.3860000000000001</v>
      </c>
      <c r="C4721" s="2">
        <v>35027.5</v>
      </c>
      <c r="D4721" s="4">
        <f t="shared" si="146"/>
        <v>1995.8972602739725</v>
      </c>
      <c r="E4721" s="7">
        <f t="shared" si="147"/>
        <v>104.56136616450183</v>
      </c>
      <c r="G4721" s="11">
        <v>36.411000000000001</v>
      </c>
    </row>
    <row r="4722" spans="1:7" x14ac:dyDescent="0.15">
      <c r="A4722" s="1">
        <v>35028</v>
      </c>
      <c r="B4722">
        <v>5.5679999999999996</v>
      </c>
      <c r="C4722" s="2">
        <v>35028.5</v>
      </c>
      <c r="D4722" s="4">
        <f t="shared" si="146"/>
        <v>1995.9</v>
      </c>
      <c r="E4722" s="7">
        <f t="shared" si="147"/>
        <v>75.255680961062367</v>
      </c>
      <c r="G4722" s="11">
        <v>36.411000000000001</v>
      </c>
    </row>
    <row r="4723" spans="1:7" x14ac:dyDescent="0.15">
      <c r="A4723" s="1">
        <v>35029</v>
      </c>
      <c r="B4723">
        <v>4.8849999999999998</v>
      </c>
      <c r="C4723" s="2">
        <v>35029.5</v>
      </c>
      <c r="D4723" s="4">
        <f t="shared" si="146"/>
        <v>1995.9027397260274</v>
      </c>
      <c r="E4723" s="7">
        <f t="shared" si="147"/>
        <v>64.517681032390129</v>
      </c>
      <c r="G4723" s="11">
        <v>36.411000000000001</v>
      </c>
    </row>
    <row r="4724" spans="1:7" x14ac:dyDescent="0.15">
      <c r="A4724" s="1">
        <v>35030</v>
      </c>
      <c r="B4724">
        <v>4.45</v>
      </c>
      <c r="C4724" s="2">
        <v>35030.5</v>
      </c>
      <c r="D4724" s="4">
        <f t="shared" si="146"/>
        <v>1995.9054794520548</v>
      </c>
      <c r="E4724" s="7">
        <f t="shared" si="147"/>
        <v>57.774701091690503</v>
      </c>
      <c r="G4724" s="11">
        <v>36.411000000000001</v>
      </c>
    </row>
    <row r="4725" spans="1:7" x14ac:dyDescent="0.15">
      <c r="A4725" s="1">
        <v>35031</v>
      </c>
      <c r="B4725">
        <v>4.633</v>
      </c>
      <c r="C4725" s="2">
        <v>35031.5</v>
      </c>
      <c r="D4725" s="4">
        <f t="shared" si="146"/>
        <v>1995.9082191780822</v>
      </c>
      <c r="E4725" s="7">
        <f t="shared" si="147"/>
        <v>60.607504633149752</v>
      </c>
      <c r="G4725" s="11">
        <v>36.411000000000001</v>
      </c>
    </row>
    <row r="4726" spans="1:7" x14ac:dyDescent="0.15">
      <c r="A4726" s="1">
        <v>35032</v>
      </c>
      <c r="B4726">
        <v>5.2489999999999997</v>
      </c>
      <c r="C4726" s="2">
        <v>35032.5</v>
      </c>
      <c r="D4726" s="4">
        <f t="shared" si="146"/>
        <v>1995.9109589041095</v>
      </c>
      <c r="E4726" s="7">
        <f t="shared" si="147"/>
        <v>70.235528722771008</v>
      </c>
      <c r="G4726" s="11">
        <v>36.411000000000001</v>
      </c>
    </row>
    <row r="4727" spans="1:7" x14ac:dyDescent="0.15">
      <c r="A4727" s="1">
        <v>35033</v>
      </c>
      <c r="B4727">
        <v>4.649</v>
      </c>
      <c r="C4727" s="2">
        <v>35033.5</v>
      </c>
      <c r="D4727" s="4">
        <f t="shared" si="146"/>
        <v>1995.9136986301369</v>
      </c>
      <c r="E4727" s="7">
        <f t="shared" si="147"/>
        <v>60.863618175157448</v>
      </c>
      <c r="G4727" s="11">
        <v>36.411000000000001</v>
      </c>
    </row>
    <row r="4728" spans="1:7" x14ac:dyDescent="0.15">
      <c r="A4728" s="1">
        <v>35034</v>
      </c>
      <c r="B4728">
        <v>4.7149999999999999</v>
      </c>
      <c r="C4728" s="2">
        <v>35034.5</v>
      </c>
      <c r="D4728" s="4">
        <f t="shared" si="146"/>
        <v>1995.9164383561645</v>
      </c>
      <c r="E4728" s="7">
        <f t="shared" si="147"/>
        <v>61.89205348222513</v>
      </c>
      <c r="G4728" s="11">
        <v>36.411000000000001</v>
      </c>
    </row>
    <row r="4729" spans="1:7" x14ac:dyDescent="0.15">
      <c r="A4729" s="1">
        <v>35035</v>
      </c>
      <c r="B4729">
        <v>4.1150000000000002</v>
      </c>
      <c r="C4729" s="2">
        <v>35035.5</v>
      </c>
      <c r="D4729" s="4">
        <f t="shared" si="146"/>
        <v>1995.9191780821918</v>
      </c>
      <c r="E4729" s="7">
        <f t="shared" si="147"/>
        <v>52.653612322897452</v>
      </c>
      <c r="G4729" s="11">
        <v>36.411000000000001</v>
      </c>
    </row>
    <row r="4730" spans="1:7" x14ac:dyDescent="0.15">
      <c r="A4730" s="1">
        <v>35036</v>
      </c>
      <c r="B4730">
        <v>3.8029999999999999</v>
      </c>
      <c r="C4730" s="2">
        <v>35036.5</v>
      </c>
      <c r="D4730" s="4">
        <f t="shared" si="146"/>
        <v>1995.9219178082192</v>
      </c>
      <c r="E4730" s="7">
        <f t="shared" si="147"/>
        <v>47.91898419660096</v>
      </c>
      <c r="G4730" s="11">
        <v>36.411000000000001</v>
      </c>
    </row>
    <row r="4731" spans="1:7" x14ac:dyDescent="0.15">
      <c r="A4731" s="1">
        <v>35037</v>
      </c>
      <c r="B4731">
        <v>3.782</v>
      </c>
      <c r="C4731" s="2">
        <v>35037.5</v>
      </c>
      <c r="D4731" s="4">
        <f t="shared" si="146"/>
        <v>1995.9246575342465</v>
      </c>
      <c r="E4731" s="7">
        <f t="shared" si="147"/>
        <v>47.605143687716364</v>
      </c>
      <c r="G4731" s="11">
        <v>36.411000000000001</v>
      </c>
    </row>
    <row r="4732" spans="1:7" x14ac:dyDescent="0.15">
      <c r="A4732" s="1">
        <v>35038</v>
      </c>
      <c r="B4732">
        <v>3.5249999999999999</v>
      </c>
      <c r="C4732" s="2">
        <v>35038.5</v>
      </c>
      <c r="D4732" s="4">
        <f t="shared" si="146"/>
        <v>1995.9273972602739</v>
      </c>
      <c r="E4732" s="7">
        <f t="shared" si="147"/>
        <v>43.747479779585632</v>
      </c>
      <c r="G4732" s="11">
        <v>36.411000000000001</v>
      </c>
    </row>
    <row r="4733" spans="1:7" x14ac:dyDescent="0.15">
      <c r="A4733" s="1">
        <v>35039</v>
      </c>
      <c r="B4733">
        <v>3.5329999999999999</v>
      </c>
      <c r="C4733" s="2">
        <v>35039.5</v>
      </c>
      <c r="D4733" s="4">
        <f t="shared" si="146"/>
        <v>1995.9301369863015</v>
      </c>
      <c r="E4733" s="7">
        <f t="shared" si="147"/>
        <v>43.87009150734022</v>
      </c>
      <c r="G4733" s="11">
        <v>36.411000000000001</v>
      </c>
    </row>
    <row r="4734" spans="1:7" x14ac:dyDescent="0.15">
      <c r="A4734" s="1">
        <v>35040</v>
      </c>
      <c r="B4734">
        <v>3.1360000000000001</v>
      </c>
      <c r="C4734" s="2">
        <v>35040.5</v>
      </c>
      <c r="D4734" s="4">
        <f t="shared" si="146"/>
        <v>1995.9328767123288</v>
      </c>
      <c r="E4734" s="7">
        <f t="shared" si="147"/>
        <v>37.984769674817784</v>
      </c>
      <c r="G4734" s="11">
        <v>36.411000000000001</v>
      </c>
    </row>
    <row r="4735" spans="1:7" x14ac:dyDescent="0.15">
      <c r="A4735" s="1">
        <v>35041</v>
      </c>
      <c r="B4735">
        <v>2.7719999999999998</v>
      </c>
      <c r="C4735" s="2">
        <v>35041.5</v>
      </c>
      <c r="D4735" s="4">
        <f t="shared" si="146"/>
        <v>1995.9356164383562</v>
      </c>
      <c r="E4735" s="7">
        <f t="shared" si="147"/>
        <v>32.682879041570096</v>
      </c>
      <c r="G4735" s="11">
        <v>36.411000000000001</v>
      </c>
    </row>
    <row r="4736" spans="1:7" x14ac:dyDescent="0.15">
      <c r="A4736" s="1">
        <v>35042</v>
      </c>
      <c r="B4736">
        <v>2.68</v>
      </c>
      <c r="C4736" s="2">
        <v>35042.5</v>
      </c>
      <c r="D4736" s="4">
        <f t="shared" si="146"/>
        <v>1995.9383561643835</v>
      </c>
      <c r="E4736" s="7">
        <f t="shared" si="147"/>
        <v>31.360462129236787</v>
      </c>
      <c r="G4736" s="11">
        <v>36.411000000000001</v>
      </c>
    </row>
    <row r="4737" spans="1:7" x14ac:dyDescent="0.15">
      <c r="A4737" s="1">
        <v>35043</v>
      </c>
      <c r="B4737">
        <v>2.38</v>
      </c>
      <c r="C4737" s="2">
        <v>35043.5</v>
      </c>
      <c r="D4737" s="4">
        <f t="shared" si="146"/>
        <v>1995.9410958904109</v>
      </c>
      <c r="E4737" s="7">
        <f t="shared" si="147"/>
        <v>27.09284373929275</v>
      </c>
      <c r="G4737" s="11">
        <v>36.411000000000001</v>
      </c>
    </row>
    <row r="4738" spans="1:7" x14ac:dyDescent="0.15">
      <c r="A4738" s="1">
        <v>35044</v>
      </c>
      <c r="B4738">
        <v>2.157</v>
      </c>
      <c r="C4738" s="2">
        <v>35044.5</v>
      </c>
      <c r="D4738" s="4">
        <f t="shared" si="146"/>
        <v>1995.9438356164383</v>
      </c>
      <c r="E4738" s="7">
        <f t="shared" si="147"/>
        <v>23.975705930591658</v>
      </c>
      <c r="G4738" s="11">
        <v>36.411000000000001</v>
      </c>
    </row>
    <row r="4739" spans="1:7" x14ac:dyDescent="0.15">
      <c r="A4739" s="1">
        <v>35045</v>
      </c>
      <c r="B4739">
        <v>1.9510000000000001</v>
      </c>
      <c r="C4739" s="2">
        <v>35045.5</v>
      </c>
      <c r="D4739" s="4">
        <f t="shared" si="146"/>
        <v>1995.9465753424658</v>
      </c>
      <c r="E4739" s="7">
        <f t="shared" si="147"/>
        <v>21.143288616899973</v>
      </c>
      <c r="G4739" s="11">
        <v>36.411000000000001</v>
      </c>
    </row>
    <row r="4740" spans="1:7" x14ac:dyDescent="0.15">
      <c r="A4740" s="1">
        <v>35046</v>
      </c>
      <c r="B4740">
        <v>1.827</v>
      </c>
      <c r="C4740" s="2">
        <v>35046.5</v>
      </c>
      <c r="D4740" s="4">
        <f t="shared" si="146"/>
        <v>1995.9493150684932</v>
      </c>
      <c r="E4740" s="7">
        <f t="shared" si="147"/>
        <v>19.463112366147488</v>
      </c>
      <c r="G4740" s="11">
        <v>36.411000000000001</v>
      </c>
    </row>
    <row r="4741" spans="1:7" x14ac:dyDescent="0.15">
      <c r="A4741" s="1">
        <v>35047</v>
      </c>
      <c r="B4741">
        <v>1.956</v>
      </c>
      <c r="C4741" s="2">
        <v>35047.5</v>
      </c>
      <c r="D4741" s="4">
        <f t="shared" si="146"/>
        <v>1995.9520547945206</v>
      </c>
      <c r="E4741" s="7">
        <f t="shared" si="147"/>
        <v>21.214729727114282</v>
      </c>
      <c r="G4741" s="11">
        <v>36.411000000000001</v>
      </c>
    </row>
    <row r="4742" spans="1:7" x14ac:dyDescent="0.15">
      <c r="A4742" s="1">
        <v>35048</v>
      </c>
      <c r="B4742">
        <v>1.907</v>
      </c>
      <c r="C4742" s="2">
        <v>35048.5</v>
      </c>
      <c r="D4742" s="4">
        <f t="shared" si="146"/>
        <v>1995.9547945205479</v>
      </c>
      <c r="E4742" s="7">
        <f t="shared" si="147"/>
        <v>20.549076754330375</v>
      </c>
      <c r="G4742" s="11">
        <v>36.411000000000001</v>
      </c>
    </row>
    <row r="4743" spans="1:7" x14ac:dyDescent="0.15">
      <c r="A4743" s="1">
        <v>35049</v>
      </c>
      <c r="B4743">
        <v>2.3039999999999998</v>
      </c>
      <c r="C4743" s="2">
        <v>35049.5</v>
      </c>
      <c r="D4743" s="4">
        <f t="shared" si="146"/>
        <v>1995.9575342465753</v>
      </c>
      <c r="E4743" s="7">
        <f t="shared" si="147"/>
        <v>26.035703462695203</v>
      </c>
      <c r="G4743" s="11">
        <v>36.411000000000001</v>
      </c>
    </row>
    <row r="4744" spans="1:7" x14ac:dyDescent="0.15">
      <c r="A4744" s="1">
        <v>35050</v>
      </c>
      <c r="B4744">
        <v>2.0489999999999999</v>
      </c>
      <c r="C4744" s="2">
        <v>35050.5</v>
      </c>
      <c r="D4744" s="4">
        <f t="shared" si="146"/>
        <v>1995.9602739726026</v>
      </c>
      <c r="E4744" s="7">
        <f t="shared" si="147"/>
        <v>22.493996081501205</v>
      </c>
      <c r="G4744" s="11">
        <v>36.411000000000001</v>
      </c>
    </row>
    <row r="4745" spans="1:7" x14ac:dyDescent="0.15">
      <c r="A4745" s="1">
        <v>35051</v>
      </c>
      <c r="B4745">
        <v>1.8120000000000001</v>
      </c>
      <c r="C4745" s="2">
        <v>35051.5</v>
      </c>
      <c r="D4745" s="4">
        <f t="shared" si="146"/>
        <v>1995.9630136986302</v>
      </c>
      <c r="E4745" s="7">
        <f t="shared" si="147"/>
        <v>19.268412622215163</v>
      </c>
      <c r="G4745" s="11">
        <v>36.411000000000001</v>
      </c>
    </row>
    <row r="4746" spans="1:7" x14ac:dyDescent="0.15">
      <c r="A4746" s="1">
        <v>35052</v>
      </c>
      <c r="B4746">
        <v>1.857</v>
      </c>
      <c r="C4746" s="2">
        <v>35052.5</v>
      </c>
      <c r="D4746" s="4">
        <f t="shared" si="146"/>
        <v>1995.9657534246576</v>
      </c>
      <c r="E4746" s="7">
        <f t="shared" si="147"/>
        <v>19.877313582798255</v>
      </c>
      <c r="G4746" s="11">
        <v>36.411000000000001</v>
      </c>
    </row>
    <row r="4747" spans="1:7" x14ac:dyDescent="0.15">
      <c r="A4747" s="1">
        <v>35053</v>
      </c>
      <c r="B4747">
        <v>1.8819999999999999</v>
      </c>
      <c r="C4747" s="2">
        <v>35053.5</v>
      </c>
      <c r="D4747" s="4">
        <f t="shared" si="146"/>
        <v>1995.9684931506849</v>
      </c>
      <c r="E4747" s="7">
        <f t="shared" si="147"/>
        <v>20.217419056789712</v>
      </c>
      <c r="G4747" s="11">
        <v>36.411000000000001</v>
      </c>
    </row>
    <row r="4748" spans="1:7" x14ac:dyDescent="0.15">
      <c r="A4748" s="1">
        <v>35054</v>
      </c>
      <c r="B4748">
        <v>1.6779999999999999</v>
      </c>
      <c r="C4748" s="2">
        <v>35054.5</v>
      </c>
      <c r="D4748" s="4">
        <f t="shared" ref="D4748:D4811" si="148">YEAR(C4748)+(C4748-DATE(YEAR(C4748),1,1))/IF(MOD(YEAR(C4748),4)=0,366,365)</f>
        <v>1995.9712328767123</v>
      </c>
      <c r="E4748" s="7">
        <f t="shared" ref="E4748:E4811" si="149">($F$2+$F$3*LN(B4748)+$F$4*LN(B4748)*LN(B4748)+$F$5*SIN(D4748-$F$9)+$F$6*COS(D4748-$F$9)+$F$7*(D4748-$F$9)+$F$8*(D4748-$F$9)*(D4748-$F$9))*B4748*28.32*24*60*60/1000000</f>
        <v>17.479900949973374</v>
      </c>
      <c r="G4748" s="11">
        <v>36.411000000000001</v>
      </c>
    </row>
    <row r="4749" spans="1:7" x14ac:dyDescent="0.15">
      <c r="A4749" s="1">
        <v>35055</v>
      </c>
      <c r="B4749">
        <v>1.5760000000000001</v>
      </c>
      <c r="C4749" s="2">
        <v>35055.5</v>
      </c>
      <c r="D4749" s="4">
        <f t="shared" si="148"/>
        <v>1995.9739726027397</v>
      </c>
      <c r="E4749" s="7">
        <f t="shared" si="149"/>
        <v>16.13369358717998</v>
      </c>
      <c r="G4749" s="11">
        <v>36.411000000000001</v>
      </c>
    </row>
    <row r="4750" spans="1:7" x14ac:dyDescent="0.15">
      <c r="A4750" s="1">
        <v>35056</v>
      </c>
      <c r="B4750">
        <v>1.486</v>
      </c>
      <c r="C4750" s="2">
        <v>35056.5</v>
      </c>
      <c r="D4750" s="4">
        <f t="shared" si="148"/>
        <v>1995.9767123287672</v>
      </c>
      <c r="E4750" s="7">
        <f t="shared" si="149"/>
        <v>14.959271922183676</v>
      </c>
      <c r="G4750" s="11">
        <v>36.411000000000001</v>
      </c>
    </row>
    <row r="4751" spans="1:7" x14ac:dyDescent="0.15">
      <c r="A4751" s="1">
        <v>35057</v>
      </c>
      <c r="B4751">
        <v>1.4550000000000001</v>
      </c>
      <c r="C4751" s="2">
        <v>35057.5</v>
      </c>
      <c r="D4751" s="4">
        <f t="shared" si="148"/>
        <v>1995.9794520547946</v>
      </c>
      <c r="E4751" s="7">
        <f t="shared" si="149"/>
        <v>14.558549790253334</v>
      </c>
      <c r="G4751" s="11">
        <v>36.411000000000001</v>
      </c>
    </row>
    <row r="4752" spans="1:7" x14ac:dyDescent="0.15">
      <c r="A4752" s="1">
        <v>35058</v>
      </c>
      <c r="B4752">
        <v>1.427</v>
      </c>
      <c r="C4752" s="2">
        <v>35058.5</v>
      </c>
      <c r="D4752" s="4">
        <f t="shared" si="148"/>
        <v>1995.9821917808219</v>
      </c>
      <c r="E4752" s="7">
        <f t="shared" si="149"/>
        <v>14.198080556439026</v>
      </c>
      <c r="G4752" s="11">
        <v>36.411000000000001</v>
      </c>
    </row>
    <row r="4753" spans="1:7" x14ac:dyDescent="0.15">
      <c r="A4753" s="1">
        <v>35059</v>
      </c>
      <c r="B4753">
        <v>1.377</v>
      </c>
      <c r="C4753" s="2">
        <v>35059.5</v>
      </c>
      <c r="D4753" s="4">
        <f t="shared" si="148"/>
        <v>1995.9849315068493</v>
      </c>
      <c r="E4753" s="7">
        <f t="shared" si="149"/>
        <v>13.556848776042141</v>
      </c>
      <c r="G4753" s="11">
        <v>36.411000000000001</v>
      </c>
    </row>
    <row r="4754" spans="1:7" x14ac:dyDescent="0.15">
      <c r="A4754" s="1">
        <v>35060</v>
      </c>
      <c r="B4754">
        <v>1.2430000000000001</v>
      </c>
      <c r="C4754" s="2">
        <v>35060.5</v>
      </c>
      <c r="D4754" s="4">
        <f t="shared" si="148"/>
        <v>1995.9876712328767</v>
      </c>
      <c r="E4754" s="7">
        <f t="shared" si="149"/>
        <v>11.859373931843134</v>
      </c>
      <c r="G4754" s="11">
        <v>36.411000000000001</v>
      </c>
    </row>
    <row r="4755" spans="1:7" x14ac:dyDescent="0.15">
      <c r="A4755" s="1">
        <v>35061</v>
      </c>
      <c r="B4755">
        <v>1.0920000000000001</v>
      </c>
      <c r="C4755" s="2">
        <v>35061.5</v>
      </c>
      <c r="D4755" s="4">
        <f t="shared" si="148"/>
        <v>1995.990410958904</v>
      </c>
      <c r="E4755" s="7">
        <f t="shared" si="149"/>
        <v>9.9908124479898639</v>
      </c>
      <c r="G4755" s="11">
        <v>36.411000000000001</v>
      </c>
    </row>
    <row r="4756" spans="1:7" x14ac:dyDescent="0.15">
      <c r="A4756" s="1">
        <v>35062</v>
      </c>
      <c r="B4756">
        <v>1.026</v>
      </c>
      <c r="C4756" s="2">
        <v>35062.5</v>
      </c>
      <c r="D4756" s="4">
        <f t="shared" si="148"/>
        <v>1995.9931506849316</v>
      </c>
      <c r="E4756" s="7">
        <f t="shared" si="149"/>
        <v>9.1911370386758424</v>
      </c>
      <c r="G4756" s="11">
        <v>36.411000000000001</v>
      </c>
    </row>
    <row r="4757" spans="1:7" x14ac:dyDescent="0.15">
      <c r="A4757" s="1">
        <v>35063</v>
      </c>
      <c r="B4757">
        <v>1.0169999999999999</v>
      </c>
      <c r="C4757" s="2">
        <v>35063.5</v>
      </c>
      <c r="D4757" s="4">
        <f t="shared" si="148"/>
        <v>1995.995890410959</v>
      </c>
      <c r="E4757" s="7">
        <f t="shared" si="149"/>
        <v>9.0836118469393021</v>
      </c>
      <c r="G4757" s="11">
        <v>36.411000000000001</v>
      </c>
    </row>
    <row r="4758" spans="1:7" x14ac:dyDescent="0.15">
      <c r="A4758" s="1">
        <v>35064</v>
      </c>
      <c r="B4758">
        <v>1.0620000000000001</v>
      </c>
      <c r="C4758" s="2">
        <v>35064.5</v>
      </c>
      <c r="D4758" s="4">
        <f t="shared" si="148"/>
        <v>1995.9986301369863</v>
      </c>
      <c r="E4758" s="7">
        <f t="shared" si="149"/>
        <v>9.6280848143577629</v>
      </c>
      <c r="G4758" s="11">
        <v>36.411000000000001</v>
      </c>
    </row>
    <row r="4759" spans="1:7" x14ac:dyDescent="0.15">
      <c r="A4759" s="1">
        <v>35065</v>
      </c>
      <c r="B4759">
        <v>1.107</v>
      </c>
      <c r="C4759" s="2">
        <v>35065.5</v>
      </c>
      <c r="D4759" s="4">
        <f t="shared" si="148"/>
        <v>1996.0013661202186</v>
      </c>
      <c r="E4759" s="7">
        <f t="shared" si="149"/>
        <v>10.177633490991242</v>
      </c>
      <c r="G4759" s="11">
        <v>36.411000000000001</v>
      </c>
    </row>
    <row r="4760" spans="1:7" x14ac:dyDescent="0.15">
      <c r="A4760" s="1">
        <v>35066</v>
      </c>
      <c r="B4760">
        <v>1.4610000000000001</v>
      </c>
      <c r="C4760" s="2">
        <v>35066.5</v>
      </c>
      <c r="D4760" s="4">
        <f t="shared" si="148"/>
        <v>1996.0040983606557</v>
      </c>
      <c r="E4760" s="7">
        <f t="shared" si="149"/>
        <v>14.646409937551901</v>
      </c>
      <c r="G4760" s="11">
        <v>36.411000000000001</v>
      </c>
    </row>
    <row r="4761" spans="1:7" x14ac:dyDescent="0.15">
      <c r="A4761" s="1">
        <v>35067</v>
      </c>
      <c r="B4761">
        <v>1.74</v>
      </c>
      <c r="C4761" s="2">
        <v>35067.5</v>
      </c>
      <c r="D4761" s="4">
        <f t="shared" si="148"/>
        <v>1996.0068306010928</v>
      </c>
      <c r="E4761" s="7">
        <f t="shared" si="149"/>
        <v>18.323984330819435</v>
      </c>
      <c r="G4761" s="11">
        <v>36.411000000000001</v>
      </c>
    </row>
    <row r="4762" spans="1:7" x14ac:dyDescent="0.15">
      <c r="A4762" s="1">
        <v>35068</v>
      </c>
      <c r="B4762">
        <v>1.323</v>
      </c>
      <c r="C4762" s="2">
        <v>35068.5</v>
      </c>
      <c r="D4762" s="4">
        <f t="shared" si="148"/>
        <v>1996.0095628415299</v>
      </c>
      <c r="E4762" s="7">
        <f t="shared" si="149"/>
        <v>12.877389000442912</v>
      </c>
      <c r="G4762" s="11">
        <v>36.411000000000001</v>
      </c>
    </row>
    <row r="4763" spans="1:7" x14ac:dyDescent="0.15">
      <c r="A4763" s="1">
        <v>35069</v>
      </c>
      <c r="B4763">
        <v>1.1359999999999999</v>
      </c>
      <c r="C4763" s="2">
        <v>35069.5</v>
      </c>
      <c r="D4763" s="4">
        <f t="shared" si="148"/>
        <v>1996.0122950819673</v>
      </c>
      <c r="E4763" s="7">
        <f t="shared" si="149"/>
        <v>10.537241825867397</v>
      </c>
      <c r="G4763" s="11">
        <v>36.411000000000001</v>
      </c>
    </row>
    <row r="4764" spans="1:7" x14ac:dyDescent="0.15">
      <c r="A4764" s="1">
        <v>35070</v>
      </c>
      <c r="B4764">
        <v>1.028</v>
      </c>
      <c r="C4764" s="2">
        <v>35070.5</v>
      </c>
      <c r="D4764" s="4">
        <f t="shared" si="148"/>
        <v>1996.0150273224044</v>
      </c>
      <c r="E4764" s="7">
        <f t="shared" si="149"/>
        <v>9.2214837736027384</v>
      </c>
      <c r="G4764" s="11">
        <v>36.411000000000001</v>
      </c>
    </row>
    <row r="4765" spans="1:7" x14ac:dyDescent="0.15">
      <c r="A4765" s="1">
        <v>35071</v>
      </c>
      <c r="B4765">
        <v>1.052</v>
      </c>
      <c r="C4765" s="2">
        <v>35071.5</v>
      </c>
      <c r="D4765" s="4">
        <f t="shared" si="148"/>
        <v>1996.0177595628415</v>
      </c>
      <c r="E4765" s="7">
        <f t="shared" si="149"/>
        <v>9.5123785017408427</v>
      </c>
      <c r="G4765" s="11">
        <v>36.411000000000001</v>
      </c>
    </row>
    <row r="4766" spans="1:7" x14ac:dyDescent="0.15">
      <c r="A4766" s="1">
        <v>35072</v>
      </c>
      <c r="B4766">
        <v>1.2390000000000001</v>
      </c>
      <c r="C4766" s="2">
        <v>35072.5</v>
      </c>
      <c r="D4766" s="4">
        <f t="shared" si="148"/>
        <v>1996.0204918032787</v>
      </c>
      <c r="E4766" s="7">
        <f t="shared" si="149"/>
        <v>11.820516213478145</v>
      </c>
      <c r="G4766" s="11">
        <v>36.411000000000001</v>
      </c>
    </row>
    <row r="4767" spans="1:7" x14ac:dyDescent="0.15">
      <c r="A4767" s="1">
        <v>35073</v>
      </c>
      <c r="B4767">
        <v>1.202</v>
      </c>
      <c r="C4767" s="2">
        <v>35073.5</v>
      </c>
      <c r="D4767" s="4">
        <f t="shared" si="148"/>
        <v>1996.0232240437158</v>
      </c>
      <c r="E4767" s="7">
        <f t="shared" si="149"/>
        <v>11.358693676191173</v>
      </c>
      <c r="G4767" s="11">
        <v>36.411000000000001</v>
      </c>
    </row>
    <row r="4768" spans="1:7" x14ac:dyDescent="0.15">
      <c r="A4768" s="1">
        <v>35074</v>
      </c>
      <c r="B4768">
        <v>1.095</v>
      </c>
      <c r="C4768" s="2">
        <v>35074.5</v>
      </c>
      <c r="D4768" s="4">
        <f t="shared" si="148"/>
        <v>1996.0259562841529</v>
      </c>
      <c r="E4768" s="7">
        <f t="shared" si="149"/>
        <v>10.038196035287337</v>
      </c>
      <c r="G4768" s="11">
        <v>36.411000000000001</v>
      </c>
    </row>
    <row r="4769" spans="1:7" x14ac:dyDescent="0.15">
      <c r="A4769" s="1">
        <v>35075</v>
      </c>
      <c r="B4769">
        <v>1.024</v>
      </c>
      <c r="C4769" s="2">
        <v>35075.5</v>
      </c>
      <c r="D4769" s="4">
        <f t="shared" si="148"/>
        <v>1996.0286885245901</v>
      </c>
      <c r="E4769" s="7">
        <f t="shared" si="149"/>
        <v>9.17705193407952</v>
      </c>
      <c r="G4769" s="11">
        <v>36.411000000000001</v>
      </c>
    </row>
    <row r="4770" spans="1:7" x14ac:dyDescent="0.15">
      <c r="A4770" s="1">
        <v>35076</v>
      </c>
      <c r="B4770">
        <v>1.018</v>
      </c>
      <c r="C4770" s="2">
        <v>35076.5</v>
      </c>
      <c r="D4770" s="4">
        <f t="shared" si="148"/>
        <v>1996.0314207650274</v>
      </c>
      <c r="E4770" s="7">
        <f t="shared" si="149"/>
        <v>9.1055344966147089</v>
      </c>
      <c r="G4770" s="11">
        <v>36.411000000000001</v>
      </c>
    </row>
    <row r="4771" spans="1:7" x14ac:dyDescent="0.15">
      <c r="A4771" s="1">
        <v>35077</v>
      </c>
      <c r="B4771">
        <v>1.1559999999999999</v>
      </c>
      <c r="C4771" s="2">
        <v>35077.5</v>
      </c>
      <c r="D4771" s="4">
        <f t="shared" si="148"/>
        <v>1996.0341530054645</v>
      </c>
      <c r="E4771" s="7">
        <f t="shared" si="149"/>
        <v>10.790870183389078</v>
      </c>
      <c r="G4771" s="11">
        <v>36.411000000000001</v>
      </c>
    </row>
    <row r="4772" spans="1:7" x14ac:dyDescent="0.15">
      <c r="A4772" s="1">
        <v>35078</v>
      </c>
      <c r="B4772">
        <v>1.04</v>
      </c>
      <c r="C4772" s="2">
        <v>35078.5</v>
      </c>
      <c r="D4772" s="4">
        <f t="shared" si="148"/>
        <v>1996.0368852459017</v>
      </c>
      <c r="E4772" s="7">
        <f t="shared" si="149"/>
        <v>9.3724535465400294</v>
      </c>
      <c r="G4772" s="11">
        <v>36.411000000000001</v>
      </c>
    </row>
    <row r="4773" spans="1:7" x14ac:dyDescent="0.15">
      <c r="A4773" s="1">
        <v>35079</v>
      </c>
      <c r="B4773">
        <v>1.0089999999999999</v>
      </c>
      <c r="C4773" s="2">
        <v>35079.5</v>
      </c>
      <c r="D4773" s="4">
        <f t="shared" si="148"/>
        <v>1996.0396174863388</v>
      </c>
      <c r="E4773" s="7">
        <f t="shared" si="149"/>
        <v>8.9994988342701596</v>
      </c>
      <c r="G4773" s="11">
        <v>36.411000000000001</v>
      </c>
    </row>
    <row r="4774" spans="1:7" x14ac:dyDescent="0.15">
      <c r="A4774" s="1">
        <v>35080</v>
      </c>
      <c r="B4774">
        <v>0.96</v>
      </c>
      <c r="C4774" s="2">
        <v>35080.5</v>
      </c>
      <c r="D4774" s="4">
        <f t="shared" si="148"/>
        <v>1996.0423497267759</v>
      </c>
      <c r="E4774" s="7">
        <f t="shared" si="149"/>
        <v>8.4146810189830976</v>
      </c>
      <c r="G4774" s="11">
        <v>36.411000000000001</v>
      </c>
    </row>
    <row r="4775" spans="1:7" x14ac:dyDescent="0.15">
      <c r="A4775" s="1">
        <v>35081</v>
      </c>
      <c r="B4775">
        <v>1.0449999999999999</v>
      </c>
      <c r="C4775" s="2">
        <v>35081.5</v>
      </c>
      <c r="D4775" s="4">
        <f t="shared" si="148"/>
        <v>1996.045081967213</v>
      </c>
      <c r="E4775" s="7">
        <f t="shared" si="149"/>
        <v>9.4351942788950112</v>
      </c>
      <c r="G4775" s="11">
        <v>36.411000000000001</v>
      </c>
    </row>
    <row r="4776" spans="1:7" x14ac:dyDescent="0.15">
      <c r="A4776" s="1">
        <v>35082</v>
      </c>
      <c r="B4776">
        <v>4.5049999999999999</v>
      </c>
      <c r="C4776" s="2">
        <v>35082.5</v>
      </c>
      <c r="D4776" s="4">
        <f t="shared" si="148"/>
        <v>1996.0478142076502</v>
      </c>
      <c r="E4776" s="7">
        <f t="shared" si="149"/>
        <v>58.80902653082228</v>
      </c>
      <c r="G4776" s="11">
        <v>36.411000000000001</v>
      </c>
    </row>
    <row r="4777" spans="1:7" x14ac:dyDescent="0.15">
      <c r="A4777" s="1">
        <v>35083</v>
      </c>
      <c r="B4777">
        <v>309.10000000000002</v>
      </c>
      <c r="C4777" s="2">
        <v>35083.5</v>
      </c>
      <c r="D4777" s="4">
        <f t="shared" si="148"/>
        <v>1996.0505464480875</v>
      </c>
      <c r="E4777" s="7">
        <f t="shared" si="149"/>
        <v>5978.8452542066407</v>
      </c>
      <c r="G4777" s="11">
        <v>36.411000000000001</v>
      </c>
    </row>
    <row r="4778" spans="1:7" x14ac:dyDescent="0.15">
      <c r="A4778" s="1">
        <v>35084</v>
      </c>
      <c r="B4778">
        <v>74.22</v>
      </c>
      <c r="C4778" s="2">
        <v>35084.5</v>
      </c>
      <c r="D4778" s="4">
        <f t="shared" si="148"/>
        <v>1996.0532786885246</v>
      </c>
      <c r="E4778" s="7">
        <f t="shared" si="149"/>
        <v>1344.2981473436787</v>
      </c>
      <c r="G4778" s="11">
        <v>36.411000000000001</v>
      </c>
    </row>
    <row r="4779" spans="1:7" x14ac:dyDescent="0.15">
      <c r="A4779" s="1">
        <v>35085</v>
      </c>
      <c r="B4779">
        <v>22.62</v>
      </c>
      <c r="C4779" s="2">
        <v>35085.5</v>
      </c>
      <c r="D4779" s="4">
        <f t="shared" si="148"/>
        <v>1996.0560109289618</v>
      </c>
      <c r="E4779" s="7">
        <f t="shared" si="149"/>
        <v>370.86951134043363</v>
      </c>
      <c r="G4779" s="11">
        <v>36.411000000000001</v>
      </c>
    </row>
    <row r="4780" spans="1:7" x14ac:dyDescent="0.15">
      <c r="A4780" s="1">
        <v>35086</v>
      </c>
      <c r="B4780">
        <v>13.04</v>
      </c>
      <c r="C4780" s="2">
        <v>35086.5</v>
      </c>
      <c r="D4780" s="4">
        <f t="shared" si="148"/>
        <v>1996.0587431693989</v>
      </c>
      <c r="E4780" s="7">
        <f t="shared" si="149"/>
        <v>200.64455256273976</v>
      </c>
      <c r="G4780" s="11">
        <v>36.411000000000001</v>
      </c>
    </row>
    <row r="4781" spans="1:7" x14ac:dyDescent="0.15">
      <c r="A4781" s="1">
        <v>35087</v>
      </c>
      <c r="B4781">
        <v>9.7349999999999994</v>
      </c>
      <c r="C4781" s="2">
        <v>35087.5</v>
      </c>
      <c r="D4781" s="4">
        <f t="shared" si="148"/>
        <v>1996.061475409836</v>
      </c>
      <c r="E4781" s="7">
        <f t="shared" si="149"/>
        <v>144.04838659126037</v>
      </c>
      <c r="G4781" s="11">
        <v>36.411000000000001</v>
      </c>
    </row>
    <row r="4782" spans="1:7" x14ac:dyDescent="0.15">
      <c r="A4782" s="1">
        <v>35088</v>
      </c>
      <c r="B4782">
        <v>32.57</v>
      </c>
      <c r="C4782" s="2">
        <v>35088.5</v>
      </c>
      <c r="D4782" s="4">
        <f t="shared" si="148"/>
        <v>1996.0642076502731</v>
      </c>
      <c r="E4782" s="7">
        <f t="shared" si="149"/>
        <v>553.41384779904911</v>
      </c>
      <c r="G4782" s="11">
        <v>36.411000000000001</v>
      </c>
    </row>
    <row r="4783" spans="1:7" x14ac:dyDescent="0.15">
      <c r="A4783" s="1">
        <v>35089</v>
      </c>
      <c r="B4783">
        <v>27.6</v>
      </c>
      <c r="C4783" s="2">
        <v>35089.5</v>
      </c>
      <c r="D4783" s="4">
        <f t="shared" si="148"/>
        <v>1996.0669398907103</v>
      </c>
      <c r="E4783" s="7">
        <f t="shared" si="149"/>
        <v>461.74380583124304</v>
      </c>
      <c r="G4783" s="11">
        <v>36.411000000000001</v>
      </c>
    </row>
    <row r="4784" spans="1:7" x14ac:dyDescent="0.15">
      <c r="A4784" s="1">
        <v>35090</v>
      </c>
      <c r="B4784">
        <v>15.95</v>
      </c>
      <c r="C4784" s="2">
        <v>35090.5</v>
      </c>
      <c r="D4784" s="4">
        <f t="shared" si="148"/>
        <v>1996.0696721311476</v>
      </c>
      <c r="E4784" s="7">
        <f t="shared" si="149"/>
        <v>251.60246572709562</v>
      </c>
      <c r="G4784" s="11">
        <v>36.411000000000001</v>
      </c>
    </row>
    <row r="4785" spans="1:7" x14ac:dyDescent="0.15">
      <c r="A4785" s="1">
        <v>35091</v>
      </c>
      <c r="B4785">
        <v>110.5</v>
      </c>
      <c r="C4785" s="2">
        <v>35091.5</v>
      </c>
      <c r="D4785" s="4">
        <f t="shared" si="148"/>
        <v>1996.0724043715848</v>
      </c>
      <c r="E4785" s="7">
        <f t="shared" si="149"/>
        <v>2049.9715985199014</v>
      </c>
      <c r="G4785" s="11">
        <v>36.411000000000001</v>
      </c>
    </row>
    <row r="4786" spans="1:7" x14ac:dyDescent="0.15">
      <c r="A4786" s="1">
        <v>35092</v>
      </c>
      <c r="B4786">
        <v>45.28</v>
      </c>
      <c r="C4786" s="2">
        <v>35092.5</v>
      </c>
      <c r="D4786" s="4">
        <f t="shared" si="148"/>
        <v>1996.0751366120219</v>
      </c>
      <c r="E4786" s="7">
        <f t="shared" si="149"/>
        <v>791.49267270187681</v>
      </c>
      <c r="G4786" s="11">
        <v>36.411000000000001</v>
      </c>
    </row>
    <row r="4787" spans="1:7" x14ac:dyDescent="0.15">
      <c r="A4787" s="1">
        <v>35093</v>
      </c>
      <c r="B4787">
        <v>19.84</v>
      </c>
      <c r="C4787" s="2">
        <v>35093.5</v>
      </c>
      <c r="D4787" s="4">
        <f t="shared" si="148"/>
        <v>1996.077868852459</v>
      </c>
      <c r="E4787" s="7">
        <f t="shared" si="149"/>
        <v>320.8728884315459</v>
      </c>
      <c r="G4787" s="11">
        <v>36.411000000000001</v>
      </c>
    </row>
    <row r="4788" spans="1:7" x14ac:dyDescent="0.15">
      <c r="A4788" s="1">
        <v>35094</v>
      </c>
      <c r="B4788">
        <v>12.87</v>
      </c>
      <c r="C4788" s="2">
        <v>35094.5</v>
      </c>
      <c r="D4788" s="4">
        <f t="shared" si="148"/>
        <v>1996.0806010928961</v>
      </c>
      <c r="E4788" s="7">
        <f t="shared" si="149"/>
        <v>197.76793614193318</v>
      </c>
      <c r="G4788" s="11">
        <v>36.411000000000001</v>
      </c>
    </row>
    <row r="4789" spans="1:7" x14ac:dyDescent="0.15">
      <c r="A4789" s="1">
        <v>35095</v>
      </c>
      <c r="B4789">
        <v>9.7669999999999995</v>
      </c>
      <c r="C4789" s="2">
        <v>35095.5</v>
      </c>
      <c r="D4789" s="4">
        <f t="shared" si="148"/>
        <v>1996.0833333333333</v>
      </c>
      <c r="E4789" s="7">
        <f t="shared" si="149"/>
        <v>144.64148418353298</v>
      </c>
      <c r="G4789" s="11">
        <v>36.411000000000001</v>
      </c>
    </row>
    <row r="4790" spans="1:7" x14ac:dyDescent="0.15">
      <c r="A4790" s="1">
        <v>35096</v>
      </c>
      <c r="B4790">
        <v>7.64</v>
      </c>
      <c r="C4790" s="2">
        <v>35096.5</v>
      </c>
      <c r="D4790" s="4">
        <f t="shared" si="148"/>
        <v>1996.0860655737704</v>
      </c>
      <c r="E4790" s="7">
        <f t="shared" si="149"/>
        <v>109.13382147923841</v>
      </c>
      <c r="G4790" s="11">
        <v>36.411000000000001</v>
      </c>
    </row>
    <row r="4791" spans="1:7" x14ac:dyDescent="0.15">
      <c r="A4791" s="1">
        <v>35097</v>
      </c>
      <c r="B4791">
        <v>6.4939999999999998</v>
      </c>
      <c r="C4791" s="2">
        <v>35097.5</v>
      </c>
      <c r="D4791" s="4">
        <f t="shared" si="148"/>
        <v>1996.0887978142077</v>
      </c>
      <c r="E4791" s="7">
        <f t="shared" si="149"/>
        <v>90.4147113610356</v>
      </c>
      <c r="G4791" s="11">
        <v>36.411000000000001</v>
      </c>
    </row>
    <row r="4792" spans="1:7" x14ac:dyDescent="0.15">
      <c r="A4792" s="1">
        <v>35098</v>
      </c>
      <c r="B4792">
        <v>5.593</v>
      </c>
      <c r="C4792" s="2">
        <v>35098.5</v>
      </c>
      <c r="D4792" s="4">
        <f t="shared" si="148"/>
        <v>1996.0915300546449</v>
      </c>
      <c r="E4792" s="7">
        <f t="shared" si="149"/>
        <v>75.953157248926942</v>
      </c>
      <c r="G4792" s="11">
        <v>36.411000000000001</v>
      </c>
    </row>
    <row r="4793" spans="1:7" x14ac:dyDescent="0.15">
      <c r="A4793" s="1">
        <v>35099</v>
      </c>
      <c r="B4793">
        <v>4.702</v>
      </c>
      <c r="C4793" s="2">
        <v>35099.5</v>
      </c>
      <c r="D4793" s="4">
        <f t="shared" si="148"/>
        <v>1996.094262295082</v>
      </c>
      <c r="E4793" s="7">
        <f t="shared" si="149"/>
        <v>61.921697577803684</v>
      </c>
      <c r="G4793" s="11">
        <v>36.411000000000001</v>
      </c>
    </row>
    <row r="4794" spans="1:7" x14ac:dyDescent="0.15">
      <c r="A4794" s="1">
        <v>35100</v>
      </c>
      <c r="B4794">
        <v>4.1929999999999996</v>
      </c>
      <c r="C4794" s="2">
        <v>35100.5</v>
      </c>
      <c r="D4794" s="4">
        <f t="shared" si="148"/>
        <v>1996.0969945355191</v>
      </c>
      <c r="E4794" s="7">
        <f t="shared" si="149"/>
        <v>54.051340175394664</v>
      </c>
      <c r="G4794" s="11">
        <v>36.411000000000001</v>
      </c>
    </row>
    <row r="4795" spans="1:7" x14ac:dyDescent="0.15">
      <c r="A4795" s="1">
        <v>35101</v>
      </c>
      <c r="B4795">
        <v>3.6179999999999999</v>
      </c>
      <c r="C4795" s="2">
        <v>35101.5</v>
      </c>
      <c r="D4795" s="4">
        <f t="shared" si="148"/>
        <v>1996.0997267759562</v>
      </c>
      <c r="E4795" s="7">
        <f t="shared" si="149"/>
        <v>45.310690257300521</v>
      </c>
      <c r="G4795" s="11">
        <v>36.411000000000001</v>
      </c>
    </row>
    <row r="4796" spans="1:7" x14ac:dyDescent="0.15">
      <c r="A4796" s="1">
        <v>35102</v>
      </c>
      <c r="B4796">
        <v>3.153</v>
      </c>
      <c r="C4796" s="2">
        <v>35102.5</v>
      </c>
      <c r="D4796" s="4">
        <f t="shared" si="148"/>
        <v>1996.1024590163934</v>
      </c>
      <c r="E4796" s="7">
        <f t="shared" si="149"/>
        <v>38.380008748922442</v>
      </c>
      <c r="G4796" s="11">
        <v>36.411000000000001</v>
      </c>
    </row>
    <row r="4797" spans="1:7" x14ac:dyDescent="0.15">
      <c r="A4797" s="1">
        <v>35103</v>
      </c>
      <c r="B4797">
        <v>3.2480000000000002</v>
      </c>
      <c r="C4797" s="2">
        <v>35103.5</v>
      </c>
      <c r="D4797" s="4">
        <f t="shared" si="148"/>
        <v>1996.1051912568305</v>
      </c>
      <c r="E4797" s="7">
        <f t="shared" si="149"/>
        <v>39.787339109784426</v>
      </c>
      <c r="G4797" s="11">
        <v>36.411000000000001</v>
      </c>
    </row>
    <row r="4798" spans="1:7" x14ac:dyDescent="0.15">
      <c r="A4798" s="1">
        <v>35104</v>
      </c>
      <c r="B4798">
        <v>4.4020000000000001</v>
      </c>
      <c r="C4798" s="2">
        <v>35104.5</v>
      </c>
      <c r="D4798" s="4">
        <f t="shared" si="148"/>
        <v>1996.1079234972678</v>
      </c>
      <c r="E4798" s="7">
        <f t="shared" si="149"/>
        <v>57.281360573760857</v>
      </c>
      <c r="G4798" s="11">
        <v>36.411000000000001</v>
      </c>
    </row>
    <row r="4799" spans="1:7" x14ac:dyDescent="0.15">
      <c r="A4799" s="1">
        <v>35105</v>
      </c>
      <c r="B4799">
        <v>4.0279999999999996</v>
      </c>
      <c r="C4799" s="2">
        <v>35105.5</v>
      </c>
      <c r="D4799" s="4">
        <f t="shared" si="148"/>
        <v>1996.110655737705</v>
      </c>
      <c r="E4799" s="7">
        <f t="shared" si="149"/>
        <v>51.537760886955866</v>
      </c>
      <c r="G4799" s="11">
        <v>36.411000000000001</v>
      </c>
    </row>
    <row r="4800" spans="1:7" x14ac:dyDescent="0.15">
      <c r="A4800" s="1">
        <v>35106</v>
      </c>
      <c r="B4800">
        <v>4.2220000000000004</v>
      </c>
      <c r="C4800" s="2">
        <v>35106.5</v>
      </c>
      <c r="D4800" s="4">
        <f t="shared" si="148"/>
        <v>1996.1133879781421</v>
      </c>
      <c r="E4800" s="7">
        <f t="shared" si="149"/>
        <v>54.512799709194034</v>
      </c>
      <c r="G4800" s="11">
        <v>36.411000000000001</v>
      </c>
    </row>
    <row r="4801" spans="1:7" x14ac:dyDescent="0.15">
      <c r="A4801" s="1">
        <v>35107</v>
      </c>
      <c r="B4801">
        <v>3.0939999999999999</v>
      </c>
      <c r="C4801" s="2">
        <v>35107.5</v>
      </c>
      <c r="D4801" s="4">
        <f t="shared" si="148"/>
        <v>1996.1161202185792</v>
      </c>
      <c r="E4801" s="7">
        <f t="shared" si="149"/>
        <v>37.52006378687274</v>
      </c>
      <c r="G4801" s="11">
        <v>36.411000000000001</v>
      </c>
    </row>
    <row r="4802" spans="1:7" x14ac:dyDescent="0.15">
      <c r="A4802" s="1">
        <v>35108</v>
      </c>
      <c r="B4802">
        <v>2.6389999999999998</v>
      </c>
      <c r="C4802" s="2">
        <v>35108.5</v>
      </c>
      <c r="D4802" s="4">
        <f t="shared" si="148"/>
        <v>1996.1188524590164</v>
      </c>
      <c r="E4802" s="7">
        <f t="shared" si="149"/>
        <v>30.899330072453942</v>
      </c>
      <c r="G4802" s="11">
        <v>36.411000000000001</v>
      </c>
    </row>
    <row r="4803" spans="1:7" x14ac:dyDescent="0.15">
      <c r="A4803" s="1">
        <v>35109</v>
      </c>
      <c r="B4803">
        <v>2.4420000000000002</v>
      </c>
      <c r="C4803" s="2">
        <v>35109.5</v>
      </c>
      <c r="D4803" s="4">
        <f t="shared" si="148"/>
        <v>1996.1215846994535</v>
      </c>
      <c r="E4803" s="7">
        <f t="shared" si="149"/>
        <v>28.085633868011811</v>
      </c>
      <c r="G4803" s="11">
        <v>36.411000000000001</v>
      </c>
    </row>
    <row r="4804" spans="1:7" x14ac:dyDescent="0.15">
      <c r="A4804" s="1">
        <v>35110</v>
      </c>
      <c r="B4804">
        <v>2.1890000000000001</v>
      </c>
      <c r="C4804" s="2">
        <v>35110.5</v>
      </c>
      <c r="D4804" s="4">
        <f t="shared" si="148"/>
        <v>1996.1243169398906</v>
      </c>
      <c r="E4804" s="7">
        <f t="shared" si="149"/>
        <v>24.524539293326811</v>
      </c>
      <c r="G4804" s="11">
        <v>36.411000000000001</v>
      </c>
    </row>
    <row r="4805" spans="1:7" x14ac:dyDescent="0.15">
      <c r="A4805" s="1">
        <v>35111</v>
      </c>
      <c r="B4805">
        <v>1.8939999999999999</v>
      </c>
      <c r="C4805" s="2">
        <v>35111.5</v>
      </c>
      <c r="D4805" s="4">
        <f t="shared" si="148"/>
        <v>1996.127049180328</v>
      </c>
      <c r="E4805" s="7">
        <f t="shared" si="149"/>
        <v>20.457746496500956</v>
      </c>
      <c r="G4805" s="11">
        <v>36.411000000000001</v>
      </c>
    </row>
    <row r="4806" spans="1:7" x14ac:dyDescent="0.15">
      <c r="A4806" s="1">
        <v>35112</v>
      </c>
      <c r="B4806">
        <v>1.7629999999999999</v>
      </c>
      <c r="C4806" s="2">
        <v>35112.5</v>
      </c>
      <c r="D4806" s="4">
        <f t="shared" si="148"/>
        <v>1996.1297814207651</v>
      </c>
      <c r="E4806" s="7">
        <f t="shared" si="149"/>
        <v>18.686124813095514</v>
      </c>
      <c r="G4806" s="11">
        <v>36.411000000000001</v>
      </c>
    </row>
    <row r="4807" spans="1:7" x14ac:dyDescent="0.15">
      <c r="A4807" s="1">
        <v>35113</v>
      </c>
      <c r="B4807">
        <v>1.6060000000000001</v>
      </c>
      <c r="C4807" s="2">
        <v>35113.5</v>
      </c>
      <c r="D4807" s="4">
        <f t="shared" si="148"/>
        <v>1996.1325136612022</v>
      </c>
      <c r="E4807" s="7">
        <f t="shared" si="149"/>
        <v>16.593495850730562</v>
      </c>
      <c r="G4807" s="11">
        <v>36.411000000000001</v>
      </c>
    </row>
    <row r="4808" spans="1:7" x14ac:dyDescent="0.15">
      <c r="A4808" s="1">
        <v>35114</v>
      </c>
      <c r="B4808">
        <v>1.8029999999999999</v>
      </c>
      <c r="C4808" s="2">
        <v>35114.5</v>
      </c>
      <c r="D4808" s="4">
        <f t="shared" si="148"/>
        <v>1996.1352459016393</v>
      </c>
      <c r="E4808" s="7">
        <f t="shared" si="149"/>
        <v>19.227199041032147</v>
      </c>
      <c r="G4808" s="11">
        <v>36.411000000000001</v>
      </c>
    </row>
    <row r="4809" spans="1:7" x14ac:dyDescent="0.15">
      <c r="A4809" s="1">
        <v>35115</v>
      </c>
      <c r="B4809">
        <v>12.94</v>
      </c>
      <c r="C4809" s="2">
        <v>35115.5</v>
      </c>
      <c r="D4809" s="4">
        <f t="shared" si="148"/>
        <v>1996.1379781420765</v>
      </c>
      <c r="E4809" s="7">
        <f t="shared" si="149"/>
        <v>199.15199158474428</v>
      </c>
      <c r="G4809" s="11">
        <v>36.411000000000001</v>
      </c>
    </row>
    <row r="4810" spans="1:7" x14ac:dyDescent="0.15">
      <c r="A4810" s="1">
        <v>35116</v>
      </c>
      <c r="B4810">
        <v>24.08</v>
      </c>
      <c r="C4810" s="2">
        <v>35116.5</v>
      </c>
      <c r="D4810" s="4">
        <f t="shared" si="148"/>
        <v>1996.1407103825136</v>
      </c>
      <c r="E4810" s="7">
        <f t="shared" si="149"/>
        <v>397.84127171671599</v>
      </c>
      <c r="G4810" s="11">
        <v>36.411000000000001</v>
      </c>
    </row>
    <row r="4811" spans="1:7" x14ac:dyDescent="0.15">
      <c r="A4811" s="1">
        <v>35117</v>
      </c>
      <c r="B4811">
        <v>18.25</v>
      </c>
      <c r="C4811" s="2">
        <v>35117.5</v>
      </c>
      <c r="D4811" s="4">
        <f t="shared" si="148"/>
        <v>1996.1434426229507</v>
      </c>
      <c r="E4811" s="7">
        <f t="shared" si="149"/>
        <v>292.70792982099607</v>
      </c>
      <c r="G4811" s="11">
        <v>36.411000000000001</v>
      </c>
    </row>
    <row r="4812" spans="1:7" x14ac:dyDescent="0.15">
      <c r="A4812" s="1">
        <v>35118</v>
      </c>
      <c r="B4812">
        <v>14.04</v>
      </c>
      <c r="C4812" s="2">
        <v>35118.5</v>
      </c>
      <c r="D4812" s="4">
        <f t="shared" ref="D4812:D4875" si="150">YEAR(C4812)+(C4812-DATE(YEAR(C4812),1,1))/IF(MOD(YEAR(C4812),4)=0,366,365)</f>
        <v>1996.1461748633881</v>
      </c>
      <c r="E4812" s="7">
        <f t="shared" ref="E4812:E4875" si="151">($F$2+$F$3*LN(B4812)+$F$4*LN(B4812)*LN(B4812)+$F$5*SIN(D4812-$F$9)+$F$6*COS(D4812-$F$9)+$F$7*(D4812-$F$9)+$F$8*(D4812-$F$9)*(D4812-$F$9))*B4812*28.32*24*60*60/1000000</f>
        <v>218.32915501489765</v>
      </c>
      <c r="G4812" s="11">
        <v>36.411000000000001</v>
      </c>
    </row>
    <row r="4813" spans="1:7" x14ac:dyDescent="0.15">
      <c r="A4813" s="1">
        <v>35119</v>
      </c>
      <c r="B4813">
        <v>14.09</v>
      </c>
      <c r="C4813" s="2">
        <v>35119.5</v>
      </c>
      <c r="D4813" s="4">
        <f t="shared" si="150"/>
        <v>1996.1489071038252</v>
      </c>
      <c r="E4813" s="7">
        <f t="shared" si="151"/>
        <v>219.21110003234406</v>
      </c>
      <c r="G4813" s="11">
        <v>36.411000000000001</v>
      </c>
    </row>
    <row r="4814" spans="1:7" x14ac:dyDescent="0.15">
      <c r="A4814" s="1">
        <v>35120</v>
      </c>
      <c r="B4814">
        <v>11.75</v>
      </c>
      <c r="C4814" s="2">
        <v>35120.5</v>
      </c>
      <c r="D4814" s="4">
        <f t="shared" si="150"/>
        <v>1996.1516393442623</v>
      </c>
      <c r="E4814" s="7">
        <f t="shared" si="151"/>
        <v>178.62689446859955</v>
      </c>
      <c r="G4814" s="11">
        <v>36.411000000000001</v>
      </c>
    </row>
    <row r="4815" spans="1:7" x14ac:dyDescent="0.15">
      <c r="A4815" s="1">
        <v>35121</v>
      </c>
      <c r="B4815">
        <v>9.0879999999999992</v>
      </c>
      <c r="C4815" s="2">
        <v>35121.5</v>
      </c>
      <c r="D4815" s="4">
        <f t="shared" si="150"/>
        <v>1996.1543715846994</v>
      </c>
      <c r="E4815" s="7">
        <f t="shared" si="151"/>
        <v>133.35638181647832</v>
      </c>
      <c r="G4815" s="11">
        <v>36.411000000000001</v>
      </c>
    </row>
    <row r="4816" spans="1:7" x14ac:dyDescent="0.15">
      <c r="A4816" s="1">
        <v>35122</v>
      </c>
      <c r="B4816">
        <v>7.7510000000000003</v>
      </c>
      <c r="C4816" s="2">
        <v>35122.5</v>
      </c>
      <c r="D4816" s="4">
        <f t="shared" si="150"/>
        <v>1996.1571038251366</v>
      </c>
      <c r="E4816" s="7">
        <f t="shared" si="151"/>
        <v>111.08779036844713</v>
      </c>
      <c r="G4816" s="11">
        <v>36.411000000000001</v>
      </c>
    </row>
    <row r="4817" spans="1:7" x14ac:dyDescent="0.15">
      <c r="A4817" s="1">
        <v>35123</v>
      </c>
      <c r="B4817">
        <v>8.9689999999999994</v>
      </c>
      <c r="C4817" s="2">
        <v>35123.5</v>
      </c>
      <c r="D4817" s="4">
        <f t="shared" si="150"/>
        <v>1996.1598360655737</v>
      </c>
      <c r="E4817" s="7">
        <f t="shared" si="151"/>
        <v>131.36983130325115</v>
      </c>
      <c r="G4817" s="11">
        <v>36.411000000000001</v>
      </c>
    </row>
    <row r="4818" spans="1:7" x14ac:dyDescent="0.15">
      <c r="A4818" s="1">
        <v>35124</v>
      </c>
      <c r="B4818">
        <v>7.4980000000000002</v>
      </c>
      <c r="C4818" s="2">
        <v>35124.5</v>
      </c>
      <c r="D4818" s="4">
        <f t="shared" si="150"/>
        <v>1996.1625683060108</v>
      </c>
      <c r="E4818" s="7">
        <f t="shared" si="151"/>
        <v>106.92416983593372</v>
      </c>
      <c r="G4818" s="11">
        <v>36.411000000000001</v>
      </c>
    </row>
    <row r="4819" spans="1:7" x14ac:dyDescent="0.15">
      <c r="A4819" s="1">
        <v>35125</v>
      </c>
      <c r="B4819">
        <v>6.5339999999999998</v>
      </c>
      <c r="C4819" s="2">
        <v>35125.5</v>
      </c>
      <c r="D4819" s="4">
        <f t="shared" si="150"/>
        <v>1996.1653005464482</v>
      </c>
      <c r="E4819" s="7">
        <f t="shared" si="151"/>
        <v>91.173311729754332</v>
      </c>
      <c r="G4819" s="11">
        <v>36.411000000000001</v>
      </c>
    </row>
    <row r="4820" spans="1:7" x14ac:dyDescent="0.15">
      <c r="A4820" s="1">
        <v>35126</v>
      </c>
      <c r="B4820">
        <v>5.4109999999999996</v>
      </c>
      <c r="C4820" s="2">
        <v>35126.5</v>
      </c>
      <c r="D4820" s="4">
        <f t="shared" si="150"/>
        <v>1996.1680327868853</v>
      </c>
      <c r="E4820" s="7">
        <f t="shared" si="151"/>
        <v>73.153981231744609</v>
      </c>
      <c r="G4820" s="11">
        <v>36.411000000000001</v>
      </c>
    </row>
    <row r="4821" spans="1:7" x14ac:dyDescent="0.15">
      <c r="A4821" s="1">
        <v>35127</v>
      </c>
      <c r="B4821">
        <v>4.5060000000000002</v>
      </c>
      <c r="C4821" s="2">
        <v>35127.5</v>
      </c>
      <c r="D4821" s="4">
        <f t="shared" si="150"/>
        <v>1996.1707650273224</v>
      </c>
      <c r="E4821" s="7">
        <f t="shared" si="151"/>
        <v>58.951908406271833</v>
      </c>
      <c r="G4821" s="11">
        <v>36.411000000000001</v>
      </c>
    </row>
    <row r="4822" spans="1:7" x14ac:dyDescent="0.15">
      <c r="A4822" s="1">
        <v>35128</v>
      </c>
      <c r="B4822">
        <v>3.6720000000000002</v>
      </c>
      <c r="C4822" s="2">
        <v>35128.5</v>
      </c>
      <c r="D4822" s="4">
        <f t="shared" si="150"/>
        <v>1996.1734972677596</v>
      </c>
      <c r="E4822" s="7">
        <f t="shared" si="151"/>
        <v>46.183071619835147</v>
      </c>
      <c r="G4822" s="11">
        <v>36.411000000000001</v>
      </c>
    </row>
    <row r="4823" spans="1:7" x14ac:dyDescent="0.15">
      <c r="A4823" s="1">
        <v>35129</v>
      </c>
      <c r="B4823">
        <v>4.0650000000000004</v>
      </c>
      <c r="C4823" s="2">
        <v>35129.5</v>
      </c>
      <c r="D4823" s="4">
        <f t="shared" si="150"/>
        <v>1996.1762295081967</v>
      </c>
      <c r="E4823" s="7">
        <f t="shared" si="151"/>
        <v>52.160262361469556</v>
      </c>
      <c r="G4823" s="11">
        <v>36.411000000000001</v>
      </c>
    </row>
    <row r="4824" spans="1:7" x14ac:dyDescent="0.15">
      <c r="A4824" s="1">
        <v>35130</v>
      </c>
      <c r="B4824">
        <v>6.1180000000000003</v>
      </c>
      <c r="C4824" s="2">
        <v>35130.5</v>
      </c>
      <c r="D4824" s="4">
        <f t="shared" si="150"/>
        <v>1996.1789617486338</v>
      </c>
      <c r="E4824" s="7">
        <f t="shared" si="151"/>
        <v>84.468545829240512</v>
      </c>
      <c r="G4824" s="11">
        <v>36.411000000000001</v>
      </c>
    </row>
    <row r="4825" spans="1:7" x14ac:dyDescent="0.15">
      <c r="A4825" s="1">
        <v>35131</v>
      </c>
      <c r="B4825">
        <v>6.8929999999999998</v>
      </c>
      <c r="C4825" s="2">
        <v>35131.5</v>
      </c>
      <c r="D4825" s="4">
        <f t="shared" si="150"/>
        <v>1996.1816939890709</v>
      </c>
      <c r="E4825" s="7">
        <f t="shared" si="151"/>
        <v>97.035271019256697</v>
      </c>
      <c r="G4825" s="11">
        <v>36.411000000000001</v>
      </c>
    </row>
    <row r="4826" spans="1:7" x14ac:dyDescent="0.15">
      <c r="A4826" s="1">
        <v>35132</v>
      </c>
      <c r="B4826">
        <v>6.8150000000000004</v>
      </c>
      <c r="C4826" s="2">
        <v>35132.5</v>
      </c>
      <c r="D4826" s="4">
        <f t="shared" si="150"/>
        <v>1996.1844262295083</v>
      </c>
      <c r="E4826" s="7">
        <f t="shared" si="151"/>
        <v>95.766988962514276</v>
      </c>
      <c r="G4826" s="11">
        <v>36.411000000000001</v>
      </c>
    </row>
    <row r="4827" spans="1:7" x14ac:dyDescent="0.15">
      <c r="A4827" s="1">
        <v>35133</v>
      </c>
      <c r="B4827">
        <v>5.41</v>
      </c>
      <c r="C4827" s="2">
        <v>35133.5</v>
      </c>
      <c r="D4827" s="4">
        <f t="shared" si="150"/>
        <v>1996.1871584699454</v>
      </c>
      <c r="E4827" s="7">
        <f t="shared" si="151"/>
        <v>73.158564493504286</v>
      </c>
      <c r="G4827" s="11">
        <v>36.411000000000001</v>
      </c>
    </row>
    <row r="4828" spans="1:7" x14ac:dyDescent="0.15">
      <c r="A4828" s="1">
        <v>35134</v>
      </c>
      <c r="B4828">
        <v>4.516</v>
      </c>
      <c r="C4828" s="2">
        <v>35134.5</v>
      </c>
      <c r="D4828" s="4">
        <f t="shared" si="150"/>
        <v>1996.1898907103825</v>
      </c>
      <c r="E4828" s="7">
        <f t="shared" si="151"/>
        <v>59.124004581192004</v>
      </c>
      <c r="G4828" s="11">
        <v>36.411000000000001</v>
      </c>
    </row>
    <row r="4829" spans="1:7" x14ac:dyDescent="0.15">
      <c r="A4829" s="1">
        <v>35135</v>
      </c>
      <c r="B4829">
        <v>4.2519999999999998</v>
      </c>
      <c r="C4829" s="2">
        <v>35135.5</v>
      </c>
      <c r="D4829" s="4">
        <f t="shared" si="150"/>
        <v>1996.1926229508197</v>
      </c>
      <c r="E4829" s="7">
        <f t="shared" si="151"/>
        <v>55.044640491919431</v>
      </c>
      <c r="G4829" s="11">
        <v>36.411000000000001</v>
      </c>
    </row>
    <row r="4830" spans="1:7" x14ac:dyDescent="0.15">
      <c r="A4830" s="1">
        <v>35136</v>
      </c>
      <c r="B4830">
        <v>4.7779999999999996</v>
      </c>
      <c r="C4830" s="2">
        <v>35136.5</v>
      </c>
      <c r="D4830" s="4">
        <f t="shared" si="150"/>
        <v>1996.1953551912568</v>
      </c>
      <c r="E4830" s="7">
        <f t="shared" si="151"/>
        <v>63.209912208142065</v>
      </c>
      <c r="G4830" s="11">
        <v>36.411000000000001</v>
      </c>
    </row>
    <row r="4831" spans="1:7" x14ac:dyDescent="0.15">
      <c r="A4831" s="1">
        <v>35137</v>
      </c>
      <c r="B4831">
        <v>5.9660000000000002</v>
      </c>
      <c r="C4831" s="2">
        <v>35137.5</v>
      </c>
      <c r="D4831" s="4">
        <f t="shared" si="150"/>
        <v>1996.1980874316939</v>
      </c>
      <c r="E4831" s="7">
        <f t="shared" si="151"/>
        <v>82.046953958904567</v>
      </c>
      <c r="G4831" s="11">
        <v>36.411000000000001</v>
      </c>
    </row>
    <row r="4832" spans="1:7" x14ac:dyDescent="0.15">
      <c r="A4832" s="1">
        <v>35138</v>
      </c>
      <c r="B4832">
        <v>7.2380000000000004</v>
      </c>
      <c r="C4832" s="2">
        <v>35138.5</v>
      </c>
      <c r="D4832" s="4">
        <f t="shared" si="150"/>
        <v>1996.200819672131</v>
      </c>
      <c r="E4832" s="7">
        <f t="shared" si="151"/>
        <v>102.70617744247653</v>
      </c>
      <c r="G4832" s="11">
        <v>36.411000000000001</v>
      </c>
    </row>
    <row r="4833" spans="1:7" x14ac:dyDescent="0.15">
      <c r="A4833" s="1">
        <v>35139</v>
      </c>
      <c r="B4833">
        <v>12.98</v>
      </c>
      <c r="C4833" s="2">
        <v>35139.5</v>
      </c>
      <c r="D4833" s="4">
        <f t="shared" si="150"/>
        <v>1996.2035519125684</v>
      </c>
      <c r="E4833" s="7">
        <f t="shared" si="151"/>
        <v>200.01704892534593</v>
      </c>
      <c r="G4833" s="11">
        <v>36.411000000000001</v>
      </c>
    </row>
    <row r="4834" spans="1:7" x14ac:dyDescent="0.15">
      <c r="A4834" s="1">
        <v>35140</v>
      </c>
      <c r="B4834">
        <v>16.97</v>
      </c>
      <c r="C4834" s="2">
        <v>35140.5</v>
      </c>
      <c r="D4834" s="4">
        <f t="shared" si="150"/>
        <v>1996.2062841530055</v>
      </c>
      <c r="E4834" s="7">
        <f t="shared" si="151"/>
        <v>270.14219348797246</v>
      </c>
      <c r="G4834" s="11">
        <v>36.411000000000001</v>
      </c>
    </row>
    <row r="4835" spans="1:7" x14ac:dyDescent="0.15">
      <c r="A4835" s="1">
        <v>35141</v>
      </c>
      <c r="B4835">
        <v>11.55</v>
      </c>
      <c r="C4835" s="2">
        <v>35141.5</v>
      </c>
      <c r="D4835" s="4">
        <f t="shared" si="150"/>
        <v>1996.2090163934427</v>
      </c>
      <c r="E4835" s="7">
        <f t="shared" si="151"/>
        <v>175.31882840635558</v>
      </c>
      <c r="G4835" s="11">
        <v>36.411000000000001</v>
      </c>
    </row>
    <row r="4836" spans="1:7" x14ac:dyDescent="0.15">
      <c r="A4836" s="1">
        <v>35142</v>
      </c>
      <c r="B4836">
        <v>8.4239999999999995</v>
      </c>
      <c r="C4836" s="2">
        <v>35142.5</v>
      </c>
      <c r="D4836" s="4">
        <f t="shared" si="150"/>
        <v>1996.2117486338798</v>
      </c>
      <c r="E4836" s="7">
        <f t="shared" si="151"/>
        <v>122.34378914585932</v>
      </c>
      <c r="G4836" s="11">
        <v>36.411000000000001</v>
      </c>
    </row>
    <row r="4837" spans="1:7" x14ac:dyDescent="0.15">
      <c r="A4837" s="1">
        <v>35143</v>
      </c>
      <c r="B4837">
        <v>13.03</v>
      </c>
      <c r="C4837" s="2">
        <v>35143.5</v>
      </c>
      <c r="D4837" s="4">
        <f t="shared" si="150"/>
        <v>1996.2144808743169</v>
      </c>
      <c r="E4837" s="7">
        <f t="shared" si="151"/>
        <v>200.91152101262708</v>
      </c>
      <c r="G4837" s="11">
        <v>36.411000000000001</v>
      </c>
    </row>
    <row r="4838" spans="1:7" x14ac:dyDescent="0.15">
      <c r="A4838" s="1">
        <v>35144</v>
      </c>
      <c r="B4838">
        <v>30.27</v>
      </c>
      <c r="C4838" s="2">
        <v>35144.5</v>
      </c>
      <c r="D4838" s="4">
        <f t="shared" si="150"/>
        <v>1996.217213114754</v>
      </c>
      <c r="E4838" s="7">
        <f t="shared" si="151"/>
        <v>511.86253647447938</v>
      </c>
      <c r="G4838" s="11">
        <v>36.411000000000001</v>
      </c>
    </row>
    <row r="4839" spans="1:7" x14ac:dyDescent="0.15">
      <c r="A4839" s="1">
        <v>35145</v>
      </c>
      <c r="B4839">
        <v>20.45</v>
      </c>
      <c r="C4839" s="2">
        <v>35145.5</v>
      </c>
      <c r="D4839" s="4">
        <f t="shared" si="150"/>
        <v>1996.2199453551912</v>
      </c>
      <c r="E4839" s="7">
        <f t="shared" si="151"/>
        <v>332.44311866111053</v>
      </c>
      <c r="G4839" s="11">
        <v>36.411000000000001</v>
      </c>
    </row>
    <row r="4840" spans="1:7" x14ac:dyDescent="0.15">
      <c r="A4840" s="1">
        <v>35146</v>
      </c>
      <c r="B4840">
        <v>12.78</v>
      </c>
      <c r="C4840" s="2">
        <v>35146.5</v>
      </c>
      <c r="D4840" s="4">
        <f t="shared" si="150"/>
        <v>1996.2226775956285</v>
      </c>
      <c r="E4840" s="7">
        <f t="shared" si="151"/>
        <v>196.59006221450323</v>
      </c>
      <c r="G4840" s="11">
        <v>36.411000000000001</v>
      </c>
    </row>
    <row r="4841" spans="1:7" x14ac:dyDescent="0.15">
      <c r="A4841" s="1">
        <v>35147</v>
      </c>
      <c r="B4841">
        <v>9.3010000000000002</v>
      </c>
      <c r="C4841" s="2">
        <v>35147.5</v>
      </c>
      <c r="D4841" s="4">
        <f t="shared" si="150"/>
        <v>1996.2254098360656</v>
      </c>
      <c r="E4841" s="7">
        <f t="shared" si="151"/>
        <v>137.06344494174382</v>
      </c>
      <c r="G4841" s="11">
        <v>36.411000000000001</v>
      </c>
    </row>
    <row r="4842" spans="1:7" x14ac:dyDescent="0.15">
      <c r="A4842" s="1">
        <v>35148</v>
      </c>
      <c r="B4842">
        <v>7.2729999999999997</v>
      </c>
      <c r="C4842" s="2">
        <v>35148.5</v>
      </c>
      <c r="D4842" s="4">
        <f t="shared" si="150"/>
        <v>1996.2281420765028</v>
      </c>
      <c r="E4842" s="7">
        <f t="shared" si="151"/>
        <v>103.31629948530076</v>
      </c>
      <c r="G4842" s="11">
        <v>36.411000000000001</v>
      </c>
    </row>
    <row r="4843" spans="1:7" x14ac:dyDescent="0.15">
      <c r="A4843" s="1">
        <v>35149</v>
      </c>
      <c r="B4843">
        <v>6.3550000000000004</v>
      </c>
      <c r="C4843" s="2">
        <v>35149.5</v>
      </c>
      <c r="D4843" s="4">
        <f t="shared" si="150"/>
        <v>1996.2308743169399</v>
      </c>
      <c r="E4843" s="7">
        <f t="shared" si="151"/>
        <v>88.353201403759059</v>
      </c>
      <c r="G4843" s="11">
        <v>36.411000000000001</v>
      </c>
    </row>
    <row r="4844" spans="1:7" x14ac:dyDescent="0.15">
      <c r="A4844" s="1">
        <v>35150</v>
      </c>
      <c r="B4844">
        <v>5.1440000000000001</v>
      </c>
      <c r="C4844" s="2">
        <v>35150.5</v>
      </c>
      <c r="D4844" s="4">
        <f t="shared" si="150"/>
        <v>1996.233606557377</v>
      </c>
      <c r="E4844" s="7">
        <f t="shared" si="151"/>
        <v>68.993206625167957</v>
      </c>
      <c r="G4844" s="11">
        <v>36.411000000000001</v>
      </c>
    </row>
    <row r="4845" spans="1:7" x14ac:dyDescent="0.15">
      <c r="A4845" s="1">
        <v>35151</v>
      </c>
      <c r="B4845">
        <v>4.1779999999999999</v>
      </c>
      <c r="C4845" s="2">
        <v>35151.5</v>
      </c>
      <c r="D4845" s="4">
        <f t="shared" si="150"/>
        <v>1996.2363387978141</v>
      </c>
      <c r="E4845" s="7">
        <f t="shared" si="151"/>
        <v>53.939147201418997</v>
      </c>
      <c r="G4845" s="11">
        <v>36.411000000000001</v>
      </c>
    </row>
    <row r="4846" spans="1:7" x14ac:dyDescent="0.15">
      <c r="A4846" s="1">
        <v>35152</v>
      </c>
      <c r="B4846">
        <v>4.0750000000000002</v>
      </c>
      <c r="C4846" s="2">
        <v>35152.5</v>
      </c>
      <c r="D4846" s="4">
        <f t="shared" si="150"/>
        <v>1996.2390710382513</v>
      </c>
      <c r="E4846" s="7">
        <f t="shared" si="151"/>
        <v>52.360216400771463</v>
      </c>
      <c r="G4846" s="11">
        <v>36.411000000000001</v>
      </c>
    </row>
    <row r="4847" spans="1:7" x14ac:dyDescent="0.15">
      <c r="A4847" s="1">
        <v>35153</v>
      </c>
      <c r="B4847">
        <v>6.8639999999999999</v>
      </c>
      <c r="C4847" s="2">
        <v>35153.5</v>
      </c>
      <c r="D4847" s="4">
        <f t="shared" si="150"/>
        <v>1996.2418032786886</v>
      </c>
      <c r="E4847" s="7">
        <f t="shared" si="151"/>
        <v>96.636879732192526</v>
      </c>
      <c r="G4847" s="11">
        <v>36.411000000000001</v>
      </c>
    </row>
    <row r="4848" spans="1:7" x14ac:dyDescent="0.15">
      <c r="A4848" s="1">
        <v>35154</v>
      </c>
      <c r="B4848">
        <v>6.1059999999999999</v>
      </c>
      <c r="C4848" s="2">
        <v>35154.5</v>
      </c>
      <c r="D4848" s="4">
        <f t="shared" si="150"/>
        <v>1996.2445355191257</v>
      </c>
      <c r="E4848" s="7">
        <f t="shared" si="151"/>
        <v>84.347853919935915</v>
      </c>
      <c r="G4848" s="11">
        <v>36.411000000000001</v>
      </c>
    </row>
    <row r="4849" spans="1:7" x14ac:dyDescent="0.15">
      <c r="A4849" s="1">
        <v>35155</v>
      </c>
      <c r="B4849">
        <v>6.2279999999999998</v>
      </c>
      <c r="C4849" s="2">
        <v>35155.5</v>
      </c>
      <c r="D4849" s="4">
        <f t="shared" si="150"/>
        <v>1996.2472677595629</v>
      </c>
      <c r="E4849" s="7">
        <f t="shared" si="151"/>
        <v>86.317978839262494</v>
      </c>
      <c r="G4849" s="11">
        <v>36.411000000000001</v>
      </c>
    </row>
    <row r="4850" spans="1:7" x14ac:dyDescent="0.15">
      <c r="A4850" s="1">
        <v>35156</v>
      </c>
      <c r="B4850">
        <v>8.3819999999999997</v>
      </c>
      <c r="C4850" s="2">
        <v>35156.5</v>
      </c>
      <c r="D4850" s="4">
        <f t="shared" si="150"/>
        <v>1996.25</v>
      </c>
      <c r="E4850" s="7">
        <f t="shared" si="151"/>
        <v>121.69872153463189</v>
      </c>
      <c r="G4850" s="11">
        <v>36.411000000000001</v>
      </c>
    </row>
    <row r="4851" spans="1:7" x14ac:dyDescent="0.15">
      <c r="A4851" s="1">
        <v>35157</v>
      </c>
      <c r="B4851">
        <v>11.7</v>
      </c>
      <c r="C4851" s="2">
        <v>35157.5</v>
      </c>
      <c r="D4851" s="4">
        <f t="shared" si="150"/>
        <v>1996.2527322404371</v>
      </c>
      <c r="E4851" s="7">
        <f t="shared" si="151"/>
        <v>177.98641949369571</v>
      </c>
      <c r="G4851" s="11">
        <v>36.411000000000001</v>
      </c>
    </row>
    <row r="4852" spans="1:7" x14ac:dyDescent="0.15">
      <c r="A4852" s="1">
        <v>35158</v>
      </c>
      <c r="B4852">
        <v>11.35</v>
      </c>
      <c r="C4852" s="2">
        <v>35158.5</v>
      </c>
      <c r="D4852" s="4">
        <f t="shared" si="150"/>
        <v>1996.2554644808743</v>
      </c>
      <c r="E4852" s="7">
        <f t="shared" si="151"/>
        <v>171.97396925888629</v>
      </c>
      <c r="G4852" s="11">
        <v>36.411000000000001</v>
      </c>
    </row>
    <row r="4853" spans="1:7" x14ac:dyDescent="0.15">
      <c r="A4853" s="1">
        <v>35159</v>
      </c>
      <c r="B4853">
        <v>8.69</v>
      </c>
      <c r="C4853" s="2">
        <v>35159.5</v>
      </c>
      <c r="D4853" s="4">
        <f t="shared" si="150"/>
        <v>1996.2581967213114</v>
      </c>
      <c r="E4853" s="7">
        <f t="shared" si="151"/>
        <v>126.85441447537065</v>
      </c>
      <c r="G4853" s="11">
        <v>36.411000000000001</v>
      </c>
    </row>
    <row r="4854" spans="1:7" x14ac:dyDescent="0.15">
      <c r="A4854" s="1">
        <v>35160</v>
      </c>
      <c r="B4854">
        <v>7.1669999999999998</v>
      </c>
      <c r="C4854" s="2">
        <v>35160.5</v>
      </c>
      <c r="D4854" s="4">
        <f t="shared" si="150"/>
        <v>1996.2609289617487</v>
      </c>
      <c r="E4854" s="7">
        <f t="shared" si="151"/>
        <v>101.6158005427242</v>
      </c>
      <c r="G4854" s="11">
        <v>36.411000000000001</v>
      </c>
    </row>
    <row r="4855" spans="1:7" x14ac:dyDescent="0.15">
      <c r="A4855" s="1">
        <v>35161</v>
      </c>
      <c r="B4855">
        <v>5.5010000000000003</v>
      </c>
      <c r="C4855" s="2">
        <v>35161.5</v>
      </c>
      <c r="D4855" s="4">
        <f t="shared" si="150"/>
        <v>1996.2636612021859</v>
      </c>
      <c r="E4855" s="7">
        <f t="shared" si="151"/>
        <v>74.677547705703873</v>
      </c>
      <c r="G4855" s="11">
        <v>36.411000000000001</v>
      </c>
    </row>
    <row r="4856" spans="1:7" x14ac:dyDescent="0.15">
      <c r="A4856" s="1">
        <v>35162</v>
      </c>
      <c r="B4856">
        <v>6.6619999999999999</v>
      </c>
      <c r="C4856" s="2">
        <v>35162.5</v>
      </c>
      <c r="D4856" s="4">
        <f t="shared" si="150"/>
        <v>1996.266393442623</v>
      </c>
      <c r="E4856" s="7">
        <f t="shared" si="151"/>
        <v>93.371862390764747</v>
      </c>
      <c r="G4856" s="11">
        <v>36.411000000000001</v>
      </c>
    </row>
    <row r="4857" spans="1:7" x14ac:dyDescent="0.15">
      <c r="A4857" s="1">
        <v>35163</v>
      </c>
      <c r="B4857">
        <v>5.49</v>
      </c>
      <c r="C4857" s="2">
        <v>35163.5</v>
      </c>
      <c r="D4857" s="4">
        <f t="shared" si="150"/>
        <v>1996.2691256830601</v>
      </c>
      <c r="E4857" s="7">
        <f t="shared" si="151"/>
        <v>74.507122819247527</v>
      </c>
      <c r="G4857" s="11">
        <v>36.411000000000001</v>
      </c>
    </row>
    <row r="4858" spans="1:7" x14ac:dyDescent="0.15">
      <c r="A4858" s="1">
        <v>35164</v>
      </c>
      <c r="B4858">
        <v>6.085</v>
      </c>
      <c r="C4858" s="2">
        <v>35164.5</v>
      </c>
      <c r="D4858" s="4">
        <f t="shared" si="150"/>
        <v>1996.2718579234972</v>
      </c>
      <c r="E4858" s="7">
        <f t="shared" si="151"/>
        <v>84.035954329546215</v>
      </c>
      <c r="G4858" s="11">
        <v>36.411000000000001</v>
      </c>
    </row>
    <row r="4859" spans="1:7" x14ac:dyDescent="0.15">
      <c r="A4859" s="1">
        <v>35165</v>
      </c>
      <c r="B4859">
        <v>6.2759999999999998</v>
      </c>
      <c r="C4859" s="2">
        <v>35165.5</v>
      </c>
      <c r="D4859" s="4">
        <f t="shared" si="150"/>
        <v>1996.2745901639344</v>
      </c>
      <c r="E4859" s="7">
        <f t="shared" si="151"/>
        <v>87.120122669474114</v>
      </c>
      <c r="G4859" s="11">
        <v>36.411000000000001</v>
      </c>
    </row>
    <row r="4860" spans="1:7" x14ac:dyDescent="0.15">
      <c r="A4860" s="1">
        <v>35166</v>
      </c>
      <c r="B4860">
        <v>6.2050000000000001</v>
      </c>
      <c r="C4860" s="2">
        <v>35166.5</v>
      </c>
      <c r="D4860" s="4">
        <f t="shared" si="150"/>
        <v>1996.2773224043715</v>
      </c>
      <c r="E4860" s="7">
        <f t="shared" si="151"/>
        <v>85.975845108878872</v>
      </c>
      <c r="G4860" s="11">
        <v>36.411000000000001</v>
      </c>
    </row>
    <row r="4861" spans="1:7" x14ac:dyDescent="0.15">
      <c r="A4861" s="1">
        <v>35167</v>
      </c>
      <c r="B4861">
        <v>5.7210000000000001</v>
      </c>
      <c r="C4861" s="2">
        <v>35167.5</v>
      </c>
      <c r="D4861" s="4">
        <f t="shared" si="150"/>
        <v>1996.2800546448088</v>
      </c>
      <c r="E4861" s="7">
        <f t="shared" si="151"/>
        <v>78.201275149157084</v>
      </c>
      <c r="G4861" s="11">
        <v>36.411000000000001</v>
      </c>
    </row>
    <row r="4862" spans="1:7" x14ac:dyDescent="0.15">
      <c r="A4862" s="1">
        <v>35168</v>
      </c>
      <c r="B4862">
        <v>5.1550000000000002</v>
      </c>
      <c r="C4862" s="2">
        <v>35168.5</v>
      </c>
      <c r="D4862" s="4">
        <f t="shared" si="150"/>
        <v>1996.282786885246</v>
      </c>
      <c r="E4862" s="7">
        <f t="shared" si="151"/>
        <v>69.206916393603379</v>
      </c>
      <c r="G4862" s="11">
        <v>36.411000000000001</v>
      </c>
    </row>
    <row r="4863" spans="1:7" x14ac:dyDescent="0.15">
      <c r="A4863" s="1">
        <v>35169</v>
      </c>
      <c r="B4863">
        <v>5.0119999999999996</v>
      </c>
      <c r="C4863" s="2">
        <v>35169.5</v>
      </c>
      <c r="D4863" s="4">
        <f t="shared" si="150"/>
        <v>1996.2855191256831</v>
      </c>
      <c r="E4863" s="7">
        <f t="shared" si="151"/>
        <v>66.954214917899165</v>
      </c>
      <c r="G4863" s="11">
        <v>36.411000000000001</v>
      </c>
    </row>
    <row r="4864" spans="1:7" x14ac:dyDescent="0.15">
      <c r="A4864" s="1">
        <v>35170</v>
      </c>
      <c r="B4864">
        <v>6.62</v>
      </c>
      <c r="C4864" s="2">
        <v>35170.5</v>
      </c>
      <c r="D4864" s="4">
        <f t="shared" si="150"/>
        <v>1996.2882513661202</v>
      </c>
      <c r="E4864" s="7">
        <f t="shared" si="151"/>
        <v>92.710253044116172</v>
      </c>
      <c r="G4864" s="11">
        <v>36.411000000000001</v>
      </c>
    </row>
    <row r="4865" spans="1:7" x14ac:dyDescent="0.15">
      <c r="A4865" s="1">
        <v>35171</v>
      </c>
      <c r="B4865">
        <v>31.9</v>
      </c>
      <c r="C4865" s="2">
        <v>35171.5</v>
      </c>
      <c r="D4865" s="4">
        <f t="shared" si="150"/>
        <v>1996.2909836065573</v>
      </c>
      <c r="E4865" s="7">
        <f t="shared" si="151"/>
        <v>542.42688907270121</v>
      </c>
      <c r="G4865" s="11">
        <v>36.411000000000001</v>
      </c>
    </row>
    <row r="4866" spans="1:7" x14ac:dyDescent="0.15">
      <c r="A4866" s="1">
        <v>35172</v>
      </c>
      <c r="B4866">
        <v>20.92</v>
      </c>
      <c r="C4866" s="2">
        <v>35172.5</v>
      </c>
      <c r="D4866" s="4">
        <f t="shared" si="150"/>
        <v>1996.2937158469945</v>
      </c>
      <c r="E4866" s="7">
        <f t="shared" si="151"/>
        <v>341.1604699500266</v>
      </c>
      <c r="G4866" s="11">
        <v>36.411000000000001</v>
      </c>
    </row>
    <row r="4867" spans="1:7" x14ac:dyDescent="0.15">
      <c r="A4867" s="1">
        <v>35173</v>
      </c>
      <c r="B4867">
        <v>12.23</v>
      </c>
      <c r="C4867" s="2">
        <v>35173.5</v>
      </c>
      <c r="D4867" s="4">
        <f t="shared" si="150"/>
        <v>1996.2964480874316</v>
      </c>
      <c r="E4867" s="7">
        <f t="shared" si="151"/>
        <v>187.20953235882411</v>
      </c>
      <c r="G4867" s="11">
        <v>36.411000000000001</v>
      </c>
    </row>
    <row r="4868" spans="1:7" x14ac:dyDescent="0.15">
      <c r="A4868" s="1">
        <v>35174</v>
      </c>
      <c r="B4868">
        <v>9.0299999999999994</v>
      </c>
      <c r="C4868" s="2">
        <v>35174.5</v>
      </c>
      <c r="D4868" s="4">
        <f t="shared" si="150"/>
        <v>1996.299180327869</v>
      </c>
      <c r="E4868" s="7">
        <f t="shared" si="151"/>
        <v>132.60975131614123</v>
      </c>
      <c r="G4868" s="11">
        <v>36.411000000000001</v>
      </c>
    </row>
    <row r="4869" spans="1:7" x14ac:dyDescent="0.15">
      <c r="A4869" s="1">
        <v>35175</v>
      </c>
      <c r="B4869">
        <v>7.3920000000000003</v>
      </c>
      <c r="C4869" s="2">
        <v>35175.5</v>
      </c>
      <c r="D4869" s="4">
        <f t="shared" si="150"/>
        <v>1996.3019125683061</v>
      </c>
      <c r="E4869" s="7">
        <f t="shared" si="151"/>
        <v>105.35645571002733</v>
      </c>
      <c r="G4869" s="11">
        <v>36.411000000000001</v>
      </c>
    </row>
    <row r="4870" spans="1:7" x14ac:dyDescent="0.15">
      <c r="A4870" s="1">
        <v>35176</v>
      </c>
      <c r="B4870">
        <v>5.8710000000000004</v>
      </c>
      <c r="C4870" s="2">
        <v>35176.5</v>
      </c>
      <c r="D4870" s="4">
        <f t="shared" si="150"/>
        <v>1996.3046448087432</v>
      </c>
      <c r="E4870" s="7">
        <f t="shared" si="151"/>
        <v>80.624026365036443</v>
      </c>
      <c r="G4870" s="11">
        <v>36.411000000000001</v>
      </c>
    </row>
    <row r="4871" spans="1:7" x14ac:dyDescent="0.15">
      <c r="A4871" s="1">
        <v>35177</v>
      </c>
      <c r="B4871">
        <v>4.8479999999999999</v>
      </c>
      <c r="C4871" s="2">
        <v>35177.5</v>
      </c>
      <c r="D4871" s="4">
        <f t="shared" si="150"/>
        <v>1996.3073770491803</v>
      </c>
      <c r="E4871" s="7">
        <f t="shared" si="151"/>
        <v>64.392821002883593</v>
      </c>
      <c r="G4871" s="11">
        <v>36.411000000000001</v>
      </c>
    </row>
    <row r="4872" spans="1:7" x14ac:dyDescent="0.15">
      <c r="A4872" s="1">
        <v>35178</v>
      </c>
      <c r="B4872">
        <v>4.7519999999999998</v>
      </c>
      <c r="C4872" s="2">
        <v>35178.5</v>
      </c>
      <c r="D4872" s="4">
        <f t="shared" si="150"/>
        <v>1996.3101092896175</v>
      </c>
      <c r="E4872" s="7">
        <f t="shared" si="151"/>
        <v>62.891274229121258</v>
      </c>
      <c r="G4872" s="11">
        <v>36.411000000000001</v>
      </c>
    </row>
    <row r="4873" spans="1:7" x14ac:dyDescent="0.15">
      <c r="A4873" s="1">
        <v>35179</v>
      </c>
      <c r="B4873">
        <v>3.9729999999999999</v>
      </c>
      <c r="C4873" s="2">
        <v>35179.5</v>
      </c>
      <c r="D4873" s="4">
        <f t="shared" si="150"/>
        <v>1996.3128415300546</v>
      </c>
      <c r="E4873" s="7">
        <f t="shared" si="151"/>
        <v>50.84365227605096</v>
      </c>
      <c r="G4873" s="11">
        <v>36.411000000000001</v>
      </c>
    </row>
    <row r="4874" spans="1:7" x14ac:dyDescent="0.15">
      <c r="A4874" s="1">
        <v>35180</v>
      </c>
      <c r="B4874">
        <v>3.4340000000000002</v>
      </c>
      <c r="C4874" s="2">
        <v>35180.5</v>
      </c>
      <c r="D4874" s="4">
        <f t="shared" si="150"/>
        <v>1996.3155737704917</v>
      </c>
      <c r="E4874" s="7">
        <f t="shared" si="151"/>
        <v>42.686793212265783</v>
      </c>
      <c r="G4874" s="11">
        <v>36.411000000000001</v>
      </c>
    </row>
    <row r="4875" spans="1:7" x14ac:dyDescent="0.15">
      <c r="A4875" s="1">
        <v>35181</v>
      </c>
      <c r="B4875">
        <v>3.298</v>
      </c>
      <c r="C4875" s="2">
        <v>35181.5</v>
      </c>
      <c r="D4875" s="4">
        <f t="shared" si="150"/>
        <v>1996.3183060109291</v>
      </c>
      <c r="E4875" s="7">
        <f t="shared" si="151"/>
        <v>40.656371364932184</v>
      </c>
      <c r="G4875" s="11">
        <v>36.411000000000001</v>
      </c>
    </row>
    <row r="4876" spans="1:7" x14ac:dyDescent="0.15">
      <c r="A4876" s="1">
        <v>35182</v>
      </c>
      <c r="B4876">
        <v>2.8319999999999999</v>
      </c>
      <c r="C4876" s="2">
        <v>35182.5</v>
      </c>
      <c r="D4876" s="4">
        <f t="shared" ref="D4876:D4939" si="152">YEAR(C4876)+(C4876-DATE(YEAR(C4876),1,1))/IF(MOD(YEAR(C4876),4)=0,366,365)</f>
        <v>1996.3210382513662</v>
      </c>
      <c r="E4876" s="7">
        <f t="shared" ref="E4876:E4939" si="153">($F$2+$F$3*LN(B4876)+$F$4*LN(B4876)*LN(B4876)+$F$5*SIN(D4876-$F$9)+$F$6*COS(D4876-$F$9)+$F$7*(D4876-$F$9)+$F$8*(D4876-$F$9)*(D4876-$F$9))*B4876*28.32*24*60*60/1000000</f>
        <v>33.790290234863576</v>
      </c>
      <c r="G4876" s="11">
        <v>36.411000000000001</v>
      </c>
    </row>
    <row r="4877" spans="1:7" x14ac:dyDescent="0.15">
      <c r="A4877" s="1">
        <v>35183</v>
      </c>
      <c r="B4877">
        <v>2.4569999999999999</v>
      </c>
      <c r="C4877" s="2">
        <v>35183.5</v>
      </c>
      <c r="D4877" s="4">
        <f t="shared" si="152"/>
        <v>1996.3237704918033</v>
      </c>
      <c r="E4877" s="7">
        <f t="shared" si="153"/>
        <v>28.385899487638973</v>
      </c>
      <c r="G4877" s="11">
        <v>36.411000000000001</v>
      </c>
    </row>
    <row r="4878" spans="1:7" x14ac:dyDescent="0.15">
      <c r="A4878" s="1">
        <v>35184</v>
      </c>
      <c r="B4878">
        <v>3.5819999999999999</v>
      </c>
      <c r="C4878" s="2">
        <v>35184.5</v>
      </c>
      <c r="D4878" s="4">
        <f t="shared" si="152"/>
        <v>1996.3265027322404</v>
      </c>
      <c r="E4878" s="7">
        <f t="shared" si="153"/>
        <v>44.915450354132275</v>
      </c>
      <c r="G4878" s="11">
        <v>36.411000000000001</v>
      </c>
    </row>
    <row r="4879" spans="1:7" x14ac:dyDescent="0.15">
      <c r="A4879" s="1">
        <v>35185</v>
      </c>
      <c r="B4879">
        <v>9.8569999999999993</v>
      </c>
      <c r="C4879" s="2">
        <v>35185.5</v>
      </c>
      <c r="D4879" s="4">
        <f t="shared" si="152"/>
        <v>1996.3292349726776</v>
      </c>
      <c r="E4879" s="7">
        <f t="shared" si="153"/>
        <v>146.60669678072588</v>
      </c>
      <c r="G4879" s="11">
        <v>36.411000000000001</v>
      </c>
    </row>
    <row r="4880" spans="1:7" x14ac:dyDescent="0.15">
      <c r="A4880" s="1">
        <v>35186</v>
      </c>
      <c r="B4880">
        <v>12.47</v>
      </c>
      <c r="C4880" s="2">
        <v>35186.5</v>
      </c>
      <c r="D4880" s="4">
        <f t="shared" si="152"/>
        <v>1996.3319672131147</v>
      </c>
      <c r="E4880" s="7">
        <f t="shared" si="153"/>
        <v>191.42063699917975</v>
      </c>
      <c r="G4880" s="11">
        <v>36.411000000000001</v>
      </c>
    </row>
    <row r="4881" spans="1:7" x14ac:dyDescent="0.15">
      <c r="A4881" s="1">
        <v>35187</v>
      </c>
      <c r="B4881">
        <v>9.7690000000000001</v>
      </c>
      <c r="C4881" s="2">
        <v>35187.5</v>
      </c>
      <c r="D4881" s="4">
        <f t="shared" si="152"/>
        <v>1996.3346994535518</v>
      </c>
      <c r="E4881" s="7">
        <f t="shared" si="153"/>
        <v>145.12189841076449</v>
      </c>
      <c r="G4881" s="11">
        <v>36.411000000000001</v>
      </c>
    </row>
    <row r="4882" spans="1:7" x14ac:dyDescent="0.15">
      <c r="A4882" s="1">
        <v>35188</v>
      </c>
      <c r="B4882">
        <v>7.5369999999999999</v>
      </c>
      <c r="C4882" s="2">
        <v>35188.5</v>
      </c>
      <c r="D4882" s="4">
        <f t="shared" si="152"/>
        <v>1996.3374316939892</v>
      </c>
      <c r="E4882" s="7">
        <f t="shared" si="153"/>
        <v>107.77985485189136</v>
      </c>
      <c r="G4882" s="11">
        <v>36.411000000000001</v>
      </c>
    </row>
    <row r="4883" spans="1:7" x14ac:dyDescent="0.15">
      <c r="A4883" s="1">
        <v>35189</v>
      </c>
      <c r="B4883">
        <v>6.1390000000000002</v>
      </c>
      <c r="C4883" s="2">
        <v>35189.5</v>
      </c>
      <c r="D4883" s="4">
        <f t="shared" si="152"/>
        <v>1996.3401639344263</v>
      </c>
      <c r="E4883" s="7">
        <f t="shared" si="153"/>
        <v>84.962323967491685</v>
      </c>
      <c r="G4883" s="11">
        <v>36.411000000000001</v>
      </c>
    </row>
    <row r="4884" spans="1:7" x14ac:dyDescent="0.15">
      <c r="A4884" s="1">
        <v>35190</v>
      </c>
      <c r="B4884">
        <v>4.9379999999999997</v>
      </c>
      <c r="C4884" s="2">
        <v>35190.5</v>
      </c>
      <c r="D4884" s="4">
        <f t="shared" si="152"/>
        <v>1996.3428961748634</v>
      </c>
      <c r="E4884" s="7">
        <f t="shared" si="153"/>
        <v>65.827336814839555</v>
      </c>
      <c r="G4884" s="11">
        <v>36.411000000000001</v>
      </c>
    </row>
    <row r="4885" spans="1:7" x14ac:dyDescent="0.15">
      <c r="A4885" s="1">
        <v>35191</v>
      </c>
      <c r="B4885">
        <v>4.4260000000000002</v>
      </c>
      <c r="C4885" s="2">
        <v>35191.5</v>
      </c>
      <c r="D4885" s="4">
        <f t="shared" si="152"/>
        <v>1996.3456284153006</v>
      </c>
      <c r="E4885" s="7">
        <f t="shared" si="153"/>
        <v>57.834600000112225</v>
      </c>
      <c r="G4885" s="11">
        <v>36.411000000000001</v>
      </c>
    </row>
    <row r="4886" spans="1:7" x14ac:dyDescent="0.15">
      <c r="A4886" s="1">
        <v>35192</v>
      </c>
      <c r="B4886">
        <v>3.835</v>
      </c>
      <c r="C4886" s="2">
        <v>35192.5</v>
      </c>
      <c r="D4886" s="4">
        <f t="shared" si="152"/>
        <v>1996.3483606557377</v>
      </c>
      <c r="E4886" s="7">
        <f t="shared" si="153"/>
        <v>48.756248000064581</v>
      </c>
      <c r="G4886" s="11">
        <v>36.411000000000001</v>
      </c>
    </row>
    <row r="4887" spans="1:7" x14ac:dyDescent="0.15">
      <c r="A4887" s="1">
        <v>35193</v>
      </c>
      <c r="B4887">
        <v>3.734</v>
      </c>
      <c r="C4887" s="2">
        <v>35193.5</v>
      </c>
      <c r="D4887" s="4">
        <f t="shared" si="152"/>
        <v>1996.3510928961748</v>
      </c>
      <c r="E4887" s="7">
        <f t="shared" si="153"/>
        <v>47.223528319770637</v>
      </c>
      <c r="G4887" s="11">
        <v>36.411000000000001</v>
      </c>
    </row>
    <row r="4888" spans="1:7" x14ac:dyDescent="0.15">
      <c r="A4888" s="1">
        <v>35194</v>
      </c>
      <c r="B4888">
        <v>3.55</v>
      </c>
      <c r="C4888" s="2">
        <v>35194.5</v>
      </c>
      <c r="D4888" s="4">
        <f t="shared" si="152"/>
        <v>1996.3538251366119</v>
      </c>
      <c r="E4888" s="7">
        <f t="shared" si="153"/>
        <v>44.444833512996361</v>
      </c>
      <c r="G4888" s="11">
        <v>36.411000000000001</v>
      </c>
    </row>
    <row r="4889" spans="1:7" x14ac:dyDescent="0.15">
      <c r="A4889" s="1">
        <v>35195</v>
      </c>
      <c r="B4889">
        <v>3.585</v>
      </c>
      <c r="C4889" s="2">
        <v>35195.5</v>
      </c>
      <c r="D4889" s="4">
        <f t="shared" si="152"/>
        <v>1996.3565573770493</v>
      </c>
      <c r="E4889" s="7">
        <f t="shared" si="153"/>
        <v>44.973175773000534</v>
      </c>
      <c r="G4889" s="11">
        <v>36.411000000000001</v>
      </c>
    </row>
    <row r="4890" spans="1:7" x14ac:dyDescent="0.15">
      <c r="A4890" s="1">
        <v>35196</v>
      </c>
      <c r="B4890">
        <v>18.47</v>
      </c>
      <c r="C4890" s="2">
        <v>35196.5</v>
      </c>
      <c r="D4890" s="4">
        <f t="shared" si="152"/>
        <v>1996.3592896174864</v>
      </c>
      <c r="E4890" s="7">
        <f t="shared" si="153"/>
        <v>297.27811123504955</v>
      </c>
      <c r="G4890" s="11">
        <v>36.411000000000001</v>
      </c>
    </row>
    <row r="4891" spans="1:7" x14ac:dyDescent="0.15">
      <c r="A4891" s="1">
        <v>35197</v>
      </c>
      <c r="B4891">
        <v>28.44</v>
      </c>
      <c r="C4891" s="2">
        <v>35197.5</v>
      </c>
      <c r="D4891" s="4">
        <f t="shared" si="152"/>
        <v>1996.3620218579235</v>
      </c>
      <c r="E4891" s="7">
        <f t="shared" si="153"/>
        <v>478.67610369077704</v>
      </c>
      <c r="G4891" s="11">
        <v>36.411000000000001</v>
      </c>
    </row>
    <row r="4892" spans="1:7" x14ac:dyDescent="0.15">
      <c r="A4892" s="1">
        <v>35198</v>
      </c>
      <c r="B4892">
        <v>15.47</v>
      </c>
      <c r="C4892" s="2">
        <v>35198.5</v>
      </c>
      <c r="D4892" s="4">
        <f t="shared" si="152"/>
        <v>1996.3647540983607</v>
      </c>
      <c r="E4892" s="7">
        <f t="shared" si="153"/>
        <v>243.9567604651688</v>
      </c>
      <c r="G4892" s="11">
        <v>36.411000000000001</v>
      </c>
    </row>
    <row r="4893" spans="1:7" x14ac:dyDescent="0.15">
      <c r="A4893" s="1">
        <v>35199</v>
      </c>
      <c r="B4893">
        <v>9.64</v>
      </c>
      <c r="C4893" s="2">
        <v>35199.5</v>
      </c>
      <c r="D4893" s="4">
        <f t="shared" si="152"/>
        <v>1996.3674863387978</v>
      </c>
      <c r="E4893" s="7">
        <f t="shared" si="153"/>
        <v>142.97327815849158</v>
      </c>
      <c r="G4893" s="11">
        <v>36.411000000000001</v>
      </c>
    </row>
    <row r="4894" spans="1:7" x14ac:dyDescent="0.15">
      <c r="A4894" s="1">
        <v>35200</v>
      </c>
      <c r="B4894">
        <v>7.3769999999999998</v>
      </c>
      <c r="C4894" s="2">
        <v>35200.5</v>
      </c>
      <c r="D4894" s="4">
        <f t="shared" si="152"/>
        <v>1996.3702185792349</v>
      </c>
      <c r="E4894" s="7">
        <f t="shared" si="153"/>
        <v>105.16947442873236</v>
      </c>
      <c r="G4894" s="11">
        <v>36.411000000000001</v>
      </c>
    </row>
    <row r="4895" spans="1:7" x14ac:dyDescent="0.15">
      <c r="A4895" s="1">
        <v>35201</v>
      </c>
      <c r="B4895">
        <v>6.3010000000000002</v>
      </c>
      <c r="C4895" s="2">
        <v>35201.5</v>
      </c>
      <c r="D4895" s="4">
        <f t="shared" si="152"/>
        <v>1996.372950819672</v>
      </c>
      <c r="E4895" s="7">
        <f t="shared" si="153"/>
        <v>87.601818732539485</v>
      </c>
      <c r="G4895" s="11">
        <v>36.411000000000001</v>
      </c>
    </row>
    <row r="4896" spans="1:7" x14ac:dyDescent="0.15">
      <c r="A4896" s="1">
        <v>35202</v>
      </c>
      <c r="B4896">
        <v>5.1289999999999996</v>
      </c>
      <c r="C4896" s="2">
        <v>35202.5</v>
      </c>
      <c r="D4896" s="4">
        <f t="shared" si="152"/>
        <v>1996.3756830601094</v>
      </c>
      <c r="E4896" s="7">
        <f t="shared" si="153"/>
        <v>68.854688574582454</v>
      </c>
      <c r="G4896" s="11">
        <v>36.411000000000001</v>
      </c>
    </row>
    <row r="4897" spans="1:7" x14ac:dyDescent="0.15">
      <c r="A4897" s="1">
        <v>35203</v>
      </c>
      <c r="B4897">
        <v>4.4950000000000001</v>
      </c>
      <c r="C4897" s="2">
        <v>35203.5</v>
      </c>
      <c r="D4897" s="4">
        <f t="shared" si="152"/>
        <v>1996.3784153005465</v>
      </c>
      <c r="E4897" s="7">
        <f t="shared" si="153"/>
        <v>58.920996261878742</v>
      </c>
      <c r="G4897" s="11">
        <v>36.411000000000001</v>
      </c>
    </row>
    <row r="4898" spans="1:7" x14ac:dyDescent="0.15">
      <c r="A4898" s="1">
        <v>35204</v>
      </c>
      <c r="B4898">
        <v>3.8540000000000001</v>
      </c>
      <c r="C4898" s="2">
        <v>35204.5</v>
      </c>
      <c r="D4898" s="4">
        <f t="shared" si="152"/>
        <v>1996.3811475409836</v>
      </c>
      <c r="E4898" s="7">
        <f t="shared" si="153"/>
        <v>49.058586614295976</v>
      </c>
      <c r="G4898" s="11">
        <v>36.411000000000001</v>
      </c>
    </row>
    <row r="4899" spans="1:7" x14ac:dyDescent="0.15">
      <c r="A4899" s="1">
        <v>35205</v>
      </c>
      <c r="B4899">
        <v>3.3210000000000002</v>
      </c>
      <c r="C4899" s="2">
        <v>35205.5</v>
      </c>
      <c r="D4899" s="4">
        <f t="shared" si="152"/>
        <v>1996.3838797814208</v>
      </c>
      <c r="E4899" s="7">
        <f t="shared" si="153"/>
        <v>41.023357950581079</v>
      </c>
      <c r="G4899" s="11">
        <v>36.411000000000001</v>
      </c>
    </row>
    <row r="4900" spans="1:7" x14ac:dyDescent="0.15">
      <c r="A4900" s="1">
        <v>35206</v>
      </c>
      <c r="B4900">
        <v>3.121</v>
      </c>
      <c r="C4900" s="2">
        <v>35206.5</v>
      </c>
      <c r="D4900" s="4">
        <f t="shared" si="152"/>
        <v>1996.3866120218579</v>
      </c>
      <c r="E4900" s="7">
        <f t="shared" si="153"/>
        <v>38.053754344239117</v>
      </c>
      <c r="G4900" s="11">
        <v>36.411000000000001</v>
      </c>
    </row>
    <row r="4901" spans="1:7" x14ac:dyDescent="0.15">
      <c r="A4901" s="1">
        <v>35207</v>
      </c>
      <c r="B4901">
        <v>2.6659999999999999</v>
      </c>
      <c r="C4901" s="2">
        <v>35207.5</v>
      </c>
      <c r="D4901" s="4">
        <f t="shared" si="152"/>
        <v>1996.389344262295</v>
      </c>
      <c r="E4901" s="7">
        <f t="shared" si="153"/>
        <v>31.402910665347278</v>
      </c>
      <c r="G4901" s="11">
        <v>36.411000000000001</v>
      </c>
    </row>
    <row r="4902" spans="1:7" x14ac:dyDescent="0.15">
      <c r="A4902" s="1">
        <v>35208</v>
      </c>
      <c r="B4902">
        <v>2.3250000000000002</v>
      </c>
      <c r="C4902" s="2">
        <v>35208.5</v>
      </c>
      <c r="D4902" s="4">
        <f t="shared" si="152"/>
        <v>1996.3920765027322</v>
      </c>
      <c r="E4902" s="7">
        <f t="shared" si="153"/>
        <v>26.529908943778889</v>
      </c>
      <c r="G4902" s="11">
        <v>36.411000000000001</v>
      </c>
    </row>
    <row r="4903" spans="1:7" x14ac:dyDescent="0.15">
      <c r="A4903" s="1">
        <v>35209</v>
      </c>
      <c r="B4903">
        <v>2.0630000000000002</v>
      </c>
      <c r="C4903" s="2">
        <v>35209.5</v>
      </c>
      <c r="D4903" s="4">
        <f t="shared" si="152"/>
        <v>1996.3948087431695</v>
      </c>
      <c r="E4903" s="7">
        <f t="shared" si="153"/>
        <v>22.862474436418012</v>
      </c>
      <c r="G4903" s="11">
        <v>36.411000000000001</v>
      </c>
    </row>
    <row r="4904" spans="1:7" x14ac:dyDescent="0.15">
      <c r="A4904" s="1">
        <v>35210</v>
      </c>
      <c r="B4904">
        <v>1.8129999999999999</v>
      </c>
      <c r="C4904" s="2">
        <v>35210.5</v>
      </c>
      <c r="D4904" s="4">
        <f t="shared" si="152"/>
        <v>1996.3975409836066</v>
      </c>
      <c r="E4904" s="7">
        <f t="shared" si="153"/>
        <v>19.435304372350924</v>
      </c>
      <c r="G4904" s="11">
        <v>36.411000000000001</v>
      </c>
    </row>
    <row r="4905" spans="1:7" x14ac:dyDescent="0.15">
      <c r="A4905" s="1">
        <v>35211</v>
      </c>
      <c r="B4905">
        <v>1.746</v>
      </c>
      <c r="C4905" s="2">
        <v>35211.5</v>
      </c>
      <c r="D4905" s="4">
        <f t="shared" si="152"/>
        <v>1996.4002732240438</v>
      </c>
      <c r="E4905" s="7">
        <f t="shared" si="153"/>
        <v>18.530579472891482</v>
      </c>
      <c r="G4905" s="11">
        <v>36.411000000000001</v>
      </c>
    </row>
    <row r="4906" spans="1:7" x14ac:dyDescent="0.15">
      <c r="A4906" s="1">
        <v>35212</v>
      </c>
      <c r="B4906">
        <v>1.9650000000000001</v>
      </c>
      <c r="C4906" s="2">
        <v>35212.5</v>
      </c>
      <c r="D4906" s="4">
        <f t="shared" si="152"/>
        <v>1996.4030054644809</v>
      </c>
      <c r="E4906" s="7">
        <f t="shared" si="153"/>
        <v>21.511224157565749</v>
      </c>
      <c r="G4906" s="11">
        <v>36.411000000000001</v>
      </c>
    </row>
    <row r="4907" spans="1:7" x14ac:dyDescent="0.15">
      <c r="A4907" s="1">
        <v>35213</v>
      </c>
      <c r="B4907">
        <v>1.744</v>
      </c>
      <c r="C4907" s="2">
        <v>35213.5</v>
      </c>
      <c r="D4907" s="4">
        <f t="shared" si="152"/>
        <v>1996.405737704918</v>
      </c>
      <c r="E4907" s="7">
        <f t="shared" si="153"/>
        <v>18.504459746901901</v>
      </c>
      <c r="G4907" s="11">
        <v>36.411000000000001</v>
      </c>
    </row>
    <row r="4908" spans="1:7" x14ac:dyDescent="0.15">
      <c r="A4908" s="1">
        <v>35214</v>
      </c>
      <c r="B4908">
        <v>1.625</v>
      </c>
      <c r="C4908" s="2">
        <v>35214.5</v>
      </c>
      <c r="D4908" s="4">
        <f t="shared" si="152"/>
        <v>1996.4084699453551</v>
      </c>
      <c r="E4908" s="7">
        <f t="shared" si="153"/>
        <v>16.91289012250477</v>
      </c>
      <c r="G4908" s="11">
        <v>36.411000000000001</v>
      </c>
    </row>
    <row r="4909" spans="1:7" x14ac:dyDescent="0.15">
      <c r="A4909" s="1">
        <v>35215</v>
      </c>
      <c r="B4909">
        <v>1.4039999999999999</v>
      </c>
      <c r="C4909" s="2">
        <v>35215.5</v>
      </c>
      <c r="D4909" s="4">
        <f t="shared" si="152"/>
        <v>1996.4112021857923</v>
      </c>
      <c r="E4909" s="7">
        <f t="shared" si="153"/>
        <v>14.014631192433599</v>
      </c>
      <c r="G4909" s="11">
        <v>36.411000000000001</v>
      </c>
    </row>
    <row r="4910" spans="1:7" x14ac:dyDescent="0.15">
      <c r="A4910" s="1">
        <v>35216</v>
      </c>
      <c r="B4910">
        <v>1.264</v>
      </c>
      <c r="C4910" s="2">
        <v>35216.5</v>
      </c>
      <c r="D4910" s="4">
        <f t="shared" si="152"/>
        <v>1996.4139344262296</v>
      </c>
      <c r="E4910" s="7">
        <f t="shared" si="153"/>
        <v>12.222873527202607</v>
      </c>
      <c r="G4910" s="11">
        <v>36.411000000000001</v>
      </c>
    </row>
    <row r="4911" spans="1:7" x14ac:dyDescent="0.15">
      <c r="A4911" s="1">
        <v>35217</v>
      </c>
      <c r="B4911">
        <v>1.163</v>
      </c>
      <c r="C4911" s="2">
        <v>35217.5</v>
      </c>
      <c r="D4911" s="4">
        <f t="shared" si="152"/>
        <v>1996.4166666666667</v>
      </c>
      <c r="E4911" s="7">
        <f t="shared" si="153"/>
        <v>10.954577553892495</v>
      </c>
      <c r="G4911" s="11">
        <v>36.411000000000001</v>
      </c>
    </row>
    <row r="4912" spans="1:7" x14ac:dyDescent="0.15">
      <c r="A4912" s="1">
        <v>35218</v>
      </c>
      <c r="B4912">
        <v>1.0740000000000001</v>
      </c>
      <c r="C4912" s="2">
        <v>35218.5</v>
      </c>
      <c r="D4912" s="4">
        <f t="shared" si="152"/>
        <v>1996.4193989071039</v>
      </c>
      <c r="E4912" s="7">
        <f t="shared" si="153"/>
        <v>9.8557131267834208</v>
      </c>
      <c r="G4912" s="11">
        <v>36.411000000000001</v>
      </c>
    </row>
    <row r="4913" spans="1:7" x14ac:dyDescent="0.15">
      <c r="A4913" s="1">
        <v>35219</v>
      </c>
      <c r="B4913">
        <v>1.0720000000000001</v>
      </c>
      <c r="C4913" s="2">
        <v>35219.5</v>
      </c>
      <c r="D4913" s="4">
        <f t="shared" si="152"/>
        <v>1996.422131147541</v>
      </c>
      <c r="E4913" s="7">
        <f t="shared" si="153"/>
        <v>9.83145036194332</v>
      </c>
      <c r="G4913" s="11">
        <v>36.411000000000001</v>
      </c>
    </row>
    <row r="4914" spans="1:7" x14ac:dyDescent="0.15">
      <c r="A4914" s="1">
        <v>35220</v>
      </c>
      <c r="B4914">
        <v>1.514</v>
      </c>
      <c r="C4914" s="2">
        <v>35220.5</v>
      </c>
      <c r="D4914" s="4">
        <f t="shared" si="152"/>
        <v>1996.4248633879781</v>
      </c>
      <c r="E4914" s="7">
        <f t="shared" si="153"/>
        <v>15.449006194895123</v>
      </c>
      <c r="G4914" s="11">
        <v>36.411000000000001</v>
      </c>
    </row>
    <row r="4915" spans="1:7" x14ac:dyDescent="0.15">
      <c r="A4915" s="1">
        <v>35221</v>
      </c>
      <c r="B4915">
        <v>1.143</v>
      </c>
      <c r="C4915" s="2">
        <v>35221.5</v>
      </c>
      <c r="D4915" s="4">
        <f t="shared" si="152"/>
        <v>1996.4275956284152</v>
      </c>
      <c r="E4915" s="7">
        <f t="shared" si="153"/>
        <v>10.706930766746364</v>
      </c>
      <c r="G4915" s="11">
        <v>36.411000000000001</v>
      </c>
    </row>
    <row r="4916" spans="1:7" x14ac:dyDescent="0.15">
      <c r="A4916" s="1">
        <v>35222</v>
      </c>
      <c r="B4916">
        <v>0.97899999999999998</v>
      </c>
      <c r="C4916" s="2">
        <v>35222.5</v>
      </c>
      <c r="D4916" s="4">
        <f t="shared" si="152"/>
        <v>1996.4303278688524</v>
      </c>
      <c r="E4916" s="7">
        <f t="shared" si="153"/>
        <v>8.7047095022888925</v>
      </c>
      <c r="G4916" s="11">
        <v>36.411000000000001</v>
      </c>
    </row>
    <row r="4917" spans="1:7" x14ac:dyDescent="0.15">
      <c r="A4917" s="1">
        <v>35223</v>
      </c>
      <c r="B4917">
        <v>0.92900000000000005</v>
      </c>
      <c r="C4917" s="2">
        <v>35223.5</v>
      </c>
      <c r="D4917" s="4">
        <f t="shared" si="152"/>
        <v>1996.4330601092897</v>
      </c>
      <c r="E4917" s="7">
        <f t="shared" si="153"/>
        <v>8.1083418109882999</v>
      </c>
      <c r="G4917" s="11">
        <v>36.411000000000001</v>
      </c>
    </row>
    <row r="4918" spans="1:7" x14ac:dyDescent="0.15">
      <c r="A4918" s="1">
        <v>35224</v>
      </c>
      <c r="B4918">
        <v>0.88500000000000001</v>
      </c>
      <c r="C4918" s="2">
        <v>35224.5</v>
      </c>
      <c r="D4918" s="4">
        <f t="shared" si="152"/>
        <v>1996.4357923497269</v>
      </c>
      <c r="E4918" s="7">
        <f t="shared" si="153"/>
        <v>7.5895082992657983</v>
      </c>
      <c r="G4918" s="11">
        <v>36.411000000000001</v>
      </c>
    </row>
    <row r="4919" spans="1:7" x14ac:dyDescent="0.15">
      <c r="A4919" s="1">
        <v>35225</v>
      </c>
      <c r="B4919">
        <v>0.84499999999999997</v>
      </c>
      <c r="C4919" s="2">
        <v>35225.5</v>
      </c>
      <c r="D4919" s="4">
        <f t="shared" si="152"/>
        <v>1996.438524590164</v>
      </c>
      <c r="E4919" s="7">
        <f t="shared" si="153"/>
        <v>7.1229729587060966</v>
      </c>
      <c r="G4919" s="11">
        <v>36.411000000000001</v>
      </c>
    </row>
    <row r="4920" spans="1:7" x14ac:dyDescent="0.15">
      <c r="A4920" s="1">
        <v>35226</v>
      </c>
      <c r="B4920">
        <v>1.123</v>
      </c>
      <c r="C4920" s="2">
        <v>35226.5</v>
      </c>
      <c r="D4920" s="4">
        <f t="shared" si="152"/>
        <v>1996.4412568306011</v>
      </c>
      <c r="E4920" s="7">
        <f t="shared" si="153"/>
        <v>10.46029069464312</v>
      </c>
      <c r="G4920" s="11">
        <v>36.411000000000001</v>
      </c>
    </row>
    <row r="4921" spans="1:7" x14ac:dyDescent="0.15">
      <c r="A4921" s="1">
        <v>35227</v>
      </c>
      <c r="B4921">
        <v>0.97599999999999998</v>
      </c>
      <c r="C4921" s="2">
        <v>35227.5</v>
      </c>
      <c r="D4921" s="4">
        <f t="shared" si="152"/>
        <v>1996.4439890710382</v>
      </c>
      <c r="E4921" s="7">
        <f t="shared" si="153"/>
        <v>8.6696128919242827</v>
      </c>
      <c r="G4921" s="11">
        <v>36.411000000000001</v>
      </c>
    </row>
    <row r="4922" spans="1:7" x14ac:dyDescent="0.15">
      <c r="A4922" s="1">
        <v>35228</v>
      </c>
      <c r="B4922">
        <v>1.544</v>
      </c>
      <c r="C4922" s="2">
        <v>35228.5</v>
      </c>
      <c r="D4922" s="4">
        <f t="shared" si="152"/>
        <v>1996.4467213114754</v>
      </c>
      <c r="E4922" s="7">
        <f t="shared" si="153"/>
        <v>15.845578583761341</v>
      </c>
      <c r="G4922" s="11">
        <v>36.411000000000001</v>
      </c>
    </row>
    <row r="4923" spans="1:7" x14ac:dyDescent="0.15">
      <c r="A4923" s="1">
        <v>35229</v>
      </c>
      <c r="B4923">
        <v>1.256</v>
      </c>
      <c r="C4923" s="2">
        <v>35229.5</v>
      </c>
      <c r="D4923" s="4">
        <f t="shared" si="152"/>
        <v>1996.4494535519125</v>
      </c>
      <c r="E4923" s="7">
        <f t="shared" si="153"/>
        <v>12.124728890573094</v>
      </c>
      <c r="G4923" s="11">
        <v>36.411000000000001</v>
      </c>
    </row>
    <row r="4924" spans="1:7" x14ac:dyDescent="0.15">
      <c r="A4924" s="1">
        <v>35230</v>
      </c>
      <c r="B4924">
        <v>1.3680000000000001</v>
      </c>
      <c r="C4924" s="2">
        <v>35230.5</v>
      </c>
      <c r="D4924" s="4">
        <f t="shared" si="152"/>
        <v>1996.4521857923498</v>
      </c>
      <c r="E4924" s="7">
        <f t="shared" si="153"/>
        <v>13.554221191779803</v>
      </c>
      <c r="G4924" s="11">
        <v>36.411000000000001</v>
      </c>
    </row>
    <row r="4925" spans="1:7" x14ac:dyDescent="0.15">
      <c r="A4925" s="1">
        <v>35231</v>
      </c>
      <c r="B4925">
        <v>1.236</v>
      </c>
      <c r="C4925" s="2">
        <v>35231.5</v>
      </c>
      <c r="D4925" s="4">
        <f t="shared" si="152"/>
        <v>1996.454918032787</v>
      </c>
      <c r="E4925" s="7">
        <f t="shared" si="153"/>
        <v>11.872510592980012</v>
      </c>
      <c r="G4925" s="11">
        <v>36.411000000000001</v>
      </c>
    </row>
    <row r="4926" spans="1:7" x14ac:dyDescent="0.15">
      <c r="A4926" s="1">
        <v>35232</v>
      </c>
      <c r="B4926">
        <v>1.0389999999999999</v>
      </c>
      <c r="C4926" s="2">
        <v>35232.5</v>
      </c>
      <c r="D4926" s="4">
        <f t="shared" si="152"/>
        <v>1996.4576502732241</v>
      </c>
      <c r="E4926" s="7">
        <f t="shared" si="153"/>
        <v>9.4313096047193099</v>
      </c>
      <c r="G4926" s="11">
        <v>36.411000000000001</v>
      </c>
    </row>
    <row r="4927" spans="1:7" x14ac:dyDescent="0.15">
      <c r="A4927" s="1">
        <v>35233</v>
      </c>
      <c r="B4927">
        <v>0.98499999999999999</v>
      </c>
      <c r="C4927" s="2">
        <v>35233.5</v>
      </c>
      <c r="D4927" s="4">
        <f t="shared" si="152"/>
        <v>1996.4603825136612</v>
      </c>
      <c r="E4927" s="7">
        <f t="shared" si="153"/>
        <v>8.7786145713140495</v>
      </c>
      <c r="G4927" s="11">
        <v>36.411000000000001</v>
      </c>
    </row>
    <row r="4928" spans="1:7" x14ac:dyDescent="0.15">
      <c r="A4928" s="1">
        <v>35234</v>
      </c>
      <c r="B4928">
        <v>0.93100000000000005</v>
      </c>
      <c r="C4928" s="2">
        <v>35234.5</v>
      </c>
      <c r="D4928" s="4">
        <f t="shared" si="152"/>
        <v>1996.4631147540983</v>
      </c>
      <c r="E4928" s="7">
        <f t="shared" si="153"/>
        <v>8.1337811247976859</v>
      </c>
      <c r="G4928" s="11">
        <v>36.411000000000001</v>
      </c>
    </row>
    <row r="4929" spans="1:7" x14ac:dyDescent="0.15">
      <c r="A4929" s="1">
        <v>35235</v>
      </c>
      <c r="B4929">
        <v>1.6359999999999999</v>
      </c>
      <c r="C4929" s="2">
        <v>35235.5</v>
      </c>
      <c r="D4929" s="4">
        <f t="shared" si="152"/>
        <v>1996.4658469945355</v>
      </c>
      <c r="E4929" s="7">
        <f t="shared" si="153"/>
        <v>17.065461386805975</v>
      </c>
      <c r="G4929" s="11">
        <v>36.411000000000001</v>
      </c>
    </row>
    <row r="4930" spans="1:7" x14ac:dyDescent="0.15">
      <c r="A4930" s="1">
        <v>35236</v>
      </c>
      <c r="B4930">
        <v>1.179</v>
      </c>
      <c r="C4930" s="2">
        <v>35236.5</v>
      </c>
      <c r="D4930" s="4">
        <f t="shared" si="152"/>
        <v>1996.4685792349726</v>
      </c>
      <c r="E4930" s="7">
        <f t="shared" si="153"/>
        <v>11.158003436606961</v>
      </c>
      <c r="G4930" s="11">
        <v>36.411000000000001</v>
      </c>
    </row>
    <row r="4931" spans="1:7" x14ac:dyDescent="0.15">
      <c r="A4931" s="1">
        <v>35237</v>
      </c>
      <c r="B4931">
        <v>1.024</v>
      </c>
      <c r="C4931" s="2">
        <v>35237.5</v>
      </c>
      <c r="D4931" s="4">
        <f t="shared" si="152"/>
        <v>1996.4713114754099</v>
      </c>
      <c r="E4931" s="7">
        <f t="shared" si="153"/>
        <v>9.2499388711690749</v>
      </c>
      <c r="G4931" s="11">
        <v>36.411000000000001</v>
      </c>
    </row>
    <row r="4932" spans="1:7" x14ac:dyDescent="0.15">
      <c r="A4932" s="1">
        <v>35238</v>
      </c>
      <c r="B4932">
        <v>0.95499999999999996</v>
      </c>
      <c r="C4932" s="2">
        <v>35238.5</v>
      </c>
      <c r="D4932" s="4">
        <f t="shared" si="152"/>
        <v>1996.4740437158471</v>
      </c>
      <c r="E4932" s="7">
        <f t="shared" si="153"/>
        <v>8.4199602699578513</v>
      </c>
      <c r="G4932" s="11">
        <v>36.411000000000001</v>
      </c>
    </row>
    <row r="4933" spans="1:7" x14ac:dyDescent="0.15">
      <c r="A4933" s="1">
        <v>35239</v>
      </c>
      <c r="B4933">
        <v>0.84499999999999997</v>
      </c>
      <c r="C4933" s="2">
        <v>35239.5</v>
      </c>
      <c r="D4933" s="4">
        <f t="shared" si="152"/>
        <v>1996.4767759562842</v>
      </c>
      <c r="E4933" s="7">
        <f t="shared" si="153"/>
        <v>7.124790925947317</v>
      </c>
      <c r="G4933" s="11">
        <v>36.411000000000001</v>
      </c>
    </row>
    <row r="4934" spans="1:7" x14ac:dyDescent="0.15">
      <c r="A4934" s="1">
        <v>35240</v>
      </c>
      <c r="B4934">
        <v>1.429</v>
      </c>
      <c r="C4934" s="2">
        <v>35240.5</v>
      </c>
      <c r="D4934" s="4">
        <f t="shared" si="152"/>
        <v>1996.4795081967213</v>
      </c>
      <c r="E4934" s="7">
        <f t="shared" si="153"/>
        <v>14.344552258864903</v>
      </c>
      <c r="G4934" s="11">
        <v>36.411000000000001</v>
      </c>
    </row>
    <row r="4935" spans="1:7" x14ac:dyDescent="0.15">
      <c r="A4935" s="1">
        <v>35241</v>
      </c>
      <c r="B4935">
        <v>1.1559999999999999</v>
      </c>
      <c r="C4935" s="2">
        <v>35241.5</v>
      </c>
      <c r="D4935" s="4">
        <f t="shared" si="152"/>
        <v>1996.4822404371585</v>
      </c>
      <c r="E4935" s="7">
        <f t="shared" si="153"/>
        <v>10.872058678923375</v>
      </c>
      <c r="G4935" s="11">
        <v>36.411000000000001</v>
      </c>
    </row>
    <row r="4936" spans="1:7" x14ac:dyDescent="0.15">
      <c r="A4936" s="1">
        <v>35242</v>
      </c>
      <c r="B4936">
        <v>0.878</v>
      </c>
      <c r="C4936" s="2">
        <v>35242.5</v>
      </c>
      <c r="D4936" s="4">
        <f t="shared" si="152"/>
        <v>1996.4849726775956</v>
      </c>
      <c r="E4936" s="7">
        <f t="shared" si="153"/>
        <v>7.5098437833447784</v>
      </c>
      <c r="G4936" s="11">
        <v>36.411000000000001</v>
      </c>
    </row>
    <row r="4937" spans="1:7" x14ac:dyDescent="0.15">
      <c r="A4937" s="1">
        <v>35243</v>
      </c>
      <c r="B4937">
        <v>0.80200000000000005</v>
      </c>
      <c r="C4937" s="2">
        <v>35243.5</v>
      </c>
      <c r="D4937" s="4">
        <f t="shared" si="152"/>
        <v>1996.4877049180327</v>
      </c>
      <c r="E4937" s="7">
        <f t="shared" si="153"/>
        <v>6.6291536296988074</v>
      </c>
      <c r="G4937" s="11">
        <v>36.411000000000001</v>
      </c>
    </row>
    <row r="4938" spans="1:7" x14ac:dyDescent="0.15">
      <c r="A4938" s="1">
        <v>35244</v>
      </c>
      <c r="B4938">
        <v>0.76500000000000001</v>
      </c>
      <c r="C4938" s="2">
        <v>35244.5</v>
      </c>
      <c r="D4938" s="4">
        <f t="shared" si="152"/>
        <v>1996.4904371584701</v>
      </c>
      <c r="E4938" s="7">
        <f t="shared" si="153"/>
        <v>6.2074800882998433</v>
      </c>
      <c r="G4938" s="11">
        <v>36.411000000000001</v>
      </c>
    </row>
    <row r="4939" spans="1:7" x14ac:dyDescent="0.15">
      <c r="A4939" s="1">
        <v>35245</v>
      </c>
      <c r="B4939">
        <v>0.80500000000000005</v>
      </c>
      <c r="C4939" s="2">
        <v>35245.5</v>
      </c>
      <c r="D4939" s="4">
        <f t="shared" si="152"/>
        <v>1996.4931693989072</v>
      </c>
      <c r="E4939" s="7">
        <f t="shared" si="153"/>
        <v>6.6637317119425594</v>
      </c>
      <c r="G4939" s="11">
        <v>36.411000000000001</v>
      </c>
    </row>
    <row r="4940" spans="1:7" x14ac:dyDescent="0.15">
      <c r="A4940" s="1">
        <v>35246</v>
      </c>
      <c r="B4940">
        <v>2.5230000000000001</v>
      </c>
      <c r="C4940" s="2">
        <v>35246.5</v>
      </c>
      <c r="D4940" s="4">
        <f t="shared" ref="D4940:D5003" si="154">YEAR(C4940)+(C4940-DATE(YEAR(C4940),1,1))/IF(MOD(YEAR(C4940),4)=0,366,365)</f>
        <v>1996.4959016393443</v>
      </c>
      <c r="E4940" s="7">
        <f t="shared" ref="E4940:E5003" si="155">($F$2+$F$3*LN(B4940)+$F$4*LN(B4940)*LN(B4940)+$F$5*SIN(D4940-$F$9)+$F$6*COS(D4940-$F$9)+$F$7*(D4940-$F$9)+$F$8*(D4940-$F$9)*(D4940-$F$9))*B4940*28.32*24*60*60/1000000</f>
        <v>29.363663992206632</v>
      </c>
      <c r="G4940" s="11">
        <v>36.411000000000001</v>
      </c>
    </row>
    <row r="4941" spans="1:7" x14ac:dyDescent="0.15">
      <c r="A4941" s="1">
        <v>35247</v>
      </c>
      <c r="B4941">
        <v>1.4379999999999999</v>
      </c>
      <c r="C4941" s="2">
        <v>35247.5</v>
      </c>
      <c r="D4941" s="4">
        <f t="shared" si="154"/>
        <v>1996.4986338797814</v>
      </c>
      <c r="E4941" s="7">
        <f t="shared" si="155"/>
        <v>14.462526158217146</v>
      </c>
      <c r="G4941" s="11">
        <v>36.411000000000001</v>
      </c>
    </row>
    <row r="4942" spans="1:7" x14ac:dyDescent="0.15">
      <c r="A4942" s="1">
        <v>35248</v>
      </c>
      <c r="B4942">
        <v>1.208</v>
      </c>
      <c r="C4942" s="2">
        <v>35248.5</v>
      </c>
      <c r="D4942" s="4">
        <f t="shared" si="154"/>
        <v>1996.5013661202186</v>
      </c>
      <c r="E4942" s="7">
        <f t="shared" si="155"/>
        <v>11.522788936622126</v>
      </c>
      <c r="G4942" s="11">
        <v>36.411000000000001</v>
      </c>
    </row>
    <row r="4943" spans="1:7" x14ac:dyDescent="0.15">
      <c r="A4943" s="1">
        <v>35249</v>
      </c>
      <c r="B4943">
        <v>1.2270000000000001</v>
      </c>
      <c r="C4943" s="2">
        <v>35249.5</v>
      </c>
      <c r="D4943" s="4">
        <f t="shared" si="154"/>
        <v>1996.5040983606557</v>
      </c>
      <c r="E4943" s="7">
        <f t="shared" si="155"/>
        <v>11.761805594466871</v>
      </c>
      <c r="G4943" s="11">
        <v>36.411000000000001</v>
      </c>
    </row>
    <row r="4944" spans="1:7" x14ac:dyDescent="0.15">
      <c r="A4944" s="1">
        <v>35250</v>
      </c>
      <c r="B4944">
        <v>1.0589999999999999</v>
      </c>
      <c r="C4944" s="2">
        <v>35250.5</v>
      </c>
      <c r="D4944" s="4">
        <f t="shared" si="154"/>
        <v>1996.5068306010928</v>
      </c>
      <c r="E4944" s="7">
        <f t="shared" si="155"/>
        <v>9.6772683047926478</v>
      </c>
      <c r="G4944" s="11">
        <v>36.411000000000001</v>
      </c>
    </row>
    <row r="4945" spans="1:7" x14ac:dyDescent="0.15">
      <c r="A4945" s="1">
        <v>35251</v>
      </c>
      <c r="B4945">
        <v>0.85299999999999998</v>
      </c>
      <c r="C4945" s="2">
        <v>35251.5</v>
      </c>
      <c r="D4945" s="4">
        <f t="shared" si="154"/>
        <v>1996.5095628415299</v>
      </c>
      <c r="E4945" s="7">
        <f t="shared" si="155"/>
        <v>7.2187979465580687</v>
      </c>
      <c r="G4945" s="11">
        <v>36.411000000000001</v>
      </c>
    </row>
    <row r="4946" spans="1:7" x14ac:dyDescent="0.15">
      <c r="A4946" s="1">
        <v>35252</v>
      </c>
      <c r="B4946">
        <v>0.74199999999999999</v>
      </c>
      <c r="C4946" s="2">
        <v>35252.5</v>
      </c>
      <c r="D4946" s="4">
        <f t="shared" si="154"/>
        <v>1996.5122950819673</v>
      </c>
      <c r="E4946" s="7">
        <f t="shared" si="155"/>
        <v>5.9483312517016538</v>
      </c>
      <c r="G4946" s="11">
        <v>36.411000000000001</v>
      </c>
    </row>
    <row r="4947" spans="1:7" x14ac:dyDescent="0.15">
      <c r="A4947" s="1">
        <v>35253</v>
      </c>
      <c r="B4947">
        <v>0.69199999999999995</v>
      </c>
      <c r="C4947" s="2">
        <v>35253.5</v>
      </c>
      <c r="D4947" s="4">
        <f t="shared" si="154"/>
        <v>1996.5150273224044</v>
      </c>
      <c r="E4947" s="7">
        <f t="shared" si="155"/>
        <v>5.3907558124872343</v>
      </c>
      <c r="G4947" s="11">
        <v>36.411000000000001</v>
      </c>
    </row>
    <row r="4948" spans="1:7" x14ac:dyDescent="0.15">
      <c r="A4948" s="1">
        <v>35254</v>
      </c>
      <c r="B4948">
        <v>0.74199999999999999</v>
      </c>
      <c r="C4948" s="2">
        <v>35254.5</v>
      </c>
      <c r="D4948" s="4">
        <f t="shared" si="154"/>
        <v>1996.5177595628415</v>
      </c>
      <c r="E4948" s="7">
        <f t="shared" si="155"/>
        <v>5.9484378441067012</v>
      </c>
      <c r="G4948" s="11">
        <v>36.411000000000001</v>
      </c>
    </row>
    <row r="4949" spans="1:7" x14ac:dyDescent="0.15">
      <c r="A4949" s="1">
        <v>35255</v>
      </c>
      <c r="B4949">
        <v>0.77700000000000002</v>
      </c>
      <c r="C4949" s="2">
        <v>35255.5</v>
      </c>
      <c r="D4949" s="4">
        <f t="shared" si="154"/>
        <v>1996.5204918032787</v>
      </c>
      <c r="E4949" s="7">
        <f t="shared" si="155"/>
        <v>6.3444674666089158</v>
      </c>
      <c r="G4949" s="11">
        <v>36.411000000000001</v>
      </c>
    </row>
    <row r="4950" spans="1:7" x14ac:dyDescent="0.15">
      <c r="A4950" s="1">
        <v>35256</v>
      </c>
      <c r="B4950">
        <v>0.57799999999999996</v>
      </c>
      <c r="C4950" s="2">
        <v>35256.5</v>
      </c>
      <c r="D4950" s="4">
        <f t="shared" si="154"/>
        <v>1996.5232240437158</v>
      </c>
      <c r="E4950" s="7">
        <f t="shared" si="155"/>
        <v>4.1590763750465998</v>
      </c>
      <c r="G4950" s="11">
        <v>36.411000000000001</v>
      </c>
    </row>
    <row r="4951" spans="1:7" x14ac:dyDescent="0.15">
      <c r="A4951" s="1">
        <v>35257</v>
      </c>
      <c r="B4951">
        <v>0.51900000000000002</v>
      </c>
      <c r="C4951" s="2">
        <v>35257.5</v>
      </c>
      <c r="D4951" s="4">
        <f t="shared" si="154"/>
        <v>1996.5259562841529</v>
      </c>
      <c r="E4951" s="7">
        <f t="shared" si="155"/>
        <v>3.5463803156883595</v>
      </c>
      <c r="G4951" s="11">
        <v>36.411000000000001</v>
      </c>
    </row>
    <row r="4952" spans="1:7" x14ac:dyDescent="0.15">
      <c r="A4952" s="1">
        <v>35258</v>
      </c>
      <c r="B4952">
        <v>0.5</v>
      </c>
      <c r="C4952" s="2">
        <v>35258.5</v>
      </c>
      <c r="D4952" s="4">
        <f t="shared" si="154"/>
        <v>1996.5286885245901</v>
      </c>
      <c r="E4952" s="7">
        <f t="shared" si="155"/>
        <v>3.353177733581056</v>
      </c>
      <c r="G4952" s="11">
        <v>36.411000000000001</v>
      </c>
    </row>
    <row r="4953" spans="1:7" x14ac:dyDescent="0.15">
      <c r="A4953" s="1">
        <v>35259</v>
      </c>
      <c r="B4953">
        <v>2.3370000000000002</v>
      </c>
      <c r="C4953" s="2">
        <v>35259.5</v>
      </c>
      <c r="D4953" s="4">
        <f t="shared" si="154"/>
        <v>1996.5314207650274</v>
      </c>
      <c r="E4953" s="7">
        <f t="shared" si="155"/>
        <v>26.717196420258777</v>
      </c>
      <c r="G4953" s="11">
        <v>36.411000000000001</v>
      </c>
    </row>
    <row r="4954" spans="1:7" x14ac:dyDescent="0.15">
      <c r="A4954" s="1">
        <v>35260</v>
      </c>
      <c r="B4954">
        <v>1.0569999999999999</v>
      </c>
      <c r="C4954" s="2">
        <v>35260.5</v>
      </c>
      <c r="D4954" s="4">
        <f t="shared" si="154"/>
        <v>1996.5341530054645</v>
      </c>
      <c r="E4954" s="7">
        <f t="shared" si="155"/>
        <v>9.6535258559267749</v>
      </c>
      <c r="G4954" s="11">
        <v>36.411000000000001</v>
      </c>
    </row>
    <row r="4955" spans="1:7" x14ac:dyDescent="0.15">
      <c r="A4955" s="1">
        <v>35261</v>
      </c>
      <c r="B4955">
        <v>0.93100000000000005</v>
      </c>
      <c r="C4955" s="2">
        <v>35261.5</v>
      </c>
      <c r="D4955" s="4">
        <f t="shared" si="154"/>
        <v>1996.5368852459017</v>
      </c>
      <c r="E4955" s="7">
        <f t="shared" si="155"/>
        <v>8.1361259391014489</v>
      </c>
      <c r="G4955" s="11">
        <v>36.411000000000001</v>
      </c>
    </row>
    <row r="4956" spans="1:7" x14ac:dyDescent="0.15">
      <c r="A4956" s="1">
        <v>35262</v>
      </c>
      <c r="B4956">
        <v>0.73499999999999999</v>
      </c>
      <c r="C4956" s="2">
        <v>35262.5</v>
      </c>
      <c r="D4956" s="4">
        <f t="shared" si="154"/>
        <v>1996.5396174863388</v>
      </c>
      <c r="E4956" s="7">
        <f t="shared" si="155"/>
        <v>5.8700938481142986</v>
      </c>
      <c r="G4956" s="11">
        <v>36.411000000000001</v>
      </c>
    </row>
    <row r="4957" spans="1:7" x14ac:dyDescent="0.15">
      <c r="A4957" s="1">
        <v>35263</v>
      </c>
      <c r="B4957">
        <v>0.68</v>
      </c>
      <c r="C4957" s="2">
        <v>35263.5</v>
      </c>
      <c r="D4957" s="4">
        <f t="shared" si="154"/>
        <v>1996.5423497267759</v>
      </c>
      <c r="E4957" s="7">
        <f t="shared" si="155"/>
        <v>5.2587640844588712</v>
      </c>
      <c r="G4957" s="11">
        <v>36.411000000000001</v>
      </c>
    </row>
    <row r="4958" spans="1:7" x14ac:dyDescent="0.15">
      <c r="A4958" s="1">
        <v>35264</v>
      </c>
      <c r="B4958">
        <v>0.61799999999999999</v>
      </c>
      <c r="C4958" s="2">
        <v>35264.5</v>
      </c>
      <c r="D4958" s="4">
        <f t="shared" si="154"/>
        <v>1996.545081967213</v>
      </c>
      <c r="E4958" s="7">
        <f t="shared" si="155"/>
        <v>4.5847744619926054</v>
      </c>
      <c r="G4958" s="11">
        <v>36.411000000000001</v>
      </c>
    </row>
    <row r="4959" spans="1:7" x14ac:dyDescent="0.15">
      <c r="A4959" s="1">
        <v>35265</v>
      </c>
      <c r="B4959">
        <v>1.335</v>
      </c>
      <c r="C4959" s="2">
        <v>35265.5</v>
      </c>
      <c r="D4959" s="4">
        <f t="shared" si="154"/>
        <v>1996.5478142076502</v>
      </c>
      <c r="E4959" s="7">
        <f t="shared" si="155"/>
        <v>13.134949324248069</v>
      </c>
      <c r="G4959" s="11">
        <v>36.411000000000001</v>
      </c>
    </row>
    <row r="4960" spans="1:7" x14ac:dyDescent="0.15">
      <c r="A4960" s="1">
        <v>35266</v>
      </c>
      <c r="B4960">
        <v>0.73</v>
      </c>
      <c r="C4960" s="2">
        <v>35266.5</v>
      </c>
      <c r="D4960" s="4">
        <f t="shared" si="154"/>
        <v>1996.5505464480875</v>
      </c>
      <c r="E4960" s="7">
        <f t="shared" si="155"/>
        <v>5.8141101065740557</v>
      </c>
      <c r="G4960" s="11">
        <v>36.411000000000001</v>
      </c>
    </row>
    <row r="4961" spans="1:7" x14ac:dyDescent="0.15">
      <c r="A4961" s="1">
        <v>35267</v>
      </c>
      <c r="B4961">
        <v>0.59899999999999998</v>
      </c>
      <c r="C4961" s="2">
        <v>35267.5</v>
      </c>
      <c r="D4961" s="4">
        <f t="shared" si="154"/>
        <v>1996.5532786885246</v>
      </c>
      <c r="E4961" s="7">
        <f t="shared" si="155"/>
        <v>4.3817453388142757</v>
      </c>
      <c r="G4961" s="11">
        <v>36.411000000000001</v>
      </c>
    </row>
    <row r="4962" spans="1:7" x14ac:dyDescent="0.15">
      <c r="A4962" s="1">
        <v>35268</v>
      </c>
      <c r="B4962">
        <v>0.60199999999999998</v>
      </c>
      <c r="C4962" s="2">
        <v>35268.5</v>
      </c>
      <c r="D4962" s="4">
        <f t="shared" si="154"/>
        <v>1996.5560109289618</v>
      </c>
      <c r="E4962" s="7">
        <f t="shared" si="155"/>
        <v>4.4137045022190007</v>
      </c>
      <c r="G4962" s="11">
        <v>36.411000000000001</v>
      </c>
    </row>
    <row r="4963" spans="1:7" x14ac:dyDescent="0.15">
      <c r="A4963" s="1">
        <v>35269</v>
      </c>
      <c r="B4963">
        <v>0.57899999999999996</v>
      </c>
      <c r="C4963" s="2">
        <v>35269.5</v>
      </c>
      <c r="D4963" s="4">
        <f t="shared" si="154"/>
        <v>1996.5587431693989</v>
      </c>
      <c r="E4963" s="7">
        <f t="shared" si="155"/>
        <v>4.1698791352738827</v>
      </c>
      <c r="G4963" s="11">
        <v>36.411000000000001</v>
      </c>
    </row>
    <row r="4964" spans="1:7" x14ac:dyDescent="0.15">
      <c r="A4964" s="1">
        <v>35270</v>
      </c>
      <c r="B4964">
        <v>0.51100000000000001</v>
      </c>
      <c r="C4964" s="2">
        <v>35270.5</v>
      </c>
      <c r="D4964" s="4">
        <f t="shared" si="154"/>
        <v>1996.561475409836</v>
      </c>
      <c r="E4964" s="7">
        <f t="shared" si="155"/>
        <v>3.4649699355799632</v>
      </c>
      <c r="G4964" s="11">
        <v>36.411000000000001</v>
      </c>
    </row>
    <row r="4965" spans="1:7" x14ac:dyDescent="0.15">
      <c r="A4965" s="1">
        <v>35271</v>
      </c>
      <c r="B4965">
        <v>0.495</v>
      </c>
      <c r="C4965" s="2">
        <v>35271.5</v>
      </c>
      <c r="D4965" s="4">
        <f t="shared" si="154"/>
        <v>1996.5642076502731</v>
      </c>
      <c r="E4965" s="7">
        <f t="shared" si="155"/>
        <v>3.3028521095632239</v>
      </c>
      <c r="G4965" s="11">
        <v>36.411000000000001</v>
      </c>
    </row>
    <row r="4966" spans="1:7" x14ac:dyDescent="0.15">
      <c r="A4966" s="1">
        <v>35272</v>
      </c>
      <c r="B4966">
        <v>0.56799999999999995</v>
      </c>
      <c r="C4966" s="2">
        <v>35272.5</v>
      </c>
      <c r="D4966" s="4">
        <f t="shared" si="154"/>
        <v>1996.5669398907103</v>
      </c>
      <c r="E4966" s="7">
        <f t="shared" si="155"/>
        <v>4.0541980410803395</v>
      </c>
      <c r="G4966" s="11">
        <v>36.411000000000001</v>
      </c>
    </row>
    <row r="4967" spans="1:7" x14ac:dyDescent="0.15">
      <c r="A4967" s="1">
        <v>35273</v>
      </c>
      <c r="B4967">
        <v>0.48699999999999999</v>
      </c>
      <c r="C4967" s="2">
        <v>35273.5</v>
      </c>
      <c r="D4967" s="4">
        <f t="shared" si="154"/>
        <v>1996.5696721311476</v>
      </c>
      <c r="E4967" s="7">
        <f t="shared" si="155"/>
        <v>3.2223618738288105</v>
      </c>
      <c r="G4967" s="11">
        <v>36.411000000000001</v>
      </c>
    </row>
    <row r="4968" spans="1:7" x14ac:dyDescent="0.15">
      <c r="A4968" s="1">
        <v>35274</v>
      </c>
      <c r="B4968">
        <v>0.42299999999999999</v>
      </c>
      <c r="C4968" s="2">
        <v>35274.5</v>
      </c>
      <c r="D4968" s="4">
        <f t="shared" si="154"/>
        <v>1996.5724043715848</v>
      </c>
      <c r="E4968" s="7">
        <f t="shared" si="155"/>
        <v>2.593196787995244</v>
      </c>
      <c r="G4968" s="11">
        <v>36.411000000000001</v>
      </c>
    </row>
    <row r="4969" spans="1:7" x14ac:dyDescent="0.15">
      <c r="A4969" s="1">
        <v>35275</v>
      </c>
      <c r="B4969">
        <v>3.45</v>
      </c>
      <c r="C4969" s="2">
        <v>35275.5</v>
      </c>
      <c r="D4969" s="4">
        <f t="shared" si="154"/>
        <v>1996.5751366120219</v>
      </c>
      <c r="E4969" s="7">
        <f t="shared" si="155"/>
        <v>42.982478361014778</v>
      </c>
      <c r="G4969" s="11">
        <v>36.411000000000001</v>
      </c>
    </row>
    <row r="4970" spans="1:7" x14ac:dyDescent="0.15">
      <c r="A4970" s="1">
        <v>35276</v>
      </c>
      <c r="B4970">
        <v>2.2450000000000001</v>
      </c>
      <c r="C4970" s="2">
        <v>35276.5</v>
      </c>
      <c r="D4970" s="4">
        <f t="shared" si="154"/>
        <v>1996.577868852459</v>
      </c>
      <c r="E4970" s="7">
        <f t="shared" si="155"/>
        <v>25.419836199294448</v>
      </c>
      <c r="G4970" s="11">
        <v>36.411000000000001</v>
      </c>
    </row>
    <row r="4971" spans="1:7" x14ac:dyDescent="0.15">
      <c r="A4971" s="1">
        <v>35277</v>
      </c>
      <c r="B4971">
        <v>1.53</v>
      </c>
      <c r="C4971" s="2">
        <v>35277.5</v>
      </c>
      <c r="D4971" s="4">
        <f t="shared" si="154"/>
        <v>1996.5806010928961</v>
      </c>
      <c r="E4971" s="7">
        <f t="shared" si="155"/>
        <v>15.666901088136287</v>
      </c>
      <c r="G4971" s="11">
        <v>36.411000000000001</v>
      </c>
    </row>
    <row r="4972" spans="1:7" x14ac:dyDescent="0.15">
      <c r="A4972" s="1">
        <v>35278</v>
      </c>
      <c r="B4972">
        <v>1.262</v>
      </c>
      <c r="C4972" s="2">
        <v>35278.5</v>
      </c>
      <c r="D4972" s="4">
        <f t="shared" si="154"/>
        <v>1996.5833333333333</v>
      </c>
      <c r="E4972" s="7">
        <f t="shared" si="155"/>
        <v>12.204989914166184</v>
      </c>
      <c r="G4972" s="11">
        <v>36.411000000000001</v>
      </c>
    </row>
    <row r="4973" spans="1:7" x14ac:dyDescent="0.15">
      <c r="A4973" s="1">
        <v>35279</v>
      </c>
      <c r="B4973">
        <v>1.0129999999999999</v>
      </c>
      <c r="C4973" s="2">
        <v>35279.5</v>
      </c>
      <c r="D4973" s="4">
        <f t="shared" si="154"/>
        <v>1996.5860655737704</v>
      </c>
      <c r="E4973" s="7">
        <f t="shared" si="155"/>
        <v>9.1189764462997491</v>
      </c>
      <c r="G4973" s="11">
        <v>36.411000000000001</v>
      </c>
    </row>
    <row r="4974" spans="1:7" x14ac:dyDescent="0.15">
      <c r="A4974" s="1">
        <v>35280</v>
      </c>
      <c r="B4974">
        <v>0.999</v>
      </c>
      <c r="C4974" s="2">
        <v>35280.5</v>
      </c>
      <c r="D4974" s="4">
        <f t="shared" si="154"/>
        <v>1996.5887978142077</v>
      </c>
      <c r="E4974" s="7">
        <f t="shared" si="155"/>
        <v>8.9498636429633081</v>
      </c>
      <c r="G4974" s="11">
        <v>36.411000000000001</v>
      </c>
    </row>
    <row r="4975" spans="1:7" x14ac:dyDescent="0.15">
      <c r="A4975" s="1">
        <v>35281</v>
      </c>
      <c r="B4975">
        <v>0.81899999999999995</v>
      </c>
      <c r="C4975" s="2">
        <v>35281.5</v>
      </c>
      <c r="D4975" s="4">
        <f t="shared" si="154"/>
        <v>1996.5915300546449</v>
      </c>
      <c r="E4975" s="7">
        <f t="shared" si="155"/>
        <v>6.8256640382110874</v>
      </c>
      <c r="G4975" s="11">
        <v>36.411000000000001</v>
      </c>
    </row>
    <row r="4976" spans="1:7" x14ac:dyDescent="0.15">
      <c r="A4976" s="1">
        <v>35282</v>
      </c>
      <c r="B4976">
        <v>0.69199999999999995</v>
      </c>
      <c r="C4976" s="2">
        <v>35282.5</v>
      </c>
      <c r="D4976" s="4">
        <f t="shared" si="154"/>
        <v>1996.594262295082</v>
      </c>
      <c r="E4976" s="7">
        <f t="shared" si="155"/>
        <v>5.3910588302355427</v>
      </c>
      <c r="G4976" s="11">
        <v>36.411000000000001</v>
      </c>
    </row>
    <row r="4977" spans="1:7" x14ac:dyDescent="0.15">
      <c r="A4977" s="1">
        <v>35283</v>
      </c>
      <c r="B4977">
        <v>0.63300000000000001</v>
      </c>
      <c r="C4977" s="2">
        <v>35283.5</v>
      </c>
      <c r="D4977" s="4">
        <f t="shared" si="154"/>
        <v>1996.5969945355191</v>
      </c>
      <c r="E4977" s="7">
        <f t="shared" si="155"/>
        <v>4.7461789915006785</v>
      </c>
      <c r="G4977" s="11">
        <v>36.411000000000001</v>
      </c>
    </row>
    <row r="4978" spans="1:7" x14ac:dyDescent="0.15">
      <c r="A4978" s="1">
        <v>35284</v>
      </c>
      <c r="B4978">
        <v>0.58699999999999997</v>
      </c>
      <c r="C4978" s="2">
        <v>35284.5</v>
      </c>
      <c r="D4978" s="4">
        <f t="shared" si="154"/>
        <v>1996.5997267759562</v>
      </c>
      <c r="E4978" s="7">
        <f t="shared" si="155"/>
        <v>4.2542188475352036</v>
      </c>
      <c r="G4978" s="11">
        <v>36.411000000000001</v>
      </c>
    </row>
    <row r="4979" spans="1:7" x14ac:dyDescent="0.15">
      <c r="A4979" s="1">
        <v>35285</v>
      </c>
      <c r="B4979">
        <v>0.54600000000000004</v>
      </c>
      <c r="C4979" s="2">
        <v>35285.5</v>
      </c>
      <c r="D4979" s="4">
        <f t="shared" si="154"/>
        <v>1996.6024590163934</v>
      </c>
      <c r="E4979" s="7">
        <f t="shared" si="155"/>
        <v>3.8244970729476222</v>
      </c>
      <c r="G4979" s="11">
        <v>36.411000000000001</v>
      </c>
    </row>
    <row r="4980" spans="1:7" x14ac:dyDescent="0.15">
      <c r="A4980" s="1">
        <v>35286</v>
      </c>
      <c r="B4980">
        <v>0.89900000000000002</v>
      </c>
      <c r="C4980" s="2">
        <v>35286.5</v>
      </c>
      <c r="D4980" s="4">
        <f t="shared" si="154"/>
        <v>1996.6051912568305</v>
      </c>
      <c r="E4980" s="7">
        <f t="shared" si="155"/>
        <v>7.7575821882397635</v>
      </c>
      <c r="G4980" s="11">
        <v>36.411000000000001</v>
      </c>
    </row>
    <row r="4981" spans="1:7" x14ac:dyDescent="0.15">
      <c r="A4981" s="1">
        <v>35287</v>
      </c>
      <c r="B4981">
        <v>0.60399999999999998</v>
      </c>
      <c r="C4981" s="2">
        <v>35287.5</v>
      </c>
      <c r="D4981" s="4">
        <f t="shared" si="154"/>
        <v>1996.6079234972678</v>
      </c>
      <c r="E4981" s="7">
        <f t="shared" si="155"/>
        <v>4.434752552921946</v>
      </c>
      <c r="G4981" s="11">
        <v>36.411000000000001</v>
      </c>
    </row>
    <row r="4982" spans="1:7" x14ac:dyDescent="0.15">
      <c r="A4982" s="1">
        <v>35288</v>
      </c>
      <c r="B4982">
        <v>0.51500000000000001</v>
      </c>
      <c r="C4982" s="2">
        <v>35288.5</v>
      </c>
      <c r="D4982" s="4">
        <f t="shared" si="154"/>
        <v>1996.610655737705</v>
      </c>
      <c r="E4982" s="7">
        <f t="shared" si="155"/>
        <v>3.5054557246594111</v>
      </c>
      <c r="G4982" s="11">
        <v>36.411000000000001</v>
      </c>
    </row>
    <row r="4983" spans="1:7" x14ac:dyDescent="0.15">
      <c r="A4983" s="1">
        <v>35289</v>
      </c>
      <c r="B4983">
        <v>0.53200000000000003</v>
      </c>
      <c r="C4983" s="2">
        <v>35289.5</v>
      </c>
      <c r="D4983" s="4">
        <f t="shared" si="154"/>
        <v>1996.6133879781421</v>
      </c>
      <c r="E4983" s="7">
        <f t="shared" si="155"/>
        <v>3.6796668508222887</v>
      </c>
      <c r="G4983" s="11">
        <v>36.411000000000001</v>
      </c>
    </row>
    <row r="4984" spans="1:7" x14ac:dyDescent="0.15">
      <c r="A4984" s="1">
        <v>35290</v>
      </c>
      <c r="B4984">
        <v>0.84899999999999998</v>
      </c>
      <c r="C4984" s="2">
        <v>35290.5</v>
      </c>
      <c r="D4984" s="4">
        <f t="shared" si="154"/>
        <v>1996.6161202185792</v>
      </c>
      <c r="E4984" s="7">
        <f t="shared" si="155"/>
        <v>7.1724022219717325</v>
      </c>
      <c r="G4984" s="11">
        <v>36.411000000000001</v>
      </c>
    </row>
    <row r="4985" spans="1:7" x14ac:dyDescent="0.15">
      <c r="A4985" s="1">
        <v>35291</v>
      </c>
      <c r="B4985">
        <v>0.54100000000000004</v>
      </c>
      <c r="C4985" s="2">
        <v>35291.5</v>
      </c>
      <c r="D4985" s="4">
        <f t="shared" si="154"/>
        <v>1996.6188524590164</v>
      </c>
      <c r="E4985" s="7">
        <f t="shared" si="155"/>
        <v>3.7724849234373945</v>
      </c>
      <c r="G4985" s="11">
        <v>36.411000000000001</v>
      </c>
    </row>
    <row r="4986" spans="1:7" x14ac:dyDescent="0.15">
      <c r="A4986" s="1">
        <v>35292</v>
      </c>
      <c r="B4986">
        <v>0.48899999999999999</v>
      </c>
      <c r="C4986" s="2">
        <v>35292.5</v>
      </c>
      <c r="D4986" s="4">
        <f t="shared" si="154"/>
        <v>1996.6215846994535</v>
      </c>
      <c r="E4986" s="7">
        <f t="shared" si="155"/>
        <v>3.2420421378193334</v>
      </c>
      <c r="G4986" s="11">
        <v>36.411000000000001</v>
      </c>
    </row>
    <row r="4987" spans="1:7" x14ac:dyDescent="0.15">
      <c r="A4987" s="1">
        <v>35293</v>
      </c>
      <c r="B4987">
        <v>0.83</v>
      </c>
      <c r="C4987" s="2">
        <v>35293.5</v>
      </c>
      <c r="D4987" s="4">
        <f t="shared" si="154"/>
        <v>1996.6243169398906</v>
      </c>
      <c r="E4987" s="7">
        <f t="shared" si="155"/>
        <v>6.9520031910743434</v>
      </c>
      <c r="G4987" s="11">
        <v>36.411000000000001</v>
      </c>
    </row>
    <row r="4988" spans="1:7" x14ac:dyDescent="0.15">
      <c r="A4988" s="1">
        <v>35294</v>
      </c>
      <c r="B4988">
        <v>0.52200000000000002</v>
      </c>
      <c r="C4988" s="2">
        <v>35294.5</v>
      </c>
      <c r="D4988" s="4">
        <f t="shared" si="154"/>
        <v>1996.627049180328</v>
      </c>
      <c r="E4988" s="7">
        <f t="shared" si="155"/>
        <v>3.5767666268019984</v>
      </c>
      <c r="G4988" s="11">
        <v>36.411000000000001</v>
      </c>
    </row>
    <row r="4989" spans="1:7" x14ac:dyDescent="0.15">
      <c r="A4989" s="1">
        <v>35295</v>
      </c>
      <c r="B4989">
        <v>0.44600000000000001</v>
      </c>
      <c r="C4989" s="2">
        <v>35295.5</v>
      </c>
      <c r="D4989" s="4">
        <f t="shared" si="154"/>
        <v>1996.6297814207651</v>
      </c>
      <c r="E4989" s="7">
        <f t="shared" si="155"/>
        <v>2.8156789066267631</v>
      </c>
      <c r="G4989" s="11">
        <v>36.411000000000001</v>
      </c>
    </row>
    <row r="4990" spans="1:7" x14ac:dyDescent="0.15">
      <c r="A4990" s="1">
        <v>35296</v>
      </c>
      <c r="B4990">
        <v>0.39900000000000002</v>
      </c>
      <c r="C4990" s="2">
        <v>35296.5</v>
      </c>
      <c r="D4990" s="4">
        <f t="shared" si="154"/>
        <v>1996.6325136612022</v>
      </c>
      <c r="E4990" s="7">
        <f t="shared" si="155"/>
        <v>2.3641256614660673</v>
      </c>
      <c r="G4990" s="11">
        <v>36.411000000000001</v>
      </c>
    </row>
    <row r="4991" spans="1:7" x14ac:dyDescent="0.15">
      <c r="A4991" s="1">
        <v>35297</v>
      </c>
      <c r="B4991">
        <v>0.38200000000000001</v>
      </c>
      <c r="C4991" s="2">
        <v>35297.5</v>
      </c>
      <c r="D4991" s="4">
        <f t="shared" si="154"/>
        <v>1996.6352459016393</v>
      </c>
      <c r="E4991" s="7">
        <f t="shared" si="155"/>
        <v>2.2048405627062615</v>
      </c>
      <c r="G4991" s="11">
        <v>36.411000000000001</v>
      </c>
    </row>
    <row r="4992" spans="1:7" x14ac:dyDescent="0.15">
      <c r="A4992" s="1">
        <v>35298</v>
      </c>
      <c r="B4992">
        <v>0.46899999999999997</v>
      </c>
      <c r="C4992" s="2">
        <v>35298.5</v>
      </c>
      <c r="D4992" s="4">
        <f t="shared" si="154"/>
        <v>1996.6379781420765</v>
      </c>
      <c r="E4992" s="7">
        <f t="shared" si="155"/>
        <v>3.0420560147809508</v>
      </c>
      <c r="G4992" s="11">
        <v>36.411000000000001</v>
      </c>
    </row>
    <row r="4993" spans="1:7" x14ac:dyDescent="0.15">
      <c r="A4993" s="1">
        <v>35299</v>
      </c>
      <c r="B4993">
        <v>0.41799999999999998</v>
      </c>
      <c r="C4993" s="2">
        <v>35299.5</v>
      </c>
      <c r="D4993" s="4">
        <f t="shared" si="154"/>
        <v>1996.6407103825136</v>
      </c>
      <c r="E4993" s="7">
        <f t="shared" si="155"/>
        <v>2.5446015406446691</v>
      </c>
      <c r="G4993" s="11">
        <v>36.411000000000001</v>
      </c>
    </row>
    <row r="4994" spans="1:7" x14ac:dyDescent="0.15">
      <c r="A4994" s="1">
        <v>35300</v>
      </c>
      <c r="B4994">
        <v>0.38600000000000001</v>
      </c>
      <c r="C4994" s="2">
        <v>35300.5</v>
      </c>
      <c r="D4994" s="4">
        <f t="shared" si="154"/>
        <v>1996.6434426229507</v>
      </c>
      <c r="E4994" s="7">
        <f t="shared" si="155"/>
        <v>2.2419816275929345</v>
      </c>
      <c r="G4994" s="11">
        <v>36.411000000000001</v>
      </c>
    </row>
    <row r="4995" spans="1:7" x14ac:dyDescent="0.15">
      <c r="A4995" s="1">
        <v>35301</v>
      </c>
      <c r="B4995">
        <v>0.439</v>
      </c>
      <c r="C4995" s="2">
        <v>35301.5</v>
      </c>
      <c r="D4995" s="4">
        <f t="shared" si="154"/>
        <v>1996.6461748633881</v>
      </c>
      <c r="E4995" s="7">
        <f t="shared" si="155"/>
        <v>2.747164742992326</v>
      </c>
      <c r="G4995" s="11">
        <v>36.411000000000001</v>
      </c>
    </row>
    <row r="4996" spans="1:7" x14ac:dyDescent="0.15">
      <c r="A4996" s="1">
        <v>35302</v>
      </c>
      <c r="B4996">
        <v>0.34699999999999998</v>
      </c>
      <c r="C4996" s="2">
        <v>35302.5</v>
      </c>
      <c r="D4996" s="4">
        <f t="shared" si="154"/>
        <v>1996.6489071038252</v>
      </c>
      <c r="E4996" s="7">
        <f t="shared" si="155"/>
        <v>1.8842757186401864</v>
      </c>
      <c r="G4996" s="11">
        <v>36.411000000000001</v>
      </c>
    </row>
    <row r="4997" spans="1:7" x14ac:dyDescent="0.15">
      <c r="A4997" s="1">
        <v>35303</v>
      </c>
      <c r="B4997">
        <v>0.318</v>
      </c>
      <c r="C4997" s="2">
        <v>35303.5</v>
      </c>
      <c r="D4997" s="4">
        <f t="shared" si="154"/>
        <v>1996.6516393442623</v>
      </c>
      <c r="E4997" s="7">
        <f t="shared" si="155"/>
        <v>1.6271183986900672</v>
      </c>
      <c r="G4997" s="11">
        <v>36.411000000000001</v>
      </c>
    </row>
    <row r="4998" spans="1:7" x14ac:dyDescent="0.15">
      <c r="A4998" s="1">
        <v>35304</v>
      </c>
      <c r="B4998">
        <v>0.31</v>
      </c>
      <c r="C4998" s="2">
        <v>35304.5</v>
      </c>
      <c r="D4998" s="4">
        <f t="shared" si="154"/>
        <v>1996.6543715846994</v>
      </c>
      <c r="E4998" s="7">
        <f t="shared" si="155"/>
        <v>1.5575887195251334</v>
      </c>
      <c r="G4998" s="11">
        <v>36.411000000000001</v>
      </c>
    </row>
    <row r="4999" spans="1:7" x14ac:dyDescent="0.15">
      <c r="A4999" s="1">
        <v>35305</v>
      </c>
      <c r="B4999">
        <v>0.307</v>
      </c>
      <c r="C4999" s="2">
        <v>35305.5</v>
      </c>
      <c r="D4999" s="4">
        <f t="shared" si="154"/>
        <v>1996.6571038251366</v>
      </c>
      <c r="E4999" s="7">
        <f t="shared" si="155"/>
        <v>1.5316582845255027</v>
      </c>
      <c r="G4999" s="11">
        <v>36.411000000000001</v>
      </c>
    </row>
    <row r="5000" spans="1:7" x14ac:dyDescent="0.15">
      <c r="A5000" s="1">
        <v>35306</v>
      </c>
      <c r="B5000">
        <v>0.29099999999999998</v>
      </c>
      <c r="C5000" s="2">
        <v>35306.5</v>
      </c>
      <c r="D5000" s="4">
        <f t="shared" si="154"/>
        <v>1996.6598360655737</v>
      </c>
      <c r="E5000" s="7">
        <f t="shared" si="155"/>
        <v>1.3951387239197319</v>
      </c>
      <c r="G5000" s="11">
        <v>36.411000000000001</v>
      </c>
    </row>
    <row r="5001" spans="1:7" x14ac:dyDescent="0.15">
      <c r="A5001" s="1">
        <v>35307</v>
      </c>
      <c r="B5001">
        <v>0.26400000000000001</v>
      </c>
      <c r="C5001" s="2">
        <v>35307.5</v>
      </c>
      <c r="D5001" s="4">
        <f t="shared" si="154"/>
        <v>1996.6625683060108</v>
      </c>
      <c r="E5001" s="7">
        <f t="shared" si="155"/>
        <v>1.1712865709009899</v>
      </c>
      <c r="G5001" s="11">
        <v>36.411000000000001</v>
      </c>
    </row>
    <row r="5002" spans="1:7" x14ac:dyDescent="0.15">
      <c r="A5002" s="1">
        <v>35308</v>
      </c>
      <c r="B5002">
        <v>0.254</v>
      </c>
      <c r="C5002" s="2">
        <v>35308.5</v>
      </c>
      <c r="D5002" s="4">
        <f t="shared" si="154"/>
        <v>1996.6653005464482</v>
      </c>
      <c r="E5002" s="7">
        <f t="shared" si="155"/>
        <v>1.0905807083508916</v>
      </c>
      <c r="G5002" s="11">
        <v>36.411000000000001</v>
      </c>
    </row>
    <row r="5003" spans="1:7" x14ac:dyDescent="0.15">
      <c r="A5003" s="1">
        <v>35309</v>
      </c>
      <c r="B5003">
        <v>0.247</v>
      </c>
      <c r="C5003" s="2">
        <v>35309.5</v>
      </c>
      <c r="D5003" s="4">
        <f t="shared" si="154"/>
        <v>1996.6680327868853</v>
      </c>
      <c r="E5003" s="7">
        <f t="shared" si="155"/>
        <v>1.0348383084616006</v>
      </c>
      <c r="G5003" s="11">
        <v>36.411000000000001</v>
      </c>
    </row>
    <row r="5004" spans="1:7" x14ac:dyDescent="0.15">
      <c r="A5004" s="1">
        <v>35310</v>
      </c>
      <c r="B5004">
        <v>0.23599999999999999</v>
      </c>
      <c r="C5004" s="2">
        <v>35310.5</v>
      </c>
      <c r="D5004" s="4">
        <f t="shared" ref="D5004:D5067" si="156">YEAR(C5004)+(C5004-DATE(YEAR(C5004),1,1))/IF(MOD(YEAR(C5004),4)=0,366,365)</f>
        <v>1996.6707650273224</v>
      </c>
      <c r="E5004" s="7">
        <f t="shared" ref="E5004:E5067" si="157">($F$2+$F$3*LN(B5004)+$F$4*LN(B5004)*LN(B5004)+$F$5*SIN(D5004-$F$9)+$F$6*COS(D5004-$F$9)+$F$7*(D5004-$F$9)+$F$8*(D5004-$F$9)*(D5004-$F$9))*B5004*28.32*24*60*60/1000000</f>
        <v>0.94858775956098451</v>
      </c>
      <c r="G5004" s="11">
        <v>36.411000000000001</v>
      </c>
    </row>
    <row r="5005" spans="1:7" x14ac:dyDescent="0.15">
      <c r="A5005" s="1">
        <v>35311</v>
      </c>
      <c r="B5005">
        <v>0.23200000000000001</v>
      </c>
      <c r="C5005" s="2">
        <v>35311.5</v>
      </c>
      <c r="D5005" s="4">
        <f t="shared" si="156"/>
        <v>1996.6734972677596</v>
      </c>
      <c r="E5005" s="7">
        <f t="shared" si="157"/>
        <v>0.91761636985827255</v>
      </c>
      <c r="G5005" s="11">
        <v>36.411000000000001</v>
      </c>
    </row>
    <row r="5006" spans="1:7" x14ac:dyDescent="0.15">
      <c r="A5006" s="1">
        <v>35312</v>
      </c>
      <c r="B5006">
        <v>0.314</v>
      </c>
      <c r="C5006" s="2">
        <v>35312.5</v>
      </c>
      <c r="D5006" s="4">
        <f t="shared" si="156"/>
        <v>1996.6762295081967</v>
      </c>
      <c r="E5006" s="7">
        <f t="shared" si="157"/>
        <v>1.5918927119361335</v>
      </c>
      <c r="G5006" s="11">
        <v>36.411000000000001</v>
      </c>
    </row>
    <row r="5007" spans="1:7" x14ac:dyDescent="0.15">
      <c r="A5007" s="1">
        <v>35313</v>
      </c>
      <c r="B5007">
        <v>0.376</v>
      </c>
      <c r="C5007" s="2">
        <v>35313.5</v>
      </c>
      <c r="D5007" s="4">
        <f t="shared" si="156"/>
        <v>1996.6789617486338</v>
      </c>
      <c r="E5007" s="7">
        <f t="shared" si="157"/>
        <v>2.1483951419017551</v>
      </c>
      <c r="G5007" s="11">
        <v>36.411000000000001</v>
      </c>
    </row>
    <row r="5008" spans="1:7" x14ac:dyDescent="0.15">
      <c r="A5008" s="1">
        <v>35314</v>
      </c>
      <c r="B5008">
        <v>0.34100000000000003</v>
      </c>
      <c r="C5008" s="2">
        <v>35314.5</v>
      </c>
      <c r="D5008" s="4">
        <f t="shared" si="156"/>
        <v>1996.6816939890709</v>
      </c>
      <c r="E5008" s="7">
        <f t="shared" si="157"/>
        <v>1.8298457011047455</v>
      </c>
      <c r="G5008" s="11">
        <v>36.411000000000001</v>
      </c>
    </row>
    <row r="5009" spans="1:7" x14ac:dyDescent="0.15">
      <c r="A5009" s="1">
        <v>35315</v>
      </c>
      <c r="B5009">
        <v>1.042</v>
      </c>
      <c r="C5009" s="2">
        <v>35315.5</v>
      </c>
      <c r="D5009" s="4">
        <f t="shared" si="156"/>
        <v>1996.6844262295083</v>
      </c>
      <c r="E5009" s="7">
        <f t="shared" si="157"/>
        <v>9.4670722766667872</v>
      </c>
      <c r="G5009" s="11">
        <v>36.411000000000001</v>
      </c>
    </row>
    <row r="5010" spans="1:7" x14ac:dyDescent="0.15">
      <c r="A5010" s="1">
        <v>35316</v>
      </c>
      <c r="B5010">
        <v>0.41799999999999998</v>
      </c>
      <c r="C5010" s="2">
        <v>35316.5</v>
      </c>
      <c r="D5010" s="4">
        <f t="shared" si="156"/>
        <v>1996.6871584699454</v>
      </c>
      <c r="E5010" s="7">
        <f t="shared" si="157"/>
        <v>2.5435968555597634</v>
      </c>
      <c r="G5010" s="11">
        <v>36.411000000000001</v>
      </c>
    </row>
    <row r="5011" spans="1:7" x14ac:dyDescent="0.15">
      <c r="A5011" s="1">
        <v>35317</v>
      </c>
      <c r="B5011">
        <v>0.34699999999999998</v>
      </c>
      <c r="C5011" s="2">
        <v>35317.5</v>
      </c>
      <c r="D5011" s="4">
        <f t="shared" si="156"/>
        <v>1996.6898907103825</v>
      </c>
      <c r="E5011" s="7">
        <f t="shared" si="157"/>
        <v>1.8834991788275601</v>
      </c>
      <c r="G5011" s="11">
        <v>36.411000000000001</v>
      </c>
    </row>
    <row r="5012" spans="1:7" x14ac:dyDescent="0.15">
      <c r="A5012" s="1">
        <v>35318</v>
      </c>
      <c r="B5012">
        <v>0.38</v>
      </c>
      <c r="C5012" s="2">
        <v>35318.5</v>
      </c>
      <c r="D5012" s="4">
        <f t="shared" si="156"/>
        <v>1996.6926229508197</v>
      </c>
      <c r="E5012" s="7">
        <f t="shared" si="157"/>
        <v>2.1851286290784984</v>
      </c>
      <c r="G5012" s="11">
        <v>36.411000000000001</v>
      </c>
    </row>
    <row r="5013" spans="1:7" x14ac:dyDescent="0.15">
      <c r="A5013" s="1">
        <v>35319</v>
      </c>
      <c r="B5013">
        <v>0.36599999999999999</v>
      </c>
      <c r="C5013" s="2">
        <v>35319.5</v>
      </c>
      <c r="D5013" s="4">
        <f t="shared" si="156"/>
        <v>1996.6953551912568</v>
      </c>
      <c r="E5013" s="7">
        <f t="shared" si="157"/>
        <v>2.0559371316833541</v>
      </c>
      <c r="G5013" s="11">
        <v>36.411000000000001</v>
      </c>
    </row>
    <row r="5014" spans="1:7" x14ac:dyDescent="0.15">
      <c r="A5014" s="1">
        <v>35320</v>
      </c>
      <c r="B5014">
        <v>0.33800000000000002</v>
      </c>
      <c r="C5014" s="2">
        <v>35320.5</v>
      </c>
      <c r="D5014" s="4">
        <f t="shared" si="156"/>
        <v>1996.6980874316939</v>
      </c>
      <c r="E5014" s="7">
        <f t="shared" si="157"/>
        <v>1.8026909118840904</v>
      </c>
      <c r="G5014" s="11">
        <v>36.411000000000001</v>
      </c>
    </row>
    <row r="5015" spans="1:7" x14ac:dyDescent="0.15">
      <c r="A5015" s="1">
        <v>35321</v>
      </c>
      <c r="B5015">
        <v>0.89300000000000002</v>
      </c>
      <c r="C5015" s="2">
        <v>35321.5</v>
      </c>
      <c r="D5015" s="4">
        <f t="shared" si="156"/>
        <v>1996.700819672131</v>
      </c>
      <c r="E5015" s="7">
        <f t="shared" si="157"/>
        <v>7.6830506352039354</v>
      </c>
      <c r="G5015" s="11">
        <v>36.411000000000001</v>
      </c>
    </row>
    <row r="5016" spans="1:7" x14ac:dyDescent="0.15">
      <c r="A5016" s="1">
        <v>35322</v>
      </c>
      <c r="B5016">
        <v>0.46600000000000003</v>
      </c>
      <c r="C5016" s="2">
        <v>35322.5</v>
      </c>
      <c r="D5016" s="4">
        <f t="shared" si="156"/>
        <v>1996.7035519125684</v>
      </c>
      <c r="E5016" s="7">
        <f t="shared" si="157"/>
        <v>3.0106256699973861</v>
      </c>
      <c r="G5016" s="11">
        <v>36.411000000000001</v>
      </c>
    </row>
    <row r="5017" spans="1:7" x14ac:dyDescent="0.15">
      <c r="A5017" s="1">
        <v>35323</v>
      </c>
      <c r="B5017">
        <v>0.36799999999999999</v>
      </c>
      <c r="C5017" s="2">
        <v>35323.5</v>
      </c>
      <c r="D5017" s="4">
        <f t="shared" si="156"/>
        <v>1996.7062841530055</v>
      </c>
      <c r="E5017" s="7">
        <f t="shared" si="157"/>
        <v>2.0739974667970569</v>
      </c>
      <c r="G5017" s="11">
        <v>36.411000000000001</v>
      </c>
    </row>
    <row r="5018" spans="1:7" x14ac:dyDescent="0.15">
      <c r="A5018" s="1">
        <v>35324</v>
      </c>
      <c r="B5018">
        <v>0.375</v>
      </c>
      <c r="C5018" s="2">
        <v>35324.5</v>
      </c>
      <c r="D5018" s="4">
        <f t="shared" si="156"/>
        <v>1996.7090163934427</v>
      </c>
      <c r="E5018" s="7">
        <f t="shared" si="157"/>
        <v>2.1383901930942844</v>
      </c>
      <c r="G5018" s="11">
        <v>36.411000000000001</v>
      </c>
    </row>
    <row r="5019" spans="1:7" x14ac:dyDescent="0.15">
      <c r="A5019" s="1">
        <v>35325</v>
      </c>
      <c r="B5019">
        <v>5.0540000000000003</v>
      </c>
      <c r="C5019" s="2">
        <v>35325.5</v>
      </c>
      <c r="D5019" s="4">
        <f t="shared" si="156"/>
        <v>1996.7117486338798</v>
      </c>
      <c r="E5019" s="7">
        <f t="shared" si="157"/>
        <v>67.69004336165699</v>
      </c>
      <c r="G5019" s="11">
        <v>36.411000000000001</v>
      </c>
    </row>
    <row r="5020" spans="1:7" x14ac:dyDescent="0.15">
      <c r="A5020" s="1">
        <v>35326</v>
      </c>
      <c r="B5020">
        <v>3.407</v>
      </c>
      <c r="C5020" s="2">
        <v>35326.5</v>
      </c>
      <c r="D5020" s="4">
        <f t="shared" si="156"/>
        <v>1996.7144808743169</v>
      </c>
      <c r="E5020" s="7">
        <f t="shared" si="157"/>
        <v>42.317962609112662</v>
      </c>
      <c r="G5020" s="11">
        <v>36.411000000000001</v>
      </c>
    </row>
    <row r="5021" spans="1:7" x14ac:dyDescent="0.15">
      <c r="A5021" s="1">
        <v>35327</v>
      </c>
      <c r="B5021">
        <v>2.1</v>
      </c>
      <c r="C5021" s="2">
        <v>35327.5</v>
      </c>
      <c r="D5021" s="4">
        <f t="shared" si="156"/>
        <v>1996.717213114754</v>
      </c>
      <c r="E5021" s="7">
        <f t="shared" si="157"/>
        <v>23.379244423208913</v>
      </c>
      <c r="G5021" s="11">
        <v>36.411000000000001</v>
      </c>
    </row>
    <row r="5022" spans="1:7" x14ac:dyDescent="0.15">
      <c r="A5022" s="1">
        <v>35328</v>
      </c>
      <c r="B5022">
        <v>1.395</v>
      </c>
      <c r="C5022" s="2">
        <v>35328.5</v>
      </c>
      <c r="D5022" s="4">
        <f t="shared" si="156"/>
        <v>1996.7199453551912</v>
      </c>
      <c r="E5022" s="7">
        <f t="shared" si="157"/>
        <v>13.898230921992861</v>
      </c>
      <c r="G5022" s="11">
        <v>36.411000000000001</v>
      </c>
    </row>
    <row r="5023" spans="1:7" x14ac:dyDescent="0.15">
      <c r="A5023" s="1">
        <v>35329</v>
      </c>
      <c r="B5023">
        <v>1.0549999999999999</v>
      </c>
      <c r="C5023" s="2">
        <v>35329.5</v>
      </c>
      <c r="D5023" s="4">
        <f t="shared" si="156"/>
        <v>1996.7226775956285</v>
      </c>
      <c r="E5023" s="7">
        <f t="shared" si="157"/>
        <v>9.6225278108695385</v>
      </c>
      <c r="G5023" s="11">
        <v>36.411000000000001</v>
      </c>
    </row>
    <row r="5024" spans="1:7" x14ac:dyDescent="0.15">
      <c r="A5024" s="1">
        <v>35330</v>
      </c>
      <c r="B5024">
        <v>1.1970000000000001</v>
      </c>
      <c r="C5024" s="2">
        <v>35330.5</v>
      </c>
      <c r="D5024" s="4">
        <f t="shared" si="156"/>
        <v>1996.7254098360656</v>
      </c>
      <c r="E5024" s="7">
        <f t="shared" si="157"/>
        <v>11.378053941741225</v>
      </c>
      <c r="G5024" s="11">
        <v>36.411000000000001</v>
      </c>
    </row>
    <row r="5025" spans="1:7" x14ac:dyDescent="0.15">
      <c r="A5025" s="1">
        <v>35331</v>
      </c>
      <c r="B5025">
        <v>1.046</v>
      </c>
      <c r="C5025" s="2">
        <v>35331.5</v>
      </c>
      <c r="D5025" s="4">
        <f t="shared" si="156"/>
        <v>1996.7281420765028</v>
      </c>
      <c r="E5025" s="7">
        <f t="shared" si="157"/>
        <v>9.5123822205036177</v>
      </c>
      <c r="G5025" s="11">
        <v>36.411000000000001</v>
      </c>
    </row>
    <row r="5026" spans="1:7" x14ac:dyDescent="0.15">
      <c r="A5026" s="1">
        <v>35332</v>
      </c>
      <c r="B5026">
        <v>0.80800000000000005</v>
      </c>
      <c r="C5026" s="2">
        <v>35332.5</v>
      </c>
      <c r="D5026" s="4">
        <f t="shared" si="156"/>
        <v>1996.7308743169399</v>
      </c>
      <c r="E5026" s="7">
        <f t="shared" si="157"/>
        <v>6.6934581381995706</v>
      </c>
      <c r="G5026" s="11">
        <v>36.411000000000001</v>
      </c>
    </row>
    <row r="5027" spans="1:7" x14ac:dyDescent="0.15">
      <c r="A5027" s="1">
        <v>35333</v>
      </c>
      <c r="B5027">
        <v>0.70799999999999996</v>
      </c>
      <c r="C5027" s="2">
        <v>35333.5</v>
      </c>
      <c r="D5027" s="4">
        <f t="shared" si="156"/>
        <v>1996.733606557377</v>
      </c>
      <c r="E5027" s="7">
        <f t="shared" si="157"/>
        <v>5.5633369288987806</v>
      </c>
      <c r="G5027" s="11">
        <v>36.411000000000001</v>
      </c>
    </row>
    <row r="5028" spans="1:7" x14ac:dyDescent="0.15">
      <c r="A5028" s="1">
        <v>35334</v>
      </c>
      <c r="B5028">
        <v>0.61299999999999999</v>
      </c>
      <c r="C5028" s="2">
        <v>35334.5</v>
      </c>
      <c r="D5028" s="4">
        <f t="shared" si="156"/>
        <v>1996.7363387978141</v>
      </c>
      <c r="E5028" s="7">
        <f t="shared" si="157"/>
        <v>4.5265329334786184</v>
      </c>
      <c r="G5028" s="11">
        <v>36.411000000000001</v>
      </c>
    </row>
    <row r="5029" spans="1:7" x14ac:dyDescent="0.15">
      <c r="A5029" s="1">
        <v>35335</v>
      </c>
      <c r="B5029">
        <v>0.57899999999999996</v>
      </c>
      <c r="C5029" s="2">
        <v>35335.5</v>
      </c>
      <c r="D5029" s="4">
        <f t="shared" si="156"/>
        <v>1996.7390710382513</v>
      </c>
      <c r="E5029" s="7">
        <f t="shared" si="157"/>
        <v>4.1653015674220146</v>
      </c>
      <c r="G5029" s="11">
        <v>36.411000000000001</v>
      </c>
    </row>
    <row r="5030" spans="1:7" x14ac:dyDescent="0.15">
      <c r="A5030" s="1">
        <v>35336</v>
      </c>
      <c r="B5030">
        <v>1.0840000000000001</v>
      </c>
      <c r="C5030" s="2">
        <v>35336.5</v>
      </c>
      <c r="D5030" s="4">
        <f t="shared" si="156"/>
        <v>1996.7418032786886</v>
      </c>
      <c r="E5030" s="7">
        <f t="shared" si="157"/>
        <v>9.975451212540813</v>
      </c>
      <c r="G5030" s="11">
        <v>36.411000000000001</v>
      </c>
    </row>
    <row r="5031" spans="1:7" x14ac:dyDescent="0.15">
      <c r="A5031" s="1">
        <v>35337</v>
      </c>
      <c r="B5031">
        <v>1.321</v>
      </c>
      <c r="C5031" s="2">
        <v>35337.5</v>
      </c>
      <c r="D5031" s="4">
        <f t="shared" si="156"/>
        <v>1996.7445355191257</v>
      </c>
      <c r="E5031" s="7">
        <f t="shared" si="157"/>
        <v>12.944781047149482</v>
      </c>
      <c r="G5031" s="11">
        <v>36.411000000000001</v>
      </c>
    </row>
    <row r="5032" spans="1:7" x14ac:dyDescent="0.15">
      <c r="A5032" s="1">
        <v>35338</v>
      </c>
      <c r="B5032">
        <v>0.99399999999999999</v>
      </c>
      <c r="C5032" s="2">
        <v>35338.5</v>
      </c>
      <c r="D5032" s="4">
        <f t="shared" si="156"/>
        <v>1996.7472677595629</v>
      </c>
      <c r="E5032" s="7">
        <f t="shared" si="157"/>
        <v>8.8811217426027653</v>
      </c>
      <c r="G5032" s="11">
        <v>36.411000000000001</v>
      </c>
    </row>
    <row r="5033" spans="1:7" x14ac:dyDescent="0.15">
      <c r="A5033" s="1">
        <v>35339</v>
      </c>
      <c r="B5033">
        <v>0.91600000000000004</v>
      </c>
      <c r="C5033" s="2">
        <v>35339.5</v>
      </c>
      <c r="D5033" s="4">
        <f t="shared" si="156"/>
        <v>1996.75</v>
      </c>
      <c r="E5033" s="7">
        <f t="shared" si="157"/>
        <v>7.9503991824501803</v>
      </c>
      <c r="G5033" s="11">
        <v>36.411000000000001</v>
      </c>
    </row>
    <row r="5034" spans="1:7" x14ac:dyDescent="0.15">
      <c r="A5034" s="1">
        <v>35340</v>
      </c>
      <c r="B5034">
        <v>0.89</v>
      </c>
      <c r="C5034" s="2">
        <v>35340.5</v>
      </c>
      <c r="D5034" s="4">
        <f t="shared" si="156"/>
        <v>1996.7527322404371</v>
      </c>
      <c r="E5034" s="7">
        <f t="shared" si="157"/>
        <v>7.6439002545386066</v>
      </c>
      <c r="G5034" s="11">
        <v>36.411000000000001</v>
      </c>
    </row>
    <row r="5035" spans="1:7" x14ac:dyDescent="0.15">
      <c r="A5035" s="1">
        <v>35341</v>
      </c>
      <c r="B5035">
        <v>0.79400000000000004</v>
      </c>
      <c r="C5035" s="2">
        <v>35341.5</v>
      </c>
      <c r="D5035" s="4">
        <f t="shared" si="156"/>
        <v>1996.7554644808743</v>
      </c>
      <c r="E5035" s="7">
        <f t="shared" si="157"/>
        <v>6.5312809464025534</v>
      </c>
      <c r="G5035" s="11">
        <v>36.411000000000001</v>
      </c>
    </row>
    <row r="5036" spans="1:7" x14ac:dyDescent="0.15">
      <c r="A5036" s="1">
        <v>35342</v>
      </c>
      <c r="B5036">
        <v>0.67300000000000004</v>
      </c>
      <c r="C5036" s="2">
        <v>35342.5</v>
      </c>
      <c r="D5036" s="4">
        <f t="shared" si="156"/>
        <v>1996.7581967213114</v>
      </c>
      <c r="E5036" s="7">
        <f t="shared" si="157"/>
        <v>5.1753640230123654</v>
      </c>
      <c r="G5036" s="11">
        <v>36.411000000000001</v>
      </c>
    </row>
    <row r="5037" spans="1:7" x14ac:dyDescent="0.15">
      <c r="A5037" s="1">
        <v>35343</v>
      </c>
      <c r="B5037">
        <v>0.629</v>
      </c>
      <c r="C5037" s="2">
        <v>35343.5</v>
      </c>
      <c r="D5037" s="4">
        <f t="shared" si="156"/>
        <v>1996.7609289617487</v>
      </c>
      <c r="E5037" s="7">
        <f t="shared" si="157"/>
        <v>4.6968710508921916</v>
      </c>
      <c r="G5037" s="11">
        <v>36.411000000000001</v>
      </c>
    </row>
    <row r="5038" spans="1:7" x14ac:dyDescent="0.15">
      <c r="A5038" s="1">
        <v>35344</v>
      </c>
      <c r="B5038">
        <v>0.61199999999999999</v>
      </c>
      <c r="C5038" s="2">
        <v>35344.5</v>
      </c>
      <c r="D5038" s="4">
        <f t="shared" si="156"/>
        <v>1996.7636612021859</v>
      </c>
      <c r="E5038" s="7">
        <f t="shared" si="157"/>
        <v>4.5142195224615396</v>
      </c>
      <c r="G5038" s="11">
        <v>36.411000000000001</v>
      </c>
    </row>
    <row r="5039" spans="1:7" x14ac:dyDescent="0.15">
      <c r="A5039" s="1">
        <v>35345</v>
      </c>
      <c r="B5039">
        <v>0.61099999999999999</v>
      </c>
      <c r="C5039" s="2">
        <v>35345.5</v>
      </c>
      <c r="D5039" s="4">
        <f t="shared" si="156"/>
        <v>1996.766393442623</v>
      </c>
      <c r="E5039" s="7">
        <f t="shared" si="157"/>
        <v>4.5033534338871517</v>
      </c>
      <c r="G5039" s="11">
        <v>36.411000000000001</v>
      </c>
    </row>
    <row r="5040" spans="1:7" x14ac:dyDescent="0.15">
      <c r="A5040" s="1">
        <v>35346</v>
      </c>
      <c r="B5040">
        <v>0.97499999999999998</v>
      </c>
      <c r="C5040" s="2">
        <v>35346.5</v>
      </c>
      <c r="D5040" s="4">
        <f t="shared" si="156"/>
        <v>1996.7691256830601</v>
      </c>
      <c r="E5040" s="7">
        <f t="shared" si="157"/>
        <v>8.6507606489153748</v>
      </c>
      <c r="G5040" s="11">
        <v>36.411000000000001</v>
      </c>
    </row>
    <row r="5041" spans="1:7" x14ac:dyDescent="0.15">
      <c r="A5041" s="1">
        <v>35347</v>
      </c>
      <c r="B5041">
        <v>0.91700000000000004</v>
      </c>
      <c r="C5041" s="2">
        <v>35347.5</v>
      </c>
      <c r="D5041" s="4">
        <f t="shared" si="156"/>
        <v>1996.7718579234972</v>
      </c>
      <c r="E5041" s="7">
        <f t="shared" si="157"/>
        <v>7.9601706132315133</v>
      </c>
      <c r="G5041" s="11">
        <v>36.411000000000001</v>
      </c>
    </row>
    <row r="5042" spans="1:7" x14ac:dyDescent="0.15">
      <c r="A5042" s="1">
        <v>35348</v>
      </c>
      <c r="B5042">
        <v>0.94399999999999995</v>
      </c>
      <c r="C5042" s="2">
        <v>35348.5</v>
      </c>
      <c r="D5042" s="4">
        <f t="shared" si="156"/>
        <v>1996.7745901639344</v>
      </c>
      <c r="E5042" s="7">
        <f t="shared" si="157"/>
        <v>8.2800532390992014</v>
      </c>
      <c r="G5042" s="11">
        <v>36.411000000000001</v>
      </c>
    </row>
    <row r="5043" spans="1:7" x14ac:dyDescent="0.15">
      <c r="A5043" s="1">
        <v>35349</v>
      </c>
      <c r="B5043">
        <v>0.71599999999999997</v>
      </c>
      <c r="C5043" s="2">
        <v>35349.5</v>
      </c>
      <c r="D5043" s="4">
        <f t="shared" si="156"/>
        <v>1996.7773224043715</v>
      </c>
      <c r="E5043" s="7">
        <f t="shared" si="157"/>
        <v>5.6492420768996716</v>
      </c>
      <c r="G5043" s="11">
        <v>36.411000000000001</v>
      </c>
    </row>
    <row r="5044" spans="1:7" x14ac:dyDescent="0.15">
      <c r="A5044" s="1">
        <v>35350</v>
      </c>
      <c r="B5044">
        <v>0.66900000000000004</v>
      </c>
      <c r="C5044" s="2">
        <v>35350.5</v>
      </c>
      <c r="D5044" s="4">
        <f t="shared" si="156"/>
        <v>1996.7800546448088</v>
      </c>
      <c r="E5044" s="7">
        <f t="shared" si="157"/>
        <v>5.1299785160618221</v>
      </c>
      <c r="G5044" s="11">
        <v>36.411000000000001</v>
      </c>
    </row>
    <row r="5045" spans="1:7" x14ac:dyDescent="0.15">
      <c r="A5045" s="1">
        <v>35351</v>
      </c>
      <c r="B5045">
        <v>0.73899999999999999</v>
      </c>
      <c r="C5045" s="2">
        <v>35351.5</v>
      </c>
      <c r="D5045" s="4">
        <f t="shared" si="156"/>
        <v>1996.782786885246</v>
      </c>
      <c r="E5045" s="7">
        <f t="shared" si="157"/>
        <v>5.9059918982924478</v>
      </c>
      <c r="G5045" s="11">
        <v>36.411000000000001</v>
      </c>
    </row>
    <row r="5046" spans="1:7" x14ac:dyDescent="0.15">
      <c r="A5046" s="1">
        <v>35352</v>
      </c>
      <c r="B5046">
        <v>0.69</v>
      </c>
      <c r="C5046" s="2">
        <v>35352.5</v>
      </c>
      <c r="D5046" s="4">
        <f t="shared" si="156"/>
        <v>1996.7855191256831</v>
      </c>
      <c r="E5046" s="7">
        <f t="shared" si="157"/>
        <v>5.3603522715634515</v>
      </c>
      <c r="G5046" s="11">
        <v>36.411000000000001</v>
      </c>
    </row>
    <row r="5047" spans="1:7" x14ac:dyDescent="0.15">
      <c r="A5047" s="1">
        <v>35353</v>
      </c>
      <c r="B5047">
        <v>0.625</v>
      </c>
      <c r="C5047" s="2">
        <v>35353.5</v>
      </c>
      <c r="D5047" s="4">
        <f t="shared" si="156"/>
        <v>1996.7882513661202</v>
      </c>
      <c r="E5047" s="7">
        <f t="shared" si="157"/>
        <v>4.6519498391912117</v>
      </c>
      <c r="G5047" s="11">
        <v>36.411000000000001</v>
      </c>
    </row>
    <row r="5048" spans="1:7" x14ac:dyDescent="0.15">
      <c r="A5048" s="1">
        <v>35354</v>
      </c>
      <c r="B5048">
        <v>0.623</v>
      </c>
      <c r="C5048" s="2">
        <v>35354.5</v>
      </c>
      <c r="D5048" s="4">
        <f t="shared" si="156"/>
        <v>1996.7909836065573</v>
      </c>
      <c r="E5048" s="7">
        <f t="shared" si="157"/>
        <v>4.6302561279196164</v>
      </c>
      <c r="G5048" s="11">
        <v>36.411000000000001</v>
      </c>
    </row>
    <row r="5049" spans="1:7" x14ac:dyDescent="0.15">
      <c r="A5049" s="1">
        <v>35355</v>
      </c>
      <c r="B5049">
        <v>0.60099999999999998</v>
      </c>
      <c r="C5049" s="2">
        <v>35355.5</v>
      </c>
      <c r="D5049" s="4">
        <f t="shared" si="156"/>
        <v>1996.7937158469945</v>
      </c>
      <c r="E5049" s="7">
        <f t="shared" si="157"/>
        <v>4.3948569788297034</v>
      </c>
      <c r="G5049" s="11">
        <v>36.411000000000001</v>
      </c>
    </row>
    <row r="5050" spans="1:7" x14ac:dyDescent="0.15">
      <c r="A5050" s="1">
        <v>35356</v>
      </c>
      <c r="B5050">
        <v>2.8340000000000001</v>
      </c>
      <c r="C5050" s="2">
        <v>35356.5</v>
      </c>
      <c r="D5050" s="4">
        <f t="shared" si="156"/>
        <v>1996.7964480874316</v>
      </c>
      <c r="E5050" s="7">
        <f t="shared" si="157"/>
        <v>33.823831624509154</v>
      </c>
      <c r="G5050" s="11">
        <v>36.411000000000001</v>
      </c>
    </row>
    <row r="5051" spans="1:7" x14ac:dyDescent="0.15">
      <c r="A5051" s="1">
        <v>35357</v>
      </c>
      <c r="B5051">
        <v>105.3</v>
      </c>
      <c r="C5051" s="2">
        <v>35357.5</v>
      </c>
      <c r="D5051" s="4">
        <f t="shared" si="156"/>
        <v>1996.799180327869</v>
      </c>
      <c r="E5051" s="7">
        <f t="shared" si="157"/>
        <v>1953.4023263099568</v>
      </c>
      <c r="G5051" s="11">
        <v>36.411000000000001</v>
      </c>
    </row>
    <row r="5052" spans="1:7" x14ac:dyDescent="0.15">
      <c r="A5052" s="1">
        <v>35358</v>
      </c>
      <c r="B5052">
        <v>33.590000000000003</v>
      </c>
      <c r="C5052" s="2">
        <v>35358.5</v>
      </c>
      <c r="D5052" s="4">
        <f t="shared" si="156"/>
        <v>1996.8019125683061</v>
      </c>
      <c r="E5052" s="7">
        <f t="shared" si="157"/>
        <v>574.00859133350616</v>
      </c>
      <c r="G5052" s="11">
        <v>36.411000000000001</v>
      </c>
    </row>
    <row r="5053" spans="1:7" x14ac:dyDescent="0.15">
      <c r="A5053" s="1">
        <v>35359</v>
      </c>
      <c r="B5053">
        <v>13.61</v>
      </c>
      <c r="C5053" s="2">
        <v>35359.5</v>
      </c>
      <c r="D5053" s="4">
        <f t="shared" si="156"/>
        <v>1996.8046448087432</v>
      </c>
      <c r="E5053" s="7">
        <f t="shared" si="157"/>
        <v>211.23787258626984</v>
      </c>
      <c r="G5053" s="11">
        <v>36.411000000000001</v>
      </c>
    </row>
    <row r="5054" spans="1:7" x14ac:dyDescent="0.15">
      <c r="A5054" s="1">
        <v>35360</v>
      </c>
      <c r="B5054">
        <v>8.1669999999999998</v>
      </c>
      <c r="C5054" s="2">
        <v>35360.5</v>
      </c>
      <c r="D5054" s="4">
        <f t="shared" si="156"/>
        <v>1996.8073770491803</v>
      </c>
      <c r="E5054" s="7">
        <f t="shared" si="157"/>
        <v>118.20463215027291</v>
      </c>
      <c r="G5054" s="11">
        <v>36.411000000000001</v>
      </c>
    </row>
    <row r="5055" spans="1:7" x14ac:dyDescent="0.15">
      <c r="A5055" s="1">
        <v>35361</v>
      </c>
      <c r="B5055">
        <v>6.617</v>
      </c>
      <c r="C5055" s="2">
        <v>35361.5</v>
      </c>
      <c r="D5055" s="4">
        <f t="shared" si="156"/>
        <v>1996.8101092896175</v>
      </c>
      <c r="E5055" s="7">
        <f t="shared" si="157"/>
        <v>92.689801909700407</v>
      </c>
      <c r="G5055" s="11">
        <v>36.411000000000001</v>
      </c>
    </row>
    <row r="5056" spans="1:7" x14ac:dyDescent="0.15">
      <c r="A5056" s="1">
        <v>35362</v>
      </c>
      <c r="B5056">
        <v>5.8639999999999999</v>
      </c>
      <c r="C5056" s="2">
        <v>35362.5</v>
      </c>
      <c r="D5056" s="4">
        <f t="shared" si="156"/>
        <v>1996.8128415300546</v>
      </c>
      <c r="E5056" s="7">
        <f t="shared" si="157"/>
        <v>80.521426511887157</v>
      </c>
      <c r="G5056" s="11">
        <v>36.411000000000001</v>
      </c>
    </row>
    <row r="5057" spans="1:7" x14ac:dyDescent="0.15">
      <c r="A5057" s="1">
        <v>35363</v>
      </c>
      <c r="B5057">
        <v>5.4059999999999997</v>
      </c>
      <c r="C5057" s="2">
        <v>35363.5</v>
      </c>
      <c r="D5057" s="4">
        <f t="shared" si="156"/>
        <v>1996.8155737704917</v>
      </c>
      <c r="E5057" s="7">
        <f t="shared" si="157"/>
        <v>73.20635513477859</v>
      </c>
      <c r="G5057" s="11">
        <v>36.411000000000001</v>
      </c>
    </row>
    <row r="5058" spans="1:7" x14ac:dyDescent="0.15">
      <c r="A5058" s="1">
        <v>35364</v>
      </c>
      <c r="B5058">
        <v>4.6609999999999996</v>
      </c>
      <c r="C5058" s="2">
        <v>35364.5</v>
      </c>
      <c r="D5058" s="4">
        <f t="shared" si="156"/>
        <v>1996.8183060109291</v>
      </c>
      <c r="E5058" s="7">
        <f t="shared" si="157"/>
        <v>61.470764692703696</v>
      </c>
      <c r="G5058" s="11">
        <v>36.411000000000001</v>
      </c>
    </row>
    <row r="5059" spans="1:7" x14ac:dyDescent="0.15">
      <c r="A5059" s="1">
        <v>35365</v>
      </c>
      <c r="B5059">
        <v>3.794</v>
      </c>
      <c r="C5059" s="2">
        <v>35365.5</v>
      </c>
      <c r="D5059" s="4">
        <f t="shared" si="156"/>
        <v>1996.8210382513662</v>
      </c>
      <c r="E5059" s="7">
        <f t="shared" si="157"/>
        <v>48.114596785860996</v>
      </c>
      <c r="G5059" s="11">
        <v>36.411000000000001</v>
      </c>
    </row>
    <row r="5060" spans="1:7" x14ac:dyDescent="0.15">
      <c r="A5060" s="1">
        <v>35366</v>
      </c>
      <c r="B5060">
        <v>3.427</v>
      </c>
      <c r="C5060" s="2">
        <v>35366.5</v>
      </c>
      <c r="D5060" s="4">
        <f t="shared" si="156"/>
        <v>1996.8237704918033</v>
      </c>
      <c r="E5060" s="7">
        <f t="shared" si="157"/>
        <v>42.577735316667422</v>
      </c>
      <c r="G5060" s="11">
        <v>36.411000000000001</v>
      </c>
    </row>
    <row r="5061" spans="1:7" x14ac:dyDescent="0.15">
      <c r="A5061" s="1">
        <v>35367</v>
      </c>
      <c r="B5061">
        <v>2.7970000000000002</v>
      </c>
      <c r="C5061" s="2">
        <v>35367.5</v>
      </c>
      <c r="D5061" s="4">
        <f t="shared" si="156"/>
        <v>1996.8265027322404</v>
      </c>
      <c r="E5061" s="7">
        <f t="shared" si="157"/>
        <v>33.274487912272974</v>
      </c>
      <c r="G5061" s="11">
        <v>36.411000000000001</v>
      </c>
    </row>
    <row r="5062" spans="1:7" x14ac:dyDescent="0.15">
      <c r="A5062" s="1">
        <v>35368</v>
      </c>
      <c r="B5062">
        <v>2.5049999999999999</v>
      </c>
      <c r="C5062" s="2">
        <v>35368.5</v>
      </c>
      <c r="D5062" s="4">
        <f t="shared" si="156"/>
        <v>1996.8292349726776</v>
      </c>
      <c r="E5062" s="7">
        <f t="shared" si="157"/>
        <v>29.06349639711247</v>
      </c>
      <c r="G5062" s="11">
        <v>36.411000000000001</v>
      </c>
    </row>
    <row r="5063" spans="1:7" x14ac:dyDescent="0.15">
      <c r="A5063" s="1">
        <v>35369</v>
      </c>
      <c r="B5063">
        <v>2.0880000000000001</v>
      </c>
      <c r="C5063" s="2">
        <v>35369.5</v>
      </c>
      <c r="D5063" s="4">
        <f t="shared" si="156"/>
        <v>1996.8319672131147</v>
      </c>
      <c r="E5063" s="7">
        <f t="shared" si="157"/>
        <v>23.186344694951817</v>
      </c>
      <c r="G5063" s="11">
        <v>36.411000000000001</v>
      </c>
    </row>
    <row r="5064" spans="1:7" x14ac:dyDescent="0.15">
      <c r="A5064" s="1">
        <v>35370</v>
      </c>
      <c r="B5064">
        <v>1.85</v>
      </c>
      <c r="C5064" s="2">
        <v>35370.5</v>
      </c>
      <c r="D5064" s="4">
        <f t="shared" si="156"/>
        <v>1996.8346994535518</v>
      </c>
      <c r="E5064" s="7">
        <f t="shared" si="157"/>
        <v>19.916221183989656</v>
      </c>
      <c r="G5064" s="11">
        <v>36.411000000000001</v>
      </c>
    </row>
    <row r="5065" spans="1:7" x14ac:dyDescent="0.15">
      <c r="A5065" s="1">
        <v>35371</v>
      </c>
      <c r="B5065">
        <v>1.667</v>
      </c>
      <c r="C5065" s="2">
        <v>35371.5</v>
      </c>
      <c r="D5065" s="4">
        <f t="shared" si="156"/>
        <v>1996.8374316939892</v>
      </c>
      <c r="E5065" s="7">
        <f t="shared" si="157"/>
        <v>17.450880253525288</v>
      </c>
      <c r="G5065" s="11">
        <v>36.411000000000001</v>
      </c>
    </row>
    <row r="5066" spans="1:7" x14ac:dyDescent="0.15">
      <c r="A5066" s="1">
        <v>35372</v>
      </c>
      <c r="B5066">
        <v>1.4570000000000001</v>
      </c>
      <c r="C5066" s="2">
        <v>35372.5</v>
      </c>
      <c r="D5066" s="4">
        <f t="shared" si="156"/>
        <v>1996.8401639344263</v>
      </c>
      <c r="E5066" s="7">
        <f t="shared" si="157"/>
        <v>14.682679717850208</v>
      </c>
      <c r="G5066" s="11">
        <v>36.411000000000001</v>
      </c>
    </row>
    <row r="5067" spans="1:7" x14ac:dyDescent="0.15">
      <c r="A5067" s="1">
        <v>35373</v>
      </c>
      <c r="B5067">
        <v>1.294</v>
      </c>
      <c r="C5067" s="2">
        <v>35373.5</v>
      </c>
      <c r="D5067" s="4">
        <f t="shared" si="156"/>
        <v>1996.8428961748634</v>
      </c>
      <c r="E5067" s="7">
        <f t="shared" si="157"/>
        <v>12.585422965800763</v>
      </c>
      <c r="G5067" s="11">
        <v>36.411000000000001</v>
      </c>
    </row>
    <row r="5068" spans="1:7" x14ac:dyDescent="0.15">
      <c r="A5068" s="1">
        <v>35374</v>
      </c>
      <c r="B5068">
        <v>1.2450000000000001</v>
      </c>
      <c r="C5068" s="2">
        <v>35374.5</v>
      </c>
      <c r="D5068" s="4">
        <f t="shared" ref="D5068:D5131" si="158">YEAR(C5068)+(C5068-DATE(YEAR(C5068),1,1))/IF(MOD(YEAR(C5068),4)=0,366,365)</f>
        <v>1996.8456284153006</v>
      </c>
      <c r="E5068" s="7">
        <f t="shared" ref="E5068:E5131" si="159">($F$2+$F$3*LN(B5068)+$F$4*LN(B5068)*LN(B5068)+$F$5*SIN(D5068-$F$9)+$F$6*COS(D5068-$F$9)+$F$7*(D5068-$F$9)+$F$8*(D5068-$F$9)*(D5068-$F$9))*B5068*28.32*24*60*60/1000000</f>
        <v>11.964503276751746</v>
      </c>
      <c r="G5068" s="11">
        <v>36.411000000000001</v>
      </c>
    </row>
    <row r="5069" spans="1:7" x14ac:dyDescent="0.15">
      <c r="A5069" s="1">
        <v>35375</v>
      </c>
      <c r="B5069">
        <v>1.1779999999999999</v>
      </c>
      <c r="C5069" s="2">
        <v>35375.5</v>
      </c>
      <c r="D5069" s="4">
        <f t="shared" si="158"/>
        <v>1996.8483606557377</v>
      </c>
      <c r="E5069" s="7">
        <f t="shared" si="159"/>
        <v>11.123748287081874</v>
      </c>
      <c r="G5069" s="11">
        <v>36.411000000000001</v>
      </c>
    </row>
    <row r="5070" spans="1:7" x14ac:dyDescent="0.15">
      <c r="A5070" s="1">
        <v>35376</v>
      </c>
      <c r="B5070">
        <v>1.1819999999999999</v>
      </c>
      <c r="C5070" s="2">
        <v>35376.5</v>
      </c>
      <c r="D5070" s="4">
        <f t="shared" si="158"/>
        <v>1996.8510928961748</v>
      </c>
      <c r="E5070" s="7">
        <f t="shared" si="159"/>
        <v>11.173166532526672</v>
      </c>
      <c r="G5070" s="11">
        <v>36.411000000000001</v>
      </c>
    </row>
    <row r="5071" spans="1:7" x14ac:dyDescent="0.15">
      <c r="A5071" s="1">
        <v>35377</v>
      </c>
      <c r="B5071">
        <v>15.55</v>
      </c>
      <c r="C5071" s="2">
        <v>35377.5</v>
      </c>
      <c r="D5071" s="4">
        <f t="shared" si="158"/>
        <v>1996.8538251366119</v>
      </c>
      <c r="E5071" s="7">
        <f t="shared" si="159"/>
        <v>245.19415098729766</v>
      </c>
      <c r="G5071" s="11">
        <v>36.411000000000001</v>
      </c>
    </row>
    <row r="5072" spans="1:7" x14ac:dyDescent="0.15">
      <c r="A5072" s="1">
        <v>35378</v>
      </c>
      <c r="B5072">
        <v>35.5</v>
      </c>
      <c r="C5072" s="2">
        <v>35378.5</v>
      </c>
      <c r="D5072" s="4">
        <f t="shared" si="158"/>
        <v>1996.8565573770493</v>
      </c>
      <c r="E5072" s="7">
        <f t="shared" si="159"/>
        <v>609.36916690433861</v>
      </c>
      <c r="G5072" s="11">
        <v>36.411000000000001</v>
      </c>
    </row>
    <row r="5073" spans="1:7" x14ac:dyDescent="0.15">
      <c r="A5073" s="1">
        <v>35379</v>
      </c>
      <c r="B5073">
        <v>15.06</v>
      </c>
      <c r="C5073" s="2">
        <v>35379.5</v>
      </c>
      <c r="D5073" s="4">
        <f t="shared" si="158"/>
        <v>1996.8592896174864</v>
      </c>
      <c r="E5073" s="7">
        <f t="shared" si="159"/>
        <v>236.54682743334794</v>
      </c>
      <c r="G5073" s="11">
        <v>36.411000000000001</v>
      </c>
    </row>
    <row r="5074" spans="1:7" x14ac:dyDescent="0.15">
      <c r="A5074" s="1">
        <v>35380</v>
      </c>
      <c r="B5074">
        <v>8.3789999999999996</v>
      </c>
      <c r="C5074" s="2">
        <v>35380.5</v>
      </c>
      <c r="D5074" s="4">
        <f t="shared" si="158"/>
        <v>1996.8620218579235</v>
      </c>
      <c r="E5074" s="7">
        <f t="shared" si="159"/>
        <v>121.67233744483656</v>
      </c>
      <c r="G5074" s="11">
        <v>36.411000000000001</v>
      </c>
    </row>
    <row r="5075" spans="1:7" x14ac:dyDescent="0.15">
      <c r="A5075" s="1">
        <v>35381</v>
      </c>
      <c r="B5075">
        <v>5.7839999999999998</v>
      </c>
      <c r="C5075" s="2">
        <v>35381.5</v>
      </c>
      <c r="D5075" s="4">
        <f t="shared" si="158"/>
        <v>1996.8647540983607</v>
      </c>
      <c r="E5075" s="7">
        <f t="shared" si="159"/>
        <v>79.196368690520259</v>
      </c>
      <c r="G5075" s="11">
        <v>36.411000000000001</v>
      </c>
    </row>
    <row r="5076" spans="1:7" x14ac:dyDescent="0.15">
      <c r="A5076" s="1">
        <v>35382</v>
      </c>
      <c r="B5076">
        <v>4.9509999999999996</v>
      </c>
      <c r="C5076" s="2">
        <v>35382.5</v>
      </c>
      <c r="D5076" s="4">
        <f t="shared" si="158"/>
        <v>1996.8674863387978</v>
      </c>
      <c r="E5076" s="7">
        <f t="shared" si="159"/>
        <v>65.977584506169535</v>
      </c>
      <c r="G5076" s="11">
        <v>36.411000000000001</v>
      </c>
    </row>
    <row r="5077" spans="1:7" x14ac:dyDescent="0.15">
      <c r="A5077" s="1">
        <v>35383</v>
      </c>
      <c r="B5077">
        <v>4.1589999999999998</v>
      </c>
      <c r="C5077" s="2">
        <v>35383.5</v>
      </c>
      <c r="D5077" s="4">
        <f t="shared" si="158"/>
        <v>1996.8702185792349</v>
      </c>
      <c r="E5077" s="7">
        <f t="shared" si="159"/>
        <v>53.662975340405666</v>
      </c>
      <c r="G5077" s="11">
        <v>36.411000000000001</v>
      </c>
    </row>
    <row r="5078" spans="1:7" x14ac:dyDescent="0.15">
      <c r="A5078" s="1">
        <v>35384</v>
      </c>
      <c r="B5078">
        <v>3.37</v>
      </c>
      <c r="C5078" s="2">
        <v>35384.5</v>
      </c>
      <c r="D5078" s="4">
        <f t="shared" si="158"/>
        <v>1996.872950819672</v>
      </c>
      <c r="E5078" s="7">
        <f t="shared" si="159"/>
        <v>41.700825234249706</v>
      </c>
      <c r="G5078" s="11">
        <v>36.411000000000001</v>
      </c>
    </row>
    <row r="5079" spans="1:7" x14ac:dyDescent="0.15">
      <c r="A5079" s="1">
        <v>35385</v>
      </c>
      <c r="B5079">
        <v>2.899</v>
      </c>
      <c r="C5079" s="2">
        <v>35385.5</v>
      </c>
      <c r="D5079" s="4">
        <f t="shared" si="158"/>
        <v>1996.8756830601094</v>
      </c>
      <c r="E5079" s="7">
        <f t="shared" si="159"/>
        <v>34.740220427623875</v>
      </c>
      <c r="G5079" s="11">
        <v>36.411000000000001</v>
      </c>
    </row>
    <row r="5080" spans="1:7" x14ac:dyDescent="0.15">
      <c r="A5080" s="1">
        <v>35386</v>
      </c>
      <c r="B5080">
        <v>2.6629999999999998</v>
      </c>
      <c r="C5080" s="2">
        <v>35386.5</v>
      </c>
      <c r="D5080" s="4">
        <f t="shared" si="158"/>
        <v>1996.8784153005465</v>
      </c>
      <c r="E5080" s="7">
        <f t="shared" si="159"/>
        <v>31.313030090050546</v>
      </c>
      <c r="G5080" s="11">
        <v>36.411000000000001</v>
      </c>
    </row>
    <row r="5081" spans="1:7" x14ac:dyDescent="0.15">
      <c r="A5081" s="1">
        <v>35387</v>
      </c>
      <c r="B5081">
        <v>2.57</v>
      </c>
      <c r="C5081" s="2">
        <v>35387.5</v>
      </c>
      <c r="D5081" s="4">
        <f t="shared" si="158"/>
        <v>1996.8811475409836</v>
      </c>
      <c r="E5081" s="7">
        <f t="shared" si="159"/>
        <v>29.974327397518479</v>
      </c>
      <c r="G5081" s="11">
        <v>36.411000000000001</v>
      </c>
    </row>
    <row r="5082" spans="1:7" x14ac:dyDescent="0.15">
      <c r="A5082" s="1">
        <v>35388</v>
      </c>
      <c r="B5082">
        <v>2.5529999999999999</v>
      </c>
      <c r="C5082" s="2">
        <v>35388.5</v>
      </c>
      <c r="D5082" s="4">
        <f t="shared" si="158"/>
        <v>1996.8838797814208</v>
      </c>
      <c r="E5082" s="7">
        <f t="shared" si="159"/>
        <v>29.729493218885715</v>
      </c>
      <c r="G5082" s="11">
        <v>36.411000000000001</v>
      </c>
    </row>
    <row r="5083" spans="1:7" x14ac:dyDescent="0.15">
      <c r="A5083" s="1">
        <v>35389</v>
      </c>
      <c r="B5083">
        <v>2.157</v>
      </c>
      <c r="C5083" s="2">
        <v>35389.5</v>
      </c>
      <c r="D5083" s="4">
        <f t="shared" si="158"/>
        <v>1996.8866120218579</v>
      </c>
      <c r="E5083" s="7">
        <f t="shared" si="159"/>
        <v>24.128444060621529</v>
      </c>
      <c r="G5083" s="11">
        <v>36.411000000000001</v>
      </c>
    </row>
    <row r="5084" spans="1:7" x14ac:dyDescent="0.15">
      <c r="A5084" s="1">
        <v>35390</v>
      </c>
      <c r="B5084">
        <v>1.93</v>
      </c>
      <c r="C5084" s="2">
        <v>35390.5</v>
      </c>
      <c r="D5084" s="4">
        <f t="shared" si="158"/>
        <v>1996.889344262295</v>
      </c>
      <c r="E5084" s="7">
        <f t="shared" si="159"/>
        <v>20.991321288567189</v>
      </c>
      <c r="G5084" s="11">
        <v>36.411000000000001</v>
      </c>
    </row>
    <row r="5085" spans="1:7" x14ac:dyDescent="0.15">
      <c r="A5085" s="1">
        <v>35391</v>
      </c>
      <c r="B5085">
        <v>1.712</v>
      </c>
      <c r="C5085" s="2">
        <v>35391.5</v>
      </c>
      <c r="D5085" s="4">
        <f t="shared" si="158"/>
        <v>1996.8920765027322</v>
      </c>
      <c r="E5085" s="7">
        <f t="shared" si="159"/>
        <v>18.038131981232393</v>
      </c>
      <c r="G5085" s="11">
        <v>36.411000000000001</v>
      </c>
    </row>
    <row r="5086" spans="1:7" x14ac:dyDescent="0.15">
      <c r="A5086" s="1">
        <v>35392</v>
      </c>
      <c r="B5086">
        <v>1.5469999999999999</v>
      </c>
      <c r="C5086" s="2">
        <v>35392.5</v>
      </c>
      <c r="D5086" s="4">
        <f t="shared" si="158"/>
        <v>1996.8948087431695</v>
      </c>
      <c r="E5086" s="7">
        <f t="shared" si="159"/>
        <v>15.84701290788823</v>
      </c>
      <c r="G5086" s="11">
        <v>36.411000000000001</v>
      </c>
    </row>
    <row r="5087" spans="1:7" x14ac:dyDescent="0.15">
      <c r="A5087" s="1">
        <v>35393</v>
      </c>
      <c r="B5087">
        <v>1.4510000000000001</v>
      </c>
      <c r="C5087" s="2">
        <v>35393.5</v>
      </c>
      <c r="D5087" s="4">
        <f t="shared" si="158"/>
        <v>1996.8975409836066</v>
      </c>
      <c r="E5087" s="7">
        <f t="shared" si="159"/>
        <v>14.591566902100299</v>
      </c>
      <c r="G5087" s="11">
        <v>36.411000000000001</v>
      </c>
    </row>
    <row r="5088" spans="1:7" x14ac:dyDescent="0.15">
      <c r="A5088" s="1">
        <v>35394</v>
      </c>
      <c r="B5088">
        <v>1.395</v>
      </c>
      <c r="C5088" s="2">
        <v>35394.5</v>
      </c>
      <c r="D5088" s="4">
        <f t="shared" si="158"/>
        <v>1996.9002732240438</v>
      </c>
      <c r="E5088" s="7">
        <f t="shared" si="159"/>
        <v>13.866212028978499</v>
      </c>
      <c r="G5088" s="11">
        <v>36.411000000000001</v>
      </c>
    </row>
    <row r="5089" spans="1:7" x14ac:dyDescent="0.15">
      <c r="A5089" s="1">
        <v>35395</v>
      </c>
      <c r="B5089">
        <v>5.42</v>
      </c>
      <c r="C5089" s="2">
        <v>35395.5</v>
      </c>
      <c r="D5089" s="4">
        <f t="shared" si="158"/>
        <v>1996.9030054644809</v>
      </c>
      <c r="E5089" s="7">
        <f t="shared" si="159"/>
        <v>73.356633027463587</v>
      </c>
      <c r="G5089" s="11">
        <v>36.411000000000001</v>
      </c>
    </row>
    <row r="5090" spans="1:7" x14ac:dyDescent="0.15">
      <c r="A5090" s="1">
        <v>35396</v>
      </c>
      <c r="B5090">
        <v>4.8319999999999999</v>
      </c>
      <c r="C5090" s="2">
        <v>35396.5</v>
      </c>
      <c r="D5090" s="4">
        <f t="shared" si="158"/>
        <v>1996.905737704918</v>
      </c>
      <c r="E5090" s="7">
        <f t="shared" si="159"/>
        <v>64.079840523510626</v>
      </c>
      <c r="G5090" s="11">
        <v>36.411000000000001</v>
      </c>
    </row>
    <row r="5091" spans="1:7" x14ac:dyDescent="0.15">
      <c r="A5091" s="1">
        <v>35397</v>
      </c>
      <c r="B5091">
        <v>4.68</v>
      </c>
      <c r="C5091" s="2">
        <v>35397.5</v>
      </c>
      <c r="D5091" s="4">
        <f t="shared" si="158"/>
        <v>1996.9084699453551</v>
      </c>
      <c r="E5091" s="7">
        <f t="shared" si="159"/>
        <v>61.702111718469702</v>
      </c>
      <c r="G5091" s="11">
        <v>36.411000000000001</v>
      </c>
    </row>
    <row r="5092" spans="1:7" x14ac:dyDescent="0.15">
      <c r="A5092" s="1">
        <v>35398</v>
      </c>
      <c r="B5092">
        <v>4.1509999999999998</v>
      </c>
      <c r="C5092" s="2">
        <v>35398.5</v>
      </c>
      <c r="D5092" s="4">
        <f t="shared" si="158"/>
        <v>1996.9112021857923</v>
      </c>
      <c r="E5092" s="7">
        <f t="shared" si="159"/>
        <v>53.511439229990856</v>
      </c>
      <c r="G5092" s="11">
        <v>36.411000000000001</v>
      </c>
    </row>
    <row r="5093" spans="1:7" x14ac:dyDescent="0.15">
      <c r="A5093" s="1">
        <v>35399</v>
      </c>
      <c r="B5093">
        <v>3.7519999999999998</v>
      </c>
      <c r="C5093" s="2">
        <v>35399.5</v>
      </c>
      <c r="D5093" s="4">
        <f t="shared" si="158"/>
        <v>1996.9139344262296</v>
      </c>
      <c r="E5093" s="7">
        <f t="shared" si="159"/>
        <v>47.422670070899514</v>
      </c>
      <c r="G5093" s="11">
        <v>36.411000000000001</v>
      </c>
    </row>
    <row r="5094" spans="1:7" x14ac:dyDescent="0.15">
      <c r="A5094" s="1">
        <v>35400</v>
      </c>
      <c r="B5094">
        <v>17.03</v>
      </c>
      <c r="C5094" s="2">
        <v>35400.5</v>
      </c>
      <c r="D5094" s="4">
        <f t="shared" si="158"/>
        <v>1996.9166666666667</v>
      </c>
      <c r="E5094" s="7">
        <f t="shared" si="159"/>
        <v>271.22868716619365</v>
      </c>
      <c r="G5094" s="11">
        <v>36.411000000000001</v>
      </c>
    </row>
    <row r="5095" spans="1:7" x14ac:dyDescent="0.15">
      <c r="A5095" s="1">
        <v>35401</v>
      </c>
      <c r="B5095">
        <v>62.3</v>
      </c>
      <c r="C5095" s="2">
        <v>35401.5</v>
      </c>
      <c r="D5095" s="4">
        <f t="shared" si="158"/>
        <v>1996.9193989071039</v>
      </c>
      <c r="E5095" s="7">
        <f t="shared" si="159"/>
        <v>1117.2407457410368</v>
      </c>
      <c r="G5095" s="11">
        <v>36.411000000000001</v>
      </c>
    </row>
    <row r="5096" spans="1:7" x14ac:dyDescent="0.15">
      <c r="A5096" s="1">
        <v>35402</v>
      </c>
      <c r="B5096">
        <v>20.61</v>
      </c>
      <c r="C5096" s="2">
        <v>35402.5</v>
      </c>
      <c r="D5096" s="4">
        <f t="shared" si="158"/>
        <v>1996.922131147541</v>
      </c>
      <c r="E5096" s="7">
        <f t="shared" si="159"/>
        <v>335.27974975223844</v>
      </c>
      <c r="G5096" s="11">
        <v>36.411000000000001</v>
      </c>
    </row>
    <row r="5097" spans="1:7" x14ac:dyDescent="0.15">
      <c r="A5097" s="1">
        <v>35403</v>
      </c>
      <c r="B5097">
        <v>10.57</v>
      </c>
      <c r="C5097" s="2">
        <v>35403.5</v>
      </c>
      <c r="D5097" s="4">
        <f t="shared" si="158"/>
        <v>1996.9248633879781</v>
      </c>
      <c r="E5097" s="7">
        <f t="shared" si="159"/>
        <v>158.53335975288641</v>
      </c>
      <c r="G5097" s="11">
        <v>36.411000000000001</v>
      </c>
    </row>
    <row r="5098" spans="1:7" x14ac:dyDescent="0.15">
      <c r="A5098" s="1">
        <v>35404</v>
      </c>
      <c r="B5098">
        <v>7.2839999999999998</v>
      </c>
      <c r="C5098" s="2">
        <v>35404.5</v>
      </c>
      <c r="D5098" s="4">
        <f t="shared" si="158"/>
        <v>1996.9275956284152</v>
      </c>
      <c r="E5098" s="7">
        <f t="shared" si="159"/>
        <v>103.46286708579071</v>
      </c>
      <c r="G5098" s="11">
        <v>36.411000000000001</v>
      </c>
    </row>
    <row r="5099" spans="1:7" x14ac:dyDescent="0.15">
      <c r="A5099" s="1">
        <v>35405</v>
      </c>
      <c r="B5099">
        <v>9.7460000000000004</v>
      </c>
      <c r="C5099" s="2">
        <v>35405.5</v>
      </c>
      <c r="D5099" s="4">
        <f t="shared" si="158"/>
        <v>1996.9303278688524</v>
      </c>
      <c r="E5099" s="7">
        <f t="shared" si="159"/>
        <v>144.5296663676589</v>
      </c>
      <c r="G5099" s="11">
        <v>36.411000000000001</v>
      </c>
    </row>
    <row r="5100" spans="1:7" x14ac:dyDescent="0.15">
      <c r="A5100" s="1">
        <v>35406</v>
      </c>
      <c r="B5100">
        <v>9.2119999999999997</v>
      </c>
      <c r="C5100" s="2">
        <v>35406.5</v>
      </c>
      <c r="D5100" s="4">
        <f t="shared" si="158"/>
        <v>1996.9330601092897</v>
      </c>
      <c r="E5100" s="7">
        <f t="shared" si="159"/>
        <v>135.51700105958977</v>
      </c>
      <c r="G5100" s="11">
        <v>36.411000000000001</v>
      </c>
    </row>
    <row r="5101" spans="1:7" x14ac:dyDescent="0.15">
      <c r="A5101" s="1">
        <v>35407</v>
      </c>
      <c r="B5101">
        <v>9.5559999999999992</v>
      </c>
      <c r="C5101" s="2">
        <v>35407.5</v>
      </c>
      <c r="D5101" s="4">
        <f t="shared" si="158"/>
        <v>1996.9357923497269</v>
      </c>
      <c r="E5101" s="7">
        <f t="shared" si="159"/>
        <v>141.30904347013427</v>
      </c>
      <c r="G5101" s="11">
        <v>36.411000000000001</v>
      </c>
    </row>
    <row r="5102" spans="1:7" x14ac:dyDescent="0.15">
      <c r="A5102" s="1">
        <v>35408</v>
      </c>
      <c r="B5102">
        <v>8.6</v>
      </c>
      <c r="C5102" s="2">
        <v>35408.5</v>
      </c>
      <c r="D5102" s="4">
        <f t="shared" si="158"/>
        <v>1996.938524590164</v>
      </c>
      <c r="E5102" s="7">
        <f t="shared" si="159"/>
        <v>125.24833535807367</v>
      </c>
      <c r="G5102" s="11">
        <v>36.411000000000001</v>
      </c>
    </row>
    <row r="5103" spans="1:7" x14ac:dyDescent="0.15">
      <c r="A5103" s="1">
        <v>35409</v>
      </c>
      <c r="B5103">
        <v>6.8550000000000004</v>
      </c>
      <c r="C5103" s="2">
        <v>35409.5</v>
      </c>
      <c r="D5103" s="4">
        <f t="shared" si="158"/>
        <v>1996.9412568306011</v>
      </c>
      <c r="E5103" s="7">
        <f t="shared" si="159"/>
        <v>96.424270673886099</v>
      </c>
      <c r="G5103" s="11">
        <v>36.411000000000001</v>
      </c>
    </row>
    <row r="5104" spans="1:7" x14ac:dyDescent="0.15">
      <c r="A5104" s="1">
        <v>35410</v>
      </c>
      <c r="B5104">
        <v>6.4859999999999998</v>
      </c>
      <c r="C5104" s="2">
        <v>35410.5</v>
      </c>
      <c r="D5104" s="4">
        <f t="shared" si="158"/>
        <v>1996.9439890710382</v>
      </c>
      <c r="E5104" s="7">
        <f t="shared" si="159"/>
        <v>90.421382126640481</v>
      </c>
      <c r="G5104" s="11">
        <v>36.411000000000001</v>
      </c>
    </row>
    <row r="5105" spans="1:7" x14ac:dyDescent="0.15">
      <c r="A5105" s="1">
        <v>35411</v>
      </c>
      <c r="B5105">
        <v>6.1539999999999999</v>
      </c>
      <c r="C5105" s="2">
        <v>35411.5</v>
      </c>
      <c r="D5105" s="4">
        <f t="shared" si="158"/>
        <v>1996.9467213114754</v>
      </c>
      <c r="E5105" s="7">
        <f t="shared" si="159"/>
        <v>85.053009926807931</v>
      </c>
      <c r="G5105" s="11">
        <v>36.411000000000001</v>
      </c>
    </row>
    <row r="5106" spans="1:7" x14ac:dyDescent="0.15">
      <c r="A5106" s="1">
        <v>35412</v>
      </c>
      <c r="B5106">
        <v>55.07</v>
      </c>
      <c r="C5106" s="2">
        <v>35412.5</v>
      </c>
      <c r="D5106" s="4">
        <f t="shared" si="158"/>
        <v>1996.9494535519125</v>
      </c>
      <c r="E5106" s="7">
        <f t="shared" si="159"/>
        <v>978.53179939903976</v>
      </c>
      <c r="G5106" s="11">
        <v>36.411000000000001</v>
      </c>
    </row>
    <row r="5107" spans="1:7" x14ac:dyDescent="0.15">
      <c r="A5107" s="1">
        <v>35413</v>
      </c>
      <c r="B5107">
        <v>53.45</v>
      </c>
      <c r="C5107" s="2">
        <v>35413.5</v>
      </c>
      <c r="D5107" s="4">
        <f t="shared" si="158"/>
        <v>1996.9521857923498</v>
      </c>
      <c r="E5107" s="7">
        <f t="shared" si="159"/>
        <v>947.61018765437973</v>
      </c>
      <c r="G5107" s="11">
        <v>36.411000000000001</v>
      </c>
    </row>
    <row r="5108" spans="1:7" x14ac:dyDescent="0.15">
      <c r="A5108" s="1">
        <v>35414</v>
      </c>
      <c r="B5108">
        <v>20.8</v>
      </c>
      <c r="C5108" s="2">
        <v>35414.5</v>
      </c>
      <c r="D5108" s="4">
        <f t="shared" si="158"/>
        <v>1996.954918032787</v>
      </c>
      <c r="E5108" s="7">
        <f t="shared" si="159"/>
        <v>338.57368798638322</v>
      </c>
      <c r="G5108" s="11">
        <v>36.411000000000001</v>
      </c>
    </row>
    <row r="5109" spans="1:7" x14ac:dyDescent="0.15">
      <c r="A5109" s="1">
        <v>35415</v>
      </c>
      <c r="B5109">
        <v>12.4</v>
      </c>
      <c r="C5109" s="2">
        <v>35415.5</v>
      </c>
      <c r="D5109" s="4">
        <f t="shared" si="158"/>
        <v>1996.9576502732241</v>
      </c>
      <c r="E5109" s="7">
        <f t="shared" si="159"/>
        <v>189.88842131663395</v>
      </c>
      <c r="G5109" s="11">
        <v>36.411000000000001</v>
      </c>
    </row>
    <row r="5110" spans="1:7" x14ac:dyDescent="0.15">
      <c r="A5110" s="1">
        <v>35416</v>
      </c>
      <c r="B5110">
        <v>9.0719999999999992</v>
      </c>
      <c r="C5110" s="2">
        <v>35416.5</v>
      </c>
      <c r="D5110" s="4">
        <f t="shared" si="158"/>
        <v>1996.9603825136612</v>
      </c>
      <c r="E5110" s="7">
        <f t="shared" si="159"/>
        <v>133.11525943544109</v>
      </c>
      <c r="G5110" s="11">
        <v>36.411000000000001</v>
      </c>
    </row>
    <row r="5111" spans="1:7" x14ac:dyDescent="0.15">
      <c r="A5111" s="1">
        <v>35417</v>
      </c>
      <c r="B5111">
        <v>7.03</v>
      </c>
      <c r="C5111" s="2">
        <v>35417.5</v>
      </c>
      <c r="D5111" s="4">
        <f t="shared" si="158"/>
        <v>1996.9631147540983</v>
      </c>
      <c r="E5111" s="7">
        <f t="shared" si="159"/>
        <v>99.251648598012295</v>
      </c>
      <c r="G5111" s="11">
        <v>36.411000000000001</v>
      </c>
    </row>
    <row r="5112" spans="1:7" x14ac:dyDescent="0.15">
      <c r="A5112" s="1">
        <v>35418</v>
      </c>
      <c r="B5112">
        <v>6.1740000000000004</v>
      </c>
      <c r="C5112" s="2">
        <v>35418.5</v>
      </c>
      <c r="D5112" s="4">
        <f t="shared" si="158"/>
        <v>1996.9658469945355</v>
      </c>
      <c r="E5112" s="7">
        <f t="shared" si="159"/>
        <v>85.351595589405534</v>
      </c>
      <c r="G5112" s="11">
        <v>36.411000000000001</v>
      </c>
    </row>
    <row r="5113" spans="1:7" x14ac:dyDescent="0.15">
      <c r="A5113" s="1">
        <v>35419</v>
      </c>
      <c r="B5113">
        <v>5.3289999999999997</v>
      </c>
      <c r="C5113" s="2">
        <v>35419.5</v>
      </c>
      <c r="D5113" s="4">
        <f t="shared" si="158"/>
        <v>1996.9685792349726</v>
      </c>
      <c r="E5113" s="7">
        <f t="shared" si="159"/>
        <v>71.846349474218016</v>
      </c>
      <c r="G5113" s="11">
        <v>36.411000000000001</v>
      </c>
    </row>
    <row r="5114" spans="1:7" x14ac:dyDescent="0.15">
      <c r="A5114" s="1">
        <v>35420</v>
      </c>
      <c r="B5114">
        <v>4.6139999999999999</v>
      </c>
      <c r="C5114" s="2">
        <v>35420.5</v>
      </c>
      <c r="D5114" s="4">
        <f t="shared" si="158"/>
        <v>1996.9713114754099</v>
      </c>
      <c r="E5114" s="7">
        <f t="shared" si="159"/>
        <v>60.617858452655653</v>
      </c>
      <c r="G5114" s="11">
        <v>36.411000000000001</v>
      </c>
    </row>
    <row r="5115" spans="1:7" x14ac:dyDescent="0.15">
      <c r="A5115" s="1">
        <v>35421</v>
      </c>
      <c r="B5115">
        <v>4.3739999999999997</v>
      </c>
      <c r="C5115" s="2">
        <v>35421.5</v>
      </c>
      <c r="D5115" s="4">
        <f t="shared" si="158"/>
        <v>1996.9740437158471</v>
      </c>
      <c r="E5115" s="7">
        <f t="shared" si="159"/>
        <v>56.894498452847841</v>
      </c>
      <c r="G5115" s="11">
        <v>36.411000000000001</v>
      </c>
    </row>
    <row r="5116" spans="1:7" x14ac:dyDescent="0.15">
      <c r="A5116" s="1">
        <v>35422</v>
      </c>
      <c r="B5116">
        <v>3.9369999999999998</v>
      </c>
      <c r="C5116" s="2">
        <v>35422.5</v>
      </c>
      <c r="D5116" s="4">
        <f t="shared" si="158"/>
        <v>1996.9767759562842</v>
      </c>
      <c r="E5116" s="7">
        <f t="shared" si="159"/>
        <v>50.186290606310585</v>
      </c>
      <c r="G5116" s="11">
        <v>36.411000000000001</v>
      </c>
    </row>
    <row r="5117" spans="1:7" x14ac:dyDescent="0.15">
      <c r="A5117" s="1">
        <v>35423</v>
      </c>
      <c r="B5117">
        <v>7.2750000000000004</v>
      </c>
      <c r="C5117" s="2">
        <v>35423.5</v>
      </c>
      <c r="D5117" s="4">
        <f t="shared" si="158"/>
        <v>1996.9795081967213</v>
      </c>
      <c r="E5117" s="7">
        <f t="shared" si="159"/>
        <v>103.23985499299273</v>
      </c>
      <c r="G5117" s="11">
        <v>36.411000000000001</v>
      </c>
    </row>
    <row r="5118" spans="1:7" x14ac:dyDescent="0.15">
      <c r="A5118" s="1">
        <v>35424</v>
      </c>
      <c r="B5118">
        <v>8.9860000000000007</v>
      </c>
      <c r="C5118" s="2">
        <v>35424.5</v>
      </c>
      <c r="D5118" s="4">
        <f t="shared" si="158"/>
        <v>1996.9822404371585</v>
      </c>
      <c r="E5118" s="7">
        <f t="shared" si="159"/>
        <v>131.6311432878741</v>
      </c>
      <c r="G5118" s="11">
        <v>36.411000000000001</v>
      </c>
    </row>
    <row r="5119" spans="1:7" x14ac:dyDescent="0.15">
      <c r="A5119" s="1">
        <v>35425</v>
      </c>
      <c r="B5119">
        <v>7.5709999999999997</v>
      </c>
      <c r="C5119" s="2">
        <v>35425.5</v>
      </c>
      <c r="D5119" s="4">
        <f t="shared" si="158"/>
        <v>1996.9849726775956</v>
      </c>
      <c r="E5119" s="7">
        <f t="shared" si="159"/>
        <v>108.09781756631415</v>
      </c>
      <c r="G5119" s="11">
        <v>36.411000000000001</v>
      </c>
    </row>
    <row r="5120" spans="1:7" x14ac:dyDescent="0.15">
      <c r="A5120" s="1">
        <v>35426</v>
      </c>
      <c r="B5120">
        <v>6.05</v>
      </c>
      <c r="C5120" s="2">
        <v>35426.5</v>
      </c>
      <c r="D5120" s="4">
        <f t="shared" si="158"/>
        <v>1996.9877049180327</v>
      </c>
      <c r="E5120" s="7">
        <f t="shared" si="159"/>
        <v>83.328070814167759</v>
      </c>
      <c r="G5120" s="11">
        <v>36.411000000000001</v>
      </c>
    </row>
    <row r="5121" spans="1:7" x14ac:dyDescent="0.15">
      <c r="A5121" s="1">
        <v>35427</v>
      </c>
      <c r="B5121">
        <v>5.4219999999999997</v>
      </c>
      <c r="C5121" s="2">
        <v>35427.5</v>
      </c>
      <c r="D5121" s="4">
        <f t="shared" si="158"/>
        <v>1996.9904371584701</v>
      </c>
      <c r="E5121" s="7">
        <f t="shared" si="159"/>
        <v>73.295541118487179</v>
      </c>
      <c r="G5121" s="11">
        <v>36.411000000000001</v>
      </c>
    </row>
    <row r="5122" spans="1:7" x14ac:dyDescent="0.15">
      <c r="A5122" s="1">
        <v>35428</v>
      </c>
      <c r="B5122">
        <v>6.18</v>
      </c>
      <c r="C5122" s="2">
        <v>35428.5</v>
      </c>
      <c r="D5122" s="4">
        <f t="shared" si="158"/>
        <v>1996.9931693989072</v>
      </c>
      <c r="E5122" s="7">
        <f t="shared" si="159"/>
        <v>85.41249934581387</v>
      </c>
      <c r="G5122" s="11">
        <v>36.411000000000001</v>
      </c>
    </row>
    <row r="5123" spans="1:7" x14ac:dyDescent="0.15">
      <c r="A5123" s="1">
        <v>35429</v>
      </c>
      <c r="B5123">
        <v>5.4489999999999998</v>
      </c>
      <c r="C5123" s="2">
        <v>35429.5</v>
      </c>
      <c r="D5123" s="4">
        <f t="shared" si="158"/>
        <v>1996.9959016393443</v>
      </c>
      <c r="E5123" s="7">
        <f t="shared" si="159"/>
        <v>73.717504953899223</v>
      </c>
      <c r="G5123" s="11">
        <v>36.411000000000001</v>
      </c>
    </row>
    <row r="5124" spans="1:7" x14ac:dyDescent="0.15">
      <c r="A5124" s="1">
        <v>35430</v>
      </c>
      <c r="B5124">
        <v>5.4420000000000002</v>
      </c>
      <c r="C5124" s="2">
        <v>35430.5</v>
      </c>
      <c r="D5124" s="4">
        <f t="shared" si="158"/>
        <v>1996.9986338797814</v>
      </c>
      <c r="E5124" s="7">
        <f t="shared" si="159"/>
        <v>73.603126193838449</v>
      </c>
      <c r="G5124" s="11">
        <v>36.411000000000001</v>
      </c>
    </row>
    <row r="5125" spans="1:7" x14ac:dyDescent="0.15">
      <c r="A5125" s="1">
        <v>35431</v>
      </c>
      <c r="B5125">
        <v>5.2779999999999996</v>
      </c>
      <c r="C5125" s="2">
        <v>35431.5</v>
      </c>
      <c r="D5125" s="4">
        <f t="shared" si="158"/>
        <v>1997.0013698630137</v>
      </c>
      <c r="E5125" s="7">
        <f t="shared" si="159"/>
        <v>71.002042259317477</v>
      </c>
      <c r="G5125" s="11">
        <v>36.411000000000001</v>
      </c>
    </row>
    <row r="5126" spans="1:7" x14ac:dyDescent="0.15">
      <c r="A5126" s="1">
        <v>35432</v>
      </c>
      <c r="B5126">
        <v>5.1109999999999998</v>
      </c>
      <c r="C5126" s="2">
        <v>35432.5</v>
      </c>
      <c r="D5126" s="4">
        <f t="shared" si="158"/>
        <v>1997.004109589041</v>
      </c>
      <c r="E5126" s="7">
        <f t="shared" si="159"/>
        <v>68.363637470650687</v>
      </c>
      <c r="G5126" s="11">
        <v>36.411000000000001</v>
      </c>
    </row>
    <row r="5127" spans="1:7" x14ac:dyDescent="0.15">
      <c r="A5127" s="1">
        <v>35433</v>
      </c>
      <c r="B5127">
        <v>4.734</v>
      </c>
      <c r="C5127" s="2">
        <v>35433.5</v>
      </c>
      <c r="D5127" s="4">
        <f t="shared" si="158"/>
        <v>1997.0068493150684</v>
      </c>
      <c r="E5127" s="7">
        <f t="shared" si="159"/>
        <v>62.451204940694765</v>
      </c>
      <c r="G5127" s="11">
        <v>36.411000000000001</v>
      </c>
    </row>
    <row r="5128" spans="1:7" x14ac:dyDescent="0.15">
      <c r="A5128" s="1">
        <v>35434</v>
      </c>
      <c r="B5128">
        <v>3.984</v>
      </c>
      <c r="C5128" s="2">
        <v>35434.5</v>
      </c>
      <c r="D5128" s="4">
        <f t="shared" si="158"/>
        <v>1997.009589041096</v>
      </c>
      <c r="E5128" s="7">
        <f t="shared" si="159"/>
        <v>50.874403338719482</v>
      </c>
      <c r="G5128" s="11">
        <v>36.411000000000001</v>
      </c>
    </row>
    <row r="5129" spans="1:7" x14ac:dyDescent="0.15">
      <c r="A5129" s="1">
        <v>35435</v>
      </c>
      <c r="B5129">
        <v>4.2359999999999998</v>
      </c>
      <c r="C5129" s="2">
        <v>35435.5</v>
      </c>
      <c r="D5129" s="4">
        <f t="shared" si="158"/>
        <v>1997.0123287671233</v>
      </c>
      <c r="E5129" s="7">
        <f t="shared" si="159"/>
        <v>54.731443670962079</v>
      </c>
      <c r="G5129" s="11">
        <v>36.411000000000001</v>
      </c>
    </row>
    <row r="5130" spans="1:7" x14ac:dyDescent="0.15">
      <c r="A5130" s="1">
        <v>35436</v>
      </c>
      <c r="B5130">
        <v>3.56</v>
      </c>
      <c r="C5130" s="2">
        <v>35436.5</v>
      </c>
      <c r="D5130" s="4">
        <f t="shared" si="158"/>
        <v>1997.0150684931507</v>
      </c>
      <c r="E5130" s="7">
        <f t="shared" si="159"/>
        <v>44.450654942325606</v>
      </c>
      <c r="G5130" s="11">
        <v>36.411000000000001</v>
      </c>
    </row>
    <row r="5131" spans="1:7" x14ac:dyDescent="0.15">
      <c r="A5131" s="1">
        <v>35437</v>
      </c>
      <c r="B5131">
        <v>3.008</v>
      </c>
      <c r="C5131" s="2">
        <v>35437.5</v>
      </c>
      <c r="D5131" s="4">
        <f t="shared" si="158"/>
        <v>1997.0178082191781</v>
      </c>
      <c r="E5131" s="7">
        <f t="shared" si="159"/>
        <v>36.253276308158178</v>
      </c>
      <c r="G5131" s="11">
        <v>36.411000000000001</v>
      </c>
    </row>
    <row r="5132" spans="1:7" x14ac:dyDescent="0.15">
      <c r="A5132" s="1">
        <v>35438</v>
      </c>
      <c r="B5132">
        <v>2.7229999999999999</v>
      </c>
      <c r="C5132" s="2">
        <v>35438.5</v>
      </c>
      <c r="D5132" s="4">
        <f t="shared" ref="D5132:D5195" si="160">YEAR(C5132)+(C5132-DATE(YEAR(C5132),1,1))/IF(MOD(YEAR(C5132),4)=0,366,365)</f>
        <v>1997.0205479452054</v>
      </c>
      <c r="E5132" s="7">
        <f t="shared" ref="E5132:E5195" si="161">($F$2+$F$3*LN(B5132)+$F$4*LN(B5132)*LN(B5132)+$F$5*SIN(D5132-$F$9)+$F$6*COS(D5132-$F$9)+$F$7*(D5132-$F$9)+$F$8*(D5132-$F$9)*(D5132-$F$9))*B5132*28.32*24*60*60/1000000</f>
        <v>32.103520774751459</v>
      </c>
      <c r="G5132" s="11">
        <v>36.411000000000001</v>
      </c>
    </row>
    <row r="5133" spans="1:7" x14ac:dyDescent="0.15">
      <c r="A5133" s="1">
        <v>35439</v>
      </c>
      <c r="B5133">
        <v>2.81</v>
      </c>
      <c r="C5133" s="2">
        <v>35439.5</v>
      </c>
      <c r="D5133" s="4">
        <f t="shared" si="160"/>
        <v>1997.0232876712328</v>
      </c>
      <c r="E5133" s="7">
        <f t="shared" si="161"/>
        <v>33.361296852333517</v>
      </c>
      <c r="G5133" s="11">
        <v>36.411000000000001</v>
      </c>
    </row>
    <row r="5134" spans="1:7" x14ac:dyDescent="0.15">
      <c r="A5134" s="1">
        <v>35440</v>
      </c>
      <c r="B5134">
        <v>2.9390000000000001</v>
      </c>
      <c r="C5134" s="2">
        <v>35440.5</v>
      </c>
      <c r="D5134" s="4">
        <f t="shared" si="160"/>
        <v>1997.0260273972603</v>
      </c>
      <c r="E5134" s="7">
        <f t="shared" si="161"/>
        <v>35.237778517082823</v>
      </c>
      <c r="G5134" s="11">
        <v>36.411000000000001</v>
      </c>
    </row>
    <row r="5135" spans="1:7" x14ac:dyDescent="0.15">
      <c r="A5135" s="1">
        <v>35441</v>
      </c>
      <c r="B5135">
        <v>2.5049999999999999</v>
      </c>
      <c r="C5135" s="2">
        <v>35441.5</v>
      </c>
      <c r="D5135" s="4">
        <f t="shared" si="160"/>
        <v>1997.0287671232877</v>
      </c>
      <c r="E5135" s="7">
        <f t="shared" si="161"/>
        <v>28.970066879308131</v>
      </c>
      <c r="G5135" s="11">
        <v>36.411000000000001</v>
      </c>
    </row>
    <row r="5136" spans="1:7" x14ac:dyDescent="0.15">
      <c r="A5136" s="1">
        <v>35442</v>
      </c>
      <c r="B5136">
        <v>2.2090000000000001</v>
      </c>
      <c r="C5136" s="2">
        <v>35442.5</v>
      </c>
      <c r="D5136" s="4">
        <f t="shared" si="160"/>
        <v>1997.0315068493151</v>
      </c>
      <c r="E5136" s="7">
        <f t="shared" si="161"/>
        <v>24.79032941967106</v>
      </c>
      <c r="G5136" s="11">
        <v>36.411000000000001</v>
      </c>
    </row>
    <row r="5137" spans="1:7" x14ac:dyDescent="0.15">
      <c r="A5137" s="1">
        <v>35443</v>
      </c>
      <c r="B5137">
        <v>2.0150000000000001</v>
      </c>
      <c r="C5137" s="2">
        <v>35443.5</v>
      </c>
      <c r="D5137" s="4">
        <f t="shared" si="160"/>
        <v>1997.0342465753424</v>
      </c>
      <c r="E5137" s="7">
        <f t="shared" si="161"/>
        <v>22.099396566548055</v>
      </c>
      <c r="G5137" s="11">
        <v>36.411000000000001</v>
      </c>
    </row>
    <row r="5138" spans="1:7" x14ac:dyDescent="0.15">
      <c r="A5138" s="1">
        <v>35444</v>
      </c>
      <c r="B5138">
        <v>1.8959999999999999</v>
      </c>
      <c r="C5138" s="2">
        <v>35444.5</v>
      </c>
      <c r="D5138" s="4">
        <f t="shared" si="160"/>
        <v>1997.0369863013698</v>
      </c>
      <c r="E5138" s="7">
        <f t="shared" si="161"/>
        <v>20.46977021141921</v>
      </c>
      <c r="G5138" s="11">
        <v>36.411000000000001</v>
      </c>
    </row>
    <row r="5139" spans="1:7" x14ac:dyDescent="0.15">
      <c r="A5139" s="1">
        <v>35445</v>
      </c>
      <c r="B5139">
        <v>1.86</v>
      </c>
      <c r="C5139" s="2">
        <v>35445.5</v>
      </c>
      <c r="D5139" s="4">
        <f t="shared" si="160"/>
        <v>1997.0397260273974</v>
      </c>
      <c r="E5139" s="7">
        <f t="shared" si="161"/>
        <v>19.979377384251912</v>
      </c>
      <c r="G5139" s="11">
        <v>36.411000000000001</v>
      </c>
    </row>
    <row r="5140" spans="1:7" x14ac:dyDescent="0.15">
      <c r="A5140" s="1">
        <v>35446</v>
      </c>
      <c r="B5140">
        <v>3.43</v>
      </c>
      <c r="C5140" s="2">
        <v>35446.5</v>
      </c>
      <c r="D5140" s="4">
        <f t="shared" si="160"/>
        <v>1997.0424657534247</v>
      </c>
      <c r="E5140" s="7">
        <f t="shared" si="161"/>
        <v>42.480972000138053</v>
      </c>
      <c r="G5140" s="11">
        <v>36.411000000000001</v>
      </c>
    </row>
    <row r="5141" spans="1:7" x14ac:dyDescent="0.15">
      <c r="A5141" s="1">
        <v>35447</v>
      </c>
      <c r="B5141">
        <v>2.42</v>
      </c>
      <c r="C5141" s="2">
        <v>35447.5</v>
      </c>
      <c r="D5141" s="4">
        <f t="shared" si="160"/>
        <v>1997.0452054794521</v>
      </c>
      <c r="E5141" s="7">
        <f t="shared" si="161"/>
        <v>27.752132638825898</v>
      </c>
      <c r="G5141" s="11">
        <v>36.411000000000001</v>
      </c>
    </row>
    <row r="5142" spans="1:7" x14ac:dyDescent="0.15">
      <c r="A5142" s="1">
        <v>35448</v>
      </c>
      <c r="B5142">
        <v>2.06</v>
      </c>
      <c r="C5142" s="2">
        <v>35448.5</v>
      </c>
      <c r="D5142" s="4">
        <f t="shared" si="160"/>
        <v>1997.0479452054794</v>
      </c>
      <c r="E5142" s="7">
        <f t="shared" si="161"/>
        <v>22.712717460066266</v>
      </c>
      <c r="G5142" s="11">
        <v>36.411000000000001</v>
      </c>
    </row>
    <row r="5143" spans="1:7" x14ac:dyDescent="0.15">
      <c r="A5143" s="1">
        <v>35449</v>
      </c>
      <c r="B5143">
        <v>1.823</v>
      </c>
      <c r="C5143" s="2">
        <v>35449.5</v>
      </c>
      <c r="D5143" s="4">
        <f t="shared" si="160"/>
        <v>1997.0506849315068</v>
      </c>
      <c r="E5143" s="7">
        <f t="shared" si="161"/>
        <v>19.473511503184127</v>
      </c>
      <c r="G5143" s="11">
        <v>36.411000000000001</v>
      </c>
    </row>
    <row r="5144" spans="1:7" x14ac:dyDescent="0.15">
      <c r="A5144" s="1">
        <v>35450</v>
      </c>
      <c r="B5144">
        <v>1.85</v>
      </c>
      <c r="C5144" s="2">
        <v>35450.5</v>
      </c>
      <c r="D5144" s="4">
        <f t="shared" si="160"/>
        <v>1997.0534246575342</v>
      </c>
      <c r="E5144" s="7">
        <f t="shared" si="161"/>
        <v>19.837615741538453</v>
      </c>
      <c r="G5144" s="11">
        <v>36.411000000000001</v>
      </c>
    </row>
    <row r="5145" spans="1:7" x14ac:dyDescent="0.15">
      <c r="A5145" s="1">
        <v>35451</v>
      </c>
      <c r="B5145">
        <v>1.72</v>
      </c>
      <c r="C5145" s="2">
        <v>35451.5</v>
      </c>
      <c r="D5145" s="4">
        <f t="shared" si="160"/>
        <v>1997.0561643835617</v>
      </c>
      <c r="E5145" s="7">
        <f t="shared" si="161"/>
        <v>18.086341555093441</v>
      </c>
      <c r="G5145" s="11">
        <v>36.411000000000001</v>
      </c>
    </row>
    <row r="5146" spans="1:7" x14ac:dyDescent="0.15">
      <c r="A5146" s="1">
        <v>35452</v>
      </c>
      <c r="B5146">
        <v>2.1</v>
      </c>
      <c r="C5146" s="2">
        <v>35452.5</v>
      </c>
      <c r="D5146" s="4">
        <f t="shared" si="160"/>
        <v>1997.0589041095891</v>
      </c>
      <c r="E5146" s="7">
        <f t="shared" si="161"/>
        <v>23.260052258307674</v>
      </c>
      <c r="G5146" s="11">
        <v>36.411000000000001</v>
      </c>
    </row>
    <row r="5147" spans="1:7" x14ac:dyDescent="0.15">
      <c r="A5147" s="1">
        <v>35453</v>
      </c>
      <c r="B5147">
        <v>3.4790000000000001</v>
      </c>
      <c r="C5147" s="2">
        <v>35453.5</v>
      </c>
      <c r="D5147" s="4">
        <f t="shared" si="160"/>
        <v>1997.0616438356165</v>
      </c>
      <c r="E5147" s="7">
        <f t="shared" si="161"/>
        <v>43.197099942395226</v>
      </c>
      <c r="G5147" s="11">
        <v>36.411000000000001</v>
      </c>
    </row>
    <row r="5148" spans="1:7" x14ac:dyDescent="0.15">
      <c r="A5148" s="1">
        <v>35454</v>
      </c>
      <c r="B5148">
        <v>3.7170000000000001</v>
      </c>
      <c r="C5148" s="2">
        <v>35454.5</v>
      </c>
      <c r="D5148" s="4">
        <f t="shared" si="160"/>
        <v>1997.0643835616438</v>
      </c>
      <c r="E5148" s="7">
        <f t="shared" si="161"/>
        <v>46.771775488816935</v>
      </c>
      <c r="G5148" s="11">
        <v>36.411000000000001</v>
      </c>
    </row>
    <row r="5149" spans="1:7" x14ac:dyDescent="0.15">
      <c r="A5149" s="1">
        <v>35455</v>
      </c>
      <c r="B5149">
        <v>15.01</v>
      </c>
      <c r="C5149" s="2">
        <v>35455.5</v>
      </c>
      <c r="D5149" s="4">
        <f t="shared" si="160"/>
        <v>1997.0671232876712</v>
      </c>
      <c r="E5149" s="7">
        <f t="shared" si="161"/>
        <v>235.03177472114209</v>
      </c>
      <c r="G5149" s="11">
        <v>36.411000000000001</v>
      </c>
    </row>
    <row r="5150" spans="1:7" x14ac:dyDescent="0.15">
      <c r="A5150" s="1">
        <v>35456</v>
      </c>
      <c r="B5150">
        <v>7.125</v>
      </c>
      <c r="C5150" s="2">
        <v>35456.5</v>
      </c>
      <c r="D5150" s="4">
        <f t="shared" si="160"/>
        <v>1997.0698630136985</v>
      </c>
      <c r="E5150" s="7">
        <f t="shared" si="161"/>
        <v>100.63135196025338</v>
      </c>
      <c r="G5150" s="11">
        <v>36.411000000000001</v>
      </c>
    </row>
    <row r="5151" spans="1:7" x14ac:dyDescent="0.15">
      <c r="A5151" s="1">
        <v>35457</v>
      </c>
      <c r="B5151">
        <v>5.0709999999999997</v>
      </c>
      <c r="C5151" s="2">
        <v>35457.5</v>
      </c>
      <c r="D5151" s="4">
        <f t="shared" si="160"/>
        <v>1997.0726027397261</v>
      </c>
      <c r="E5151" s="7">
        <f t="shared" si="161"/>
        <v>67.650658531379307</v>
      </c>
      <c r="G5151" s="11">
        <v>36.411000000000001</v>
      </c>
    </row>
    <row r="5152" spans="1:7" x14ac:dyDescent="0.15">
      <c r="A5152" s="1">
        <v>35458</v>
      </c>
      <c r="B5152">
        <v>5.508</v>
      </c>
      <c r="C5152" s="2">
        <v>35458.5</v>
      </c>
      <c r="D5152" s="4">
        <f t="shared" si="160"/>
        <v>1997.0753424657535</v>
      </c>
      <c r="E5152" s="7">
        <f t="shared" si="161"/>
        <v>74.550176879801171</v>
      </c>
      <c r="G5152" s="11">
        <v>36.411000000000001</v>
      </c>
    </row>
    <row r="5153" spans="1:7" x14ac:dyDescent="0.15">
      <c r="A5153" s="1">
        <v>35459</v>
      </c>
      <c r="B5153">
        <v>4.4619999999999997</v>
      </c>
      <c r="C5153" s="2">
        <v>35459.5</v>
      </c>
      <c r="D5153" s="4">
        <f t="shared" si="160"/>
        <v>1997.0780821917808</v>
      </c>
      <c r="E5153" s="7">
        <f t="shared" si="161"/>
        <v>58.147133505566337</v>
      </c>
      <c r="G5153" s="11">
        <v>36.411000000000001</v>
      </c>
    </row>
    <row r="5154" spans="1:7" x14ac:dyDescent="0.15">
      <c r="A5154" s="1">
        <v>35460</v>
      </c>
      <c r="B5154">
        <v>3.6360000000000001</v>
      </c>
      <c r="C5154" s="2">
        <v>35460.5</v>
      </c>
      <c r="D5154" s="4">
        <f t="shared" si="160"/>
        <v>1997.0808219178082</v>
      </c>
      <c r="E5154" s="7">
        <f t="shared" si="161"/>
        <v>45.535400295785948</v>
      </c>
      <c r="G5154" s="11">
        <v>36.411000000000001</v>
      </c>
    </row>
    <row r="5155" spans="1:7" x14ac:dyDescent="0.15">
      <c r="A5155" s="1">
        <v>35461</v>
      </c>
      <c r="B5155">
        <v>3.488</v>
      </c>
      <c r="C5155" s="2">
        <v>35461.5</v>
      </c>
      <c r="D5155" s="4">
        <f t="shared" si="160"/>
        <v>1997.0835616438355</v>
      </c>
      <c r="E5155" s="7">
        <f t="shared" si="161"/>
        <v>43.312198986332632</v>
      </c>
      <c r="G5155" s="11">
        <v>36.411000000000001</v>
      </c>
    </row>
    <row r="5156" spans="1:7" x14ac:dyDescent="0.15">
      <c r="A5156" s="1">
        <v>35462</v>
      </c>
      <c r="B5156">
        <v>4.1609999999999996</v>
      </c>
      <c r="C5156" s="2">
        <v>35462.5</v>
      </c>
      <c r="D5156" s="4">
        <f t="shared" si="160"/>
        <v>1997.0863013698631</v>
      </c>
      <c r="E5156" s="7">
        <f t="shared" si="161"/>
        <v>53.504083608793088</v>
      </c>
      <c r="G5156" s="11">
        <v>36.411000000000001</v>
      </c>
    </row>
    <row r="5157" spans="1:7" x14ac:dyDescent="0.15">
      <c r="A5157" s="1">
        <v>35463</v>
      </c>
      <c r="B5157">
        <v>6.101</v>
      </c>
      <c r="C5157" s="2">
        <v>35463.5</v>
      </c>
      <c r="D5157" s="4">
        <f t="shared" si="160"/>
        <v>1997.0890410958905</v>
      </c>
      <c r="E5157" s="7">
        <f t="shared" si="161"/>
        <v>83.999750835882836</v>
      </c>
      <c r="G5157" s="11">
        <v>36.411000000000001</v>
      </c>
    </row>
    <row r="5158" spans="1:7" x14ac:dyDescent="0.15">
      <c r="A5158" s="1">
        <v>35464</v>
      </c>
      <c r="B5158">
        <v>6.4740000000000002</v>
      </c>
      <c r="C5158" s="2">
        <v>35464.5</v>
      </c>
      <c r="D5158" s="4">
        <f t="shared" si="160"/>
        <v>1997.0917808219178</v>
      </c>
      <c r="E5158" s="7">
        <f t="shared" si="161"/>
        <v>90.00674134364138</v>
      </c>
      <c r="G5158" s="11">
        <v>36.411000000000001</v>
      </c>
    </row>
    <row r="5159" spans="1:7" x14ac:dyDescent="0.15">
      <c r="A5159" s="1">
        <v>35465</v>
      </c>
      <c r="B5159">
        <v>5.1959999999999997</v>
      </c>
      <c r="C5159" s="2">
        <v>35465.5</v>
      </c>
      <c r="D5159" s="4">
        <f t="shared" si="160"/>
        <v>1997.0945205479452</v>
      </c>
      <c r="E5159" s="7">
        <f t="shared" si="161"/>
        <v>69.588480650213981</v>
      </c>
      <c r="G5159" s="11">
        <v>36.411000000000001</v>
      </c>
    </row>
    <row r="5160" spans="1:7" x14ac:dyDescent="0.15">
      <c r="A5160" s="1">
        <v>35466</v>
      </c>
      <c r="B5160">
        <v>19.68</v>
      </c>
      <c r="C5160" s="2">
        <v>35466.5</v>
      </c>
      <c r="D5160" s="4">
        <f t="shared" si="160"/>
        <v>1997.0972602739726</v>
      </c>
      <c r="E5160" s="7">
        <f t="shared" si="161"/>
        <v>317.77038929765001</v>
      </c>
      <c r="G5160" s="11">
        <v>36.411000000000001</v>
      </c>
    </row>
    <row r="5161" spans="1:7" x14ac:dyDescent="0.15">
      <c r="A5161" s="1">
        <v>35467</v>
      </c>
      <c r="B5161">
        <v>10.28</v>
      </c>
      <c r="C5161" s="2">
        <v>35467.5</v>
      </c>
      <c r="D5161" s="4">
        <f t="shared" si="160"/>
        <v>1997.1</v>
      </c>
      <c r="E5161" s="7">
        <f t="shared" si="161"/>
        <v>153.18659570852498</v>
      </c>
      <c r="G5161" s="11">
        <v>36.411000000000001</v>
      </c>
    </row>
    <row r="5162" spans="1:7" x14ac:dyDescent="0.15">
      <c r="A5162" s="1">
        <v>35468</v>
      </c>
      <c r="B5162">
        <v>6.7549999999999999</v>
      </c>
      <c r="C5162" s="2">
        <v>35468.5</v>
      </c>
      <c r="D5162" s="4">
        <f t="shared" si="160"/>
        <v>1997.1027397260275</v>
      </c>
      <c r="E5162" s="7">
        <f t="shared" si="161"/>
        <v>94.541678841769269</v>
      </c>
      <c r="G5162" s="11">
        <v>36.411000000000001</v>
      </c>
    </row>
    <row r="5163" spans="1:7" x14ac:dyDescent="0.15">
      <c r="A5163" s="1">
        <v>35469</v>
      </c>
      <c r="B5163">
        <v>5.4470000000000001</v>
      </c>
      <c r="C5163" s="2">
        <v>35469.5</v>
      </c>
      <c r="D5163" s="4">
        <f t="shared" si="160"/>
        <v>1997.1054794520549</v>
      </c>
      <c r="E5163" s="7">
        <f t="shared" si="161"/>
        <v>73.5391236399294</v>
      </c>
      <c r="G5163" s="11">
        <v>36.411000000000001</v>
      </c>
    </row>
    <row r="5164" spans="1:7" x14ac:dyDescent="0.15">
      <c r="A5164" s="1">
        <v>35470</v>
      </c>
      <c r="B5164">
        <v>4.8330000000000002</v>
      </c>
      <c r="C5164" s="2">
        <v>35470.5</v>
      </c>
      <c r="D5164" s="4">
        <f t="shared" si="160"/>
        <v>1997.1082191780822</v>
      </c>
      <c r="E5164" s="7">
        <f t="shared" si="161"/>
        <v>63.875568332509054</v>
      </c>
      <c r="G5164" s="11">
        <v>36.411000000000001</v>
      </c>
    </row>
    <row r="5165" spans="1:7" x14ac:dyDescent="0.15">
      <c r="A5165" s="1">
        <v>35471</v>
      </c>
      <c r="B5165">
        <v>4.1109999999999998</v>
      </c>
      <c r="C5165" s="2">
        <v>35471.5</v>
      </c>
      <c r="D5165" s="4">
        <f t="shared" si="160"/>
        <v>1997.1109589041096</v>
      </c>
      <c r="E5165" s="7">
        <f t="shared" si="161"/>
        <v>52.711394908766032</v>
      </c>
      <c r="G5165" s="11">
        <v>36.411000000000001</v>
      </c>
    </row>
    <row r="5166" spans="1:7" x14ac:dyDescent="0.15">
      <c r="A5166" s="1">
        <v>35472</v>
      </c>
      <c r="B5166">
        <v>3.66</v>
      </c>
      <c r="C5166" s="2">
        <v>35472.5</v>
      </c>
      <c r="D5166" s="4">
        <f t="shared" si="160"/>
        <v>1997.1136986301369</v>
      </c>
      <c r="E5166" s="7">
        <f t="shared" si="161"/>
        <v>45.864546311370532</v>
      </c>
      <c r="G5166" s="11">
        <v>36.411000000000001</v>
      </c>
    </row>
    <row r="5167" spans="1:7" x14ac:dyDescent="0.15">
      <c r="A5167" s="1">
        <v>35473</v>
      </c>
      <c r="B5167">
        <v>3.3149999999999999</v>
      </c>
      <c r="C5167" s="2">
        <v>35473.5</v>
      </c>
      <c r="D5167" s="4">
        <f t="shared" si="160"/>
        <v>1997.1164383561643</v>
      </c>
      <c r="E5167" s="7">
        <f t="shared" si="161"/>
        <v>40.70397160530424</v>
      </c>
      <c r="G5167" s="11">
        <v>36.411000000000001</v>
      </c>
    </row>
    <row r="5168" spans="1:7" x14ac:dyDescent="0.15">
      <c r="A5168" s="1">
        <v>35474</v>
      </c>
      <c r="B5168">
        <v>2.8239999999999998</v>
      </c>
      <c r="C5168" s="2">
        <v>35474.5</v>
      </c>
      <c r="D5168" s="4">
        <f t="shared" si="160"/>
        <v>1997.1191780821919</v>
      </c>
      <c r="E5168" s="7">
        <f t="shared" si="161"/>
        <v>33.495409499293658</v>
      </c>
      <c r="G5168" s="11">
        <v>36.411000000000001</v>
      </c>
    </row>
    <row r="5169" spans="1:7" x14ac:dyDescent="0.15">
      <c r="A5169" s="1">
        <v>35475</v>
      </c>
      <c r="B5169">
        <v>2.8860000000000001</v>
      </c>
      <c r="C5169" s="2">
        <v>35475.5</v>
      </c>
      <c r="D5169" s="4">
        <f t="shared" si="160"/>
        <v>1997.1219178082192</v>
      </c>
      <c r="E5169" s="7">
        <f t="shared" si="161"/>
        <v>34.393561577280238</v>
      </c>
      <c r="G5169" s="11">
        <v>36.411000000000001</v>
      </c>
    </row>
    <row r="5170" spans="1:7" x14ac:dyDescent="0.15">
      <c r="A5170" s="1">
        <v>35476</v>
      </c>
      <c r="B5170">
        <v>4.4589999999999996</v>
      </c>
      <c r="C5170" s="2">
        <v>35476.5</v>
      </c>
      <c r="D5170" s="4">
        <f t="shared" si="160"/>
        <v>1997.1246575342466</v>
      </c>
      <c r="E5170" s="7">
        <f t="shared" si="161"/>
        <v>58.044837405519104</v>
      </c>
      <c r="G5170" s="11">
        <v>36.411000000000001</v>
      </c>
    </row>
    <row r="5171" spans="1:7" x14ac:dyDescent="0.15">
      <c r="A5171" s="1">
        <v>35477</v>
      </c>
      <c r="B5171">
        <v>4.258</v>
      </c>
      <c r="C5171" s="2">
        <v>35477.5</v>
      </c>
      <c r="D5171" s="4">
        <f t="shared" si="160"/>
        <v>1997.1273972602739</v>
      </c>
      <c r="E5171" s="7">
        <f t="shared" si="161"/>
        <v>54.945109683488681</v>
      </c>
      <c r="G5171" s="11">
        <v>36.411000000000001</v>
      </c>
    </row>
    <row r="5172" spans="1:7" x14ac:dyDescent="0.15">
      <c r="A5172" s="1">
        <v>35478</v>
      </c>
      <c r="B5172">
        <v>3.1760000000000002</v>
      </c>
      <c r="C5172" s="2">
        <v>35478.5</v>
      </c>
      <c r="D5172" s="4">
        <f t="shared" si="160"/>
        <v>1997.1301369863013</v>
      </c>
      <c r="E5172" s="7">
        <f t="shared" si="161"/>
        <v>38.634762232398039</v>
      </c>
      <c r="G5172" s="11">
        <v>36.411000000000001</v>
      </c>
    </row>
    <row r="5173" spans="1:7" x14ac:dyDescent="0.15">
      <c r="A5173" s="1">
        <v>35479</v>
      </c>
      <c r="B5173">
        <v>3.2559999999999998</v>
      </c>
      <c r="C5173" s="2">
        <v>35479.5</v>
      </c>
      <c r="D5173" s="4">
        <f t="shared" si="160"/>
        <v>1997.1328767123289</v>
      </c>
      <c r="E5173" s="7">
        <f t="shared" si="161"/>
        <v>39.814309399913455</v>
      </c>
      <c r="G5173" s="11">
        <v>36.411000000000001</v>
      </c>
    </row>
    <row r="5174" spans="1:7" x14ac:dyDescent="0.15">
      <c r="A5174" s="1">
        <v>35480</v>
      </c>
      <c r="B5174">
        <v>3.8149999999999999</v>
      </c>
      <c r="C5174" s="2">
        <v>35480.5</v>
      </c>
      <c r="D5174" s="4">
        <f t="shared" si="160"/>
        <v>1997.1356164383562</v>
      </c>
      <c r="E5174" s="7">
        <f t="shared" si="161"/>
        <v>48.181025742629828</v>
      </c>
      <c r="G5174" s="11">
        <v>36.411000000000001</v>
      </c>
    </row>
    <row r="5175" spans="1:7" x14ac:dyDescent="0.15">
      <c r="A5175" s="1">
        <v>35481</v>
      </c>
      <c r="B5175">
        <v>3.9609999999999999</v>
      </c>
      <c r="C5175" s="2">
        <v>35481.5</v>
      </c>
      <c r="D5175" s="4">
        <f t="shared" si="160"/>
        <v>1997.1383561643836</v>
      </c>
      <c r="E5175" s="7">
        <f t="shared" si="161"/>
        <v>50.392907342531785</v>
      </c>
      <c r="G5175" s="11">
        <v>36.411000000000001</v>
      </c>
    </row>
    <row r="5176" spans="1:7" x14ac:dyDescent="0.15">
      <c r="A5176" s="1">
        <v>35482</v>
      </c>
      <c r="B5176">
        <v>4.1760000000000002</v>
      </c>
      <c r="C5176" s="2">
        <v>35482.5</v>
      </c>
      <c r="D5176" s="4">
        <f t="shared" si="160"/>
        <v>1997.141095890411</v>
      </c>
      <c r="E5176" s="7">
        <f t="shared" si="161"/>
        <v>53.671105673842526</v>
      </c>
      <c r="G5176" s="11">
        <v>36.411000000000001</v>
      </c>
    </row>
    <row r="5177" spans="1:7" x14ac:dyDescent="0.15">
      <c r="A5177" s="1">
        <v>35483</v>
      </c>
      <c r="B5177">
        <v>4.6710000000000003</v>
      </c>
      <c r="C5177" s="2">
        <v>35483.5</v>
      </c>
      <c r="D5177" s="4">
        <f t="shared" si="160"/>
        <v>1997.1438356164383</v>
      </c>
      <c r="E5177" s="7">
        <f t="shared" si="161"/>
        <v>61.30481542444862</v>
      </c>
      <c r="G5177" s="11">
        <v>36.411000000000001</v>
      </c>
    </row>
    <row r="5178" spans="1:7" x14ac:dyDescent="0.15">
      <c r="A5178" s="1">
        <v>35484</v>
      </c>
      <c r="B5178">
        <v>4.1230000000000002</v>
      </c>
      <c r="C5178" s="2">
        <v>35484.5</v>
      </c>
      <c r="D5178" s="4">
        <f t="shared" si="160"/>
        <v>1997.1465753424657</v>
      </c>
      <c r="E5178" s="7">
        <f t="shared" si="161"/>
        <v>52.853582242186569</v>
      </c>
      <c r="G5178" s="11">
        <v>36.411000000000001</v>
      </c>
    </row>
    <row r="5179" spans="1:7" x14ac:dyDescent="0.15">
      <c r="A5179" s="1">
        <v>35485</v>
      </c>
      <c r="B5179">
        <v>3.5990000000000002</v>
      </c>
      <c r="C5179" s="2">
        <v>35485.5</v>
      </c>
      <c r="D5179" s="4">
        <f t="shared" si="160"/>
        <v>1997.1493150684933</v>
      </c>
      <c r="E5179" s="7">
        <f t="shared" si="161"/>
        <v>44.911142457357677</v>
      </c>
      <c r="G5179" s="11">
        <v>36.411000000000001</v>
      </c>
    </row>
    <row r="5180" spans="1:7" x14ac:dyDescent="0.15">
      <c r="A5180" s="1">
        <v>35486</v>
      </c>
      <c r="B5180">
        <v>3.1539999999999999</v>
      </c>
      <c r="C5180" s="2">
        <v>35486.5</v>
      </c>
      <c r="D5180" s="4">
        <f t="shared" si="160"/>
        <v>1997.1520547945206</v>
      </c>
      <c r="E5180" s="7">
        <f t="shared" si="161"/>
        <v>38.290596975762242</v>
      </c>
      <c r="G5180" s="11">
        <v>36.411000000000001</v>
      </c>
    </row>
    <row r="5181" spans="1:7" x14ac:dyDescent="0.15">
      <c r="A5181" s="1">
        <v>35487</v>
      </c>
      <c r="B5181">
        <v>3.0390000000000001</v>
      </c>
      <c r="C5181" s="2">
        <v>35487.5</v>
      </c>
      <c r="D5181" s="4">
        <f t="shared" si="160"/>
        <v>1997.154794520548</v>
      </c>
      <c r="E5181" s="7">
        <f t="shared" si="161"/>
        <v>36.598995998999186</v>
      </c>
      <c r="G5181" s="11">
        <v>36.411000000000001</v>
      </c>
    </row>
    <row r="5182" spans="1:7" x14ac:dyDescent="0.15">
      <c r="A5182" s="1">
        <v>35488</v>
      </c>
      <c r="B5182">
        <v>2.9990000000000001</v>
      </c>
      <c r="C5182" s="2">
        <v>35488.5</v>
      </c>
      <c r="D5182" s="4">
        <f t="shared" si="160"/>
        <v>1997.1575342465753</v>
      </c>
      <c r="E5182" s="7">
        <f t="shared" si="161"/>
        <v>36.011259403891174</v>
      </c>
      <c r="G5182" s="11">
        <v>36.411000000000001</v>
      </c>
    </row>
    <row r="5183" spans="1:7" x14ac:dyDescent="0.15">
      <c r="A5183" s="1">
        <v>35489</v>
      </c>
      <c r="B5183">
        <v>2.5299999999999998</v>
      </c>
      <c r="C5183" s="2">
        <v>35489.5</v>
      </c>
      <c r="D5183" s="4">
        <f t="shared" si="160"/>
        <v>1997.1602739726027</v>
      </c>
      <c r="E5183" s="7">
        <f t="shared" si="161"/>
        <v>29.23826000273014</v>
      </c>
      <c r="G5183" s="11">
        <v>36.411000000000001</v>
      </c>
    </row>
    <row r="5184" spans="1:7" x14ac:dyDescent="0.15">
      <c r="A5184" s="1">
        <v>35490</v>
      </c>
      <c r="B5184">
        <v>2.34</v>
      </c>
      <c r="C5184" s="2">
        <v>35490.5</v>
      </c>
      <c r="D5184" s="4">
        <f t="shared" si="160"/>
        <v>1997.16301369863</v>
      </c>
      <c r="E5184" s="7">
        <f t="shared" si="161"/>
        <v>26.546763939232818</v>
      </c>
      <c r="G5184" s="11">
        <v>36.411000000000001</v>
      </c>
    </row>
    <row r="5185" spans="1:7" x14ac:dyDescent="0.15">
      <c r="A5185" s="1">
        <v>35491</v>
      </c>
      <c r="B5185">
        <v>2.766</v>
      </c>
      <c r="C5185" s="2">
        <v>35491.5</v>
      </c>
      <c r="D5185" s="4">
        <f t="shared" si="160"/>
        <v>1997.1657534246576</v>
      </c>
      <c r="E5185" s="7">
        <f t="shared" si="161"/>
        <v>32.61878535070246</v>
      </c>
      <c r="G5185" s="11">
        <v>36.411000000000001</v>
      </c>
    </row>
    <row r="5186" spans="1:7" x14ac:dyDescent="0.15">
      <c r="A5186" s="1">
        <v>35492</v>
      </c>
      <c r="B5186">
        <v>2.5099999999999998</v>
      </c>
      <c r="C5186" s="2">
        <v>35492.5</v>
      </c>
      <c r="D5186" s="4">
        <f t="shared" si="160"/>
        <v>1997.168493150685</v>
      </c>
      <c r="E5186" s="7">
        <f t="shared" si="161"/>
        <v>28.947451977074948</v>
      </c>
      <c r="G5186" s="11">
        <v>36.411000000000001</v>
      </c>
    </row>
    <row r="5187" spans="1:7" x14ac:dyDescent="0.15">
      <c r="A5187" s="1">
        <v>35493</v>
      </c>
      <c r="B5187">
        <v>2.6840000000000002</v>
      </c>
      <c r="C5187" s="2">
        <v>35493.5</v>
      </c>
      <c r="D5187" s="4">
        <f t="shared" si="160"/>
        <v>1997.1712328767123</v>
      </c>
      <c r="E5187" s="7">
        <f t="shared" si="161"/>
        <v>31.433099076404872</v>
      </c>
      <c r="G5187" s="11">
        <v>36.411000000000001</v>
      </c>
    </row>
    <row r="5188" spans="1:7" x14ac:dyDescent="0.15">
      <c r="A5188" s="1">
        <v>35494</v>
      </c>
      <c r="B5188">
        <v>3.7090000000000001</v>
      </c>
      <c r="C5188" s="2">
        <v>35494.5</v>
      </c>
      <c r="D5188" s="4">
        <f t="shared" si="160"/>
        <v>1997.1739726027397</v>
      </c>
      <c r="E5188" s="7">
        <f t="shared" si="161"/>
        <v>46.538361683542846</v>
      </c>
      <c r="G5188" s="11">
        <v>36.411000000000001</v>
      </c>
    </row>
    <row r="5189" spans="1:7" x14ac:dyDescent="0.15">
      <c r="A5189" s="1">
        <v>35495</v>
      </c>
      <c r="B5189">
        <v>6.5519999999999996</v>
      </c>
      <c r="C5189" s="2">
        <v>35495.5</v>
      </c>
      <c r="D5189" s="4">
        <f t="shared" si="160"/>
        <v>1997.1767123287671</v>
      </c>
      <c r="E5189" s="7">
        <f t="shared" si="161"/>
        <v>91.110849495788941</v>
      </c>
      <c r="G5189" s="11">
        <v>36.411000000000001</v>
      </c>
    </row>
    <row r="5190" spans="1:7" x14ac:dyDescent="0.15">
      <c r="A5190" s="1">
        <v>35496</v>
      </c>
      <c r="B5190">
        <v>6.25</v>
      </c>
      <c r="C5190" s="2">
        <v>35496.5</v>
      </c>
      <c r="D5190" s="4">
        <f t="shared" si="160"/>
        <v>1997.1794520547944</v>
      </c>
      <c r="E5190" s="7">
        <f t="shared" si="161"/>
        <v>86.235864424472936</v>
      </c>
      <c r="G5190" s="11">
        <v>36.411000000000001</v>
      </c>
    </row>
    <row r="5191" spans="1:7" x14ac:dyDescent="0.15">
      <c r="A5191" s="1">
        <v>35497</v>
      </c>
      <c r="B5191">
        <v>5.4219999999999997</v>
      </c>
      <c r="C5191" s="2">
        <v>35497.5</v>
      </c>
      <c r="D5191" s="4">
        <f t="shared" si="160"/>
        <v>1997.182191780822</v>
      </c>
      <c r="E5191" s="7">
        <f t="shared" si="161"/>
        <v>73.023212846055387</v>
      </c>
      <c r="G5191" s="11">
        <v>36.411000000000001</v>
      </c>
    </row>
    <row r="5192" spans="1:7" x14ac:dyDescent="0.15">
      <c r="A5192" s="1">
        <v>35498</v>
      </c>
      <c r="B5192">
        <v>4.6459999999999999</v>
      </c>
      <c r="C5192" s="2">
        <v>35498.5</v>
      </c>
      <c r="D5192" s="4">
        <f t="shared" si="160"/>
        <v>1997.1849315068494</v>
      </c>
      <c r="E5192" s="7">
        <f t="shared" si="161"/>
        <v>60.859738615505776</v>
      </c>
      <c r="G5192" s="11">
        <v>36.411000000000001</v>
      </c>
    </row>
    <row r="5193" spans="1:7" x14ac:dyDescent="0.15">
      <c r="A5193" s="1">
        <v>35499</v>
      </c>
      <c r="B5193">
        <v>4.2939999999999996</v>
      </c>
      <c r="C5193" s="2">
        <v>35499.5</v>
      </c>
      <c r="D5193" s="4">
        <f t="shared" si="160"/>
        <v>1997.1876712328767</v>
      </c>
      <c r="E5193" s="7">
        <f t="shared" si="161"/>
        <v>55.422124049277095</v>
      </c>
      <c r="G5193" s="11">
        <v>36.411000000000001</v>
      </c>
    </row>
    <row r="5194" spans="1:7" x14ac:dyDescent="0.15">
      <c r="A5194" s="1">
        <v>35500</v>
      </c>
      <c r="B5194">
        <v>3.742</v>
      </c>
      <c r="C5194" s="2">
        <v>35500.5</v>
      </c>
      <c r="D5194" s="4">
        <f t="shared" si="160"/>
        <v>1997.1904109589041</v>
      </c>
      <c r="E5194" s="7">
        <f t="shared" si="161"/>
        <v>47.01697069254935</v>
      </c>
      <c r="G5194" s="11">
        <v>36.411000000000001</v>
      </c>
    </row>
    <row r="5195" spans="1:7" x14ac:dyDescent="0.15">
      <c r="A5195" s="1">
        <v>35501</v>
      </c>
      <c r="B5195">
        <v>3.1379999999999999</v>
      </c>
      <c r="C5195" s="2">
        <v>35501.5</v>
      </c>
      <c r="D5195" s="4">
        <f t="shared" si="160"/>
        <v>1997.1931506849314</v>
      </c>
      <c r="E5195" s="7">
        <f t="shared" si="161"/>
        <v>38.016224819591329</v>
      </c>
      <c r="G5195" s="11">
        <v>36.411000000000001</v>
      </c>
    </row>
    <row r="5196" spans="1:7" x14ac:dyDescent="0.15">
      <c r="A5196" s="1">
        <v>35502</v>
      </c>
      <c r="B5196">
        <v>2.7909999999999999</v>
      </c>
      <c r="C5196" s="2">
        <v>35502.5</v>
      </c>
      <c r="D5196" s="4">
        <f t="shared" ref="D5196:D5259" si="162">YEAR(C5196)+(C5196-DATE(YEAR(C5196),1,1))/IF(MOD(YEAR(C5196),4)=0,366,365)</f>
        <v>1997.195890410959</v>
      </c>
      <c r="E5196" s="7">
        <f t="shared" ref="E5196:E5259" si="163">($F$2+$F$3*LN(B5196)+$F$4*LN(B5196)*LN(B5196)+$F$5*SIN(D5196-$F$9)+$F$6*COS(D5196-$F$9)+$F$7*(D5196-$F$9)+$F$8*(D5196-$F$9)*(D5196-$F$9))*B5196*28.32*24*60*60/1000000</f>
        <v>32.954391350123217</v>
      </c>
      <c r="G5196" s="11">
        <v>36.411000000000001</v>
      </c>
    </row>
    <row r="5197" spans="1:7" x14ac:dyDescent="0.15">
      <c r="A5197" s="1">
        <v>35503</v>
      </c>
      <c r="B5197">
        <v>5.07</v>
      </c>
      <c r="C5197" s="2">
        <v>35503.5</v>
      </c>
      <c r="D5197" s="4">
        <f t="shared" si="162"/>
        <v>1997.1986301369864</v>
      </c>
      <c r="E5197" s="7">
        <f t="shared" si="163"/>
        <v>67.453175842080398</v>
      </c>
      <c r="G5197" s="11">
        <v>36.411000000000001</v>
      </c>
    </row>
    <row r="5198" spans="1:7" x14ac:dyDescent="0.15">
      <c r="A5198" s="1">
        <v>35504</v>
      </c>
      <c r="B5198">
        <v>5.43</v>
      </c>
      <c r="C5198" s="2">
        <v>35504.5</v>
      </c>
      <c r="D5198" s="4">
        <f t="shared" si="162"/>
        <v>1997.2013698630137</v>
      </c>
      <c r="E5198" s="7">
        <f t="shared" si="163"/>
        <v>73.117531133372992</v>
      </c>
      <c r="G5198" s="11">
        <v>36.411000000000001</v>
      </c>
    </row>
    <row r="5199" spans="1:7" x14ac:dyDescent="0.15">
      <c r="A5199" s="1">
        <v>35505</v>
      </c>
      <c r="B5199">
        <v>5.2990000000000004</v>
      </c>
      <c r="C5199" s="2">
        <v>35505.5</v>
      </c>
      <c r="D5199" s="4">
        <f t="shared" si="162"/>
        <v>1997.2041095890411</v>
      </c>
      <c r="E5199" s="7">
        <f t="shared" si="163"/>
        <v>71.044743304581871</v>
      </c>
      <c r="G5199" s="11">
        <v>36.411000000000001</v>
      </c>
    </row>
    <row r="5200" spans="1:7" x14ac:dyDescent="0.15">
      <c r="A5200" s="1">
        <v>35506</v>
      </c>
      <c r="B5200">
        <v>5.0439999999999996</v>
      </c>
      <c r="C5200" s="2">
        <v>35506.5</v>
      </c>
      <c r="D5200" s="4">
        <f t="shared" si="162"/>
        <v>1997.2068493150684</v>
      </c>
      <c r="E5200" s="7">
        <f t="shared" si="163"/>
        <v>67.032591856042814</v>
      </c>
      <c r="G5200" s="11">
        <v>36.411000000000001</v>
      </c>
    </row>
    <row r="5201" spans="1:7" x14ac:dyDescent="0.15">
      <c r="A5201" s="1">
        <v>35507</v>
      </c>
      <c r="B5201">
        <v>4.5570000000000004</v>
      </c>
      <c r="C5201" s="2">
        <v>35507.5</v>
      </c>
      <c r="D5201" s="4">
        <f t="shared" si="162"/>
        <v>1997.2095890410958</v>
      </c>
      <c r="E5201" s="7">
        <f t="shared" si="163"/>
        <v>59.445621219207439</v>
      </c>
      <c r="G5201" s="11">
        <v>36.411000000000001</v>
      </c>
    </row>
    <row r="5202" spans="1:7" x14ac:dyDescent="0.15">
      <c r="A5202" s="1">
        <v>35508</v>
      </c>
      <c r="B5202">
        <v>4.0140000000000002</v>
      </c>
      <c r="C5202" s="2">
        <v>35508.5</v>
      </c>
      <c r="D5202" s="4">
        <f t="shared" si="162"/>
        <v>1997.2123287671234</v>
      </c>
      <c r="E5202" s="7">
        <f t="shared" si="163"/>
        <v>51.109974627040501</v>
      </c>
      <c r="G5202" s="11">
        <v>36.411000000000001</v>
      </c>
    </row>
    <row r="5203" spans="1:7" x14ac:dyDescent="0.15">
      <c r="A5203" s="1">
        <v>35509</v>
      </c>
      <c r="B5203">
        <v>3.72</v>
      </c>
      <c r="C5203" s="2">
        <v>35509.5</v>
      </c>
      <c r="D5203" s="4">
        <f t="shared" si="162"/>
        <v>1997.2150684931507</v>
      </c>
      <c r="E5203" s="7">
        <f t="shared" si="163"/>
        <v>46.656628487822388</v>
      </c>
      <c r="G5203" s="11">
        <v>36.411000000000001</v>
      </c>
    </row>
    <row r="5204" spans="1:7" x14ac:dyDescent="0.15">
      <c r="A5204" s="1">
        <v>35510</v>
      </c>
      <c r="B5204">
        <v>3.3620000000000001</v>
      </c>
      <c r="C5204" s="2">
        <v>35510.5</v>
      </c>
      <c r="D5204" s="4">
        <f t="shared" si="162"/>
        <v>1997.2178082191781</v>
      </c>
      <c r="E5204" s="7">
        <f t="shared" si="163"/>
        <v>41.30063749001156</v>
      </c>
      <c r="G5204" s="11">
        <v>36.411000000000001</v>
      </c>
    </row>
    <row r="5205" spans="1:7" x14ac:dyDescent="0.15">
      <c r="A5205" s="1">
        <v>35511</v>
      </c>
      <c r="B5205">
        <v>3.2210000000000001</v>
      </c>
      <c r="C5205" s="2">
        <v>35511.5</v>
      </c>
      <c r="D5205" s="4">
        <f t="shared" si="162"/>
        <v>1997.2205479452055</v>
      </c>
      <c r="E5205" s="7">
        <f t="shared" si="163"/>
        <v>39.211187895612639</v>
      </c>
      <c r="G5205" s="11">
        <v>36.411000000000001</v>
      </c>
    </row>
    <row r="5206" spans="1:7" x14ac:dyDescent="0.15">
      <c r="A5206" s="1">
        <v>35512</v>
      </c>
      <c r="B5206">
        <v>2.6960000000000002</v>
      </c>
      <c r="C5206" s="2">
        <v>35512.5</v>
      </c>
      <c r="D5206" s="4">
        <f t="shared" si="162"/>
        <v>1997.2232876712328</v>
      </c>
      <c r="E5206" s="7">
        <f t="shared" si="163"/>
        <v>31.561878744974443</v>
      </c>
      <c r="G5206" s="11">
        <v>36.411000000000001</v>
      </c>
    </row>
    <row r="5207" spans="1:7" x14ac:dyDescent="0.15">
      <c r="A5207" s="1">
        <v>35513</v>
      </c>
      <c r="B5207">
        <v>2.3380000000000001</v>
      </c>
      <c r="C5207" s="2">
        <v>35513.5</v>
      </c>
      <c r="D5207" s="4">
        <f t="shared" si="162"/>
        <v>1997.2260273972602</v>
      </c>
      <c r="E5207" s="7">
        <f t="shared" si="163"/>
        <v>26.472903397215337</v>
      </c>
      <c r="G5207" s="11">
        <v>36.411000000000001</v>
      </c>
    </row>
    <row r="5208" spans="1:7" x14ac:dyDescent="0.15">
      <c r="A5208" s="1">
        <v>35514</v>
      </c>
      <c r="B5208">
        <v>2.2280000000000002</v>
      </c>
      <c r="C5208" s="2">
        <v>35514.5</v>
      </c>
      <c r="D5208" s="4">
        <f t="shared" si="162"/>
        <v>1997.2287671232878</v>
      </c>
      <c r="E5208" s="7">
        <f t="shared" si="163"/>
        <v>24.932090126536046</v>
      </c>
      <c r="G5208" s="11">
        <v>36.411000000000001</v>
      </c>
    </row>
    <row r="5209" spans="1:7" x14ac:dyDescent="0.15">
      <c r="A5209" s="1">
        <v>35515</v>
      </c>
      <c r="B5209">
        <v>3.9449999999999998</v>
      </c>
      <c r="C5209" s="2">
        <v>35515.5</v>
      </c>
      <c r="D5209" s="4">
        <f t="shared" si="162"/>
        <v>1997.2315068493151</v>
      </c>
      <c r="E5209" s="7">
        <f t="shared" si="163"/>
        <v>50.037107819745287</v>
      </c>
      <c r="G5209" s="11">
        <v>36.411000000000001</v>
      </c>
    </row>
    <row r="5210" spans="1:7" x14ac:dyDescent="0.15">
      <c r="A5210" s="1">
        <v>35516</v>
      </c>
      <c r="B5210">
        <v>2.8279999999999998</v>
      </c>
      <c r="C5210" s="2">
        <v>35516.5</v>
      </c>
      <c r="D5210" s="4">
        <f t="shared" si="162"/>
        <v>1997.2342465753425</v>
      </c>
      <c r="E5210" s="7">
        <f t="shared" si="163"/>
        <v>33.454936267642786</v>
      </c>
      <c r="G5210" s="11">
        <v>36.411000000000001</v>
      </c>
    </row>
    <row r="5211" spans="1:7" x14ac:dyDescent="0.15">
      <c r="A5211" s="1">
        <v>35517</v>
      </c>
      <c r="B5211">
        <v>2.665</v>
      </c>
      <c r="C5211" s="2">
        <v>35517.5</v>
      </c>
      <c r="D5211" s="4">
        <f t="shared" si="162"/>
        <v>1997.2369863013698</v>
      </c>
      <c r="E5211" s="7">
        <f t="shared" si="163"/>
        <v>31.105089223196501</v>
      </c>
      <c r="G5211" s="11">
        <v>36.411000000000001</v>
      </c>
    </row>
    <row r="5212" spans="1:7" x14ac:dyDescent="0.15">
      <c r="A5212" s="1">
        <v>35518</v>
      </c>
      <c r="B5212">
        <v>2.746</v>
      </c>
      <c r="C5212" s="2">
        <v>35518.5</v>
      </c>
      <c r="D5212" s="4">
        <f t="shared" si="162"/>
        <v>1997.2397260273972</v>
      </c>
      <c r="E5212" s="7">
        <f t="shared" si="163"/>
        <v>32.266401661453926</v>
      </c>
      <c r="G5212" s="11">
        <v>36.411000000000001</v>
      </c>
    </row>
    <row r="5213" spans="1:7" x14ac:dyDescent="0.15">
      <c r="A5213" s="1">
        <v>35519</v>
      </c>
      <c r="B5213">
        <v>2.621</v>
      </c>
      <c r="C5213" s="2">
        <v>35519.5</v>
      </c>
      <c r="D5213" s="4">
        <f t="shared" si="162"/>
        <v>1997.2424657534248</v>
      </c>
      <c r="E5213" s="7">
        <f t="shared" si="163"/>
        <v>30.470450881828576</v>
      </c>
      <c r="G5213" s="11">
        <v>36.411000000000001</v>
      </c>
    </row>
    <row r="5214" spans="1:7" x14ac:dyDescent="0.15">
      <c r="A5214" s="1">
        <v>35520</v>
      </c>
      <c r="B5214">
        <v>5.0960000000000001</v>
      </c>
      <c r="C5214" s="2">
        <v>35520.5</v>
      </c>
      <c r="D5214" s="4">
        <f t="shared" si="162"/>
        <v>1997.2452054794521</v>
      </c>
      <c r="E5214" s="7">
        <f t="shared" si="163"/>
        <v>67.784554129084967</v>
      </c>
      <c r="G5214" s="11">
        <v>36.411000000000001</v>
      </c>
    </row>
    <row r="5215" spans="1:7" x14ac:dyDescent="0.15">
      <c r="A5215" s="1">
        <v>35521</v>
      </c>
      <c r="B5215">
        <v>6.0460000000000003</v>
      </c>
      <c r="C5215" s="2">
        <v>35521.5</v>
      </c>
      <c r="D5215" s="4">
        <f t="shared" si="162"/>
        <v>1997.2479452054795</v>
      </c>
      <c r="E5215" s="7">
        <f t="shared" si="163"/>
        <v>82.829660926136398</v>
      </c>
      <c r="G5215" s="11">
        <v>36.411000000000001</v>
      </c>
    </row>
    <row r="5216" spans="1:7" x14ac:dyDescent="0.15">
      <c r="A5216" s="1">
        <v>35522</v>
      </c>
      <c r="B5216">
        <v>6.7290000000000001</v>
      </c>
      <c r="C5216" s="2">
        <v>35522.5</v>
      </c>
      <c r="D5216" s="4">
        <f t="shared" si="162"/>
        <v>1997.2506849315068</v>
      </c>
      <c r="E5216" s="7">
        <f t="shared" si="163"/>
        <v>93.818276056563462</v>
      </c>
      <c r="G5216" s="11">
        <v>36.411000000000001</v>
      </c>
    </row>
    <row r="5217" spans="1:7" x14ac:dyDescent="0.15">
      <c r="A5217" s="1">
        <v>35523</v>
      </c>
      <c r="B5217">
        <v>6.1989999999999998</v>
      </c>
      <c r="C5217" s="2">
        <v>35523.5</v>
      </c>
      <c r="D5217" s="4">
        <f t="shared" si="162"/>
        <v>1997.2534246575342</v>
      </c>
      <c r="E5217" s="7">
        <f t="shared" si="163"/>
        <v>85.269514088883966</v>
      </c>
      <c r="G5217" s="11">
        <v>36.411000000000001</v>
      </c>
    </row>
    <row r="5218" spans="1:7" x14ac:dyDescent="0.15">
      <c r="A5218" s="1">
        <v>35524</v>
      </c>
      <c r="B5218">
        <v>5.3959999999999999</v>
      </c>
      <c r="C5218" s="2">
        <v>35524.5</v>
      </c>
      <c r="D5218" s="4">
        <f t="shared" si="162"/>
        <v>1997.2561643835616</v>
      </c>
      <c r="E5218" s="7">
        <f t="shared" si="163"/>
        <v>72.484075598445955</v>
      </c>
      <c r="G5218" s="11">
        <v>36.411000000000001</v>
      </c>
    </row>
    <row r="5219" spans="1:7" x14ac:dyDescent="0.15">
      <c r="A5219" s="1">
        <v>35525</v>
      </c>
      <c r="B5219">
        <v>4.7309999999999999</v>
      </c>
      <c r="C5219" s="2">
        <v>35525.5</v>
      </c>
      <c r="D5219" s="4">
        <f t="shared" si="162"/>
        <v>1997.2589041095891</v>
      </c>
      <c r="E5219" s="7">
        <f t="shared" si="163"/>
        <v>62.067291047691519</v>
      </c>
      <c r="G5219" s="11">
        <v>36.411000000000001</v>
      </c>
    </row>
    <row r="5220" spans="1:7" x14ac:dyDescent="0.15">
      <c r="A5220" s="1">
        <v>35526</v>
      </c>
      <c r="B5220">
        <v>4.2830000000000004</v>
      </c>
      <c r="C5220" s="2">
        <v>35526.5</v>
      </c>
      <c r="D5220" s="4">
        <f t="shared" si="162"/>
        <v>1997.2616438356165</v>
      </c>
      <c r="E5220" s="7">
        <f t="shared" si="163"/>
        <v>55.150827827360963</v>
      </c>
      <c r="G5220" s="11">
        <v>36.411000000000001</v>
      </c>
    </row>
    <row r="5221" spans="1:7" x14ac:dyDescent="0.15">
      <c r="A5221" s="1">
        <v>35527</v>
      </c>
      <c r="B5221">
        <v>3.7869999999999999</v>
      </c>
      <c r="C5221" s="2">
        <v>35527.5</v>
      </c>
      <c r="D5221" s="4">
        <f t="shared" si="162"/>
        <v>1997.2643835616439</v>
      </c>
      <c r="E5221" s="7">
        <f t="shared" si="163"/>
        <v>47.605096473307547</v>
      </c>
      <c r="G5221" s="11">
        <v>36.411000000000001</v>
      </c>
    </row>
    <row r="5222" spans="1:7" x14ac:dyDescent="0.15">
      <c r="A5222" s="1">
        <v>35528</v>
      </c>
      <c r="B5222">
        <v>3.2410000000000001</v>
      </c>
      <c r="C5222" s="2">
        <v>35528.5</v>
      </c>
      <c r="D5222" s="4">
        <f t="shared" si="162"/>
        <v>1997.2671232876712</v>
      </c>
      <c r="E5222" s="7">
        <f t="shared" si="163"/>
        <v>39.456358147588318</v>
      </c>
      <c r="G5222" s="11">
        <v>36.411000000000001</v>
      </c>
    </row>
    <row r="5223" spans="1:7" x14ac:dyDescent="0.15">
      <c r="A5223" s="1">
        <v>35529</v>
      </c>
      <c r="B5223">
        <v>2.923</v>
      </c>
      <c r="C5223" s="2">
        <v>35529.5</v>
      </c>
      <c r="D5223" s="4">
        <f t="shared" si="162"/>
        <v>1997.2698630136986</v>
      </c>
      <c r="E5223" s="7">
        <f t="shared" si="163"/>
        <v>34.797835851899578</v>
      </c>
      <c r="G5223" s="11">
        <v>36.411000000000001</v>
      </c>
    </row>
    <row r="5224" spans="1:7" x14ac:dyDescent="0.15">
      <c r="A5224" s="1">
        <v>35530</v>
      </c>
      <c r="B5224">
        <v>2.6219999999999999</v>
      </c>
      <c r="C5224" s="2">
        <v>35530.5</v>
      </c>
      <c r="D5224" s="4">
        <f t="shared" si="162"/>
        <v>1997.2726027397259</v>
      </c>
      <c r="E5224" s="7">
        <f t="shared" si="163"/>
        <v>30.458125478696083</v>
      </c>
      <c r="G5224" s="11">
        <v>36.411000000000001</v>
      </c>
    </row>
    <row r="5225" spans="1:7" x14ac:dyDescent="0.15">
      <c r="A5225" s="1">
        <v>35531</v>
      </c>
      <c r="B5225">
        <v>2.4260000000000002</v>
      </c>
      <c r="C5225" s="2">
        <v>35531.5</v>
      </c>
      <c r="D5225" s="4">
        <f t="shared" si="162"/>
        <v>1997.2753424657535</v>
      </c>
      <c r="E5225" s="7">
        <f t="shared" si="163"/>
        <v>27.672517537063158</v>
      </c>
      <c r="G5225" s="11">
        <v>36.411000000000001</v>
      </c>
    </row>
    <row r="5226" spans="1:7" x14ac:dyDescent="0.15">
      <c r="A5226" s="1">
        <v>35532</v>
      </c>
      <c r="B5226">
        <v>2.6269999999999998</v>
      </c>
      <c r="C5226" s="2">
        <v>35532.5</v>
      </c>
      <c r="D5226" s="4">
        <f t="shared" si="162"/>
        <v>1997.2780821917809</v>
      </c>
      <c r="E5226" s="7">
        <f t="shared" si="163"/>
        <v>30.524613963222638</v>
      </c>
      <c r="G5226" s="11">
        <v>36.411000000000001</v>
      </c>
    </row>
    <row r="5227" spans="1:7" x14ac:dyDescent="0.15">
      <c r="A5227" s="1">
        <v>35533</v>
      </c>
      <c r="B5227">
        <v>2.548</v>
      </c>
      <c r="C5227" s="2">
        <v>35533.5</v>
      </c>
      <c r="D5227" s="4">
        <f t="shared" si="162"/>
        <v>1997.2808219178082</v>
      </c>
      <c r="E5227" s="7">
        <f t="shared" si="163"/>
        <v>29.396064664506152</v>
      </c>
      <c r="G5227" s="11">
        <v>36.411000000000001</v>
      </c>
    </row>
    <row r="5228" spans="1:7" x14ac:dyDescent="0.15">
      <c r="A5228" s="1">
        <v>35534</v>
      </c>
      <c r="B5228">
        <v>2.1059999999999999</v>
      </c>
      <c r="C5228" s="2">
        <v>35534.5</v>
      </c>
      <c r="D5228" s="4">
        <f t="shared" si="162"/>
        <v>1997.2835616438356</v>
      </c>
      <c r="E5228" s="7">
        <f t="shared" si="163"/>
        <v>23.20131427913109</v>
      </c>
      <c r="G5228" s="11">
        <v>36.411000000000001</v>
      </c>
    </row>
    <row r="5229" spans="1:7" x14ac:dyDescent="0.15">
      <c r="A5229" s="1">
        <v>35535</v>
      </c>
      <c r="B5229">
        <v>1.8839999999999999</v>
      </c>
      <c r="C5229" s="2">
        <v>35535.5</v>
      </c>
      <c r="D5229" s="4">
        <f t="shared" si="162"/>
        <v>1997.2863013698629</v>
      </c>
      <c r="E5229" s="7">
        <f t="shared" si="163"/>
        <v>20.167761304194002</v>
      </c>
      <c r="G5229" s="11">
        <v>36.411000000000001</v>
      </c>
    </row>
    <row r="5230" spans="1:7" x14ac:dyDescent="0.15">
      <c r="A5230" s="1">
        <v>35536</v>
      </c>
      <c r="B5230">
        <v>1.792</v>
      </c>
      <c r="C5230" s="2">
        <v>35536.5</v>
      </c>
      <c r="D5230" s="4">
        <f t="shared" si="162"/>
        <v>1997.2890410958903</v>
      </c>
      <c r="E5230" s="7">
        <f t="shared" si="163"/>
        <v>18.927456456638851</v>
      </c>
      <c r="G5230" s="11">
        <v>36.411000000000001</v>
      </c>
    </row>
    <row r="5231" spans="1:7" x14ac:dyDescent="0.15">
      <c r="A5231" s="1">
        <v>35537</v>
      </c>
      <c r="B5231">
        <v>1.83</v>
      </c>
      <c r="C5231" s="2">
        <v>35537.5</v>
      </c>
      <c r="D5231" s="4">
        <f t="shared" si="162"/>
        <v>1997.2917808219179</v>
      </c>
      <c r="E5231" s="7">
        <f t="shared" si="163"/>
        <v>19.435923593130131</v>
      </c>
      <c r="G5231" s="11">
        <v>36.411000000000001</v>
      </c>
    </row>
    <row r="5232" spans="1:7" x14ac:dyDescent="0.15">
      <c r="A5232" s="1">
        <v>35538</v>
      </c>
      <c r="B5232">
        <v>1.736</v>
      </c>
      <c r="C5232" s="2">
        <v>35538.5</v>
      </c>
      <c r="D5232" s="4">
        <f t="shared" si="162"/>
        <v>1997.2945205479452</v>
      </c>
      <c r="E5232" s="7">
        <f t="shared" si="163"/>
        <v>18.175743336682402</v>
      </c>
      <c r="G5232" s="11">
        <v>36.411000000000001</v>
      </c>
    </row>
    <row r="5233" spans="1:7" x14ac:dyDescent="0.15">
      <c r="A5233" s="1">
        <v>35539</v>
      </c>
      <c r="B5233">
        <v>1.643</v>
      </c>
      <c r="C5233" s="2">
        <v>35539.5</v>
      </c>
      <c r="D5233" s="4">
        <f t="shared" si="162"/>
        <v>1997.2972602739726</v>
      </c>
      <c r="E5233" s="7">
        <f t="shared" si="163"/>
        <v>16.941192875214877</v>
      </c>
      <c r="G5233" s="11">
        <v>36.411000000000001</v>
      </c>
    </row>
    <row r="5234" spans="1:7" x14ac:dyDescent="0.15">
      <c r="A5234" s="1">
        <v>35540</v>
      </c>
      <c r="B5234">
        <v>1.5009999999999999</v>
      </c>
      <c r="C5234" s="2">
        <v>35540.5</v>
      </c>
      <c r="D5234" s="4">
        <f t="shared" si="162"/>
        <v>1997.3</v>
      </c>
      <c r="E5234" s="7">
        <f t="shared" si="163"/>
        <v>15.082312849628787</v>
      </c>
      <c r="G5234" s="11">
        <v>36.411000000000001</v>
      </c>
    </row>
    <row r="5235" spans="1:7" x14ac:dyDescent="0.15">
      <c r="A5235" s="1">
        <v>35541</v>
      </c>
      <c r="B5235">
        <v>1.42</v>
      </c>
      <c r="C5235" s="2">
        <v>35541.5</v>
      </c>
      <c r="D5235" s="4">
        <f t="shared" si="162"/>
        <v>1997.3027397260273</v>
      </c>
      <c r="E5235" s="7">
        <f t="shared" si="163"/>
        <v>14.036156620023174</v>
      </c>
      <c r="G5235" s="11">
        <v>36.411000000000001</v>
      </c>
    </row>
    <row r="5236" spans="1:7" x14ac:dyDescent="0.15">
      <c r="A5236" s="1">
        <v>35542</v>
      </c>
      <c r="B5236">
        <v>1.365</v>
      </c>
      <c r="C5236" s="2">
        <v>35542.5</v>
      </c>
      <c r="D5236" s="4">
        <f t="shared" si="162"/>
        <v>1997.3054794520549</v>
      </c>
      <c r="E5236" s="7">
        <f t="shared" si="163"/>
        <v>13.331998338197611</v>
      </c>
      <c r="G5236" s="11">
        <v>36.411000000000001</v>
      </c>
    </row>
    <row r="5237" spans="1:7" x14ac:dyDescent="0.15">
      <c r="A5237" s="1">
        <v>35543</v>
      </c>
      <c r="B5237">
        <v>1.33</v>
      </c>
      <c r="C5237" s="2">
        <v>35543.5</v>
      </c>
      <c r="D5237" s="4">
        <f t="shared" si="162"/>
        <v>1997.3082191780823</v>
      </c>
      <c r="E5237" s="7">
        <f t="shared" si="163"/>
        <v>12.886364618660744</v>
      </c>
      <c r="G5237" s="11">
        <v>36.411000000000001</v>
      </c>
    </row>
    <row r="5238" spans="1:7" x14ac:dyDescent="0.15">
      <c r="A5238" s="1">
        <v>35544</v>
      </c>
      <c r="B5238">
        <v>1.2969999999999999</v>
      </c>
      <c r="C5238" s="2">
        <v>35544.5</v>
      </c>
      <c r="D5238" s="4">
        <f t="shared" si="162"/>
        <v>1997.3109589041096</v>
      </c>
      <c r="E5238" s="7">
        <f t="shared" si="163"/>
        <v>12.468312832839587</v>
      </c>
      <c r="G5238" s="11">
        <v>36.411000000000001</v>
      </c>
    </row>
    <row r="5239" spans="1:7" x14ac:dyDescent="0.15">
      <c r="A5239" s="1">
        <v>35545</v>
      </c>
      <c r="B5239">
        <v>1.1639999999999999</v>
      </c>
      <c r="C5239" s="2">
        <v>35545.5</v>
      </c>
      <c r="D5239" s="4">
        <f t="shared" si="162"/>
        <v>1997.313698630137</v>
      </c>
      <c r="E5239" s="7">
        <f t="shared" si="163"/>
        <v>10.809843698529502</v>
      </c>
      <c r="G5239" s="11">
        <v>36.411000000000001</v>
      </c>
    </row>
    <row r="5240" spans="1:7" x14ac:dyDescent="0.15">
      <c r="A5240" s="1">
        <v>35546</v>
      </c>
      <c r="B5240">
        <v>1.0640000000000001</v>
      </c>
      <c r="C5240" s="2">
        <v>35546.5</v>
      </c>
      <c r="D5240" s="4">
        <f t="shared" si="162"/>
        <v>1997.3164383561643</v>
      </c>
      <c r="E5240" s="7">
        <f t="shared" si="163"/>
        <v>9.5884382162419293</v>
      </c>
      <c r="G5240" s="11">
        <v>36.411000000000001</v>
      </c>
    </row>
    <row r="5241" spans="1:7" x14ac:dyDescent="0.15">
      <c r="A5241" s="1">
        <v>35547</v>
      </c>
      <c r="B5241">
        <v>1.08</v>
      </c>
      <c r="C5241" s="2">
        <v>35547.5</v>
      </c>
      <c r="D5241" s="4">
        <f t="shared" si="162"/>
        <v>1997.3191780821917</v>
      </c>
      <c r="E5241" s="7">
        <f t="shared" si="163"/>
        <v>9.7810196315970668</v>
      </c>
      <c r="G5241" s="11">
        <v>36.411000000000001</v>
      </c>
    </row>
    <row r="5242" spans="1:7" x14ac:dyDescent="0.15">
      <c r="A5242" s="1">
        <v>35548</v>
      </c>
      <c r="B5242">
        <v>1.472</v>
      </c>
      <c r="C5242" s="2">
        <v>35548.5</v>
      </c>
      <c r="D5242" s="4">
        <f t="shared" si="162"/>
        <v>1997.3219178082193</v>
      </c>
      <c r="E5242" s="7">
        <f t="shared" si="163"/>
        <v>14.695417216027952</v>
      </c>
      <c r="G5242" s="11">
        <v>36.411000000000001</v>
      </c>
    </row>
    <row r="5243" spans="1:7" x14ac:dyDescent="0.15">
      <c r="A5243" s="1">
        <v>35549</v>
      </c>
      <c r="B5243">
        <v>1.1220000000000001</v>
      </c>
      <c r="C5243" s="2">
        <v>35549.5</v>
      </c>
      <c r="D5243" s="4">
        <f t="shared" si="162"/>
        <v>1997.3246575342466</v>
      </c>
      <c r="E5243" s="7">
        <f t="shared" si="163"/>
        <v>10.290006355418024</v>
      </c>
      <c r="G5243" s="11">
        <v>36.411000000000001</v>
      </c>
    </row>
    <row r="5244" spans="1:7" x14ac:dyDescent="0.15">
      <c r="A5244" s="1">
        <v>35550</v>
      </c>
      <c r="B5244">
        <v>1.0409999999999999</v>
      </c>
      <c r="C5244" s="2">
        <v>35550.5</v>
      </c>
      <c r="D5244" s="4">
        <f t="shared" si="162"/>
        <v>1997.327397260274</v>
      </c>
      <c r="E5244" s="7">
        <f t="shared" si="163"/>
        <v>9.3070403339629912</v>
      </c>
      <c r="G5244" s="11">
        <v>36.411000000000001</v>
      </c>
    </row>
    <row r="5245" spans="1:7" x14ac:dyDescent="0.15">
      <c r="A5245" s="1">
        <v>35551</v>
      </c>
      <c r="B5245">
        <v>1.0489999999999999</v>
      </c>
      <c r="C5245" s="2">
        <v>35551.5</v>
      </c>
      <c r="D5245" s="4">
        <f t="shared" si="162"/>
        <v>1997.3301369863013</v>
      </c>
      <c r="E5245" s="7">
        <f t="shared" si="163"/>
        <v>9.4022473593327582</v>
      </c>
      <c r="G5245" s="11">
        <v>36.411000000000001</v>
      </c>
    </row>
    <row r="5246" spans="1:7" x14ac:dyDescent="0.15">
      <c r="A5246" s="1">
        <v>35552</v>
      </c>
      <c r="B5246">
        <v>0.93100000000000005</v>
      </c>
      <c r="C5246" s="2">
        <v>35552.5</v>
      </c>
      <c r="D5246" s="4">
        <f t="shared" si="162"/>
        <v>1997.3328767123287</v>
      </c>
      <c r="E5246" s="7">
        <f t="shared" si="163"/>
        <v>7.9987441234059302</v>
      </c>
      <c r="G5246" s="11">
        <v>36.411000000000001</v>
      </c>
    </row>
    <row r="5247" spans="1:7" x14ac:dyDescent="0.15">
      <c r="A5247" s="1">
        <v>35553</v>
      </c>
      <c r="B5247">
        <v>1.2450000000000001</v>
      </c>
      <c r="C5247" s="2">
        <v>35553.5</v>
      </c>
      <c r="D5247" s="4">
        <f t="shared" si="162"/>
        <v>1997.3356164383561</v>
      </c>
      <c r="E5247" s="7">
        <f t="shared" si="163"/>
        <v>11.804822320941385</v>
      </c>
      <c r="G5247" s="11">
        <v>36.411000000000001</v>
      </c>
    </row>
    <row r="5248" spans="1:7" x14ac:dyDescent="0.15">
      <c r="A5248" s="1">
        <v>35554</v>
      </c>
      <c r="B5248">
        <v>1.014</v>
      </c>
      <c r="C5248" s="2">
        <v>35554.5</v>
      </c>
      <c r="D5248" s="4">
        <f t="shared" si="162"/>
        <v>1997.3383561643836</v>
      </c>
      <c r="E5248" s="7">
        <f t="shared" si="163"/>
        <v>8.9793026842327173</v>
      </c>
      <c r="G5248" s="11">
        <v>36.411000000000001</v>
      </c>
    </row>
    <row r="5249" spans="1:7" x14ac:dyDescent="0.15">
      <c r="A5249" s="1">
        <v>35555</v>
      </c>
      <c r="B5249">
        <v>0.90800000000000003</v>
      </c>
      <c r="C5249" s="2">
        <v>35555.5</v>
      </c>
      <c r="D5249" s="4">
        <f t="shared" si="162"/>
        <v>1997.341095890411</v>
      </c>
      <c r="E5249" s="7">
        <f t="shared" si="163"/>
        <v>7.7271402370751314</v>
      </c>
      <c r="G5249" s="11">
        <v>36.411000000000001</v>
      </c>
    </row>
    <row r="5250" spans="1:7" x14ac:dyDescent="0.15">
      <c r="A5250" s="1">
        <v>35556</v>
      </c>
      <c r="B5250">
        <v>0.87</v>
      </c>
      <c r="C5250" s="2">
        <v>35556.5</v>
      </c>
      <c r="D5250" s="4">
        <f t="shared" si="162"/>
        <v>1997.3438356164384</v>
      </c>
      <c r="E5250" s="7">
        <f t="shared" si="163"/>
        <v>7.2856433184532463</v>
      </c>
      <c r="G5250" s="11">
        <v>36.411000000000001</v>
      </c>
    </row>
    <row r="5251" spans="1:7" x14ac:dyDescent="0.15">
      <c r="A5251" s="1">
        <v>35557</v>
      </c>
      <c r="B5251">
        <v>0.65900000000000003</v>
      </c>
      <c r="C5251" s="2">
        <v>35557.5</v>
      </c>
      <c r="D5251" s="4">
        <f t="shared" si="162"/>
        <v>1997.3465753424657</v>
      </c>
      <c r="E5251" s="7">
        <f t="shared" si="163"/>
        <v>4.9279649898910627</v>
      </c>
      <c r="G5251" s="11">
        <v>36.411000000000001</v>
      </c>
    </row>
    <row r="5252" spans="1:7" x14ac:dyDescent="0.15">
      <c r="A5252" s="1">
        <v>35558</v>
      </c>
      <c r="B5252">
        <v>0.66300000000000003</v>
      </c>
      <c r="C5252" s="2">
        <v>35558.5</v>
      </c>
      <c r="D5252" s="4">
        <f t="shared" si="162"/>
        <v>1997.3493150684931</v>
      </c>
      <c r="E5252" s="7">
        <f t="shared" si="163"/>
        <v>4.9703751681119774</v>
      </c>
      <c r="G5252" s="11">
        <v>36.411000000000001</v>
      </c>
    </row>
    <row r="5253" spans="1:7" x14ac:dyDescent="0.15">
      <c r="A5253" s="1">
        <v>35559</v>
      </c>
      <c r="B5253">
        <v>0.75700000000000001</v>
      </c>
      <c r="C5253" s="2">
        <v>35559.5</v>
      </c>
      <c r="D5253" s="4">
        <f t="shared" si="162"/>
        <v>1997.3520547945207</v>
      </c>
      <c r="E5253" s="7">
        <f t="shared" si="163"/>
        <v>6.0007967431701248</v>
      </c>
      <c r="G5253" s="11">
        <v>36.411000000000001</v>
      </c>
    </row>
    <row r="5254" spans="1:7" x14ac:dyDescent="0.15">
      <c r="A5254" s="1">
        <v>35560</v>
      </c>
      <c r="B5254">
        <v>0.71</v>
      </c>
      <c r="C5254" s="2">
        <v>35560.5</v>
      </c>
      <c r="D5254" s="4">
        <f t="shared" si="162"/>
        <v>1997.354794520548</v>
      </c>
      <c r="E5254" s="7">
        <f t="shared" si="163"/>
        <v>5.4801480302864993</v>
      </c>
      <c r="G5254" s="11">
        <v>36.411000000000001</v>
      </c>
    </row>
    <row r="5255" spans="1:7" x14ac:dyDescent="0.15">
      <c r="A5255" s="1">
        <v>35561</v>
      </c>
      <c r="B5255">
        <v>0.65100000000000002</v>
      </c>
      <c r="C5255" s="2">
        <v>35561.5</v>
      </c>
      <c r="D5255" s="4">
        <f t="shared" si="162"/>
        <v>1997.3575342465754</v>
      </c>
      <c r="E5255" s="7">
        <f t="shared" si="163"/>
        <v>4.8393293519386056</v>
      </c>
      <c r="G5255" s="11">
        <v>36.411000000000001</v>
      </c>
    </row>
    <row r="5256" spans="1:7" x14ac:dyDescent="0.15">
      <c r="A5256" s="1">
        <v>35562</v>
      </c>
      <c r="B5256">
        <v>0.63900000000000001</v>
      </c>
      <c r="C5256" s="2">
        <v>35562.5</v>
      </c>
      <c r="D5256" s="4">
        <f t="shared" si="162"/>
        <v>1997.3602739726027</v>
      </c>
      <c r="E5256" s="7">
        <f t="shared" si="163"/>
        <v>4.7102949777238239</v>
      </c>
      <c r="G5256" s="11">
        <v>36.411000000000001</v>
      </c>
    </row>
    <row r="5257" spans="1:7" x14ac:dyDescent="0.15">
      <c r="A5257" s="1">
        <v>35563</v>
      </c>
      <c r="B5257">
        <v>0.66300000000000003</v>
      </c>
      <c r="C5257" s="2">
        <v>35563.5</v>
      </c>
      <c r="D5257" s="4">
        <f t="shared" si="162"/>
        <v>1997.3630136986301</v>
      </c>
      <c r="E5257" s="7">
        <f t="shared" si="163"/>
        <v>4.9669632609968284</v>
      </c>
      <c r="G5257" s="11">
        <v>36.411000000000001</v>
      </c>
    </row>
    <row r="5258" spans="1:7" x14ac:dyDescent="0.15">
      <c r="A5258" s="1">
        <v>35564</v>
      </c>
      <c r="B5258">
        <v>0.62</v>
      </c>
      <c r="C5258" s="2">
        <v>35564.5</v>
      </c>
      <c r="D5258" s="4">
        <f t="shared" si="162"/>
        <v>1997.3657534246574</v>
      </c>
      <c r="E5258" s="7">
        <f t="shared" si="163"/>
        <v>4.5070901972202284</v>
      </c>
      <c r="G5258" s="11">
        <v>36.411000000000001</v>
      </c>
    </row>
    <row r="5259" spans="1:7" x14ac:dyDescent="0.15">
      <c r="A5259" s="1">
        <v>35565</v>
      </c>
      <c r="B5259">
        <v>0.59099999999999997</v>
      </c>
      <c r="C5259" s="2">
        <v>35565.5</v>
      </c>
      <c r="D5259" s="4">
        <f t="shared" si="162"/>
        <v>1997.368493150685</v>
      </c>
      <c r="E5259" s="7">
        <f t="shared" si="163"/>
        <v>4.2015814383269738</v>
      </c>
      <c r="G5259" s="11">
        <v>36.411000000000001</v>
      </c>
    </row>
    <row r="5260" spans="1:7" x14ac:dyDescent="0.15">
      <c r="A5260" s="1">
        <v>35566</v>
      </c>
      <c r="B5260">
        <v>0.56699999999999995</v>
      </c>
      <c r="C5260" s="2">
        <v>35566.5</v>
      </c>
      <c r="D5260" s="4">
        <f t="shared" ref="D5260:D5323" si="164">YEAR(C5260)+(C5260-DATE(YEAR(C5260),1,1))/IF(MOD(YEAR(C5260),4)=0,366,365)</f>
        <v>1997.3712328767124</v>
      </c>
      <c r="E5260" s="7">
        <f t="shared" ref="E5260:E5323" si="165">($F$2+$F$3*LN(B5260)+$F$4*LN(B5260)*LN(B5260)+$F$5*SIN(D5260-$F$9)+$F$6*COS(D5260-$F$9)+$F$7*(D5260-$F$9)+$F$8*(D5260-$F$9)*(D5260-$F$9))*B5260*28.32*24*60*60/1000000</f>
        <v>3.9517882781722062</v>
      </c>
      <c r="G5260" s="11">
        <v>36.411000000000001</v>
      </c>
    </row>
    <row r="5261" spans="1:7" x14ac:dyDescent="0.15">
      <c r="A5261" s="1">
        <v>35567</v>
      </c>
      <c r="B5261">
        <v>0.56100000000000005</v>
      </c>
      <c r="C5261" s="2">
        <v>35567.5</v>
      </c>
      <c r="D5261" s="4">
        <f t="shared" si="164"/>
        <v>1997.3739726027397</v>
      </c>
      <c r="E5261" s="7">
        <f t="shared" si="165"/>
        <v>3.8893631936878403</v>
      </c>
      <c r="G5261" s="11">
        <v>36.411000000000001</v>
      </c>
    </row>
    <row r="5262" spans="1:7" x14ac:dyDescent="0.15">
      <c r="A5262" s="1">
        <v>35568</v>
      </c>
      <c r="B5262">
        <v>0.54200000000000004</v>
      </c>
      <c r="C5262" s="2">
        <v>35568.5</v>
      </c>
      <c r="D5262" s="4">
        <f t="shared" si="164"/>
        <v>1997.3767123287671</v>
      </c>
      <c r="E5262" s="7">
        <f t="shared" si="165"/>
        <v>3.6942372137942279</v>
      </c>
      <c r="G5262" s="11">
        <v>36.411000000000001</v>
      </c>
    </row>
    <row r="5263" spans="1:7" x14ac:dyDescent="0.15">
      <c r="A5263" s="1">
        <v>35569</v>
      </c>
      <c r="B5263">
        <v>0.74099999999999999</v>
      </c>
      <c r="C5263" s="2">
        <v>35569.5</v>
      </c>
      <c r="D5263" s="4">
        <f t="shared" si="164"/>
        <v>1997.3794520547945</v>
      </c>
      <c r="E5263" s="7">
        <f t="shared" si="165"/>
        <v>5.8151630203279518</v>
      </c>
      <c r="G5263" s="11">
        <v>36.411000000000001</v>
      </c>
    </row>
    <row r="5264" spans="1:7" x14ac:dyDescent="0.15">
      <c r="A5264" s="1">
        <v>35570</v>
      </c>
      <c r="B5264">
        <v>0.77100000000000002</v>
      </c>
      <c r="C5264" s="2">
        <v>35570.5</v>
      </c>
      <c r="D5264" s="4">
        <f t="shared" si="164"/>
        <v>1997.3821917808218</v>
      </c>
      <c r="E5264" s="7">
        <f t="shared" si="165"/>
        <v>6.1484371216692386</v>
      </c>
      <c r="G5264" s="11">
        <v>36.411000000000001</v>
      </c>
    </row>
    <row r="5265" spans="1:7" x14ac:dyDescent="0.15">
      <c r="A5265" s="1">
        <v>35571</v>
      </c>
      <c r="B5265">
        <v>0.56100000000000005</v>
      </c>
      <c r="C5265" s="2">
        <v>35571.5</v>
      </c>
      <c r="D5265" s="4">
        <f t="shared" si="164"/>
        <v>1997.3849315068494</v>
      </c>
      <c r="E5265" s="7">
        <f t="shared" si="165"/>
        <v>3.8870004261987869</v>
      </c>
      <c r="G5265" s="11">
        <v>36.411000000000001</v>
      </c>
    </row>
    <row r="5266" spans="1:7" x14ac:dyDescent="0.15">
      <c r="A5266" s="1">
        <v>35572</v>
      </c>
      <c r="B5266">
        <v>0.51200000000000001</v>
      </c>
      <c r="C5266" s="2">
        <v>35572.5</v>
      </c>
      <c r="D5266" s="4">
        <f t="shared" si="164"/>
        <v>1997.3876712328768</v>
      </c>
      <c r="E5266" s="7">
        <f t="shared" si="165"/>
        <v>3.3889124153467485</v>
      </c>
      <c r="G5266" s="11">
        <v>36.411000000000001</v>
      </c>
    </row>
    <row r="5267" spans="1:7" x14ac:dyDescent="0.15">
      <c r="A5267" s="1">
        <v>35573</v>
      </c>
      <c r="B5267">
        <v>0.47699999999999998</v>
      </c>
      <c r="C5267" s="2">
        <v>35573.5</v>
      </c>
      <c r="D5267" s="4">
        <f t="shared" si="164"/>
        <v>1997.3904109589041</v>
      </c>
      <c r="E5267" s="7">
        <f t="shared" si="165"/>
        <v>3.0414523648899863</v>
      </c>
      <c r="G5267" s="11">
        <v>36.411000000000001</v>
      </c>
    </row>
    <row r="5268" spans="1:7" x14ac:dyDescent="0.15">
      <c r="A5268" s="1">
        <v>35574</v>
      </c>
      <c r="B5268">
        <v>0.46500000000000002</v>
      </c>
      <c r="C5268" s="2">
        <v>35574.5</v>
      </c>
      <c r="D5268" s="4">
        <f t="shared" si="164"/>
        <v>1997.3931506849315</v>
      </c>
      <c r="E5268" s="7">
        <f t="shared" si="165"/>
        <v>2.9237471819650231</v>
      </c>
      <c r="G5268" s="11">
        <v>36.411000000000001</v>
      </c>
    </row>
    <row r="5269" spans="1:7" x14ac:dyDescent="0.15">
      <c r="A5269" s="1">
        <v>35575</v>
      </c>
      <c r="B5269">
        <v>1.647</v>
      </c>
      <c r="C5269" s="2">
        <v>35575.5</v>
      </c>
      <c r="D5269" s="4">
        <f t="shared" si="164"/>
        <v>1997.3958904109588</v>
      </c>
      <c r="E5269" s="7">
        <f t="shared" si="165"/>
        <v>16.933547986521145</v>
      </c>
      <c r="G5269" s="11">
        <v>36.411000000000001</v>
      </c>
    </row>
    <row r="5270" spans="1:7" x14ac:dyDescent="0.15">
      <c r="A5270" s="1">
        <v>35576</v>
      </c>
      <c r="B5270">
        <v>1.28</v>
      </c>
      <c r="C5270" s="2">
        <v>35576.5</v>
      </c>
      <c r="D5270" s="4">
        <f t="shared" si="164"/>
        <v>1997.3986301369864</v>
      </c>
      <c r="E5270" s="7">
        <f t="shared" si="165"/>
        <v>12.212365360504862</v>
      </c>
      <c r="G5270" s="11">
        <v>36.411000000000001</v>
      </c>
    </row>
    <row r="5271" spans="1:7" x14ac:dyDescent="0.15">
      <c r="A5271" s="1">
        <v>35577</v>
      </c>
      <c r="B5271">
        <v>1.0389999999999999</v>
      </c>
      <c r="C5271" s="2">
        <v>35577.5</v>
      </c>
      <c r="D5271" s="4">
        <f t="shared" si="164"/>
        <v>1997.4013698630138</v>
      </c>
      <c r="E5271" s="7">
        <f t="shared" si="165"/>
        <v>9.253898254204497</v>
      </c>
      <c r="G5271" s="11">
        <v>36.411000000000001</v>
      </c>
    </row>
    <row r="5272" spans="1:7" x14ac:dyDescent="0.15">
      <c r="A5272" s="1">
        <v>35578</v>
      </c>
      <c r="B5272">
        <v>1.056</v>
      </c>
      <c r="C5272" s="2">
        <v>35578.5</v>
      </c>
      <c r="D5272" s="4">
        <f t="shared" si="164"/>
        <v>1997.4041095890411</v>
      </c>
      <c r="E5272" s="7">
        <f t="shared" si="165"/>
        <v>9.4569378445636403</v>
      </c>
      <c r="G5272" s="11">
        <v>36.411000000000001</v>
      </c>
    </row>
    <row r="5273" spans="1:7" x14ac:dyDescent="0.15">
      <c r="A5273" s="1">
        <v>35579</v>
      </c>
      <c r="B5273">
        <v>1.0229999999999999</v>
      </c>
      <c r="C5273" s="2">
        <v>35579.5</v>
      </c>
      <c r="D5273" s="4">
        <f t="shared" si="164"/>
        <v>1997.4068493150685</v>
      </c>
      <c r="E5273" s="7">
        <f t="shared" si="165"/>
        <v>9.0601980972716589</v>
      </c>
      <c r="G5273" s="11">
        <v>36.411000000000001</v>
      </c>
    </row>
    <row r="5274" spans="1:7" x14ac:dyDescent="0.15">
      <c r="A5274" s="1">
        <v>35580</v>
      </c>
      <c r="B5274">
        <v>1.125</v>
      </c>
      <c r="C5274" s="2">
        <v>35580.5</v>
      </c>
      <c r="D5274" s="4">
        <f t="shared" si="164"/>
        <v>1997.4095890410958</v>
      </c>
      <c r="E5274" s="7">
        <f t="shared" si="165"/>
        <v>10.290399200120339</v>
      </c>
      <c r="G5274" s="11">
        <v>36.411000000000001</v>
      </c>
    </row>
    <row r="5275" spans="1:7" x14ac:dyDescent="0.15">
      <c r="A5275" s="1">
        <v>35581</v>
      </c>
      <c r="B5275">
        <v>1.0580000000000001</v>
      </c>
      <c r="C5275" s="2">
        <v>35581.5</v>
      </c>
      <c r="D5275" s="4">
        <f t="shared" si="164"/>
        <v>1997.4123287671232</v>
      </c>
      <c r="E5275" s="7">
        <f t="shared" si="165"/>
        <v>9.4775715196800956</v>
      </c>
      <c r="G5275" s="11">
        <v>36.411000000000001</v>
      </c>
    </row>
    <row r="5276" spans="1:7" x14ac:dyDescent="0.15">
      <c r="A5276" s="1">
        <v>35582</v>
      </c>
      <c r="B5276">
        <v>1.0169999999999999</v>
      </c>
      <c r="C5276" s="2">
        <v>35582.5</v>
      </c>
      <c r="D5276" s="4">
        <f t="shared" si="164"/>
        <v>1997.4150684931508</v>
      </c>
      <c r="E5276" s="7">
        <f t="shared" si="165"/>
        <v>8.9852624602267053</v>
      </c>
      <c r="G5276" s="11">
        <v>36.411000000000001</v>
      </c>
    </row>
    <row r="5277" spans="1:7" x14ac:dyDescent="0.15">
      <c r="A5277" s="1">
        <v>35583</v>
      </c>
      <c r="B5277">
        <v>13.77</v>
      </c>
      <c r="C5277" s="2">
        <v>35583.5</v>
      </c>
      <c r="D5277" s="4">
        <f t="shared" si="164"/>
        <v>1997.4178082191781</v>
      </c>
      <c r="E5277" s="7">
        <f t="shared" si="165"/>
        <v>211.75634931400063</v>
      </c>
      <c r="G5277" s="11">
        <v>36.411000000000001</v>
      </c>
    </row>
    <row r="5278" spans="1:7" x14ac:dyDescent="0.15">
      <c r="A5278" s="1">
        <v>35584</v>
      </c>
      <c r="B5278">
        <v>19.09</v>
      </c>
      <c r="C5278" s="2">
        <v>35584.5</v>
      </c>
      <c r="D5278" s="4">
        <f t="shared" si="164"/>
        <v>1997.4205479452055</v>
      </c>
      <c r="E5278" s="7">
        <f t="shared" si="165"/>
        <v>305.13616154001454</v>
      </c>
      <c r="G5278" s="11">
        <v>36.411000000000001</v>
      </c>
    </row>
    <row r="5279" spans="1:7" x14ac:dyDescent="0.15">
      <c r="A5279" s="1">
        <v>35585</v>
      </c>
      <c r="B5279">
        <v>10.35</v>
      </c>
      <c r="C5279" s="2">
        <v>35585.5</v>
      </c>
      <c r="D5279" s="4">
        <f t="shared" si="164"/>
        <v>1997.4232876712329</v>
      </c>
      <c r="E5279" s="7">
        <f t="shared" si="165"/>
        <v>153.24621105925542</v>
      </c>
      <c r="G5279" s="11">
        <v>36.411000000000001</v>
      </c>
    </row>
    <row r="5280" spans="1:7" x14ac:dyDescent="0.15">
      <c r="A5280" s="1">
        <v>35586</v>
      </c>
      <c r="B5280">
        <v>6.29</v>
      </c>
      <c r="C5280" s="2">
        <v>35586.5</v>
      </c>
      <c r="D5280" s="4">
        <f t="shared" si="164"/>
        <v>1997.4260273972602</v>
      </c>
      <c r="E5280" s="7">
        <f t="shared" si="165"/>
        <v>86.329946090023199</v>
      </c>
      <c r="G5280" s="11">
        <v>36.411000000000001</v>
      </c>
    </row>
    <row r="5281" spans="1:7" x14ac:dyDescent="0.15">
      <c r="A5281" s="1">
        <v>35587</v>
      </c>
      <c r="B5281">
        <v>4.93</v>
      </c>
      <c r="C5281" s="2">
        <v>35587.5</v>
      </c>
      <c r="D5281" s="4">
        <f t="shared" si="164"/>
        <v>1997.4287671232876</v>
      </c>
      <c r="E5281" s="7">
        <f t="shared" si="165"/>
        <v>64.854772952081476</v>
      </c>
      <c r="G5281" s="11">
        <v>36.411000000000001</v>
      </c>
    </row>
    <row r="5282" spans="1:7" x14ac:dyDescent="0.15">
      <c r="A5282" s="1">
        <v>35588</v>
      </c>
      <c r="B5282">
        <v>4.0540000000000003</v>
      </c>
      <c r="C5282" s="2">
        <v>35588.5</v>
      </c>
      <c r="D5282" s="4">
        <f t="shared" si="164"/>
        <v>1997.4315068493152</v>
      </c>
      <c r="E5282" s="7">
        <f t="shared" si="165"/>
        <v>51.397347560347526</v>
      </c>
      <c r="G5282" s="11">
        <v>36.411000000000001</v>
      </c>
    </row>
    <row r="5283" spans="1:7" x14ac:dyDescent="0.15">
      <c r="A5283" s="1">
        <v>35589</v>
      </c>
      <c r="B5283">
        <v>3.3809999999999998</v>
      </c>
      <c r="C5283" s="2">
        <v>35589.5</v>
      </c>
      <c r="D5283" s="4">
        <f t="shared" si="164"/>
        <v>1997.4342465753425</v>
      </c>
      <c r="E5283" s="7">
        <f t="shared" si="165"/>
        <v>41.316782248151533</v>
      </c>
      <c r="G5283" s="11">
        <v>36.411000000000001</v>
      </c>
    </row>
    <row r="5284" spans="1:7" x14ac:dyDescent="0.15">
      <c r="A5284" s="1">
        <v>35590</v>
      </c>
      <c r="B5284">
        <v>2.8759999999999999</v>
      </c>
      <c r="C5284" s="2">
        <v>35590.5</v>
      </c>
      <c r="D5284" s="4">
        <f t="shared" si="164"/>
        <v>1997.4369863013699</v>
      </c>
      <c r="E5284" s="7">
        <f t="shared" si="165"/>
        <v>33.936054617342165</v>
      </c>
      <c r="G5284" s="11">
        <v>36.411000000000001</v>
      </c>
    </row>
    <row r="5285" spans="1:7" x14ac:dyDescent="0.15">
      <c r="A5285" s="1">
        <v>35591</v>
      </c>
      <c r="B5285">
        <v>2.4660000000000002</v>
      </c>
      <c r="C5285" s="2">
        <v>35591.5</v>
      </c>
      <c r="D5285" s="4">
        <f t="shared" si="164"/>
        <v>1997.4397260273972</v>
      </c>
      <c r="E5285" s="7">
        <f t="shared" si="165"/>
        <v>28.08537970030072</v>
      </c>
      <c r="G5285" s="11">
        <v>36.411000000000001</v>
      </c>
    </row>
    <row r="5286" spans="1:7" x14ac:dyDescent="0.15">
      <c r="A5286" s="1">
        <v>35592</v>
      </c>
      <c r="B5286">
        <v>2.1480000000000001</v>
      </c>
      <c r="C5286" s="2">
        <v>35592.5</v>
      </c>
      <c r="D5286" s="4">
        <f t="shared" si="164"/>
        <v>1997.4424657534246</v>
      </c>
      <c r="E5286" s="7">
        <f t="shared" si="165"/>
        <v>23.652253534827274</v>
      </c>
      <c r="G5286" s="11">
        <v>36.411000000000001</v>
      </c>
    </row>
    <row r="5287" spans="1:7" x14ac:dyDescent="0.15">
      <c r="A5287" s="1">
        <v>35593</v>
      </c>
      <c r="B5287">
        <v>1.9350000000000001</v>
      </c>
      <c r="C5287" s="2">
        <v>35593.5</v>
      </c>
      <c r="D5287" s="4">
        <f t="shared" si="164"/>
        <v>1997.4452054794519</v>
      </c>
      <c r="E5287" s="7">
        <f t="shared" si="165"/>
        <v>20.742508668313224</v>
      </c>
      <c r="G5287" s="11">
        <v>36.411000000000001</v>
      </c>
    </row>
    <row r="5288" spans="1:7" x14ac:dyDescent="0.15">
      <c r="A5288" s="1">
        <v>35594</v>
      </c>
      <c r="B5288">
        <v>1.9890000000000001</v>
      </c>
      <c r="C5288" s="2">
        <v>35594.5</v>
      </c>
      <c r="D5288" s="4">
        <f t="shared" si="164"/>
        <v>1997.4479452054795</v>
      </c>
      <c r="E5288" s="7">
        <f t="shared" si="165"/>
        <v>21.472393108623283</v>
      </c>
      <c r="G5288" s="11">
        <v>36.411000000000001</v>
      </c>
    </row>
    <row r="5289" spans="1:7" x14ac:dyDescent="0.15">
      <c r="A5289" s="1">
        <v>35595</v>
      </c>
      <c r="B5289">
        <v>1.6419999999999999</v>
      </c>
      <c r="C5289" s="2">
        <v>35595.5</v>
      </c>
      <c r="D5289" s="4">
        <f t="shared" si="164"/>
        <v>1997.4506849315069</v>
      </c>
      <c r="E5289" s="7">
        <f t="shared" si="165"/>
        <v>16.831784920857903</v>
      </c>
      <c r="G5289" s="11">
        <v>36.411000000000001</v>
      </c>
    </row>
    <row r="5290" spans="1:7" x14ac:dyDescent="0.15">
      <c r="A5290" s="1">
        <v>35596</v>
      </c>
      <c r="B5290">
        <v>1.3720000000000001</v>
      </c>
      <c r="C5290" s="2">
        <v>35596.5</v>
      </c>
      <c r="D5290" s="4">
        <f t="shared" si="164"/>
        <v>1997.4534246575342</v>
      </c>
      <c r="E5290" s="7">
        <f t="shared" si="165"/>
        <v>13.343197767352153</v>
      </c>
      <c r="G5290" s="11">
        <v>36.411000000000001</v>
      </c>
    </row>
    <row r="5291" spans="1:7" x14ac:dyDescent="0.15">
      <c r="A5291" s="1">
        <v>35597</v>
      </c>
      <c r="B5291">
        <v>1.266</v>
      </c>
      <c r="C5291" s="2">
        <v>35597.5</v>
      </c>
      <c r="D5291" s="4">
        <f t="shared" si="164"/>
        <v>1997.4561643835616</v>
      </c>
      <c r="E5291" s="7">
        <f t="shared" si="165"/>
        <v>12.007896825096221</v>
      </c>
      <c r="G5291" s="11">
        <v>36.411000000000001</v>
      </c>
    </row>
    <row r="5292" spans="1:7" x14ac:dyDescent="0.15">
      <c r="A5292" s="1">
        <v>35598</v>
      </c>
      <c r="B5292">
        <v>1.2230000000000001</v>
      </c>
      <c r="C5292" s="2">
        <v>35598.5</v>
      </c>
      <c r="D5292" s="4">
        <f t="shared" si="164"/>
        <v>1997.458904109589</v>
      </c>
      <c r="E5292" s="7">
        <f t="shared" si="165"/>
        <v>11.471795706405047</v>
      </c>
      <c r="G5292" s="11">
        <v>36.411000000000001</v>
      </c>
    </row>
    <row r="5293" spans="1:7" x14ac:dyDescent="0.15">
      <c r="A5293" s="1">
        <v>35599</v>
      </c>
      <c r="B5293">
        <v>2.073</v>
      </c>
      <c r="C5293" s="2">
        <v>35599.5</v>
      </c>
      <c r="D5293" s="4">
        <f t="shared" si="164"/>
        <v>1997.4616438356165</v>
      </c>
      <c r="E5293" s="7">
        <f t="shared" si="165"/>
        <v>22.606268419300353</v>
      </c>
      <c r="G5293" s="11">
        <v>36.411000000000001</v>
      </c>
    </row>
    <row r="5294" spans="1:7" x14ac:dyDescent="0.15">
      <c r="A5294" s="1">
        <v>35600</v>
      </c>
      <c r="B5294">
        <v>1.8</v>
      </c>
      <c r="C5294" s="2">
        <v>35600.5</v>
      </c>
      <c r="D5294" s="4">
        <f t="shared" si="164"/>
        <v>1997.4643835616439</v>
      </c>
      <c r="E5294" s="7">
        <f t="shared" si="165"/>
        <v>18.913883797594433</v>
      </c>
      <c r="G5294" s="11">
        <v>36.411000000000001</v>
      </c>
    </row>
    <row r="5295" spans="1:7" x14ac:dyDescent="0.15">
      <c r="A5295" s="1">
        <v>35601</v>
      </c>
      <c r="B5295">
        <v>1.333</v>
      </c>
      <c r="C5295" s="2">
        <v>35601.5</v>
      </c>
      <c r="D5295" s="4">
        <f t="shared" si="164"/>
        <v>1997.4671232876713</v>
      </c>
      <c r="E5295" s="7">
        <f t="shared" si="165"/>
        <v>12.842398553105447</v>
      </c>
      <c r="G5295" s="11">
        <v>36.411000000000001</v>
      </c>
    </row>
    <row r="5296" spans="1:7" x14ac:dyDescent="0.15">
      <c r="A5296" s="1">
        <v>35602</v>
      </c>
      <c r="B5296">
        <v>1.1739999999999999</v>
      </c>
      <c r="C5296" s="2">
        <v>35602.5</v>
      </c>
      <c r="D5296" s="4">
        <f t="shared" si="164"/>
        <v>1997.4698630136986</v>
      </c>
      <c r="E5296" s="7">
        <f t="shared" si="165"/>
        <v>10.861926130581645</v>
      </c>
      <c r="G5296" s="11">
        <v>36.411000000000001</v>
      </c>
    </row>
    <row r="5297" spans="1:7" x14ac:dyDescent="0.15">
      <c r="A5297" s="1">
        <v>35603</v>
      </c>
      <c r="B5297">
        <v>1.071</v>
      </c>
      <c r="C5297" s="2">
        <v>35603.5</v>
      </c>
      <c r="D5297" s="4">
        <f t="shared" si="164"/>
        <v>1997.472602739726</v>
      </c>
      <c r="E5297" s="7">
        <f t="shared" si="165"/>
        <v>9.6079510935940107</v>
      </c>
      <c r="G5297" s="11">
        <v>36.411000000000001</v>
      </c>
    </row>
    <row r="5298" spans="1:7" x14ac:dyDescent="0.15">
      <c r="A5298" s="1">
        <v>35604</v>
      </c>
      <c r="B5298">
        <v>0.93500000000000005</v>
      </c>
      <c r="C5298" s="2">
        <v>35604.5</v>
      </c>
      <c r="D5298" s="4">
        <f t="shared" si="164"/>
        <v>1997.4753424657533</v>
      </c>
      <c r="E5298" s="7">
        <f t="shared" si="165"/>
        <v>7.993317828574571</v>
      </c>
      <c r="G5298" s="11">
        <v>36.411000000000001</v>
      </c>
    </row>
    <row r="5299" spans="1:7" x14ac:dyDescent="0.15">
      <c r="A5299" s="1">
        <v>35605</v>
      </c>
      <c r="B5299">
        <v>0.87</v>
      </c>
      <c r="C5299" s="2">
        <v>35605.5</v>
      </c>
      <c r="D5299" s="4">
        <f t="shared" si="164"/>
        <v>1997.4780821917809</v>
      </c>
      <c r="E5299" s="7">
        <f t="shared" si="165"/>
        <v>7.2394619691268201</v>
      </c>
      <c r="G5299" s="11">
        <v>36.411000000000001</v>
      </c>
    </row>
    <row r="5300" spans="1:7" x14ac:dyDescent="0.15">
      <c r="A5300" s="1">
        <v>35606</v>
      </c>
      <c r="B5300">
        <v>0.82399999999999995</v>
      </c>
      <c r="C5300" s="2">
        <v>35606.5</v>
      </c>
      <c r="D5300" s="4">
        <f t="shared" si="164"/>
        <v>1997.4808219178083</v>
      </c>
      <c r="E5300" s="7">
        <f t="shared" si="165"/>
        <v>6.7136855724620315</v>
      </c>
      <c r="G5300" s="11">
        <v>36.411000000000001</v>
      </c>
    </row>
    <row r="5301" spans="1:7" x14ac:dyDescent="0.15">
      <c r="A5301" s="1">
        <v>35607</v>
      </c>
      <c r="B5301">
        <v>1.264</v>
      </c>
      <c r="C5301" s="2">
        <v>35607.5</v>
      </c>
      <c r="D5301" s="4">
        <f t="shared" si="164"/>
        <v>1997.4835616438356</v>
      </c>
      <c r="E5301" s="7">
        <f t="shared" si="165"/>
        <v>11.968539076893297</v>
      </c>
      <c r="G5301" s="11">
        <v>36.411000000000001</v>
      </c>
    </row>
    <row r="5302" spans="1:7" x14ac:dyDescent="0.15">
      <c r="A5302" s="1">
        <v>35608</v>
      </c>
      <c r="B5302">
        <v>0.91200000000000003</v>
      </c>
      <c r="C5302" s="2">
        <v>35608.5</v>
      </c>
      <c r="D5302" s="4">
        <f t="shared" si="164"/>
        <v>1997.486301369863</v>
      </c>
      <c r="E5302" s="7">
        <f t="shared" si="165"/>
        <v>7.7212891421517886</v>
      </c>
      <c r="G5302" s="11">
        <v>36.411000000000001</v>
      </c>
    </row>
    <row r="5303" spans="1:7" x14ac:dyDescent="0.15">
      <c r="A5303" s="1">
        <v>35609</v>
      </c>
      <c r="B5303">
        <v>0.751</v>
      </c>
      <c r="C5303" s="2">
        <v>35609.5</v>
      </c>
      <c r="D5303" s="4">
        <f t="shared" si="164"/>
        <v>1997.4890410958903</v>
      </c>
      <c r="E5303" s="7">
        <f t="shared" si="165"/>
        <v>5.8929348765113216</v>
      </c>
      <c r="G5303" s="11">
        <v>36.411000000000001</v>
      </c>
    </row>
    <row r="5304" spans="1:7" x14ac:dyDescent="0.15">
      <c r="A5304" s="1">
        <v>35610</v>
      </c>
      <c r="B5304">
        <v>0.68100000000000005</v>
      </c>
      <c r="C5304" s="2">
        <v>35610.5</v>
      </c>
      <c r="D5304" s="4">
        <f t="shared" si="164"/>
        <v>1997.4917808219177</v>
      </c>
      <c r="E5304" s="7">
        <f t="shared" si="165"/>
        <v>5.1264016403610242</v>
      </c>
      <c r="G5304" s="11">
        <v>36.411000000000001</v>
      </c>
    </row>
    <row r="5305" spans="1:7" x14ac:dyDescent="0.15">
      <c r="A5305" s="1">
        <v>35611</v>
      </c>
      <c r="B5305">
        <v>0.64200000000000002</v>
      </c>
      <c r="C5305" s="2">
        <v>35611.5</v>
      </c>
      <c r="D5305" s="4">
        <f t="shared" si="164"/>
        <v>1997.4945205479453</v>
      </c>
      <c r="E5305" s="7">
        <f t="shared" si="165"/>
        <v>4.707749065097576</v>
      </c>
      <c r="G5305" s="11">
        <v>36.411000000000001</v>
      </c>
    </row>
    <row r="5306" spans="1:7" x14ac:dyDescent="0.15">
      <c r="A5306" s="1">
        <v>35612</v>
      </c>
      <c r="B5306">
        <v>0.66900000000000004</v>
      </c>
      <c r="C5306" s="2">
        <v>35612.5</v>
      </c>
      <c r="D5306" s="4">
        <f t="shared" si="164"/>
        <v>1997.4972602739726</v>
      </c>
      <c r="E5306" s="7">
        <f t="shared" si="165"/>
        <v>4.9955683284082788</v>
      </c>
      <c r="G5306" s="11">
        <v>36.411000000000001</v>
      </c>
    </row>
    <row r="5307" spans="1:7" x14ac:dyDescent="0.15">
      <c r="A5307" s="1">
        <v>35613</v>
      </c>
      <c r="B5307">
        <v>1.33</v>
      </c>
      <c r="C5307" s="2">
        <v>35613.5</v>
      </c>
      <c r="D5307" s="4">
        <f t="shared" si="164"/>
        <v>1997.5</v>
      </c>
      <c r="E5307" s="7">
        <f t="shared" si="165"/>
        <v>12.786207143044901</v>
      </c>
      <c r="G5307" s="11">
        <v>36.411000000000001</v>
      </c>
    </row>
    <row r="5308" spans="1:7" x14ac:dyDescent="0.15">
      <c r="A5308" s="1">
        <v>35614</v>
      </c>
      <c r="B5308">
        <v>0.81299999999999994</v>
      </c>
      <c r="C5308" s="2">
        <v>35614.5</v>
      </c>
      <c r="D5308" s="4">
        <f t="shared" si="164"/>
        <v>1997.5027397260274</v>
      </c>
      <c r="E5308" s="7">
        <f t="shared" si="165"/>
        <v>6.5816819944654537</v>
      </c>
      <c r="G5308" s="11">
        <v>36.411000000000001</v>
      </c>
    </row>
    <row r="5309" spans="1:7" x14ac:dyDescent="0.15">
      <c r="A5309" s="1">
        <v>35615</v>
      </c>
      <c r="B5309">
        <v>0.66600000000000004</v>
      </c>
      <c r="C5309" s="2">
        <v>35615.5</v>
      </c>
      <c r="D5309" s="4">
        <f t="shared" si="164"/>
        <v>1997.5054794520547</v>
      </c>
      <c r="E5309" s="7">
        <f t="shared" si="165"/>
        <v>4.9610174251450943</v>
      </c>
      <c r="G5309" s="11">
        <v>36.411000000000001</v>
      </c>
    </row>
    <row r="5310" spans="1:7" x14ac:dyDescent="0.15">
      <c r="A5310" s="1">
        <v>35616</v>
      </c>
      <c r="B5310">
        <v>0.57699999999999996</v>
      </c>
      <c r="C5310" s="2">
        <v>35616.5</v>
      </c>
      <c r="D5310" s="4">
        <f t="shared" si="164"/>
        <v>1997.5082191780823</v>
      </c>
      <c r="E5310" s="7">
        <f t="shared" si="165"/>
        <v>4.0232146445078456</v>
      </c>
      <c r="G5310" s="11">
        <v>36.411000000000001</v>
      </c>
    </row>
    <row r="5311" spans="1:7" x14ac:dyDescent="0.15">
      <c r="A5311" s="1">
        <v>35617</v>
      </c>
      <c r="B5311">
        <v>0.52700000000000002</v>
      </c>
      <c r="C5311" s="2">
        <v>35617.5</v>
      </c>
      <c r="D5311" s="4">
        <f t="shared" si="164"/>
        <v>1997.5109589041097</v>
      </c>
      <c r="E5311" s="7">
        <f t="shared" si="165"/>
        <v>3.5132436875658244</v>
      </c>
      <c r="G5311" s="11">
        <v>36.411000000000001</v>
      </c>
    </row>
    <row r="5312" spans="1:7" x14ac:dyDescent="0.15">
      <c r="A5312" s="1">
        <v>35618</v>
      </c>
      <c r="B5312">
        <v>0.48899999999999999</v>
      </c>
      <c r="C5312" s="2">
        <v>35618.5</v>
      </c>
      <c r="D5312" s="4">
        <f t="shared" si="164"/>
        <v>1997.513698630137</v>
      </c>
      <c r="E5312" s="7">
        <f t="shared" si="165"/>
        <v>3.1348628974489099</v>
      </c>
      <c r="G5312" s="11">
        <v>36.411000000000001</v>
      </c>
    </row>
    <row r="5313" spans="1:7" x14ac:dyDescent="0.15">
      <c r="A5313" s="1">
        <v>35619</v>
      </c>
      <c r="B5313">
        <v>0.45700000000000002</v>
      </c>
      <c r="C5313" s="2">
        <v>35619.5</v>
      </c>
      <c r="D5313" s="4">
        <f t="shared" si="164"/>
        <v>1997.5164383561644</v>
      </c>
      <c r="E5313" s="7">
        <f t="shared" si="165"/>
        <v>2.8229934482369567</v>
      </c>
      <c r="G5313" s="11">
        <v>36.411000000000001</v>
      </c>
    </row>
    <row r="5314" spans="1:7" x14ac:dyDescent="0.15">
      <c r="A5314" s="1">
        <v>35620</v>
      </c>
      <c r="B5314">
        <v>0.56200000000000006</v>
      </c>
      <c r="C5314" s="2">
        <v>35620.5</v>
      </c>
      <c r="D5314" s="4">
        <f t="shared" si="164"/>
        <v>1997.5191780821917</v>
      </c>
      <c r="E5314" s="7">
        <f t="shared" si="165"/>
        <v>3.8663813309882586</v>
      </c>
      <c r="G5314" s="11">
        <v>36.411000000000001</v>
      </c>
    </row>
    <row r="5315" spans="1:7" x14ac:dyDescent="0.15">
      <c r="A5315" s="1">
        <v>35621</v>
      </c>
      <c r="B5315">
        <v>0.51700000000000002</v>
      </c>
      <c r="C5315" s="2">
        <v>35621.5</v>
      </c>
      <c r="D5315" s="4">
        <f t="shared" si="164"/>
        <v>1997.5219178082191</v>
      </c>
      <c r="E5315" s="7">
        <f t="shared" si="165"/>
        <v>3.4105704037869908</v>
      </c>
      <c r="G5315" s="11">
        <v>36.411000000000001</v>
      </c>
    </row>
    <row r="5316" spans="1:7" x14ac:dyDescent="0.15">
      <c r="A5316" s="1">
        <v>35622</v>
      </c>
      <c r="B5316">
        <v>0.41399999999999998</v>
      </c>
      <c r="C5316" s="2">
        <v>35622.5</v>
      </c>
      <c r="D5316" s="4">
        <f t="shared" si="164"/>
        <v>1997.5246575342467</v>
      </c>
      <c r="E5316" s="7">
        <f t="shared" si="165"/>
        <v>2.4139319058221376</v>
      </c>
      <c r="G5316" s="11">
        <v>36.411000000000001</v>
      </c>
    </row>
    <row r="5317" spans="1:7" x14ac:dyDescent="0.15">
      <c r="A5317" s="1">
        <v>35623</v>
      </c>
      <c r="B5317">
        <v>0.38500000000000001</v>
      </c>
      <c r="C5317" s="2">
        <v>35623.5</v>
      </c>
      <c r="D5317" s="4">
        <f t="shared" si="164"/>
        <v>1997.527397260274</v>
      </c>
      <c r="E5317" s="7">
        <f t="shared" si="165"/>
        <v>2.1462870398523304</v>
      </c>
      <c r="G5317" s="11">
        <v>36.411000000000001</v>
      </c>
    </row>
    <row r="5318" spans="1:7" x14ac:dyDescent="0.15">
      <c r="A5318" s="1">
        <v>35624</v>
      </c>
      <c r="B5318">
        <v>0.36699999999999999</v>
      </c>
      <c r="C5318" s="2">
        <v>35624.5</v>
      </c>
      <c r="D5318" s="4">
        <f t="shared" si="164"/>
        <v>1997.5301369863014</v>
      </c>
      <c r="E5318" s="7">
        <f t="shared" si="165"/>
        <v>1.9833800522446572</v>
      </c>
      <c r="G5318" s="11">
        <v>36.411000000000001</v>
      </c>
    </row>
    <row r="5319" spans="1:7" x14ac:dyDescent="0.15">
      <c r="A5319" s="1">
        <v>35625</v>
      </c>
      <c r="B5319">
        <v>0.34699999999999998</v>
      </c>
      <c r="C5319" s="2">
        <v>35625.5</v>
      </c>
      <c r="D5319" s="4">
        <f t="shared" si="164"/>
        <v>1997.5328767123287</v>
      </c>
      <c r="E5319" s="7">
        <f t="shared" si="165"/>
        <v>1.8056864513676834</v>
      </c>
      <c r="G5319" s="11">
        <v>36.411000000000001</v>
      </c>
    </row>
    <row r="5320" spans="1:7" x14ac:dyDescent="0.15">
      <c r="A5320" s="1">
        <v>35626</v>
      </c>
      <c r="B5320">
        <v>0.33200000000000002</v>
      </c>
      <c r="C5320" s="2">
        <v>35626.5</v>
      </c>
      <c r="D5320" s="4">
        <f t="shared" si="164"/>
        <v>1997.5356164383561</v>
      </c>
      <c r="E5320" s="7">
        <f t="shared" si="165"/>
        <v>1.6747004053455932</v>
      </c>
      <c r="G5320" s="11">
        <v>36.411000000000001</v>
      </c>
    </row>
    <row r="5321" spans="1:7" x14ac:dyDescent="0.15">
      <c r="A5321" s="1">
        <v>35627</v>
      </c>
      <c r="B5321">
        <v>0.307</v>
      </c>
      <c r="C5321" s="2">
        <v>35627.5</v>
      </c>
      <c r="D5321" s="4">
        <f t="shared" si="164"/>
        <v>1997.5383561643835</v>
      </c>
      <c r="E5321" s="7">
        <f t="shared" si="165"/>
        <v>1.4615092684670243</v>
      </c>
      <c r="G5321" s="11">
        <v>36.411000000000001</v>
      </c>
    </row>
    <row r="5322" spans="1:7" x14ac:dyDescent="0.15">
      <c r="A5322" s="1">
        <v>35628</v>
      </c>
      <c r="B5322">
        <v>0.29099999999999998</v>
      </c>
      <c r="C5322" s="2">
        <v>35628.5</v>
      </c>
      <c r="D5322" s="4">
        <f t="shared" si="164"/>
        <v>1997.541095890411</v>
      </c>
      <c r="E5322" s="7">
        <f t="shared" si="165"/>
        <v>1.3283352759538456</v>
      </c>
      <c r="G5322" s="11">
        <v>36.411000000000001</v>
      </c>
    </row>
    <row r="5323" spans="1:7" x14ac:dyDescent="0.15">
      <c r="A5323" s="1">
        <v>35629</v>
      </c>
      <c r="B5323">
        <v>0.28399999999999997</v>
      </c>
      <c r="C5323" s="2">
        <v>35629.5</v>
      </c>
      <c r="D5323" s="4">
        <f t="shared" si="164"/>
        <v>1997.5438356164384</v>
      </c>
      <c r="E5323" s="7">
        <f t="shared" si="165"/>
        <v>1.2707676187315868</v>
      </c>
      <c r="G5323" s="11">
        <v>36.411000000000001</v>
      </c>
    </row>
    <row r="5324" spans="1:7" x14ac:dyDescent="0.15">
      <c r="A5324" s="1">
        <v>35630</v>
      </c>
      <c r="B5324">
        <v>0.372</v>
      </c>
      <c r="C5324" s="2">
        <v>35630.5</v>
      </c>
      <c r="D5324" s="4">
        <f t="shared" ref="D5324:D5387" si="166">YEAR(C5324)+(C5324-DATE(YEAR(C5324),1,1))/IF(MOD(YEAR(C5324),4)=0,366,365)</f>
        <v>1997.5465753424658</v>
      </c>
      <c r="E5324" s="7">
        <f t="shared" ref="E5324:E5387" si="167">($F$2+$F$3*LN(B5324)+$F$4*LN(B5324)*LN(B5324)+$F$5*SIN(D5324-$F$9)+$F$6*COS(D5324-$F$9)+$F$7*(D5324-$F$9)+$F$8*(D5324-$F$9)*(D5324-$F$9))*B5324*28.32*24*60*60/1000000</f>
        <v>2.0255599734964824</v>
      </c>
      <c r="G5324" s="11">
        <v>36.411000000000001</v>
      </c>
    </row>
    <row r="5325" spans="1:7" x14ac:dyDescent="0.15">
      <c r="A5325" s="1">
        <v>35631</v>
      </c>
      <c r="B5325">
        <v>0.25800000000000001</v>
      </c>
      <c r="C5325" s="2">
        <v>35631.5</v>
      </c>
      <c r="D5325" s="4">
        <f t="shared" si="166"/>
        <v>1997.5493150684931</v>
      </c>
      <c r="E5325" s="7">
        <f t="shared" si="167"/>
        <v>1.0626086817100699</v>
      </c>
      <c r="G5325" s="11">
        <v>36.411000000000001</v>
      </c>
    </row>
    <row r="5326" spans="1:7" x14ac:dyDescent="0.15">
      <c r="A5326" s="1">
        <v>35632</v>
      </c>
      <c r="B5326">
        <v>0.88500000000000001</v>
      </c>
      <c r="C5326" s="2">
        <v>35632.5</v>
      </c>
      <c r="D5326" s="4">
        <f t="shared" si="166"/>
        <v>1997.5520547945205</v>
      </c>
      <c r="E5326" s="7">
        <f t="shared" si="167"/>
        <v>7.3838735834324716</v>
      </c>
      <c r="G5326" s="11">
        <v>36.411000000000001</v>
      </c>
    </row>
    <row r="5327" spans="1:7" x14ac:dyDescent="0.15">
      <c r="A5327" s="1">
        <v>35633</v>
      </c>
      <c r="B5327">
        <v>0.72</v>
      </c>
      <c r="C5327" s="2">
        <v>35633.5</v>
      </c>
      <c r="D5327" s="4">
        <f t="shared" si="166"/>
        <v>1997.5547945205481</v>
      </c>
      <c r="E5327" s="7">
        <f t="shared" si="167"/>
        <v>5.5309781882131368</v>
      </c>
      <c r="G5327" s="11">
        <v>36.411000000000001</v>
      </c>
    </row>
    <row r="5328" spans="1:7" x14ac:dyDescent="0.15">
      <c r="A5328" s="1">
        <v>35634</v>
      </c>
      <c r="B5328">
        <v>1.1850000000000001</v>
      </c>
      <c r="C5328" s="2">
        <v>35634.5</v>
      </c>
      <c r="D5328" s="4">
        <f t="shared" si="166"/>
        <v>1997.5575342465754</v>
      </c>
      <c r="E5328" s="7">
        <f t="shared" si="167"/>
        <v>10.952471702542711</v>
      </c>
      <c r="G5328" s="11">
        <v>36.411000000000001</v>
      </c>
    </row>
    <row r="5329" spans="1:7" x14ac:dyDescent="0.15">
      <c r="A5329" s="1">
        <v>35635</v>
      </c>
      <c r="B5329">
        <v>4.6459999999999999</v>
      </c>
      <c r="C5329" s="2">
        <v>35635.5</v>
      </c>
      <c r="D5329" s="4">
        <f t="shared" si="166"/>
        <v>1997.5602739726028</v>
      </c>
      <c r="E5329" s="7">
        <f t="shared" si="167"/>
        <v>60.197737593660783</v>
      </c>
      <c r="G5329" s="11">
        <v>36.411000000000001</v>
      </c>
    </row>
    <row r="5330" spans="1:7" x14ac:dyDescent="0.15">
      <c r="A5330" s="1">
        <v>35636</v>
      </c>
      <c r="B5330">
        <v>1.911</v>
      </c>
      <c r="C5330" s="2">
        <v>35636.5</v>
      </c>
      <c r="D5330" s="4">
        <f t="shared" si="166"/>
        <v>1997.5630136986301</v>
      </c>
      <c r="E5330" s="7">
        <f t="shared" si="167"/>
        <v>20.322173089152926</v>
      </c>
      <c r="G5330" s="11">
        <v>36.411000000000001</v>
      </c>
    </row>
    <row r="5331" spans="1:7" x14ac:dyDescent="0.15">
      <c r="A5331" s="1">
        <v>35637</v>
      </c>
      <c r="B5331">
        <v>1.1679999999999999</v>
      </c>
      <c r="C5331" s="2">
        <v>35637.5</v>
      </c>
      <c r="D5331" s="4">
        <f t="shared" si="166"/>
        <v>1997.5657534246575</v>
      </c>
      <c r="E5331" s="7">
        <f t="shared" si="167"/>
        <v>10.739990825050773</v>
      </c>
      <c r="G5331" s="11">
        <v>36.411000000000001</v>
      </c>
    </row>
    <row r="5332" spans="1:7" x14ac:dyDescent="0.15">
      <c r="A5332" s="1">
        <v>35638</v>
      </c>
      <c r="B5332">
        <v>0.877</v>
      </c>
      <c r="C5332" s="2">
        <v>35638.5</v>
      </c>
      <c r="D5332" s="4">
        <f t="shared" si="166"/>
        <v>1997.5684931506848</v>
      </c>
      <c r="E5332" s="7">
        <f t="shared" si="167"/>
        <v>7.2855901369691924</v>
      </c>
      <c r="G5332" s="11">
        <v>36.411000000000001</v>
      </c>
    </row>
    <row r="5333" spans="1:7" x14ac:dyDescent="0.15">
      <c r="A5333" s="1">
        <v>35639</v>
      </c>
      <c r="B5333">
        <v>4.2210000000000001</v>
      </c>
      <c r="C5333" s="2">
        <v>35639.5</v>
      </c>
      <c r="D5333" s="4">
        <f t="shared" si="166"/>
        <v>1997.5712328767124</v>
      </c>
      <c r="E5333" s="7">
        <f t="shared" si="167"/>
        <v>53.68378923933107</v>
      </c>
      <c r="G5333" s="11">
        <v>36.411000000000001</v>
      </c>
    </row>
    <row r="5334" spans="1:7" x14ac:dyDescent="0.15">
      <c r="A5334" s="1">
        <v>35640</v>
      </c>
      <c r="B5334">
        <v>4.1900000000000004</v>
      </c>
      <c r="C5334" s="2">
        <v>35640.5</v>
      </c>
      <c r="D5334" s="4">
        <f t="shared" si="166"/>
        <v>1997.5739726027398</v>
      </c>
      <c r="E5334" s="7">
        <f t="shared" si="167"/>
        <v>53.208417527121924</v>
      </c>
      <c r="G5334" s="11">
        <v>36.411000000000001</v>
      </c>
    </row>
    <row r="5335" spans="1:7" x14ac:dyDescent="0.15">
      <c r="A5335" s="1">
        <v>35641</v>
      </c>
      <c r="B5335">
        <v>2.2970000000000002</v>
      </c>
      <c r="C5335" s="2">
        <v>35641.5</v>
      </c>
      <c r="D5335" s="4">
        <f t="shared" si="166"/>
        <v>1997.5767123287671</v>
      </c>
      <c r="E5335" s="7">
        <f t="shared" si="167"/>
        <v>25.583512422315639</v>
      </c>
      <c r="G5335" s="11">
        <v>36.411000000000001</v>
      </c>
    </row>
    <row r="5336" spans="1:7" x14ac:dyDescent="0.15">
      <c r="A5336" s="1">
        <v>35642</v>
      </c>
      <c r="B5336">
        <v>1.4850000000000001</v>
      </c>
      <c r="C5336" s="2">
        <v>35642.5</v>
      </c>
      <c r="D5336" s="4">
        <f t="shared" si="166"/>
        <v>1997.5794520547945</v>
      </c>
      <c r="E5336" s="7">
        <f t="shared" si="167"/>
        <v>14.707210586057684</v>
      </c>
      <c r="G5336" s="11">
        <v>36.411000000000001</v>
      </c>
    </row>
    <row r="5337" spans="1:7" x14ac:dyDescent="0.15">
      <c r="A5337" s="1">
        <v>35643</v>
      </c>
      <c r="B5337">
        <v>1.115</v>
      </c>
      <c r="C5337" s="2">
        <v>35643.5</v>
      </c>
      <c r="D5337" s="4">
        <f t="shared" si="166"/>
        <v>1997.5821917808219</v>
      </c>
      <c r="E5337" s="7">
        <f t="shared" si="167"/>
        <v>10.086992486971525</v>
      </c>
      <c r="G5337" s="11">
        <v>36.411000000000001</v>
      </c>
    </row>
    <row r="5338" spans="1:7" x14ac:dyDescent="0.15">
      <c r="A5338" s="1">
        <v>35644</v>
      </c>
      <c r="B5338">
        <v>0.93100000000000005</v>
      </c>
      <c r="C5338" s="2">
        <v>35644.5</v>
      </c>
      <c r="D5338" s="4">
        <f t="shared" si="166"/>
        <v>1997.5849315068492</v>
      </c>
      <c r="E5338" s="7">
        <f t="shared" si="167"/>
        <v>7.9022488204865269</v>
      </c>
      <c r="G5338" s="11">
        <v>36.411000000000001</v>
      </c>
    </row>
    <row r="5339" spans="1:7" x14ac:dyDescent="0.15">
      <c r="A5339" s="1">
        <v>35645</v>
      </c>
      <c r="B5339">
        <v>0.78600000000000003</v>
      </c>
      <c r="C5339" s="2">
        <v>35645.5</v>
      </c>
      <c r="D5339" s="4">
        <f t="shared" si="166"/>
        <v>1997.5876712328768</v>
      </c>
      <c r="E5339" s="7">
        <f t="shared" si="167"/>
        <v>6.2488275943465768</v>
      </c>
      <c r="G5339" s="11">
        <v>36.411000000000001</v>
      </c>
    </row>
    <row r="5340" spans="1:7" x14ac:dyDescent="0.15">
      <c r="A5340" s="1">
        <v>35646</v>
      </c>
      <c r="B5340">
        <v>1.036</v>
      </c>
      <c r="C5340" s="2">
        <v>35646.5</v>
      </c>
      <c r="D5340" s="4">
        <f t="shared" si="166"/>
        <v>1997.5904109589042</v>
      </c>
      <c r="E5340" s="7">
        <f t="shared" si="167"/>
        <v>9.1349409163121038</v>
      </c>
      <c r="G5340" s="11">
        <v>36.411000000000001</v>
      </c>
    </row>
    <row r="5341" spans="1:7" x14ac:dyDescent="0.15">
      <c r="A5341" s="1">
        <v>35647</v>
      </c>
      <c r="B5341">
        <v>0.82099999999999995</v>
      </c>
      <c r="C5341" s="2">
        <v>35647.5</v>
      </c>
      <c r="D5341" s="4">
        <f t="shared" si="166"/>
        <v>1997.5931506849315</v>
      </c>
      <c r="E5341" s="7">
        <f t="shared" si="167"/>
        <v>6.6393952884258098</v>
      </c>
      <c r="G5341" s="11">
        <v>36.411000000000001</v>
      </c>
    </row>
    <row r="5342" spans="1:7" x14ac:dyDescent="0.15">
      <c r="A5342" s="1">
        <v>35648</v>
      </c>
      <c r="B5342">
        <v>0.63500000000000001</v>
      </c>
      <c r="C5342" s="2">
        <v>35648.5</v>
      </c>
      <c r="D5342" s="4">
        <f t="shared" si="166"/>
        <v>1997.5958904109589</v>
      </c>
      <c r="E5342" s="7">
        <f t="shared" si="167"/>
        <v>4.6051548198188694</v>
      </c>
      <c r="G5342" s="11">
        <v>36.411000000000001</v>
      </c>
    </row>
    <row r="5343" spans="1:7" x14ac:dyDescent="0.15">
      <c r="A5343" s="1">
        <v>35649</v>
      </c>
      <c r="B5343">
        <v>0.55500000000000005</v>
      </c>
      <c r="C5343" s="2">
        <v>35649.5</v>
      </c>
      <c r="D5343" s="4">
        <f t="shared" si="166"/>
        <v>1997.5986301369862</v>
      </c>
      <c r="E5343" s="7">
        <f t="shared" si="167"/>
        <v>3.7752922396579587</v>
      </c>
      <c r="G5343" s="11">
        <v>36.411000000000001</v>
      </c>
    </row>
    <row r="5344" spans="1:7" x14ac:dyDescent="0.15">
      <c r="A5344" s="1">
        <v>35650</v>
      </c>
      <c r="B5344">
        <v>0.497</v>
      </c>
      <c r="C5344" s="2">
        <v>35650.5</v>
      </c>
      <c r="D5344" s="4">
        <f t="shared" si="166"/>
        <v>1997.6013698630136</v>
      </c>
      <c r="E5344" s="7">
        <f t="shared" si="167"/>
        <v>3.1943720518439331</v>
      </c>
      <c r="G5344" s="11">
        <v>36.411000000000001</v>
      </c>
    </row>
    <row r="5345" spans="1:7" x14ac:dyDescent="0.15">
      <c r="A5345" s="1">
        <v>35651</v>
      </c>
      <c r="B5345">
        <v>0.46600000000000003</v>
      </c>
      <c r="C5345" s="2">
        <v>35651.5</v>
      </c>
      <c r="D5345" s="4">
        <f t="shared" si="166"/>
        <v>1997.6041095890412</v>
      </c>
      <c r="E5345" s="7">
        <f t="shared" si="167"/>
        <v>2.8917436361926887</v>
      </c>
      <c r="G5345" s="11">
        <v>36.411000000000001</v>
      </c>
    </row>
    <row r="5346" spans="1:7" x14ac:dyDescent="0.15">
      <c r="A5346" s="1">
        <v>35652</v>
      </c>
      <c r="B5346">
        <v>0.44</v>
      </c>
      <c r="C5346" s="2">
        <v>35652.5</v>
      </c>
      <c r="D5346" s="4">
        <f t="shared" si="166"/>
        <v>1997.6068493150685</v>
      </c>
      <c r="E5346" s="7">
        <f t="shared" si="167"/>
        <v>2.6426414876144579</v>
      </c>
      <c r="G5346" s="11">
        <v>36.411000000000001</v>
      </c>
    </row>
    <row r="5347" spans="1:7" x14ac:dyDescent="0.15">
      <c r="A5347" s="1">
        <v>35653</v>
      </c>
      <c r="B5347">
        <v>0.42099999999999999</v>
      </c>
      <c r="C5347" s="2">
        <v>35653.5</v>
      </c>
      <c r="D5347" s="4">
        <f t="shared" si="166"/>
        <v>1997.6095890410959</v>
      </c>
      <c r="E5347" s="7">
        <f t="shared" si="167"/>
        <v>2.4634213499459996</v>
      </c>
      <c r="G5347" s="11">
        <v>36.411000000000001</v>
      </c>
    </row>
    <row r="5348" spans="1:7" x14ac:dyDescent="0.15">
      <c r="A5348" s="1">
        <v>35654</v>
      </c>
      <c r="B5348">
        <v>0.39500000000000002</v>
      </c>
      <c r="C5348" s="2">
        <v>35654.5</v>
      </c>
      <c r="D5348" s="4">
        <f t="shared" si="166"/>
        <v>1997.6123287671232</v>
      </c>
      <c r="E5348" s="7">
        <f t="shared" si="167"/>
        <v>2.2226845216623854</v>
      </c>
      <c r="G5348" s="11">
        <v>36.411000000000001</v>
      </c>
    </row>
    <row r="5349" spans="1:7" x14ac:dyDescent="0.15">
      <c r="A5349" s="1">
        <v>35655</v>
      </c>
      <c r="B5349">
        <v>0.79900000000000004</v>
      </c>
      <c r="C5349" s="2">
        <v>35655.5</v>
      </c>
      <c r="D5349" s="4">
        <f t="shared" si="166"/>
        <v>1997.6150684931506</v>
      </c>
      <c r="E5349" s="7">
        <f t="shared" si="167"/>
        <v>6.3841811911074791</v>
      </c>
      <c r="G5349" s="11">
        <v>36.411000000000001</v>
      </c>
    </row>
    <row r="5350" spans="1:7" x14ac:dyDescent="0.15">
      <c r="A5350" s="1">
        <v>35656</v>
      </c>
      <c r="B5350">
        <v>0.47599999999999998</v>
      </c>
      <c r="C5350" s="2">
        <v>35656.5</v>
      </c>
      <c r="D5350" s="4">
        <f t="shared" si="166"/>
        <v>1997.6178082191782</v>
      </c>
      <c r="E5350" s="7">
        <f t="shared" si="167"/>
        <v>2.9855224838709828</v>
      </c>
      <c r="G5350" s="11">
        <v>36.411000000000001</v>
      </c>
    </row>
    <row r="5351" spans="1:7" x14ac:dyDescent="0.15">
      <c r="A5351" s="1">
        <v>35657</v>
      </c>
      <c r="B5351">
        <v>0.53300000000000003</v>
      </c>
      <c r="C5351" s="2">
        <v>35657.5</v>
      </c>
      <c r="D5351" s="4">
        <f t="shared" si="166"/>
        <v>1997.6205479452055</v>
      </c>
      <c r="E5351" s="7">
        <f t="shared" si="167"/>
        <v>3.5476223143812171</v>
      </c>
      <c r="G5351" s="11">
        <v>36.411000000000001</v>
      </c>
    </row>
    <row r="5352" spans="1:7" x14ac:dyDescent="0.15">
      <c r="A5352" s="1">
        <v>35658</v>
      </c>
      <c r="B5352">
        <v>0.59599999999999997</v>
      </c>
      <c r="C5352" s="2">
        <v>35658.5</v>
      </c>
      <c r="D5352" s="4">
        <f t="shared" si="166"/>
        <v>1997.6232876712329</v>
      </c>
      <c r="E5352" s="7">
        <f t="shared" si="167"/>
        <v>4.1895745350435467</v>
      </c>
      <c r="G5352" s="11">
        <v>36.411000000000001</v>
      </c>
    </row>
    <row r="5353" spans="1:7" x14ac:dyDescent="0.15">
      <c r="A5353" s="1">
        <v>35659</v>
      </c>
      <c r="B5353">
        <v>0.67900000000000005</v>
      </c>
      <c r="C5353" s="2">
        <v>35659.5</v>
      </c>
      <c r="D5353" s="4">
        <f t="shared" si="166"/>
        <v>1997.6260273972603</v>
      </c>
      <c r="E5353" s="7">
        <f t="shared" si="167"/>
        <v>5.0643865001173092</v>
      </c>
      <c r="G5353" s="11">
        <v>36.411000000000001</v>
      </c>
    </row>
    <row r="5354" spans="1:7" x14ac:dyDescent="0.15">
      <c r="A5354" s="1">
        <v>35660</v>
      </c>
      <c r="B5354">
        <v>0.61099999999999999</v>
      </c>
      <c r="C5354" s="2">
        <v>35660.5</v>
      </c>
      <c r="D5354" s="4">
        <f t="shared" si="166"/>
        <v>1997.6287671232876</v>
      </c>
      <c r="E5354" s="7">
        <f t="shared" si="167"/>
        <v>4.3439566671650809</v>
      </c>
      <c r="G5354" s="11">
        <v>36.411000000000001</v>
      </c>
    </row>
    <row r="5355" spans="1:7" x14ac:dyDescent="0.15">
      <c r="A5355" s="1">
        <v>35661</v>
      </c>
      <c r="B5355">
        <v>0.41499999999999998</v>
      </c>
      <c r="C5355" s="2">
        <v>35661.5</v>
      </c>
      <c r="D5355" s="4">
        <f t="shared" si="166"/>
        <v>1997.631506849315</v>
      </c>
      <c r="E5355" s="7">
        <f t="shared" si="167"/>
        <v>2.4033405828486698</v>
      </c>
      <c r="G5355" s="11">
        <v>36.411000000000001</v>
      </c>
    </row>
    <row r="5356" spans="1:7" x14ac:dyDescent="0.15">
      <c r="A5356" s="1">
        <v>35662</v>
      </c>
      <c r="B5356">
        <v>2.65</v>
      </c>
      <c r="C5356" s="2">
        <v>35662.5</v>
      </c>
      <c r="D5356" s="4">
        <f t="shared" si="166"/>
        <v>1997.6342465753426</v>
      </c>
      <c r="E5356" s="7">
        <f t="shared" si="167"/>
        <v>30.467228506393695</v>
      </c>
      <c r="G5356" s="11">
        <v>36.411000000000001</v>
      </c>
    </row>
    <row r="5357" spans="1:7" x14ac:dyDescent="0.15">
      <c r="A5357" s="1">
        <v>35663</v>
      </c>
      <c r="B5357">
        <v>2.4039999999999999</v>
      </c>
      <c r="C5357" s="2">
        <v>35663.5</v>
      </c>
      <c r="D5357" s="4">
        <f t="shared" si="166"/>
        <v>1997.6369863013699</v>
      </c>
      <c r="E5357" s="7">
        <f t="shared" si="167"/>
        <v>27.006568801042196</v>
      </c>
      <c r="G5357" s="11">
        <v>36.411000000000001</v>
      </c>
    </row>
    <row r="5358" spans="1:7" x14ac:dyDescent="0.15">
      <c r="A5358" s="1">
        <v>35664</v>
      </c>
      <c r="B5358">
        <v>1.5309999999999999</v>
      </c>
      <c r="C5358" s="2">
        <v>35664.5</v>
      </c>
      <c r="D5358" s="4">
        <f t="shared" si="166"/>
        <v>1997.6397260273973</v>
      </c>
      <c r="E5358" s="7">
        <f t="shared" si="167"/>
        <v>15.256726514884274</v>
      </c>
      <c r="G5358" s="11">
        <v>36.411000000000001</v>
      </c>
    </row>
    <row r="5359" spans="1:7" x14ac:dyDescent="0.15">
      <c r="A5359" s="1">
        <v>35665</v>
      </c>
      <c r="B5359">
        <v>1.0489999999999999</v>
      </c>
      <c r="C5359" s="2">
        <v>35665.5</v>
      </c>
      <c r="D5359" s="4">
        <f t="shared" si="166"/>
        <v>1997.6424657534246</v>
      </c>
      <c r="E5359" s="7">
        <f t="shared" si="167"/>
        <v>9.2647521231166881</v>
      </c>
      <c r="G5359" s="11">
        <v>36.411000000000001</v>
      </c>
    </row>
    <row r="5360" spans="1:7" x14ac:dyDescent="0.15">
      <c r="A5360" s="1">
        <v>35666</v>
      </c>
      <c r="B5360">
        <v>0.79500000000000004</v>
      </c>
      <c r="C5360" s="2">
        <v>35666.5</v>
      </c>
      <c r="D5360" s="4">
        <f t="shared" si="166"/>
        <v>1997.645205479452</v>
      </c>
      <c r="E5360" s="7">
        <f t="shared" si="167"/>
        <v>6.3283414391447863</v>
      </c>
      <c r="G5360" s="11">
        <v>36.411000000000001</v>
      </c>
    </row>
    <row r="5361" spans="1:7" x14ac:dyDescent="0.15">
      <c r="A5361" s="1">
        <v>35667</v>
      </c>
      <c r="B5361">
        <v>0.72799999999999998</v>
      </c>
      <c r="C5361" s="2">
        <v>35667.5</v>
      </c>
      <c r="D5361" s="4">
        <f t="shared" si="166"/>
        <v>1997.6479452054793</v>
      </c>
      <c r="E5361" s="7">
        <f t="shared" si="167"/>
        <v>5.5876155401861363</v>
      </c>
      <c r="G5361" s="11">
        <v>36.411000000000001</v>
      </c>
    </row>
    <row r="5362" spans="1:7" x14ac:dyDescent="0.15">
      <c r="A5362" s="1">
        <v>35668</v>
      </c>
      <c r="B5362">
        <v>0.65</v>
      </c>
      <c r="C5362" s="2">
        <v>35668.5</v>
      </c>
      <c r="D5362" s="4">
        <f t="shared" si="166"/>
        <v>1997.6506849315069</v>
      </c>
      <c r="E5362" s="7">
        <f t="shared" si="167"/>
        <v>4.7475169018323955</v>
      </c>
      <c r="G5362" s="11">
        <v>36.411000000000001</v>
      </c>
    </row>
    <row r="5363" spans="1:7" x14ac:dyDescent="0.15">
      <c r="A5363" s="1">
        <v>35669</v>
      </c>
      <c r="B5363">
        <v>0.58499999999999996</v>
      </c>
      <c r="C5363" s="2">
        <v>35669.5</v>
      </c>
      <c r="D5363" s="4">
        <f t="shared" si="166"/>
        <v>1997.6534246575343</v>
      </c>
      <c r="E5363" s="7">
        <f t="shared" si="167"/>
        <v>4.067703188192465</v>
      </c>
      <c r="G5363" s="11">
        <v>36.411000000000001</v>
      </c>
    </row>
    <row r="5364" spans="1:7" x14ac:dyDescent="0.15">
      <c r="A5364" s="1">
        <v>35670</v>
      </c>
      <c r="B5364">
        <v>5.3390000000000004</v>
      </c>
      <c r="C5364" s="2">
        <v>35670.5</v>
      </c>
      <c r="D5364" s="4">
        <f t="shared" si="166"/>
        <v>1997.6561643835616</v>
      </c>
      <c r="E5364" s="7">
        <f t="shared" si="167"/>
        <v>70.712328611227946</v>
      </c>
      <c r="G5364" s="11">
        <v>36.411000000000001</v>
      </c>
    </row>
    <row r="5365" spans="1:7" x14ac:dyDescent="0.15">
      <c r="A5365" s="1">
        <v>35671</v>
      </c>
      <c r="B5365">
        <v>2.6469999999999998</v>
      </c>
      <c r="C5365" s="2">
        <v>35671.5</v>
      </c>
      <c r="D5365" s="4">
        <f t="shared" si="166"/>
        <v>1997.658904109589</v>
      </c>
      <c r="E5365" s="7">
        <f t="shared" si="167"/>
        <v>30.394203819672317</v>
      </c>
      <c r="G5365" s="11">
        <v>36.411000000000001</v>
      </c>
    </row>
    <row r="5366" spans="1:7" x14ac:dyDescent="0.15">
      <c r="A5366" s="1">
        <v>35672</v>
      </c>
      <c r="B5366">
        <v>1.7190000000000001</v>
      </c>
      <c r="C5366" s="2">
        <v>35672.5</v>
      </c>
      <c r="D5366" s="4">
        <f t="shared" si="166"/>
        <v>1997.6616438356164</v>
      </c>
      <c r="E5366" s="7">
        <f t="shared" si="167"/>
        <v>17.686686929279652</v>
      </c>
      <c r="G5366" s="11">
        <v>36.411000000000001</v>
      </c>
    </row>
    <row r="5367" spans="1:7" x14ac:dyDescent="0.15">
      <c r="A5367" s="1">
        <v>35673</v>
      </c>
      <c r="B5367">
        <v>1.294</v>
      </c>
      <c r="C5367" s="2">
        <v>35673.5</v>
      </c>
      <c r="D5367" s="4">
        <f t="shared" si="166"/>
        <v>1997.6643835616439</v>
      </c>
      <c r="E5367" s="7">
        <f t="shared" si="167"/>
        <v>12.23861746078342</v>
      </c>
      <c r="G5367" s="11">
        <v>36.411000000000001</v>
      </c>
    </row>
    <row r="5368" spans="1:7" x14ac:dyDescent="0.15">
      <c r="A5368" s="1">
        <v>35674</v>
      </c>
      <c r="B5368">
        <v>2.1349999999999998</v>
      </c>
      <c r="C5368" s="2">
        <v>35674.5</v>
      </c>
      <c r="D5368" s="4">
        <f t="shared" si="166"/>
        <v>1997.6671232876713</v>
      </c>
      <c r="E5368" s="7">
        <f t="shared" si="167"/>
        <v>23.261471124647606</v>
      </c>
      <c r="G5368" s="11">
        <v>36.411000000000001</v>
      </c>
    </row>
    <row r="5369" spans="1:7" x14ac:dyDescent="0.15">
      <c r="A5369" s="1">
        <v>35675</v>
      </c>
      <c r="B5369">
        <v>1.2330000000000001</v>
      </c>
      <c r="C5369" s="2">
        <v>35675.5</v>
      </c>
      <c r="D5369" s="4">
        <f t="shared" si="166"/>
        <v>1997.6698630136987</v>
      </c>
      <c r="E5369" s="7">
        <f t="shared" si="167"/>
        <v>11.480144338598068</v>
      </c>
      <c r="G5369" s="11">
        <v>36.411000000000001</v>
      </c>
    </row>
    <row r="5370" spans="1:7" x14ac:dyDescent="0.15">
      <c r="A5370" s="1">
        <v>35676</v>
      </c>
      <c r="B5370">
        <v>1.077</v>
      </c>
      <c r="C5370" s="2">
        <v>35676.5</v>
      </c>
      <c r="D5370" s="4">
        <f t="shared" si="166"/>
        <v>1997.672602739726</v>
      </c>
      <c r="E5370" s="7">
        <f t="shared" si="167"/>
        <v>9.5839304341830776</v>
      </c>
      <c r="G5370" s="11">
        <v>36.411000000000001</v>
      </c>
    </row>
    <row r="5371" spans="1:7" x14ac:dyDescent="0.15">
      <c r="A5371" s="1">
        <v>35677</v>
      </c>
      <c r="B5371">
        <v>0.85699999999999998</v>
      </c>
      <c r="C5371" s="2">
        <v>35677.5</v>
      </c>
      <c r="D5371" s="4">
        <f t="shared" si="166"/>
        <v>1997.6753424657534</v>
      </c>
      <c r="E5371" s="7">
        <f t="shared" si="167"/>
        <v>7.0146677481733324</v>
      </c>
      <c r="G5371" s="11">
        <v>36.411000000000001</v>
      </c>
    </row>
    <row r="5372" spans="1:7" x14ac:dyDescent="0.15">
      <c r="A5372" s="1">
        <v>35678</v>
      </c>
      <c r="B5372">
        <v>0.748</v>
      </c>
      <c r="C5372" s="2">
        <v>35678.5</v>
      </c>
      <c r="D5372" s="4">
        <f t="shared" si="166"/>
        <v>1997.6780821917807</v>
      </c>
      <c r="E5372" s="7">
        <f t="shared" si="167"/>
        <v>5.7960564690499545</v>
      </c>
      <c r="G5372" s="11">
        <v>36.411000000000001</v>
      </c>
    </row>
    <row r="5373" spans="1:7" x14ac:dyDescent="0.15">
      <c r="A5373" s="1">
        <v>35679</v>
      </c>
      <c r="B5373">
        <v>0.69199999999999995</v>
      </c>
      <c r="C5373" s="2">
        <v>35679.5</v>
      </c>
      <c r="D5373" s="4">
        <f t="shared" si="166"/>
        <v>1997.6808219178083</v>
      </c>
      <c r="E5373" s="7">
        <f t="shared" si="167"/>
        <v>5.1864244668320927</v>
      </c>
      <c r="G5373" s="11">
        <v>36.411000000000001</v>
      </c>
    </row>
    <row r="5374" spans="1:7" x14ac:dyDescent="0.15">
      <c r="A5374" s="1">
        <v>35680</v>
      </c>
      <c r="B5374">
        <v>0.64300000000000002</v>
      </c>
      <c r="C5374" s="2">
        <v>35680.5</v>
      </c>
      <c r="D5374" s="4">
        <f t="shared" si="166"/>
        <v>1997.6835616438357</v>
      </c>
      <c r="E5374" s="7">
        <f t="shared" si="167"/>
        <v>4.6634575431808285</v>
      </c>
      <c r="G5374" s="11">
        <v>36.411000000000001</v>
      </c>
    </row>
    <row r="5375" spans="1:7" x14ac:dyDescent="0.15">
      <c r="A5375" s="1">
        <v>35681</v>
      </c>
      <c r="B5375">
        <v>0.60099999999999998</v>
      </c>
      <c r="C5375" s="2">
        <v>35681.5</v>
      </c>
      <c r="D5375" s="4">
        <f t="shared" si="166"/>
        <v>1997.686301369863</v>
      </c>
      <c r="E5375" s="7">
        <f t="shared" si="167"/>
        <v>4.2236342598629619</v>
      </c>
      <c r="G5375" s="11">
        <v>36.411000000000001</v>
      </c>
    </row>
    <row r="5376" spans="1:7" x14ac:dyDescent="0.15">
      <c r="A5376" s="1">
        <v>35682</v>
      </c>
      <c r="B5376">
        <v>0.56899999999999995</v>
      </c>
      <c r="C5376" s="2">
        <v>35682.5</v>
      </c>
      <c r="D5376" s="4">
        <f t="shared" si="166"/>
        <v>1997.6890410958904</v>
      </c>
      <c r="E5376" s="7">
        <f t="shared" si="167"/>
        <v>3.8940697971147404</v>
      </c>
      <c r="G5376" s="11">
        <v>36.411000000000001</v>
      </c>
    </row>
    <row r="5377" spans="1:7" x14ac:dyDescent="0.15">
      <c r="A5377" s="1">
        <v>35683</v>
      </c>
      <c r="B5377">
        <v>0.63200000000000001</v>
      </c>
      <c r="C5377" s="2">
        <v>35683.5</v>
      </c>
      <c r="D5377" s="4">
        <f t="shared" si="166"/>
        <v>1997.6917808219177</v>
      </c>
      <c r="E5377" s="7">
        <f t="shared" si="167"/>
        <v>4.5452075201555244</v>
      </c>
      <c r="G5377" s="11">
        <v>36.411000000000001</v>
      </c>
    </row>
    <row r="5378" spans="1:7" x14ac:dyDescent="0.15">
      <c r="A5378" s="1">
        <v>35684</v>
      </c>
      <c r="B5378">
        <v>2.524</v>
      </c>
      <c r="C5378" s="2">
        <v>35684.5</v>
      </c>
      <c r="D5378" s="4">
        <f t="shared" si="166"/>
        <v>1997.6945205479451</v>
      </c>
      <c r="E5378" s="7">
        <f t="shared" si="167"/>
        <v>28.617693816632364</v>
      </c>
      <c r="G5378" s="11">
        <v>36.411000000000001</v>
      </c>
    </row>
    <row r="5379" spans="1:7" x14ac:dyDescent="0.15">
      <c r="A5379" s="1">
        <v>35685</v>
      </c>
      <c r="B5379">
        <v>1.3260000000000001</v>
      </c>
      <c r="C5379" s="2">
        <v>35685.5</v>
      </c>
      <c r="D5379" s="4">
        <f t="shared" si="166"/>
        <v>1997.6972602739727</v>
      </c>
      <c r="E5379" s="7">
        <f t="shared" si="167"/>
        <v>12.617006088437474</v>
      </c>
      <c r="G5379" s="11">
        <v>36.411000000000001</v>
      </c>
    </row>
    <row r="5380" spans="1:7" x14ac:dyDescent="0.15">
      <c r="A5380" s="1">
        <v>35686</v>
      </c>
      <c r="B5380">
        <v>1.042</v>
      </c>
      <c r="C5380" s="2">
        <v>35686.5</v>
      </c>
      <c r="D5380" s="4">
        <f t="shared" si="166"/>
        <v>1997.7</v>
      </c>
      <c r="E5380" s="7">
        <f t="shared" si="167"/>
        <v>9.1530240029209704</v>
      </c>
      <c r="G5380" s="11">
        <v>36.411000000000001</v>
      </c>
    </row>
    <row r="5381" spans="1:7" x14ac:dyDescent="0.15">
      <c r="A5381" s="1">
        <v>35687</v>
      </c>
      <c r="B5381">
        <v>0.92500000000000004</v>
      </c>
      <c r="C5381" s="2">
        <v>35687.5</v>
      </c>
      <c r="D5381" s="4">
        <f t="shared" si="166"/>
        <v>1997.7027397260274</v>
      </c>
      <c r="E5381" s="7">
        <f t="shared" si="167"/>
        <v>7.7816975582584149</v>
      </c>
      <c r="G5381" s="11">
        <v>36.411000000000001</v>
      </c>
    </row>
    <row r="5382" spans="1:7" x14ac:dyDescent="0.15">
      <c r="A5382" s="1">
        <v>35688</v>
      </c>
      <c r="B5382">
        <v>0.80700000000000005</v>
      </c>
      <c r="C5382" s="2">
        <v>35688.5</v>
      </c>
      <c r="D5382" s="4">
        <f t="shared" si="166"/>
        <v>1997.7054794520548</v>
      </c>
      <c r="E5382" s="7">
        <f t="shared" si="167"/>
        <v>6.4394248473356814</v>
      </c>
      <c r="G5382" s="11">
        <v>36.411000000000001</v>
      </c>
    </row>
    <row r="5383" spans="1:7" x14ac:dyDescent="0.15">
      <c r="A5383" s="1">
        <v>35689</v>
      </c>
      <c r="B5383">
        <v>0.78800000000000003</v>
      </c>
      <c r="C5383" s="2">
        <v>35689.5</v>
      </c>
      <c r="D5383" s="4">
        <f t="shared" si="166"/>
        <v>1997.7082191780821</v>
      </c>
      <c r="E5383" s="7">
        <f t="shared" si="167"/>
        <v>6.2266902453739705</v>
      </c>
      <c r="G5383" s="11">
        <v>36.411000000000001</v>
      </c>
    </row>
    <row r="5384" spans="1:7" x14ac:dyDescent="0.15">
      <c r="A5384" s="1">
        <v>35690</v>
      </c>
      <c r="B5384">
        <v>0.76100000000000001</v>
      </c>
      <c r="C5384" s="2">
        <v>35690.5</v>
      </c>
      <c r="D5384" s="4">
        <f t="shared" si="166"/>
        <v>1997.7109589041097</v>
      </c>
      <c r="E5384" s="7">
        <f t="shared" si="167"/>
        <v>5.9270759757097924</v>
      </c>
      <c r="G5384" s="11">
        <v>36.411000000000001</v>
      </c>
    </row>
    <row r="5385" spans="1:7" x14ac:dyDescent="0.15">
      <c r="A5385" s="1">
        <v>35691</v>
      </c>
      <c r="B5385">
        <v>0.82799999999999996</v>
      </c>
      <c r="C5385" s="2">
        <v>35691.5</v>
      </c>
      <c r="D5385" s="4">
        <f t="shared" si="166"/>
        <v>1997.7136986301371</v>
      </c>
      <c r="E5385" s="7">
        <f t="shared" si="167"/>
        <v>6.6715430928256447</v>
      </c>
      <c r="G5385" s="11">
        <v>36.411000000000001</v>
      </c>
    </row>
    <row r="5386" spans="1:7" x14ac:dyDescent="0.15">
      <c r="A5386" s="1">
        <v>35692</v>
      </c>
      <c r="B5386">
        <v>0.71899999999999997</v>
      </c>
      <c r="C5386" s="2">
        <v>35692.5</v>
      </c>
      <c r="D5386" s="4">
        <f t="shared" si="166"/>
        <v>1997.7164383561644</v>
      </c>
      <c r="E5386" s="7">
        <f t="shared" si="167"/>
        <v>5.4660526608223527</v>
      </c>
      <c r="G5386" s="11">
        <v>36.411000000000001</v>
      </c>
    </row>
    <row r="5387" spans="1:7" x14ac:dyDescent="0.15">
      <c r="A5387" s="1">
        <v>35693</v>
      </c>
      <c r="B5387">
        <v>0.76600000000000001</v>
      </c>
      <c r="C5387" s="2">
        <v>35693.5</v>
      </c>
      <c r="D5387" s="4">
        <f t="shared" si="166"/>
        <v>1997.7191780821918</v>
      </c>
      <c r="E5387" s="7">
        <f t="shared" si="167"/>
        <v>5.9791200883031692</v>
      </c>
      <c r="G5387" s="11">
        <v>36.411000000000001</v>
      </c>
    </row>
    <row r="5388" spans="1:7" x14ac:dyDescent="0.15">
      <c r="A5388" s="1">
        <v>35694</v>
      </c>
      <c r="B5388">
        <v>0.70399999999999996</v>
      </c>
      <c r="C5388" s="2">
        <v>35694.5</v>
      </c>
      <c r="D5388" s="4">
        <f t="shared" ref="D5388:D5451" si="168">YEAR(C5388)+(C5388-DATE(YEAR(C5388),1,1))/IF(MOD(YEAR(C5388),4)=0,366,365)</f>
        <v>1997.7219178082191</v>
      </c>
      <c r="E5388" s="7">
        <f t="shared" ref="E5388:E5451" si="169">($F$2+$F$3*LN(B5388)+$F$4*LN(B5388)*LN(B5388)+$F$5*SIN(D5388-$F$9)+$F$6*COS(D5388-$F$9)+$F$7*(D5388-$F$9)+$F$8*(D5388-$F$9)*(D5388-$F$9))*B5388*28.32*24*60*60/1000000</f>
        <v>5.301892444657538</v>
      </c>
      <c r="G5388" s="11">
        <v>36.411000000000001</v>
      </c>
    </row>
    <row r="5389" spans="1:7" x14ac:dyDescent="0.15">
      <c r="A5389" s="1">
        <v>35695</v>
      </c>
      <c r="B5389">
        <v>0.67400000000000004</v>
      </c>
      <c r="C5389" s="2">
        <v>35695.5</v>
      </c>
      <c r="D5389" s="4">
        <f t="shared" si="168"/>
        <v>1997.7246575342465</v>
      </c>
      <c r="E5389" s="7">
        <f t="shared" si="169"/>
        <v>4.9792153925739342</v>
      </c>
      <c r="G5389" s="11">
        <v>36.411000000000001</v>
      </c>
    </row>
    <row r="5390" spans="1:7" x14ac:dyDescent="0.15">
      <c r="A5390" s="1">
        <v>35696</v>
      </c>
      <c r="B5390">
        <v>0.70899999999999996</v>
      </c>
      <c r="C5390" s="2">
        <v>35696.5</v>
      </c>
      <c r="D5390" s="4">
        <f t="shared" si="168"/>
        <v>1997.7273972602741</v>
      </c>
      <c r="E5390" s="7">
        <f t="shared" si="169"/>
        <v>5.3539865803058904</v>
      </c>
      <c r="G5390" s="11">
        <v>36.411000000000001</v>
      </c>
    </row>
    <row r="5391" spans="1:7" x14ac:dyDescent="0.15">
      <c r="A5391" s="1">
        <v>35697</v>
      </c>
      <c r="B5391">
        <v>0.65500000000000003</v>
      </c>
      <c r="C5391" s="2">
        <v>35697.5</v>
      </c>
      <c r="D5391" s="4">
        <f t="shared" si="168"/>
        <v>1997.7301369863014</v>
      </c>
      <c r="E5391" s="7">
        <f t="shared" si="169"/>
        <v>4.7756416367097279</v>
      </c>
      <c r="G5391" s="11">
        <v>36.411000000000001</v>
      </c>
    </row>
    <row r="5392" spans="1:7" x14ac:dyDescent="0.15">
      <c r="A5392" s="1">
        <v>35698</v>
      </c>
      <c r="B5392">
        <v>0.65700000000000003</v>
      </c>
      <c r="C5392" s="2">
        <v>35698.5</v>
      </c>
      <c r="D5392" s="4">
        <f t="shared" si="168"/>
        <v>1997.7328767123288</v>
      </c>
      <c r="E5392" s="7">
        <f t="shared" si="169"/>
        <v>4.7959298804651356</v>
      </c>
      <c r="G5392" s="11">
        <v>36.411000000000001</v>
      </c>
    </row>
    <row r="5393" spans="1:7" x14ac:dyDescent="0.15">
      <c r="A5393" s="1">
        <v>35699</v>
      </c>
      <c r="B5393">
        <v>0.65200000000000002</v>
      </c>
      <c r="C5393" s="2">
        <v>35699.5</v>
      </c>
      <c r="D5393" s="4">
        <f t="shared" si="168"/>
        <v>1997.7356164383561</v>
      </c>
      <c r="E5393" s="7">
        <f t="shared" si="169"/>
        <v>4.7421799464581955</v>
      </c>
      <c r="G5393" s="11">
        <v>36.411000000000001</v>
      </c>
    </row>
    <row r="5394" spans="1:7" x14ac:dyDescent="0.15">
      <c r="A5394" s="1">
        <v>35700</v>
      </c>
      <c r="B5394">
        <v>0.59299999999999997</v>
      </c>
      <c r="C5394" s="2">
        <v>35700.5</v>
      </c>
      <c r="D5394" s="4">
        <f t="shared" si="168"/>
        <v>1997.7383561643835</v>
      </c>
      <c r="E5394" s="7">
        <f t="shared" si="169"/>
        <v>4.126026351663981</v>
      </c>
      <c r="G5394" s="11">
        <v>36.411000000000001</v>
      </c>
    </row>
    <row r="5395" spans="1:7" x14ac:dyDescent="0.15">
      <c r="A5395" s="1">
        <v>35701</v>
      </c>
      <c r="B5395">
        <v>0.63</v>
      </c>
      <c r="C5395" s="2">
        <v>35701.5</v>
      </c>
      <c r="D5395" s="4">
        <f t="shared" si="168"/>
        <v>1997.7410958904109</v>
      </c>
      <c r="E5395" s="7">
        <f t="shared" si="169"/>
        <v>4.5091690608911295</v>
      </c>
      <c r="G5395" s="11">
        <v>36.411000000000001</v>
      </c>
    </row>
    <row r="5396" spans="1:7" x14ac:dyDescent="0.15">
      <c r="A5396" s="1">
        <v>35702</v>
      </c>
      <c r="B5396">
        <v>1.036</v>
      </c>
      <c r="C5396" s="2">
        <v>35702.5</v>
      </c>
      <c r="D5396" s="4">
        <f t="shared" si="168"/>
        <v>1997.7438356164384</v>
      </c>
      <c r="E5396" s="7">
        <f t="shared" si="169"/>
        <v>9.0598147583941202</v>
      </c>
      <c r="G5396" s="11">
        <v>36.411000000000001</v>
      </c>
    </row>
    <row r="5397" spans="1:7" x14ac:dyDescent="0.15">
      <c r="A5397" s="1">
        <v>35703</v>
      </c>
      <c r="B5397">
        <v>0.47899999999999998</v>
      </c>
      <c r="C5397" s="2">
        <v>35703.5</v>
      </c>
      <c r="D5397" s="4">
        <f t="shared" si="168"/>
        <v>1997.7465753424658</v>
      </c>
      <c r="E5397" s="7">
        <f t="shared" si="169"/>
        <v>2.9852712230562597</v>
      </c>
      <c r="G5397" s="11">
        <v>36.411000000000001</v>
      </c>
    </row>
    <row r="5398" spans="1:7" x14ac:dyDescent="0.15">
      <c r="A5398" s="1">
        <v>35704</v>
      </c>
      <c r="B5398">
        <v>0.39800000000000002</v>
      </c>
      <c r="C5398" s="2">
        <v>35704.5</v>
      </c>
      <c r="D5398" s="4">
        <f t="shared" si="168"/>
        <v>1997.7493150684932</v>
      </c>
      <c r="E5398" s="7">
        <f t="shared" si="169"/>
        <v>2.2241849777023006</v>
      </c>
      <c r="G5398" s="11">
        <v>36.411000000000001</v>
      </c>
    </row>
    <row r="5399" spans="1:7" x14ac:dyDescent="0.15">
      <c r="A5399" s="1">
        <v>35705</v>
      </c>
      <c r="B5399">
        <v>0.35299999999999998</v>
      </c>
      <c r="C5399" s="2">
        <v>35705.5</v>
      </c>
      <c r="D5399" s="4">
        <f t="shared" si="168"/>
        <v>1997.7520547945205</v>
      </c>
      <c r="E5399" s="7">
        <f t="shared" si="169"/>
        <v>1.8224423115405413</v>
      </c>
      <c r="G5399" s="11">
        <v>36.411000000000001</v>
      </c>
    </row>
    <row r="5400" spans="1:7" x14ac:dyDescent="0.15">
      <c r="A5400" s="1">
        <v>35706</v>
      </c>
      <c r="B5400">
        <v>0.35099999999999998</v>
      </c>
      <c r="C5400" s="2">
        <v>35706.5</v>
      </c>
      <c r="D5400" s="4">
        <f t="shared" si="168"/>
        <v>1997.7547945205479</v>
      </c>
      <c r="E5400" s="7">
        <f t="shared" si="169"/>
        <v>1.8045343024787734</v>
      </c>
      <c r="G5400" s="11">
        <v>36.411000000000001</v>
      </c>
    </row>
    <row r="5401" spans="1:7" x14ac:dyDescent="0.15">
      <c r="A5401" s="1">
        <v>35707</v>
      </c>
      <c r="B5401">
        <v>0.33600000000000002</v>
      </c>
      <c r="C5401" s="2">
        <v>35707.5</v>
      </c>
      <c r="D5401" s="4">
        <f t="shared" si="168"/>
        <v>1997.7575342465752</v>
      </c>
      <c r="E5401" s="7">
        <f t="shared" si="169"/>
        <v>1.6744930192028034</v>
      </c>
      <c r="G5401" s="11">
        <v>36.411000000000001</v>
      </c>
    </row>
    <row r="5402" spans="1:7" x14ac:dyDescent="0.15">
      <c r="A5402" s="1">
        <v>35708</v>
      </c>
      <c r="B5402">
        <v>0.32700000000000001</v>
      </c>
      <c r="C5402" s="2">
        <v>35708.5</v>
      </c>
      <c r="D5402" s="4">
        <f t="shared" si="168"/>
        <v>1997.7602739726028</v>
      </c>
      <c r="E5402" s="7">
        <f t="shared" si="169"/>
        <v>1.5973131469385256</v>
      </c>
      <c r="G5402" s="11">
        <v>36.411000000000001</v>
      </c>
    </row>
    <row r="5403" spans="1:7" x14ac:dyDescent="0.15">
      <c r="A5403" s="1">
        <v>35709</v>
      </c>
      <c r="B5403">
        <v>0.30499999999999999</v>
      </c>
      <c r="C5403" s="2">
        <v>35709.5</v>
      </c>
      <c r="D5403" s="4">
        <f t="shared" si="168"/>
        <v>1997.7630136986302</v>
      </c>
      <c r="E5403" s="7">
        <f t="shared" si="169"/>
        <v>1.4126880844019605</v>
      </c>
      <c r="G5403" s="11">
        <v>36.411000000000001</v>
      </c>
    </row>
    <row r="5404" spans="1:7" x14ac:dyDescent="0.15">
      <c r="A5404" s="1">
        <v>35710</v>
      </c>
      <c r="B5404">
        <v>0.30199999999999999</v>
      </c>
      <c r="C5404" s="2">
        <v>35710.5</v>
      </c>
      <c r="D5404" s="4">
        <f t="shared" si="168"/>
        <v>1997.7657534246575</v>
      </c>
      <c r="E5404" s="7">
        <f t="shared" si="169"/>
        <v>1.3875453461714826</v>
      </c>
      <c r="G5404" s="11">
        <v>36.411000000000001</v>
      </c>
    </row>
    <row r="5405" spans="1:7" x14ac:dyDescent="0.15">
      <c r="A5405" s="1">
        <v>35711</v>
      </c>
      <c r="B5405">
        <v>0.29199999999999998</v>
      </c>
      <c r="C5405" s="2">
        <v>35711.5</v>
      </c>
      <c r="D5405" s="4">
        <f t="shared" si="168"/>
        <v>1997.7684931506849</v>
      </c>
      <c r="E5405" s="7">
        <f t="shared" si="169"/>
        <v>1.305410336912316</v>
      </c>
      <c r="G5405" s="11">
        <v>36.411000000000001</v>
      </c>
    </row>
    <row r="5406" spans="1:7" x14ac:dyDescent="0.15">
      <c r="A5406" s="1">
        <v>35712</v>
      </c>
      <c r="B5406">
        <v>0.27900000000000003</v>
      </c>
      <c r="C5406" s="2">
        <v>35712.5</v>
      </c>
      <c r="D5406" s="4">
        <f t="shared" si="168"/>
        <v>1997.7712328767122</v>
      </c>
      <c r="E5406" s="7">
        <f t="shared" si="169"/>
        <v>1.2004350646107302</v>
      </c>
      <c r="G5406" s="11">
        <v>36.411000000000001</v>
      </c>
    </row>
    <row r="5407" spans="1:7" x14ac:dyDescent="0.15">
      <c r="A5407" s="1">
        <v>35713</v>
      </c>
      <c r="B5407">
        <v>0.28599999999999998</v>
      </c>
      <c r="C5407" s="2">
        <v>35713.5</v>
      </c>
      <c r="D5407" s="4">
        <f t="shared" si="168"/>
        <v>1997.7739726027398</v>
      </c>
      <c r="E5407" s="7">
        <f t="shared" si="169"/>
        <v>1.2561214578273154</v>
      </c>
      <c r="G5407" s="11">
        <v>36.411000000000001</v>
      </c>
    </row>
    <row r="5408" spans="1:7" x14ac:dyDescent="0.15">
      <c r="A5408" s="1">
        <v>35714</v>
      </c>
      <c r="B5408">
        <v>0.25800000000000001</v>
      </c>
      <c r="C5408" s="2">
        <v>35714.5</v>
      </c>
      <c r="D5408" s="4">
        <f t="shared" si="168"/>
        <v>1997.7767123287672</v>
      </c>
      <c r="E5408" s="7">
        <f t="shared" si="169"/>
        <v>1.0349704160000319</v>
      </c>
      <c r="G5408" s="11">
        <v>36.411000000000001</v>
      </c>
    </row>
    <row r="5409" spans="1:7" x14ac:dyDescent="0.15">
      <c r="A5409" s="1">
        <v>35715</v>
      </c>
      <c r="B5409">
        <v>0.26200000000000001</v>
      </c>
      <c r="C5409" s="2">
        <v>35715.5</v>
      </c>
      <c r="D5409" s="4">
        <f t="shared" si="168"/>
        <v>1997.7794520547945</v>
      </c>
      <c r="E5409" s="7">
        <f t="shared" si="169"/>
        <v>1.065571563346501</v>
      </c>
      <c r="G5409" s="11">
        <v>36.411000000000001</v>
      </c>
    </row>
    <row r="5410" spans="1:7" x14ac:dyDescent="0.15">
      <c r="A5410" s="1">
        <v>35716</v>
      </c>
      <c r="B5410">
        <v>0.26800000000000002</v>
      </c>
      <c r="C5410" s="2">
        <v>35716.5</v>
      </c>
      <c r="D5410" s="4">
        <f t="shared" si="168"/>
        <v>1997.7821917808219</v>
      </c>
      <c r="E5410" s="7">
        <f t="shared" si="169"/>
        <v>1.1120062560322124</v>
      </c>
      <c r="G5410" s="11">
        <v>36.411000000000001</v>
      </c>
    </row>
    <row r="5411" spans="1:7" x14ac:dyDescent="0.15">
      <c r="A5411" s="1">
        <v>35717</v>
      </c>
      <c r="B5411">
        <v>0.27600000000000002</v>
      </c>
      <c r="C5411" s="2">
        <v>35717.5</v>
      </c>
      <c r="D5411" s="4">
        <f t="shared" si="168"/>
        <v>1997.7849315068493</v>
      </c>
      <c r="E5411" s="7">
        <f t="shared" si="169"/>
        <v>1.1746941500635715</v>
      </c>
      <c r="G5411" s="11">
        <v>36.411000000000001</v>
      </c>
    </row>
    <row r="5412" spans="1:7" x14ac:dyDescent="0.15">
      <c r="A5412" s="1">
        <v>35718</v>
      </c>
      <c r="B5412">
        <v>0.35499999999999998</v>
      </c>
      <c r="C5412" s="2">
        <v>35718.5</v>
      </c>
      <c r="D5412" s="4">
        <f t="shared" si="168"/>
        <v>1997.7876712328766</v>
      </c>
      <c r="E5412" s="7">
        <f t="shared" si="169"/>
        <v>1.8336422865676614</v>
      </c>
      <c r="G5412" s="11">
        <v>36.411000000000001</v>
      </c>
    </row>
    <row r="5413" spans="1:7" x14ac:dyDescent="0.15">
      <c r="A5413" s="1">
        <v>35719</v>
      </c>
      <c r="B5413">
        <v>0.27300000000000002</v>
      </c>
      <c r="C5413" s="2">
        <v>35719.5</v>
      </c>
      <c r="D5413" s="4">
        <f t="shared" si="168"/>
        <v>1997.7904109589042</v>
      </c>
      <c r="E5413" s="7">
        <f t="shared" si="169"/>
        <v>1.1502129231964471</v>
      </c>
      <c r="G5413" s="11">
        <v>36.411000000000001</v>
      </c>
    </row>
    <row r="5414" spans="1:7" x14ac:dyDescent="0.15">
      <c r="A5414" s="1">
        <v>35720</v>
      </c>
      <c r="B5414">
        <v>0.26200000000000001</v>
      </c>
      <c r="C5414" s="2">
        <v>35720.5</v>
      </c>
      <c r="D5414" s="4">
        <f t="shared" si="168"/>
        <v>1997.7931506849316</v>
      </c>
      <c r="E5414" s="7">
        <f t="shared" si="169"/>
        <v>1.0637803865539353</v>
      </c>
      <c r="G5414" s="11">
        <v>36.411000000000001</v>
      </c>
    </row>
    <row r="5415" spans="1:7" x14ac:dyDescent="0.15">
      <c r="A5415" s="1">
        <v>35721</v>
      </c>
      <c r="B5415">
        <v>0.26300000000000001</v>
      </c>
      <c r="C5415" s="2">
        <v>35721.5</v>
      </c>
      <c r="D5415" s="4">
        <f t="shared" si="168"/>
        <v>1997.7958904109589</v>
      </c>
      <c r="E5415" s="7">
        <f t="shared" si="169"/>
        <v>1.0711821892553319</v>
      </c>
      <c r="G5415" s="11">
        <v>36.411000000000001</v>
      </c>
    </row>
    <row r="5416" spans="1:7" x14ac:dyDescent="0.15">
      <c r="A5416" s="1">
        <v>35722</v>
      </c>
      <c r="B5416">
        <v>0.26300000000000001</v>
      </c>
      <c r="C5416" s="2">
        <v>35722.5</v>
      </c>
      <c r="D5416" s="4">
        <f t="shared" si="168"/>
        <v>1997.7986301369863</v>
      </c>
      <c r="E5416" s="7">
        <f t="shared" si="169"/>
        <v>1.0708211097568856</v>
      </c>
      <c r="G5416" s="11">
        <v>36.411000000000001</v>
      </c>
    </row>
    <row r="5417" spans="1:7" x14ac:dyDescent="0.15">
      <c r="A5417" s="1">
        <v>35723</v>
      </c>
      <c r="B5417">
        <v>0.26400000000000001</v>
      </c>
      <c r="C5417" s="2">
        <v>35723.5</v>
      </c>
      <c r="D5417" s="4">
        <f t="shared" si="168"/>
        <v>1997.8013698630136</v>
      </c>
      <c r="E5417" s="7">
        <f t="shared" si="169"/>
        <v>1.0782304204981681</v>
      </c>
      <c r="G5417" s="11">
        <v>36.411000000000001</v>
      </c>
    </row>
    <row r="5418" spans="1:7" x14ac:dyDescent="0.15">
      <c r="A5418" s="1">
        <v>35724</v>
      </c>
      <c r="B5418">
        <v>0.246</v>
      </c>
      <c r="C5418" s="2">
        <v>35724.5</v>
      </c>
      <c r="D5418" s="4">
        <f t="shared" si="168"/>
        <v>1997.804109589041</v>
      </c>
      <c r="E5418" s="7">
        <f t="shared" si="169"/>
        <v>0.93995366640955491</v>
      </c>
      <c r="G5418" s="11">
        <v>36.411000000000001</v>
      </c>
    </row>
    <row r="5419" spans="1:7" x14ac:dyDescent="0.15">
      <c r="A5419" s="1">
        <v>35725</v>
      </c>
      <c r="B5419">
        <v>0.24099999999999999</v>
      </c>
      <c r="C5419" s="2">
        <v>35725.5</v>
      </c>
      <c r="D5419" s="4">
        <f t="shared" si="168"/>
        <v>1997.8068493150686</v>
      </c>
      <c r="E5419" s="7">
        <f t="shared" si="169"/>
        <v>0.9020641320694982</v>
      </c>
      <c r="G5419" s="11">
        <v>36.411000000000001</v>
      </c>
    </row>
    <row r="5420" spans="1:7" x14ac:dyDescent="0.15">
      <c r="A5420" s="1">
        <v>35726</v>
      </c>
      <c r="B5420">
        <v>0.24</v>
      </c>
      <c r="C5420" s="2">
        <v>35726.5</v>
      </c>
      <c r="D5420" s="4">
        <f t="shared" si="168"/>
        <v>1997.8095890410959</v>
      </c>
      <c r="E5420" s="7">
        <f t="shared" si="169"/>
        <v>0.89426383915264851</v>
      </c>
      <c r="G5420" s="11">
        <v>36.411000000000001</v>
      </c>
    </row>
    <row r="5421" spans="1:7" x14ac:dyDescent="0.15">
      <c r="A5421" s="1">
        <v>35727</v>
      </c>
      <c r="B5421">
        <v>0.247</v>
      </c>
      <c r="C5421" s="2">
        <v>35727.5</v>
      </c>
      <c r="D5421" s="4">
        <f t="shared" si="168"/>
        <v>1997.8123287671233</v>
      </c>
      <c r="E5421" s="7">
        <f t="shared" si="169"/>
        <v>0.94648406389323125</v>
      </c>
      <c r="G5421" s="11">
        <v>36.411000000000001</v>
      </c>
    </row>
    <row r="5422" spans="1:7" x14ac:dyDescent="0.15">
      <c r="A5422" s="1">
        <v>35728</v>
      </c>
      <c r="B5422">
        <v>0.71499999999999997</v>
      </c>
      <c r="C5422" s="2">
        <v>35728.5</v>
      </c>
      <c r="D5422" s="4">
        <f t="shared" si="168"/>
        <v>1997.8150684931506</v>
      </c>
      <c r="E5422" s="7">
        <f t="shared" si="169"/>
        <v>5.3877898190034976</v>
      </c>
      <c r="G5422" s="11">
        <v>36.411000000000001</v>
      </c>
    </row>
    <row r="5423" spans="1:7" x14ac:dyDescent="0.15">
      <c r="A5423" s="1">
        <v>35729</v>
      </c>
      <c r="B5423">
        <v>0.42599999999999999</v>
      </c>
      <c r="C5423" s="2">
        <v>35729.5</v>
      </c>
      <c r="D5423" s="4">
        <f t="shared" si="168"/>
        <v>1997.817808219178</v>
      </c>
      <c r="E5423" s="7">
        <f t="shared" si="169"/>
        <v>2.4673316603615931</v>
      </c>
      <c r="G5423" s="11">
        <v>36.411000000000001</v>
      </c>
    </row>
    <row r="5424" spans="1:7" x14ac:dyDescent="0.15">
      <c r="A5424" s="1">
        <v>35730</v>
      </c>
      <c r="B5424">
        <v>0.67</v>
      </c>
      <c r="C5424" s="2">
        <v>35730.5</v>
      </c>
      <c r="D5424" s="4">
        <f t="shared" si="168"/>
        <v>1997.8205479452056</v>
      </c>
      <c r="E5424" s="7">
        <f t="shared" si="169"/>
        <v>4.9047160026521324</v>
      </c>
      <c r="G5424" s="11">
        <v>36.411000000000001</v>
      </c>
    </row>
    <row r="5425" spans="1:7" x14ac:dyDescent="0.15">
      <c r="A5425" s="1">
        <v>35731</v>
      </c>
      <c r="B5425">
        <v>0.38100000000000001</v>
      </c>
      <c r="C5425" s="2">
        <v>35731.5</v>
      </c>
      <c r="D5425" s="4">
        <f t="shared" si="168"/>
        <v>1997.8232876712329</v>
      </c>
      <c r="E5425" s="7">
        <f t="shared" si="169"/>
        <v>2.0565835473178251</v>
      </c>
      <c r="G5425" s="11">
        <v>36.411000000000001</v>
      </c>
    </row>
    <row r="5426" spans="1:7" x14ac:dyDescent="0.15">
      <c r="A5426" s="1">
        <v>35732</v>
      </c>
      <c r="B5426">
        <v>0.33200000000000002</v>
      </c>
      <c r="C5426" s="2">
        <v>35732.5</v>
      </c>
      <c r="D5426" s="4">
        <f t="shared" si="168"/>
        <v>1997.8260273972603</v>
      </c>
      <c r="E5426" s="7">
        <f t="shared" si="169"/>
        <v>1.6289225658461293</v>
      </c>
      <c r="G5426" s="11">
        <v>36.411000000000001</v>
      </c>
    </row>
    <row r="5427" spans="1:7" x14ac:dyDescent="0.15">
      <c r="A5427" s="1">
        <v>35733</v>
      </c>
      <c r="B5427">
        <v>0.311</v>
      </c>
      <c r="C5427" s="2">
        <v>35733.5</v>
      </c>
      <c r="D5427" s="4">
        <f t="shared" si="168"/>
        <v>1997.8287671232877</v>
      </c>
      <c r="E5427" s="7">
        <f t="shared" si="169"/>
        <v>1.4521949345450744</v>
      </c>
      <c r="G5427" s="11">
        <v>36.411000000000001</v>
      </c>
    </row>
    <row r="5428" spans="1:7" x14ac:dyDescent="0.15">
      <c r="A5428" s="1">
        <v>35734</v>
      </c>
      <c r="B5428">
        <v>0.30199999999999999</v>
      </c>
      <c r="C5428" s="2">
        <v>35734.5</v>
      </c>
      <c r="D5428" s="4">
        <f t="shared" si="168"/>
        <v>1997.831506849315</v>
      </c>
      <c r="E5428" s="7">
        <f t="shared" si="169"/>
        <v>1.3775911318092486</v>
      </c>
      <c r="G5428" s="11">
        <v>36.411000000000001</v>
      </c>
    </row>
    <row r="5429" spans="1:7" x14ac:dyDescent="0.15">
      <c r="A5429" s="1">
        <v>35735</v>
      </c>
      <c r="B5429">
        <v>0.51</v>
      </c>
      <c r="C5429" s="2">
        <v>35735.5</v>
      </c>
      <c r="D5429" s="4">
        <f t="shared" si="168"/>
        <v>1997.8342465753424</v>
      </c>
      <c r="E5429" s="7">
        <f t="shared" si="169"/>
        <v>3.2652962547923696</v>
      </c>
      <c r="G5429" s="11">
        <v>36.411000000000001</v>
      </c>
    </row>
    <row r="5430" spans="1:7" x14ac:dyDescent="0.15">
      <c r="A5430" s="1">
        <v>35736</v>
      </c>
      <c r="B5430">
        <v>1.5069999999999999</v>
      </c>
      <c r="C5430" s="2">
        <v>35736.5</v>
      </c>
      <c r="D5430" s="4">
        <f t="shared" si="168"/>
        <v>1997.83698630137</v>
      </c>
      <c r="E5430" s="7">
        <f t="shared" si="169"/>
        <v>14.802930806283376</v>
      </c>
      <c r="G5430" s="11">
        <v>36.411000000000001</v>
      </c>
    </row>
    <row r="5431" spans="1:7" x14ac:dyDescent="0.15">
      <c r="A5431" s="1">
        <v>35737</v>
      </c>
      <c r="B5431">
        <v>1.1619999999999999</v>
      </c>
      <c r="C5431" s="2">
        <v>35737.5</v>
      </c>
      <c r="D5431" s="4">
        <f t="shared" si="168"/>
        <v>1997.8397260273973</v>
      </c>
      <c r="E5431" s="7">
        <f t="shared" si="169"/>
        <v>10.513836371815836</v>
      </c>
      <c r="G5431" s="11">
        <v>36.411000000000001</v>
      </c>
    </row>
    <row r="5432" spans="1:7" x14ac:dyDescent="0.15">
      <c r="A5432" s="1">
        <v>35738</v>
      </c>
      <c r="B5432">
        <v>0.95299999999999996</v>
      </c>
      <c r="C5432" s="2">
        <v>35738.5</v>
      </c>
      <c r="D5432" s="4">
        <f t="shared" si="168"/>
        <v>1997.8424657534247</v>
      </c>
      <c r="E5432" s="7">
        <f t="shared" si="169"/>
        <v>8.0400819728666004</v>
      </c>
      <c r="G5432" s="11">
        <v>36.411000000000001</v>
      </c>
    </row>
    <row r="5433" spans="1:7" x14ac:dyDescent="0.15">
      <c r="A5433" s="1">
        <v>35739</v>
      </c>
      <c r="B5433">
        <v>0.746</v>
      </c>
      <c r="C5433" s="2">
        <v>35739.5</v>
      </c>
      <c r="D5433" s="4">
        <f t="shared" si="168"/>
        <v>1997.845205479452</v>
      </c>
      <c r="E5433" s="7">
        <f t="shared" si="169"/>
        <v>5.7125581778249881</v>
      </c>
      <c r="G5433" s="11">
        <v>36.411000000000001</v>
      </c>
    </row>
    <row r="5434" spans="1:7" x14ac:dyDescent="0.15">
      <c r="A5434" s="1">
        <v>35740</v>
      </c>
      <c r="B5434">
        <v>0.65300000000000002</v>
      </c>
      <c r="C5434" s="2">
        <v>35740.5</v>
      </c>
      <c r="D5434" s="4">
        <f t="shared" si="168"/>
        <v>1997.8479452054794</v>
      </c>
      <c r="E5434" s="7">
        <f t="shared" si="169"/>
        <v>4.7160813330754792</v>
      </c>
      <c r="G5434" s="11">
        <v>36.411000000000001</v>
      </c>
    </row>
    <row r="5435" spans="1:7" x14ac:dyDescent="0.15">
      <c r="A5435" s="1">
        <v>35741</v>
      </c>
      <c r="B5435">
        <v>1.4019999999999999</v>
      </c>
      <c r="C5435" s="2">
        <v>35741.5</v>
      </c>
      <c r="D5435" s="4">
        <f t="shared" si="168"/>
        <v>1997.8506849315067</v>
      </c>
      <c r="E5435" s="7">
        <f t="shared" si="169"/>
        <v>13.464802658781366</v>
      </c>
      <c r="G5435" s="11">
        <v>36.411000000000001</v>
      </c>
    </row>
    <row r="5436" spans="1:7" x14ac:dyDescent="0.15">
      <c r="A5436" s="1">
        <v>35742</v>
      </c>
      <c r="B5436">
        <v>2.8050000000000002</v>
      </c>
      <c r="C5436" s="2">
        <v>35742.5</v>
      </c>
      <c r="D5436" s="4">
        <f t="shared" si="168"/>
        <v>1997.8534246575343</v>
      </c>
      <c r="E5436" s="7">
        <f t="shared" si="169"/>
        <v>32.371199145042077</v>
      </c>
      <c r="G5436" s="11">
        <v>36.411000000000001</v>
      </c>
    </row>
    <row r="5437" spans="1:7" x14ac:dyDescent="0.15">
      <c r="A5437" s="1">
        <v>35743</v>
      </c>
      <c r="B5437">
        <v>4.492</v>
      </c>
      <c r="C5437" s="2">
        <v>35743.5</v>
      </c>
      <c r="D5437" s="4">
        <f t="shared" si="168"/>
        <v>1997.8561643835617</v>
      </c>
      <c r="E5437" s="7">
        <f t="shared" si="169"/>
        <v>57.196092103797888</v>
      </c>
      <c r="G5437" s="11">
        <v>36.411000000000001</v>
      </c>
    </row>
    <row r="5438" spans="1:7" x14ac:dyDescent="0.15">
      <c r="A5438" s="1">
        <v>35744</v>
      </c>
      <c r="B5438">
        <v>4.149</v>
      </c>
      <c r="C5438" s="2">
        <v>35744.5</v>
      </c>
      <c r="D5438" s="4">
        <f t="shared" si="168"/>
        <v>1997.858904109589</v>
      </c>
      <c r="E5438" s="7">
        <f t="shared" si="169"/>
        <v>52.016190086125142</v>
      </c>
      <c r="G5438" s="11">
        <v>36.411000000000001</v>
      </c>
    </row>
    <row r="5439" spans="1:7" x14ac:dyDescent="0.15">
      <c r="A5439" s="1">
        <v>35745</v>
      </c>
      <c r="B5439">
        <v>3.1560000000000001</v>
      </c>
      <c r="C5439" s="2">
        <v>35745.5</v>
      </c>
      <c r="D5439" s="4">
        <f t="shared" si="168"/>
        <v>1997.8616438356164</v>
      </c>
      <c r="E5439" s="7">
        <f t="shared" si="169"/>
        <v>37.381210017059907</v>
      </c>
      <c r="G5439" s="11">
        <v>36.411000000000001</v>
      </c>
    </row>
    <row r="5440" spans="1:7" x14ac:dyDescent="0.15">
      <c r="A5440" s="1">
        <v>35746</v>
      </c>
      <c r="B5440">
        <v>2.3130000000000002</v>
      </c>
      <c r="C5440" s="2">
        <v>35746.5</v>
      </c>
      <c r="D5440" s="4">
        <f t="shared" si="168"/>
        <v>1997.8643835616438</v>
      </c>
      <c r="E5440" s="7">
        <f t="shared" si="169"/>
        <v>25.483499400889109</v>
      </c>
      <c r="G5440" s="11">
        <v>36.411000000000001</v>
      </c>
    </row>
    <row r="5441" spans="1:7" x14ac:dyDescent="0.15">
      <c r="A5441" s="1">
        <v>35747</v>
      </c>
      <c r="B5441">
        <v>1.7450000000000001</v>
      </c>
      <c r="C5441" s="2">
        <v>35747.5</v>
      </c>
      <c r="D5441" s="4">
        <f t="shared" si="168"/>
        <v>1997.8671232876711</v>
      </c>
      <c r="E5441" s="7">
        <f t="shared" si="169"/>
        <v>17.851867518357253</v>
      </c>
      <c r="G5441" s="11">
        <v>36.411000000000001</v>
      </c>
    </row>
    <row r="5442" spans="1:7" x14ac:dyDescent="0.15">
      <c r="A5442" s="1">
        <v>35748</v>
      </c>
      <c r="B5442">
        <v>3.9060000000000001</v>
      </c>
      <c r="C5442" s="2">
        <v>35748.5</v>
      </c>
      <c r="D5442" s="4">
        <f t="shared" si="168"/>
        <v>1997.8698630136987</v>
      </c>
      <c r="E5442" s="7">
        <f t="shared" si="169"/>
        <v>48.363356219979195</v>
      </c>
      <c r="G5442" s="11">
        <v>36.411000000000001</v>
      </c>
    </row>
    <row r="5443" spans="1:7" x14ac:dyDescent="0.15">
      <c r="A5443" s="1">
        <v>35749</v>
      </c>
      <c r="B5443">
        <v>4.742</v>
      </c>
      <c r="C5443" s="2">
        <v>35749.5</v>
      </c>
      <c r="D5443" s="4">
        <f t="shared" si="168"/>
        <v>1997.8726027397261</v>
      </c>
      <c r="E5443" s="7">
        <f t="shared" si="169"/>
        <v>60.960418669667177</v>
      </c>
      <c r="G5443" s="11">
        <v>36.411000000000001</v>
      </c>
    </row>
    <row r="5444" spans="1:7" x14ac:dyDescent="0.15">
      <c r="A5444" s="1">
        <v>35750</v>
      </c>
      <c r="B5444">
        <v>4.9269999999999996</v>
      </c>
      <c r="C5444" s="2">
        <v>35750.5</v>
      </c>
      <c r="D5444" s="4">
        <f t="shared" si="168"/>
        <v>1997.8753424657534</v>
      </c>
      <c r="E5444" s="7">
        <f t="shared" si="169"/>
        <v>63.783818998853071</v>
      </c>
      <c r="G5444" s="11">
        <v>36.411000000000001</v>
      </c>
    </row>
    <row r="5445" spans="1:7" x14ac:dyDescent="0.15">
      <c r="A5445" s="1">
        <v>35751</v>
      </c>
      <c r="B5445">
        <v>3.9929999999999999</v>
      </c>
      <c r="C5445" s="2">
        <v>35751.5</v>
      </c>
      <c r="D5445" s="4">
        <f t="shared" si="168"/>
        <v>1997.8780821917808</v>
      </c>
      <c r="E5445" s="7">
        <f t="shared" si="169"/>
        <v>49.642519908576851</v>
      </c>
      <c r="G5445" s="11">
        <v>36.411000000000001</v>
      </c>
    </row>
    <row r="5446" spans="1:7" x14ac:dyDescent="0.15">
      <c r="A5446" s="1">
        <v>35752</v>
      </c>
      <c r="B5446">
        <v>3.06</v>
      </c>
      <c r="C5446" s="2">
        <v>35752.5</v>
      </c>
      <c r="D5446" s="4">
        <f t="shared" si="168"/>
        <v>1997.8808219178081</v>
      </c>
      <c r="E5446" s="7">
        <f t="shared" si="169"/>
        <v>35.968785784484339</v>
      </c>
      <c r="G5446" s="11">
        <v>36.411000000000001</v>
      </c>
    </row>
    <row r="5447" spans="1:7" x14ac:dyDescent="0.15">
      <c r="A5447" s="1">
        <v>35753</v>
      </c>
      <c r="B5447">
        <v>2.5089999999999999</v>
      </c>
      <c r="C5447" s="2">
        <v>35753.5</v>
      </c>
      <c r="D5447" s="4">
        <f t="shared" si="168"/>
        <v>1997.8835616438357</v>
      </c>
      <c r="E5447" s="7">
        <f t="shared" si="169"/>
        <v>28.17080326143725</v>
      </c>
      <c r="G5447" s="11">
        <v>36.411000000000001</v>
      </c>
    </row>
    <row r="5448" spans="1:7" x14ac:dyDescent="0.15">
      <c r="A5448" s="1">
        <v>35754</v>
      </c>
      <c r="B5448">
        <v>2.0649999999999999</v>
      </c>
      <c r="C5448" s="2">
        <v>35754.5</v>
      </c>
      <c r="D5448" s="4">
        <f t="shared" si="168"/>
        <v>1997.8863013698631</v>
      </c>
      <c r="E5448" s="7">
        <f t="shared" si="169"/>
        <v>22.083576011297101</v>
      </c>
      <c r="G5448" s="11">
        <v>36.411000000000001</v>
      </c>
    </row>
    <row r="5449" spans="1:7" x14ac:dyDescent="0.15">
      <c r="A5449" s="1">
        <v>35755</v>
      </c>
      <c r="B5449">
        <v>1.7490000000000001</v>
      </c>
      <c r="C5449" s="2">
        <v>35755.5</v>
      </c>
      <c r="D5449" s="4">
        <f t="shared" si="168"/>
        <v>1997.8890410958904</v>
      </c>
      <c r="E5449" s="7">
        <f t="shared" si="169"/>
        <v>17.884487424844359</v>
      </c>
      <c r="G5449" s="11">
        <v>36.411000000000001</v>
      </c>
    </row>
    <row r="5450" spans="1:7" x14ac:dyDescent="0.15">
      <c r="A5450" s="1">
        <v>35756</v>
      </c>
      <c r="B5450">
        <v>3.5579999999999998</v>
      </c>
      <c r="C5450" s="2">
        <v>35756.5</v>
      </c>
      <c r="D5450" s="4">
        <f t="shared" si="168"/>
        <v>1997.8917808219178</v>
      </c>
      <c r="E5450" s="7">
        <f t="shared" si="169"/>
        <v>43.179912836349125</v>
      </c>
      <c r="G5450" s="11">
        <v>36.411000000000001</v>
      </c>
    </row>
    <row r="5451" spans="1:7" x14ac:dyDescent="0.15">
      <c r="A5451" s="1">
        <v>35757</v>
      </c>
      <c r="B5451">
        <v>3.1760000000000002</v>
      </c>
      <c r="C5451" s="2">
        <v>35757.5</v>
      </c>
      <c r="D5451" s="4">
        <f t="shared" si="168"/>
        <v>1997.8945205479451</v>
      </c>
      <c r="E5451" s="7">
        <f t="shared" si="169"/>
        <v>37.616276594403516</v>
      </c>
      <c r="G5451" s="11">
        <v>36.411000000000001</v>
      </c>
    </row>
    <row r="5452" spans="1:7" x14ac:dyDescent="0.15">
      <c r="A5452" s="1">
        <v>35758</v>
      </c>
      <c r="B5452">
        <v>3.141</v>
      </c>
      <c r="C5452" s="2">
        <v>35758.5</v>
      </c>
      <c r="D5452" s="4">
        <f t="shared" ref="D5452:D5515" si="170">YEAR(C5452)+(C5452-DATE(YEAR(C5452),1,1))/IF(MOD(YEAR(C5452),4)=0,366,365)</f>
        <v>1997.8972602739725</v>
      </c>
      <c r="E5452" s="7">
        <f t="shared" ref="E5452:E5515" si="171">($F$2+$F$3*LN(B5452)+$F$4*LN(B5452)*LN(B5452)+$F$5*SIN(D5452-$F$9)+$F$6*COS(D5452-$F$9)+$F$7*(D5452-$F$9)+$F$8*(D5452-$F$9)*(D5452-$F$9))*B5452*28.32*24*60*60/1000000</f>
        <v>37.10724487148493</v>
      </c>
      <c r="G5452" s="11">
        <v>36.411000000000001</v>
      </c>
    </row>
    <row r="5453" spans="1:7" x14ac:dyDescent="0.15">
      <c r="A5453" s="1">
        <v>35759</v>
      </c>
      <c r="B5453">
        <v>2.6429999999999998</v>
      </c>
      <c r="C5453" s="2">
        <v>35759.5</v>
      </c>
      <c r="D5453" s="4">
        <f t="shared" si="170"/>
        <v>1997.9</v>
      </c>
      <c r="E5453" s="7">
        <f t="shared" si="171"/>
        <v>30.021183914179645</v>
      </c>
      <c r="G5453" s="11">
        <v>36.411000000000001</v>
      </c>
    </row>
    <row r="5454" spans="1:7" x14ac:dyDescent="0.15">
      <c r="A5454" s="1">
        <v>35760</v>
      </c>
      <c r="B5454">
        <v>2.4279999999999999</v>
      </c>
      <c r="C5454" s="2">
        <v>35760.5</v>
      </c>
      <c r="D5454" s="4">
        <f t="shared" si="170"/>
        <v>1997.9027397260274</v>
      </c>
      <c r="E5454" s="7">
        <f t="shared" si="171"/>
        <v>27.022406962828025</v>
      </c>
      <c r="G5454" s="11">
        <v>36.411000000000001</v>
      </c>
    </row>
    <row r="5455" spans="1:7" x14ac:dyDescent="0.15">
      <c r="A5455" s="1">
        <v>35761</v>
      </c>
      <c r="B5455">
        <v>1.968</v>
      </c>
      <c r="C5455" s="2">
        <v>35761.5</v>
      </c>
      <c r="D5455" s="4">
        <f t="shared" si="170"/>
        <v>1997.9054794520548</v>
      </c>
      <c r="E5455" s="7">
        <f t="shared" si="171"/>
        <v>20.762831718723032</v>
      </c>
      <c r="G5455" s="11">
        <v>36.411000000000001</v>
      </c>
    </row>
    <row r="5456" spans="1:7" x14ac:dyDescent="0.15">
      <c r="A5456" s="1">
        <v>35762</v>
      </c>
      <c r="B5456">
        <v>1.716</v>
      </c>
      <c r="C5456" s="2">
        <v>35762.5</v>
      </c>
      <c r="D5456" s="4">
        <f t="shared" si="170"/>
        <v>1997.9082191780822</v>
      </c>
      <c r="E5456" s="7">
        <f t="shared" si="171"/>
        <v>17.436714904384104</v>
      </c>
      <c r="G5456" s="11">
        <v>36.411000000000001</v>
      </c>
    </row>
    <row r="5457" spans="1:7" x14ac:dyDescent="0.15">
      <c r="A5457" s="1">
        <v>35763</v>
      </c>
      <c r="B5457">
        <v>1.4910000000000001</v>
      </c>
      <c r="C5457" s="2">
        <v>35763.5</v>
      </c>
      <c r="D5457" s="4">
        <f t="shared" si="170"/>
        <v>1997.9109589041095</v>
      </c>
      <c r="E5457" s="7">
        <f t="shared" si="171"/>
        <v>14.542655783214252</v>
      </c>
      <c r="G5457" s="11">
        <v>36.411000000000001</v>
      </c>
    </row>
    <row r="5458" spans="1:7" x14ac:dyDescent="0.15">
      <c r="A5458" s="1">
        <v>35764</v>
      </c>
      <c r="B5458">
        <v>3.3759999999999999</v>
      </c>
      <c r="C5458" s="2">
        <v>35764.5</v>
      </c>
      <c r="D5458" s="4">
        <f t="shared" si="170"/>
        <v>1997.9136986301369</v>
      </c>
      <c r="E5458" s="7">
        <f t="shared" si="171"/>
        <v>40.481586822672547</v>
      </c>
      <c r="G5458" s="11">
        <v>36.411000000000001</v>
      </c>
    </row>
    <row r="5459" spans="1:7" x14ac:dyDescent="0.15">
      <c r="A5459" s="1">
        <v>35765</v>
      </c>
      <c r="B5459">
        <v>5.915</v>
      </c>
      <c r="C5459" s="2">
        <v>35765.5</v>
      </c>
      <c r="D5459" s="4">
        <f t="shared" si="170"/>
        <v>1997.9164383561645</v>
      </c>
      <c r="E5459" s="7">
        <f t="shared" si="171"/>
        <v>78.987183360963385</v>
      </c>
      <c r="G5459" s="11">
        <v>36.411000000000001</v>
      </c>
    </row>
    <row r="5460" spans="1:7" x14ac:dyDescent="0.15">
      <c r="A5460" s="1">
        <v>35766</v>
      </c>
      <c r="B5460">
        <v>5.3819999999999997</v>
      </c>
      <c r="C5460" s="2">
        <v>35766.5</v>
      </c>
      <c r="D5460" s="4">
        <f t="shared" si="170"/>
        <v>1997.9191780821918</v>
      </c>
      <c r="E5460" s="7">
        <f t="shared" si="171"/>
        <v>70.678524296165904</v>
      </c>
      <c r="G5460" s="11">
        <v>36.411000000000001</v>
      </c>
    </row>
    <row r="5461" spans="1:7" x14ac:dyDescent="0.15">
      <c r="A5461" s="1">
        <v>35767</v>
      </c>
      <c r="B5461">
        <v>4.1070000000000002</v>
      </c>
      <c r="C5461" s="2">
        <v>35767.5</v>
      </c>
      <c r="D5461" s="4">
        <f t="shared" si="170"/>
        <v>1997.9219178082192</v>
      </c>
      <c r="E5461" s="7">
        <f t="shared" si="171"/>
        <v>51.252965256836085</v>
      </c>
      <c r="G5461" s="11">
        <v>36.411000000000001</v>
      </c>
    </row>
    <row r="5462" spans="1:7" x14ac:dyDescent="0.15">
      <c r="A5462" s="1">
        <v>35768</v>
      </c>
      <c r="B5462">
        <v>3.3159999999999998</v>
      </c>
      <c r="C5462" s="2">
        <v>35768.5</v>
      </c>
      <c r="D5462" s="4">
        <f t="shared" si="170"/>
        <v>1997.9246575342465</v>
      </c>
      <c r="E5462" s="7">
        <f t="shared" si="171"/>
        <v>39.5909257862372</v>
      </c>
      <c r="G5462" s="11">
        <v>36.411000000000001</v>
      </c>
    </row>
    <row r="5463" spans="1:7" x14ac:dyDescent="0.15">
      <c r="A5463" s="1">
        <v>35769</v>
      </c>
      <c r="B5463">
        <v>2.738</v>
      </c>
      <c r="C5463" s="2">
        <v>35769.5</v>
      </c>
      <c r="D5463" s="4">
        <f t="shared" si="170"/>
        <v>1997.9273972602739</v>
      </c>
      <c r="E5463" s="7">
        <f t="shared" si="171"/>
        <v>31.318371501136742</v>
      </c>
      <c r="G5463" s="11">
        <v>36.411000000000001</v>
      </c>
    </row>
    <row r="5464" spans="1:7" x14ac:dyDescent="0.15">
      <c r="A5464" s="1">
        <v>35770</v>
      </c>
      <c r="B5464">
        <v>2.121</v>
      </c>
      <c r="C5464" s="2">
        <v>35770.5</v>
      </c>
      <c r="D5464" s="4">
        <f t="shared" si="170"/>
        <v>1997.9301369863015</v>
      </c>
      <c r="E5464" s="7">
        <f t="shared" si="171"/>
        <v>22.791478626054538</v>
      </c>
      <c r="G5464" s="11">
        <v>36.411000000000001</v>
      </c>
    </row>
    <row r="5465" spans="1:7" x14ac:dyDescent="0.15">
      <c r="A5465" s="1">
        <v>35771</v>
      </c>
      <c r="B5465">
        <v>1.7669999999999999</v>
      </c>
      <c r="C5465" s="2">
        <v>35771.5</v>
      </c>
      <c r="D5465" s="4">
        <f t="shared" si="170"/>
        <v>1997.9328767123288</v>
      </c>
      <c r="E5465" s="7">
        <f t="shared" si="171"/>
        <v>18.07989126044901</v>
      </c>
      <c r="G5465" s="11">
        <v>36.411000000000001</v>
      </c>
    </row>
    <row r="5466" spans="1:7" x14ac:dyDescent="0.15">
      <c r="A5466" s="1">
        <v>35772</v>
      </c>
      <c r="B5466">
        <v>1.48</v>
      </c>
      <c r="C5466" s="2">
        <v>35772.5</v>
      </c>
      <c r="D5466" s="4">
        <f t="shared" si="170"/>
        <v>1997.9356164383562</v>
      </c>
      <c r="E5466" s="7">
        <f t="shared" si="171"/>
        <v>14.384341177894678</v>
      </c>
      <c r="G5466" s="11">
        <v>36.411000000000001</v>
      </c>
    </row>
    <row r="5467" spans="1:7" x14ac:dyDescent="0.15">
      <c r="A5467" s="1">
        <v>35773</v>
      </c>
      <c r="B5467">
        <v>1.34</v>
      </c>
      <c r="C5467" s="2">
        <v>35773.5</v>
      </c>
      <c r="D5467" s="4">
        <f t="shared" si="170"/>
        <v>1997.9383561643835</v>
      </c>
      <c r="E5467" s="7">
        <f t="shared" si="171"/>
        <v>12.629337353298739</v>
      </c>
      <c r="G5467" s="11">
        <v>36.411000000000001</v>
      </c>
    </row>
    <row r="5468" spans="1:7" x14ac:dyDescent="0.15">
      <c r="A5468" s="1">
        <v>35774</v>
      </c>
      <c r="B5468">
        <v>1.609</v>
      </c>
      <c r="C5468" s="2">
        <v>35774.5</v>
      </c>
      <c r="D5468" s="4">
        <f t="shared" si="170"/>
        <v>1997.9410958904109</v>
      </c>
      <c r="E5468" s="7">
        <f t="shared" si="171"/>
        <v>16.024284866957853</v>
      </c>
      <c r="G5468" s="11">
        <v>36.411000000000001</v>
      </c>
    </row>
    <row r="5469" spans="1:7" x14ac:dyDescent="0.15">
      <c r="A5469" s="1">
        <v>35775</v>
      </c>
      <c r="B5469">
        <v>1.915</v>
      </c>
      <c r="C5469" s="2">
        <v>35775.5</v>
      </c>
      <c r="D5469" s="4">
        <f t="shared" si="170"/>
        <v>1997.9438356164383</v>
      </c>
      <c r="E5469" s="7">
        <f t="shared" si="171"/>
        <v>20.018851024183778</v>
      </c>
      <c r="G5469" s="11">
        <v>36.411000000000001</v>
      </c>
    </row>
    <row r="5470" spans="1:7" x14ac:dyDescent="0.15">
      <c r="A5470" s="1">
        <v>35776</v>
      </c>
      <c r="B5470">
        <v>1.97</v>
      </c>
      <c r="C5470" s="2">
        <v>35776.5</v>
      </c>
      <c r="D5470" s="4">
        <f t="shared" si="170"/>
        <v>1997.9465753424658</v>
      </c>
      <c r="E5470" s="7">
        <f t="shared" si="171"/>
        <v>20.747378071610193</v>
      </c>
      <c r="G5470" s="11">
        <v>36.411000000000001</v>
      </c>
    </row>
    <row r="5471" spans="1:7" x14ac:dyDescent="0.15">
      <c r="A5471" s="1">
        <v>35777</v>
      </c>
      <c r="B5471">
        <v>2.0150000000000001</v>
      </c>
      <c r="C5471" s="2">
        <v>35777.5</v>
      </c>
      <c r="D5471" s="4">
        <f t="shared" si="170"/>
        <v>1997.9493150684932</v>
      </c>
      <c r="E5471" s="7">
        <f t="shared" si="171"/>
        <v>21.345493892004566</v>
      </c>
      <c r="G5471" s="11">
        <v>36.411000000000001</v>
      </c>
    </row>
    <row r="5472" spans="1:7" x14ac:dyDescent="0.15">
      <c r="A5472" s="1">
        <v>35778</v>
      </c>
      <c r="B5472">
        <v>2.15</v>
      </c>
      <c r="C5472" s="2">
        <v>35778.5</v>
      </c>
      <c r="D5472" s="4">
        <f t="shared" si="170"/>
        <v>1997.9520547945206</v>
      </c>
      <c r="E5472" s="7">
        <f t="shared" si="171"/>
        <v>23.159109845500833</v>
      </c>
      <c r="G5472" s="11">
        <v>36.411000000000001</v>
      </c>
    </row>
    <row r="5473" spans="1:7" x14ac:dyDescent="0.15">
      <c r="A5473" s="1">
        <v>35779</v>
      </c>
      <c r="B5473">
        <v>2.0230000000000001</v>
      </c>
      <c r="C5473" s="2">
        <v>35779.5</v>
      </c>
      <c r="D5473" s="4">
        <f t="shared" si="170"/>
        <v>1997.9547945205479</v>
      </c>
      <c r="E5473" s="7">
        <f t="shared" si="171"/>
        <v>21.446771324164114</v>
      </c>
      <c r="G5473" s="11">
        <v>36.411000000000001</v>
      </c>
    </row>
    <row r="5474" spans="1:7" x14ac:dyDescent="0.15">
      <c r="A5474" s="1">
        <v>35780</v>
      </c>
      <c r="B5474">
        <v>1.8959999999999999</v>
      </c>
      <c r="C5474" s="2">
        <v>35780.5</v>
      </c>
      <c r="D5474" s="4">
        <f t="shared" si="170"/>
        <v>1997.9575342465753</v>
      </c>
      <c r="E5474" s="7">
        <f t="shared" si="171"/>
        <v>19.753468417090758</v>
      </c>
      <c r="G5474" s="11">
        <v>36.411000000000001</v>
      </c>
    </row>
    <row r="5475" spans="1:7" x14ac:dyDescent="0.15">
      <c r="A5475" s="1">
        <v>35781</v>
      </c>
      <c r="B5475">
        <v>1.774</v>
      </c>
      <c r="C5475" s="2">
        <v>35781.5</v>
      </c>
      <c r="D5475" s="4">
        <f t="shared" si="170"/>
        <v>1997.9602739726026</v>
      </c>
      <c r="E5475" s="7">
        <f t="shared" si="171"/>
        <v>18.146048173385196</v>
      </c>
      <c r="G5475" s="11">
        <v>36.411000000000001</v>
      </c>
    </row>
    <row r="5476" spans="1:7" x14ac:dyDescent="0.15">
      <c r="A5476" s="1">
        <v>35782</v>
      </c>
      <c r="B5476">
        <v>1.5369999999999999</v>
      </c>
      <c r="C5476" s="2">
        <v>35782.5</v>
      </c>
      <c r="D5476" s="4">
        <f t="shared" si="170"/>
        <v>1997.9630136986302</v>
      </c>
      <c r="E5476" s="7">
        <f t="shared" si="171"/>
        <v>15.085688162230472</v>
      </c>
      <c r="G5476" s="11">
        <v>36.411000000000001</v>
      </c>
    </row>
    <row r="5477" spans="1:7" x14ac:dyDescent="0.15">
      <c r="A5477" s="1">
        <v>35783</v>
      </c>
      <c r="B5477">
        <v>1.4239999999999999</v>
      </c>
      <c r="C5477" s="2">
        <v>35783.5</v>
      </c>
      <c r="D5477" s="4">
        <f t="shared" si="170"/>
        <v>1997.9657534246576</v>
      </c>
      <c r="E5477" s="7">
        <f t="shared" si="171"/>
        <v>13.656483659770259</v>
      </c>
      <c r="G5477" s="11">
        <v>36.411000000000001</v>
      </c>
    </row>
    <row r="5478" spans="1:7" x14ac:dyDescent="0.15">
      <c r="A5478" s="1">
        <v>35784</v>
      </c>
      <c r="B5478">
        <v>1.3080000000000001</v>
      </c>
      <c r="C5478" s="2">
        <v>35784.5</v>
      </c>
      <c r="D5478" s="4">
        <f t="shared" si="170"/>
        <v>1997.9684931506849</v>
      </c>
      <c r="E5478" s="7">
        <f t="shared" si="171"/>
        <v>12.213059165111076</v>
      </c>
      <c r="G5478" s="11">
        <v>36.411000000000001</v>
      </c>
    </row>
    <row r="5479" spans="1:7" x14ac:dyDescent="0.15">
      <c r="A5479" s="1">
        <v>35785</v>
      </c>
      <c r="B5479">
        <v>1.1399999999999999</v>
      </c>
      <c r="C5479" s="2">
        <v>35785.5</v>
      </c>
      <c r="D5479" s="4">
        <f t="shared" si="170"/>
        <v>1997.9712328767123</v>
      </c>
      <c r="E5479" s="7">
        <f t="shared" si="171"/>
        <v>10.170984150357139</v>
      </c>
      <c r="G5479" s="11">
        <v>36.411000000000001</v>
      </c>
    </row>
    <row r="5480" spans="1:7" x14ac:dyDescent="0.15">
      <c r="A5480" s="1">
        <v>35786</v>
      </c>
      <c r="B5480">
        <v>1.046</v>
      </c>
      <c r="C5480" s="2">
        <v>35786.5</v>
      </c>
      <c r="D5480" s="4">
        <f t="shared" si="170"/>
        <v>1997.9739726027397</v>
      </c>
      <c r="E5480" s="7">
        <f t="shared" si="171"/>
        <v>9.0553575063600622</v>
      </c>
      <c r="G5480" s="11">
        <v>36.411000000000001</v>
      </c>
    </row>
    <row r="5481" spans="1:7" x14ac:dyDescent="0.15">
      <c r="A5481" s="1">
        <v>35787</v>
      </c>
      <c r="B5481">
        <v>1.3140000000000001</v>
      </c>
      <c r="C5481" s="2">
        <v>35787.5</v>
      </c>
      <c r="D5481" s="4">
        <f t="shared" si="170"/>
        <v>1997.9767123287672</v>
      </c>
      <c r="E5481" s="7">
        <f t="shared" si="171"/>
        <v>12.281318278862905</v>
      </c>
      <c r="G5481" s="11">
        <v>36.411000000000001</v>
      </c>
    </row>
    <row r="5482" spans="1:7" x14ac:dyDescent="0.15">
      <c r="A5482" s="1">
        <v>35788</v>
      </c>
      <c r="B5482">
        <v>1.216</v>
      </c>
      <c r="C5482" s="2">
        <v>35788.5</v>
      </c>
      <c r="D5482" s="4">
        <f t="shared" si="170"/>
        <v>1997.9794520547946</v>
      </c>
      <c r="E5482" s="7">
        <f t="shared" si="171"/>
        <v>11.081322200959024</v>
      </c>
      <c r="G5482" s="11">
        <v>36.411000000000001</v>
      </c>
    </row>
    <row r="5483" spans="1:7" x14ac:dyDescent="0.15">
      <c r="A5483" s="1">
        <v>35789</v>
      </c>
      <c r="B5483">
        <v>4.22</v>
      </c>
      <c r="C5483" s="2">
        <v>35789.5</v>
      </c>
      <c r="D5483" s="4">
        <f t="shared" si="170"/>
        <v>1997.9821917808219</v>
      </c>
      <c r="E5483" s="7">
        <f t="shared" si="171"/>
        <v>52.812200924596134</v>
      </c>
      <c r="G5483" s="11">
        <v>36.411000000000001</v>
      </c>
    </row>
    <row r="5484" spans="1:7" x14ac:dyDescent="0.15">
      <c r="A5484" s="1">
        <v>35790</v>
      </c>
      <c r="B5484">
        <v>4.0519999999999996</v>
      </c>
      <c r="C5484" s="2">
        <v>35790.5</v>
      </c>
      <c r="D5484" s="4">
        <f t="shared" si="170"/>
        <v>1997.9849315068493</v>
      </c>
      <c r="E5484" s="7">
        <f t="shared" si="171"/>
        <v>50.297775458779462</v>
      </c>
      <c r="G5484" s="11">
        <v>36.411000000000001</v>
      </c>
    </row>
    <row r="5485" spans="1:7" x14ac:dyDescent="0.15">
      <c r="A5485" s="1">
        <v>35791</v>
      </c>
      <c r="B5485">
        <v>3.9809999999999999</v>
      </c>
      <c r="C5485" s="2">
        <v>35791.5</v>
      </c>
      <c r="D5485" s="4">
        <f t="shared" si="170"/>
        <v>1997.9876712328767</v>
      </c>
      <c r="E5485" s="7">
        <f t="shared" si="171"/>
        <v>49.236169118266005</v>
      </c>
      <c r="G5485" s="11">
        <v>36.411000000000001</v>
      </c>
    </row>
    <row r="5486" spans="1:7" x14ac:dyDescent="0.15">
      <c r="A5486" s="1">
        <v>35792</v>
      </c>
      <c r="B5486">
        <v>3.2770000000000001</v>
      </c>
      <c r="C5486" s="2">
        <v>35792.5</v>
      </c>
      <c r="D5486" s="4">
        <f t="shared" si="170"/>
        <v>1997.990410958904</v>
      </c>
      <c r="E5486" s="7">
        <f t="shared" si="171"/>
        <v>38.912794488724906</v>
      </c>
      <c r="G5486" s="11">
        <v>36.411000000000001</v>
      </c>
    </row>
    <row r="5487" spans="1:7" x14ac:dyDescent="0.15">
      <c r="A5487" s="1">
        <v>35793</v>
      </c>
      <c r="B5487">
        <v>2.7679999999999998</v>
      </c>
      <c r="C5487" s="2">
        <v>35793.5</v>
      </c>
      <c r="D5487" s="4">
        <f t="shared" si="170"/>
        <v>1997.9931506849316</v>
      </c>
      <c r="E5487" s="7">
        <f t="shared" si="171"/>
        <v>31.645961899656378</v>
      </c>
      <c r="G5487" s="11">
        <v>36.411000000000001</v>
      </c>
    </row>
    <row r="5488" spans="1:7" x14ac:dyDescent="0.15">
      <c r="A5488" s="1">
        <v>35794</v>
      </c>
      <c r="B5488">
        <v>2.871</v>
      </c>
      <c r="C5488" s="2">
        <v>35794.5</v>
      </c>
      <c r="D5488" s="4">
        <f t="shared" si="170"/>
        <v>1997.995890410959</v>
      </c>
      <c r="E5488" s="7">
        <f t="shared" si="171"/>
        <v>33.096067063384488</v>
      </c>
      <c r="G5488" s="11">
        <v>36.411000000000001</v>
      </c>
    </row>
    <row r="5489" spans="1:7" x14ac:dyDescent="0.15">
      <c r="A5489" s="1">
        <v>35795</v>
      </c>
      <c r="B5489">
        <v>2.117</v>
      </c>
      <c r="C5489" s="2">
        <v>35795.5</v>
      </c>
      <c r="D5489" s="4">
        <f t="shared" si="170"/>
        <v>1997.9986301369863</v>
      </c>
      <c r="E5489" s="7">
        <f t="shared" si="171"/>
        <v>22.661349481523018</v>
      </c>
      <c r="G5489" s="11">
        <v>36.411000000000001</v>
      </c>
    </row>
    <row r="5490" spans="1:7" x14ac:dyDescent="0.15">
      <c r="A5490" s="1">
        <v>35796</v>
      </c>
      <c r="B5490">
        <v>1.71</v>
      </c>
      <c r="C5490" s="2">
        <v>35796.5</v>
      </c>
      <c r="D5490" s="4">
        <f t="shared" si="170"/>
        <v>1998.0013698630137</v>
      </c>
      <c r="E5490" s="7">
        <f t="shared" si="171"/>
        <v>17.275193838725599</v>
      </c>
      <c r="G5490" s="11">
        <v>36.411000000000001</v>
      </c>
    </row>
    <row r="5491" spans="1:7" x14ac:dyDescent="0.15">
      <c r="A5491" s="1">
        <v>35797</v>
      </c>
      <c r="B5491">
        <v>1.6830000000000001</v>
      </c>
      <c r="C5491" s="2">
        <v>35797.5</v>
      </c>
      <c r="D5491" s="4">
        <f t="shared" si="170"/>
        <v>1998.004109589041</v>
      </c>
      <c r="E5491" s="7">
        <f t="shared" si="171"/>
        <v>16.923278097668337</v>
      </c>
      <c r="G5491" s="11">
        <v>36.411000000000001</v>
      </c>
    </row>
    <row r="5492" spans="1:7" x14ac:dyDescent="0.15">
      <c r="A5492" s="1">
        <v>35798</v>
      </c>
      <c r="B5492">
        <v>2.0630000000000002</v>
      </c>
      <c r="C5492" s="2">
        <v>35798.5</v>
      </c>
      <c r="D5492" s="4">
        <f t="shared" si="170"/>
        <v>1998.0068493150684</v>
      </c>
      <c r="E5492" s="7">
        <f t="shared" si="171"/>
        <v>21.926637073136583</v>
      </c>
      <c r="G5492" s="11">
        <v>36.411000000000001</v>
      </c>
    </row>
    <row r="5493" spans="1:7" x14ac:dyDescent="0.15">
      <c r="A5493" s="1">
        <v>35799</v>
      </c>
      <c r="B5493">
        <v>4.4169999999999998</v>
      </c>
      <c r="C5493" s="2">
        <v>35799.5</v>
      </c>
      <c r="D5493" s="4">
        <f t="shared" si="170"/>
        <v>1998.009589041096</v>
      </c>
      <c r="E5493" s="7">
        <f t="shared" si="171"/>
        <v>55.707042082231474</v>
      </c>
      <c r="G5493" s="11">
        <v>36.411000000000001</v>
      </c>
    </row>
    <row r="5494" spans="1:7" x14ac:dyDescent="0.15">
      <c r="A5494" s="1">
        <v>35800</v>
      </c>
      <c r="B5494">
        <v>9.1159999999999997</v>
      </c>
      <c r="C5494" s="2">
        <v>35800.5</v>
      </c>
      <c r="D5494" s="4">
        <f t="shared" si="170"/>
        <v>1998.0123287671233</v>
      </c>
      <c r="E5494" s="7">
        <f t="shared" si="171"/>
        <v>129.99269034094416</v>
      </c>
      <c r="G5494" s="11">
        <v>36.411000000000001</v>
      </c>
    </row>
    <row r="5495" spans="1:7" x14ac:dyDescent="0.15">
      <c r="A5495" s="1">
        <v>35801</v>
      </c>
      <c r="B5495">
        <v>10.27</v>
      </c>
      <c r="C5495" s="2">
        <v>35801.5</v>
      </c>
      <c r="D5495" s="4">
        <f t="shared" si="170"/>
        <v>1998.0150684931507</v>
      </c>
      <c r="E5495" s="7">
        <f t="shared" si="171"/>
        <v>148.9900775683677</v>
      </c>
      <c r="G5495" s="11">
        <v>36.411000000000001</v>
      </c>
    </row>
    <row r="5496" spans="1:7" x14ac:dyDescent="0.15">
      <c r="A5496" s="1">
        <v>35802</v>
      </c>
      <c r="B5496">
        <v>9.9369999999999994</v>
      </c>
      <c r="C5496" s="2">
        <v>35802.5</v>
      </c>
      <c r="D5496" s="4">
        <f t="shared" si="170"/>
        <v>1998.0178082191781</v>
      </c>
      <c r="E5496" s="7">
        <f t="shared" si="171"/>
        <v>143.46700236305966</v>
      </c>
      <c r="G5496" s="11">
        <v>36.411000000000001</v>
      </c>
    </row>
    <row r="5497" spans="1:7" x14ac:dyDescent="0.15">
      <c r="A5497" s="1">
        <v>35803</v>
      </c>
      <c r="B5497">
        <v>52.11</v>
      </c>
      <c r="C5497" s="2">
        <v>35803.5</v>
      </c>
      <c r="D5497" s="4">
        <f t="shared" si="170"/>
        <v>1998.0205479452054</v>
      </c>
      <c r="E5497" s="7">
        <f t="shared" si="171"/>
        <v>899.7041934952847</v>
      </c>
      <c r="G5497" s="11">
        <v>36.411000000000001</v>
      </c>
    </row>
    <row r="5498" spans="1:7" x14ac:dyDescent="0.15">
      <c r="A5498" s="1">
        <v>35804</v>
      </c>
      <c r="B5498">
        <v>55.62</v>
      </c>
      <c r="C5498" s="2">
        <v>35804.5</v>
      </c>
      <c r="D5498" s="4">
        <f t="shared" si="170"/>
        <v>1998.0232876712328</v>
      </c>
      <c r="E5498" s="7">
        <f t="shared" si="171"/>
        <v>965.02475457457774</v>
      </c>
      <c r="G5498" s="11">
        <v>36.411000000000001</v>
      </c>
    </row>
    <row r="5499" spans="1:7" x14ac:dyDescent="0.15">
      <c r="A5499" s="1">
        <v>35805</v>
      </c>
      <c r="B5499">
        <v>24.39</v>
      </c>
      <c r="C5499" s="2">
        <v>35805.5</v>
      </c>
      <c r="D5499" s="4">
        <f t="shared" si="170"/>
        <v>1998.0260273972603</v>
      </c>
      <c r="E5499" s="7">
        <f t="shared" si="171"/>
        <v>393.12298706550109</v>
      </c>
      <c r="G5499" s="11">
        <v>36.411000000000001</v>
      </c>
    </row>
    <row r="5500" spans="1:7" x14ac:dyDescent="0.15">
      <c r="A5500" s="1">
        <v>35806</v>
      </c>
      <c r="B5500">
        <v>11.8</v>
      </c>
      <c r="C5500" s="2">
        <v>35806.5</v>
      </c>
      <c r="D5500" s="4">
        <f t="shared" si="170"/>
        <v>1998.0287671232877</v>
      </c>
      <c r="E5500" s="7">
        <f t="shared" si="171"/>
        <v>174.42857830762622</v>
      </c>
      <c r="G5500" s="11">
        <v>36.411000000000001</v>
      </c>
    </row>
    <row r="5501" spans="1:7" x14ac:dyDescent="0.15">
      <c r="A5501" s="1">
        <v>35807</v>
      </c>
      <c r="B5501">
        <v>7.4059999999999997</v>
      </c>
      <c r="C5501" s="2">
        <v>35807.5</v>
      </c>
      <c r="D5501" s="4">
        <f t="shared" si="170"/>
        <v>1998.0315068493151</v>
      </c>
      <c r="E5501" s="7">
        <f t="shared" si="171"/>
        <v>102.20811086549901</v>
      </c>
      <c r="G5501" s="11">
        <v>36.411000000000001</v>
      </c>
    </row>
    <row r="5502" spans="1:7" x14ac:dyDescent="0.15">
      <c r="A5502" s="1">
        <v>35808</v>
      </c>
      <c r="B5502">
        <v>5.6779999999999999</v>
      </c>
      <c r="C5502" s="2">
        <v>35808.5</v>
      </c>
      <c r="D5502" s="4">
        <f t="shared" si="170"/>
        <v>1998.0342465753424</v>
      </c>
      <c r="E5502" s="7">
        <f t="shared" si="171"/>
        <v>74.93281482516926</v>
      </c>
      <c r="G5502" s="11">
        <v>36.411000000000001</v>
      </c>
    </row>
    <row r="5503" spans="1:7" x14ac:dyDescent="0.15">
      <c r="A5503" s="1">
        <v>35809</v>
      </c>
      <c r="B5503">
        <v>4.7119999999999997</v>
      </c>
      <c r="C5503" s="2">
        <v>35809.5</v>
      </c>
      <c r="D5503" s="4">
        <f t="shared" si="170"/>
        <v>1998.0369863013698</v>
      </c>
      <c r="E5503" s="7">
        <f t="shared" si="171"/>
        <v>60.097385994497337</v>
      </c>
      <c r="G5503" s="11">
        <v>36.411000000000001</v>
      </c>
    </row>
    <row r="5504" spans="1:7" x14ac:dyDescent="0.15">
      <c r="A5504" s="1">
        <v>35810</v>
      </c>
      <c r="B5504">
        <v>5.4390000000000001</v>
      </c>
      <c r="C5504" s="2">
        <v>35810.5</v>
      </c>
      <c r="D5504" s="4">
        <f t="shared" si="170"/>
        <v>1998.0397260273974</v>
      </c>
      <c r="E5504" s="7">
        <f t="shared" si="171"/>
        <v>71.216662983436024</v>
      </c>
      <c r="G5504" s="11">
        <v>36.411000000000001</v>
      </c>
    </row>
    <row r="5505" spans="1:7" x14ac:dyDescent="0.15">
      <c r="A5505" s="1">
        <v>35811</v>
      </c>
      <c r="B5505">
        <v>15.43</v>
      </c>
      <c r="C5505" s="2">
        <v>35811.5</v>
      </c>
      <c r="D5505" s="4">
        <f t="shared" si="170"/>
        <v>1998.0424657534247</v>
      </c>
      <c r="E5505" s="7">
        <f t="shared" si="171"/>
        <v>236.00489154947573</v>
      </c>
      <c r="G5505" s="11">
        <v>36.411000000000001</v>
      </c>
    </row>
    <row r="5506" spans="1:7" x14ac:dyDescent="0.15">
      <c r="A5506" s="1">
        <v>35812</v>
      </c>
      <c r="B5506">
        <v>13.6</v>
      </c>
      <c r="C5506" s="2">
        <v>35812.5</v>
      </c>
      <c r="D5506" s="4">
        <f t="shared" si="170"/>
        <v>1998.0452054794521</v>
      </c>
      <c r="E5506" s="7">
        <f t="shared" si="171"/>
        <v>204.71804759333034</v>
      </c>
      <c r="G5506" s="11">
        <v>36.411000000000001</v>
      </c>
    </row>
    <row r="5507" spans="1:7" x14ac:dyDescent="0.15">
      <c r="A5507" s="1">
        <v>35813</v>
      </c>
      <c r="B5507">
        <v>10.43</v>
      </c>
      <c r="C5507" s="2">
        <v>35813.5</v>
      </c>
      <c r="D5507" s="4">
        <f t="shared" si="170"/>
        <v>1998.0479452054794</v>
      </c>
      <c r="E5507" s="7">
        <f t="shared" si="171"/>
        <v>151.46124316168303</v>
      </c>
      <c r="G5507" s="11">
        <v>36.411000000000001</v>
      </c>
    </row>
    <row r="5508" spans="1:7" x14ac:dyDescent="0.15">
      <c r="A5508" s="1">
        <v>35814</v>
      </c>
      <c r="B5508">
        <v>8.1059999999999999</v>
      </c>
      <c r="C5508" s="2">
        <v>35814.5</v>
      </c>
      <c r="D5508" s="4">
        <f t="shared" si="170"/>
        <v>1998.0506849315068</v>
      </c>
      <c r="E5508" s="7">
        <f t="shared" si="171"/>
        <v>113.3873581065499</v>
      </c>
      <c r="G5508" s="11">
        <v>36.411000000000001</v>
      </c>
    </row>
    <row r="5509" spans="1:7" x14ac:dyDescent="0.15">
      <c r="A5509" s="1">
        <v>35815</v>
      </c>
      <c r="B5509">
        <v>6.8620000000000001</v>
      </c>
      <c r="C5509" s="2">
        <v>35815.5</v>
      </c>
      <c r="D5509" s="4">
        <f t="shared" si="170"/>
        <v>1998.0534246575342</v>
      </c>
      <c r="E5509" s="7">
        <f t="shared" si="171"/>
        <v>93.456121653184539</v>
      </c>
      <c r="G5509" s="11">
        <v>36.411000000000001</v>
      </c>
    </row>
    <row r="5510" spans="1:7" x14ac:dyDescent="0.15">
      <c r="A5510" s="1">
        <v>35816</v>
      </c>
      <c r="B5510">
        <v>5.5439999999999996</v>
      </c>
      <c r="C5510" s="2">
        <v>35816.5</v>
      </c>
      <c r="D5510" s="4">
        <f t="shared" si="170"/>
        <v>1998.0561643835617</v>
      </c>
      <c r="E5510" s="7">
        <f t="shared" si="171"/>
        <v>72.791196912499245</v>
      </c>
      <c r="G5510" s="11">
        <v>36.411000000000001</v>
      </c>
    </row>
    <row r="5511" spans="1:7" x14ac:dyDescent="0.15">
      <c r="A5511" s="1">
        <v>35817</v>
      </c>
      <c r="B5511">
        <v>5.0030000000000001</v>
      </c>
      <c r="C5511" s="2">
        <v>35817.5</v>
      </c>
      <c r="D5511" s="4">
        <f t="shared" si="170"/>
        <v>1998.0589041095891</v>
      </c>
      <c r="E5511" s="7">
        <f t="shared" si="171"/>
        <v>64.468747907446499</v>
      </c>
      <c r="G5511" s="11">
        <v>36.411000000000001</v>
      </c>
    </row>
    <row r="5512" spans="1:7" x14ac:dyDescent="0.15">
      <c r="A5512" s="1">
        <v>35818</v>
      </c>
      <c r="B5512">
        <v>8.6449999999999996</v>
      </c>
      <c r="C5512" s="2">
        <v>35818.5</v>
      </c>
      <c r="D5512" s="4">
        <f t="shared" si="170"/>
        <v>1998.0616438356165</v>
      </c>
      <c r="E5512" s="7">
        <f t="shared" si="171"/>
        <v>122.07468168958825</v>
      </c>
      <c r="G5512" s="11">
        <v>36.411000000000001</v>
      </c>
    </row>
    <row r="5513" spans="1:7" x14ac:dyDescent="0.15">
      <c r="A5513" s="1">
        <v>35819</v>
      </c>
      <c r="B5513">
        <v>12.83</v>
      </c>
      <c r="C5513" s="2">
        <v>35819.5</v>
      </c>
      <c r="D5513" s="4">
        <f t="shared" si="170"/>
        <v>1998.0643835616438</v>
      </c>
      <c r="E5513" s="7">
        <f t="shared" si="171"/>
        <v>191.53861485045269</v>
      </c>
      <c r="G5513" s="11">
        <v>36.411000000000001</v>
      </c>
    </row>
    <row r="5514" spans="1:7" x14ac:dyDescent="0.15">
      <c r="A5514" s="1">
        <v>35820</v>
      </c>
      <c r="B5514">
        <v>10.26</v>
      </c>
      <c r="C5514" s="2">
        <v>35820.5</v>
      </c>
      <c r="D5514" s="4">
        <f t="shared" si="170"/>
        <v>1998.0671232876712</v>
      </c>
      <c r="E5514" s="7">
        <f t="shared" si="171"/>
        <v>148.54078970494621</v>
      </c>
      <c r="G5514" s="11">
        <v>36.411000000000001</v>
      </c>
    </row>
    <row r="5515" spans="1:7" x14ac:dyDescent="0.15">
      <c r="A5515" s="1">
        <v>35821</v>
      </c>
      <c r="B5515">
        <v>7.423</v>
      </c>
      <c r="C5515" s="2">
        <v>35821.5</v>
      </c>
      <c r="D5515" s="4">
        <f t="shared" si="170"/>
        <v>1998.0698630136985</v>
      </c>
      <c r="E5515" s="7">
        <f t="shared" si="171"/>
        <v>102.32892888273922</v>
      </c>
      <c r="G5515" s="11">
        <v>36.411000000000001</v>
      </c>
    </row>
    <row r="5516" spans="1:7" x14ac:dyDescent="0.15">
      <c r="A5516" s="1">
        <v>35822</v>
      </c>
      <c r="B5516">
        <v>5.8120000000000003</v>
      </c>
      <c r="C5516" s="2">
        <v>35822.5</v>
      </c>
      <c r="D5516" s="4">
        <f t="shared" ref="D5516:D5579" si="172">YEAR(C5516)+(C5516-DATE(YEAR(C5516),1,1))/IF(MOD(YEAR(C5516),4)=0,366,365)</f>
        <v>1998.0726027397261</v>
      </c>
      <c r="E5516" s="7">
        <f t="shared" ref="E5516:E5579" si="173">($F$2+$F$3*LN(B5516)+$F$4*LN(B5516)*LN(B5516)+$F$5*SIN(D5516-$F$9)+$F$6*COS(D5516-$F$9)+$F$7*(D5516-$F$9)+$F$8*(D5516-$F$9)*(D5516-$F$9))*B5516*28.32*24*60*60/1000000</f>
        <v>76.897279494736239</v>
      </c>
      <c r="G5516" s="11">
        <v>36.411000000000001</v>
      </c>
    </row>
    <row r="5517" spans="1:7" x14ac:dyDescent="0.15">
      <c r="A5517" s="1">
        <v>35823</v>
      </c>
      <c r="B5517">
        <v>6.6390000000000002</v>
      </c>
      <c r="C5517" s="2">
        <v>35823.5</v>
      </c>
      <c r="D5517" s="4">
        <f t="shared" si="172"/>
        <v>1998.0753424657535</v>
      </c>
      <c r="E5517" s="7">
        <f t="shared" si="173"/>
        <v>89.848302170479727</v>
      </c>
      <c r="G5517" s="11">
        <v>36.411000000000001</v>
      </c>
    </row>
    <row r="5518" spans="1:7" x14ac:dyDescent="0.15">
      <c r="A5518" s="1">
        <v>35824</v>
      </c>
      <c r="B5518">
        <v>6.2510000000000003</v>
      </c>
      <c r="C5518" s="2">
        <v>35824.5</v>
      </c>
      <c r="D5518" s="4">
        <f t="shared" si="172"/>
        <v>1998.0780821917808</v>
      </c>
      <c r="E5518" s="7">
        <f t="shared" si="173"/>
        <v>83.733875804383672</v>
      </c>
      <c r="G5518" s="11">
        <v>36.411000000000001</v>
      </c>
    </row>
    <row r="5519" spans="1:7" x14ac:dyDescent="0.15">
      <c r="A5519" s="1">
        <v>35825</v>
      </c>
      <c r="B5519">
        <v>6.766</v>
      </c>
      <c r="C5519" s="2">
        <v>35825.5</v>
      </c>
      <c r="D5519" s="4">
        <f t="shared" si="172"/>
        <v>1998.0808219178082</v>
      </c>
      <c r="E5519" s="7">
        <f t="shared" si="173"/>
        <v>91.835997978363821</v>
      </c>
      <c r="G5519" s="11">
        <v>36.411000000000001</v>
      </c>
    </row>
    <row r="5520" spans="1:7" x14ac:dyDescent="0.15">
      <c r="A5520" s="1">
        <v>35826</v>
      </c>
      <c r="B5520">
        <v>6.3650000000000002</v>
      </c>
      <c r="C5520" s="2">
        <v>35826.5</v>
      </c>
      <c r="D5520" s="4">
        <f t="shared" si="172"/>
        <v>1998.0835616438355</v>
      </c>
      <c r="E5520" s="7">
        <f t="shared" si="173"/>
        <v>85.504499529800114</v>
      </c>
      <c r="G5520" s="11">
        <v>36.411000000000001</v>
      </c>
    </row>
    <row r="5521" spans="1:7" x14ac:dyDescent="0.15">
      <c r="A5521" s="1">
        <v>35827</v>
      </c>
      <c r="B5521">
        <v>5.4969999999999999</v>
      </c>
      <c r="C5521" s="2">
        <v>35827.5</v>
      </c>
      <c r="D5521" s="4">
        <f t="shared" si="172"/>
        <v>1998.0863013698631</v>
      </c>
      <c r="E5521" s="7">
        <f t="shared" si="173"/>
        <v>71.976426943619742</v>
      </c>
      <c r="G5521" s="11">
        <v>36.411000000000001</v>
      </c>
    </row>
    <row r="5522" spans="1:7" x14ac:dyDescent="0.15">
      <c r="A5522" s="1">
        <v>35828</v>
      </c>
      <c r="B5522">
        <v>5.0629999999999997</v>
      </c>
      <c r="C5522" s="2">
        <v>35828.5</v>
      </c>
      <c r="D5522" s="4">
        <f t="shared" si="172"/>
        <v>1998.0890410958905</v>
      </c>
      <c r="E5522" s="7">
        <f t="shared" si="173"/>
        <v>65.304242391226865</v>
      </c>
      <c r="G5522" s="11">
        <v>36.411000000000001</v>
      </c>
    </row>
    <row r="5523" spans="1:7" x14ac:dyDescent="0.15">
      <c r="A5523" s="1">
        <v>35829</v>
      </c>
      <c r="B5523">
        <v>4.5049999999999999</v>
      </c>
      <c r="C5523" s="2">
        <v>35829.5</v>
      </c>
      <c r="D5523" s="4">
        <f t="shared" si="172"/>
        <v>1998.0917808219178</v>
      </c>
      <c r="E5523" s="7">
        <f t="shared" si="173"/>
        <v>56.836348304634384</v>
      </c>
      <c r="G5523" s="11">
        <v>36.411000000000001</v>
      </c>
    </row>
    <row r="5524" spans="1:7" x14ac:dyDescent="0.15">
      <c r="A5524" s="1">
        <v>35830</v>
      </c>
      <c r="B5524">
        <v>5.7080000000000002</v>
      </c>
      <c r="C5524" s="2">
        <v>35830.5</v>
      </c>
      <c r="D5524" s="4">
        <f t="shared" si="172"/>
        <v>1998.0945205479452</v>
      </c>
      <c r="E5524" s="7">
        <f t="shared" si="173"/>
        <v>75.215527572082465</v>
      </c>
      <c r="G5524" s="11">
        <v>36.411000000000001</v>
      </c>
    </row>
    <row r="5525" spans="1:7" x14ac:dyDescent="0.15">
      <c r="A5525" s="1">
        <v>35831</v>
      </c>
      <c r="B5525">
        <v>16.54</v>
      </c>
      <c r="C5525" s="2">
        <v>35831.5</v>
      </c>
      <c r="D5525" s="4">
        <f t="shared" si="172"/>
        <v>1998.0972602739726</v>
      </c>
      <c r="E5525" s="7">
        <f t="shared" si="173"/>
        <v>254.64277590017014</v>
      </c>
      <c r="G5525" s="11">
        <v>36.411000000000001</v>
      </c>
    </row>
    <row r="5526" spans="1:7" x14ac:dyDescent="0.15">
      <c r="A5526" s="1">
        <v>35832</v>
      </c>
      <c r="B5526">
        <v>16.96</v>
      </c>
      <c r="C5526" s="2">
        <v>35832.5</v>
      </c>
      <c r="D5526" s="4">
        <f t="shared" si="172"/>
        <v>1998.1</v>
      </c>
      <c r="E5526" s="7">
        <f t="shared" si="173"/>
        <v>261.86831040751377</v>
      </c>
      <c r="G5526" s="11">
        <v>36.411000000000001</v>
      </c>
    </row>
    <row r="5527" spans="1:7" x14ac:dyDescent="0.15">
      <c r="A5527" s="1">
        <v>35833</v>
      </c>
      <c r="B5527">
        <v>10.54</v>
      </c>
      <c r="C5527" s="2">
        <v>35833.5</v>
      </c>
      <c r="D5527" s="4">
        <f t="shared" si="172"/>
        <v>1998.1027397260275</v>
      </c>
      <c r="E5527" s="7">
        <f t="shared" si="173"/>
        <v>152.97790301448944</v>
      </c>
      <c r="G5527" s="11">
        <v>36.411000000000001</v>
      </c>
    </row>
    <row r="5528" spans="1:7" x14ac:dyDescent="0.15">
      <c r="A5528" s="1">
        <v>35834</v>
      </c>
      <c r="B5528">
        <v>7.3079999999999998</v>
      </c>
      <c r="C5528" s="2">
        <v>35834.5</v>
      </c>
      <c r="D5528" s="4">
        <f t="shared" si="172"/>
        <v>1998.1054794520549</v>
      </c>
      <c r="E5528" s="7">
        <f t="shared" si="173"/>
        <v>100.35264153161522</v>
      </c>
      <c r="G5528" s="11">
        <v>36.411000000000001</v>
      </c>
    </row>
    <row r="5529" spans="1:7" x14ac:dyDescent="0.15">
      <c r="A5529" s="1">
        <v>35835</v>
      </c>
      <c r="B5529">
        <v>5.5830000000000002</v>
      </c>
      <c r="C5529" s="2">
        <v>35835.5</v>
      </c>
      <c r="D5529" s="4">
        <f t="shared" si="172"/>
        <v>1998.1082191780822</v>
      </c>
      <c r="E5529" s="7">
        <f t="shared" si="173"/>
        <v>73.239716804997201</v>
      </c>
      <c r="G5529" s="11">
        <v>36.411000000000001</v>
      </c>
    </row>
    <row r="5530" spans="1:7" x14ac:dyDescent="0.15">
      <c r="A5530" s="1">
        <v>35836</v>
      </c>
      <c r="B5530">
        <v>4.9630000000000001</v>
      </c>
      <c r="C5530" s="2">
        <v>35836.5</v>
      </c>
      <c r="D5530" s="4">
        <f t="shared" si="172"/>
        <v>1998.1109589041096</v>
      </c>
      <c r="E5530" s="7">
        <f t="shared" si="173"/>
        <v>63.720588817043769</v>
      </c>
      <c r="G5530" s="11">
        <v>36.411000000000001</v>
      </c>
    </row>
    <row r="5531" spans="1:7" x14ac:dyDescent="0.15">
      <c r="A5531" s="1">
        <v>35837</v>
      </c>
      <c r="B5531">
        <v>4.8579999999999997</v>
      </c>
      <c r="C5531" s="2">
        <v>35837.5</v>
      </c>
      <c r="D5531" s="4">
        <f t="shared" si="172"/>
        <v>1998.1136986301369</v>
      </c>
      <c r="E5531" s="7">
        <f t="shared" si="173"/>
        <v>62.117042594858013</v>
      </c>
      <c r="G5531" s="11">
        <v>36.411000000000001</v>
      </c>
    </row>
    <row r="5532" spans="1:7" x14ac:dyDescent="0.15">
      <c r="A5532" s="1">
        <v>35838</v>
      </c>
      <c r="B5532">
        <v>6.3940000000000001</v>
      </c>
      <c r="C5532" s="2">
        <v>35838.5</v>
      </c>
      <c r="D5532" s="4">
        <f t="shared" si="172"/>
        <v>1998.1164383561643</v>
      </c>
      <c r="E5532" s="7">
        <f t="shared" si="173"/>
        <v>85.847972359201762</v>
      </c>
      <c r="G5532" s="11">
        <v>36.411000000000001</v>
      </c>
    </row>
    <row r="5533" spans="1:7" x14ac:dyDescent="0.15">
      <c r="A5533" s="1">
        <v>35839</v>
      </c>
      <c r="B5533">
        <v>5.1230000000000002</v>
      </c>
      <c r="C5533" s="2">
        <v>35839.5</v>
      </c>
      <c r="D5533" s="4">
        <f t="shared" si="172"/>
        <v>1998.1191780821919</v>
      </c>
      <c r="E5533" s="7">
        <f t="shared" si="173"/>
        <v>66.139018104559256</v>
      </c>
      <c r="G5533" s="11">
        <v>36.411000000000001</v>
      </c>
    </row>
    <row r="5534" spans="1:7" x14ac:dyDescent="0.15">
      <c r="A5534" s="1">
        <v>35840</v>
      </c>
      <c r="B5534">
        <v>5.0179999999999998</v>
      </c>
      <c r="C5534" s="2">
        <v>35840.5</v>
      </c>
      <c r="D5534" s="4">
        <f t="shared" si="172"/>
        <v>1998.1219178082192</v>
      </c>
      <c r="E5534" s="7">
        <f t="shared" si="173"/>
        <v>64.529171817382263</v>
      </c>
      <c r="G5534" s="11">
        <v>36.411000000000001</v>
      </c>
    </row>
    <row r="5535" spans="1:7" x14ac:dyDescent="0.15">
      <c r="A5535" s="1">
        <v>35841</v>
      </c>
      <c r="B5535">
        <v>4.5460000000000003</v>
      </c>
      <c r="C5535" s="2">
        <v>35841.5</v>
      </c>
      <c r="D5535" s="4">
        <f t="shared" si="172"/>
        <v>1998.1246575342466</v>
      </c>
      <c r="E5535" s="7">
        <f t="shared" si="173"/>
        <v>57.373767788405402</v>
      </c>
      <c r="G5535" s="11">
        <v>36.411000000000001</v>
      </c>
    </row>
    <row r="5536" spans="1:7" x14ac:dyDescent="0.15">
      <c r="A5536" s="1">
        <v>35842</v>
      </c>
      <c r="B5536">
        <v>4.1239999999999997</v>
      </c>
      <c r="C5536" s="2">
        <v>35842.5</v>
      </c>
      <c r="D5536" s="4">
        <f t="shared" si="172"/>
        <v>1998.1273972602739</v>
      </c>
      <c r="E5536" s="7">
        <f t="shared" si="173"/>
        <v>51.058822399373639</v>
      </c>
      <c r="G5536" s="11">
        <v>36.411000000000001</v>
      </c>
    </row>
    <row r="5537" spans="1:7" x14ac:dyDescent="0.15">
      <c r="A5537" s="1">
        <v>35843</v>
      </c>
      <c r="B5537">
        <v>4.9770000000000003</v>
      </c>
      <c r="C5537" s="2">
        <v>35843.5</v>
      </c>
      <c r="D5537" s="4">
        <f t="shared" si="172"/>
        <v>1998.1301369863013</v>
      </c>
      <c r="E5537" s="7">
        <f t="shared" si="173"/>
        <v>63.882783674902349</v>
      </c>
      <c r="G5537" s="11">
        <v>36.411000000000001</v>
      </c>
    </row>
    <row r="5538" spans="1:7" x14ac:dyDescent="0.15">
      <c r="A5538" s="1">
        <v>35844</v>
      </c>
      <c r="B5538">
        <v>22.87</v>
      </c>
      <c r="C5538" s="2">
        <v>35844.5</v>
      </c>
      <c r="D5538" s="4">
        <f t="shared" si="172"/>
        <v>1998.1328767123289</v>
      </c>
      <c r="E5538" s="7">
        <f t="shared" si="173"/>
        <v>364.83321127444299</v>
      </c>
      <c r="G5538" s="11">
        <v>36.411000000000001</v>
      </c>
    </row>
    <row r="5539" spans="1:7" x14ac:dyDescent="0.15">
      <c r="A5539" s="1">
        <v>35845</v>
      </c>
      <c r="B5539">
        <v>20.14</v>
      </c>
      <c r="C5539" s="2">
        <v>35845.5</v>
      </c>
      <c r="D5539" s="4">
        <f t="shared" si="172"/>
        <v>1998.1356164383562</v>
      </c>
      <c r="E5539" s="7">
        <f t="shared" si="173"/>
        <v>316.81553532295612</v>
      </c>
      <c r="G5539" s="11">
        <v>36.411000000000001</v>
      </c>
    </row>
    <row r="5540" spans="1:7" x14ac:dyDescent="0.15">
      <c r="A5540" s="1">
        <v>35846</v>
      </c>
      <c r="B5540">
        <v>14.63</v>
      </c>
      <c r="C5540" s="2">
        <v>35846.5</v>
      </c>
      <c r="D5540" s="4">
        <f t="shared" si="172"/>
        <v>1998.1383561643836</v>
      </c>
      <c r="E5540" s="7">
        <f t="shared" si="173"/>
        <v>221.54678844761264</v>
      </c>
      <c r="G5540" s="11">
        <v>36.411000000000001</v>
      </c>
    </row>
    <row r="5541" spans="1:7" x14ac:dyDescent="0.15">
      <c r="A5541" s="1">
        <v>35847</v>
      </c>
      <c r="B5541">
        <v>9.7479999999999993</v>
      </c>
      <c r="C5541" s="2">
        <v>35847.5</v>
      </c>
      <c r="D5541" s="4">
        <f t="shared" si="172"/>
        <v>1998.141095890411</v>
      </c>
      <c r="E5541" s="7">
        <f t="shared" si="173"/>
        <v>139.70860786981788</v>
      </c>
      <c r="G5541" s="11">
        <v>36.411000000000001</v>
      </c>
    </row>
    <row r="5542" spans="1:7" x14ac:dyDescent="0.15">
      <c r="A5542" s="1">
        <v>35848</v>
      </c>
      <c r="B5542">
        <v>6.9720000000000004</v>
      </c>
      <c r="C5542" s="2">
        <v>35848.5</v>
      </c>
      <c r="D5542" s="4">
        <f t="shared" si="172"/>
        <v>1998.1438356164383</v>
      </c>
      <c r="E5542" s="7">
        <f t="shared" si="173"/>
        <v>94.866083579949134</v>
      </c>
      <c r="G5542" s="11">
        <v>36.411000000000001</v>
      </c>
    </row>
    <row r="5543" spans="1:7" x14ac:dyDescent="0.15">
      <c r="A5543" s="1">
        <v>35849</v>
      </c>
      <c r="B5543">
        <v>8.92</v>
      </c>
      <c r="C5543" s="2">
        <v>35849.5</v>
      </c>
      <c r="D5543" s="4">
        <f t="shared" si="172"/>
        <v>1998.1465753424657</v>
      </c>
      <c r="E5543" s="7">
        <f t="shared" si="173"/>
        <v>126.14899353979293</v>
      </c>
      <c r="G5543" s="11">
        <v>36.411000000000001</v>
      </c>
    </row>
    <row r="5544" spans="1:7" x14ac:dyDescent="0.15">
      <c r="A5544" s="1">
        <v>35850</v>
      </c>
      <c r="B5544">
        <v>56.24</v>
      </c>
      <c r="C5544" s="2">
        <v>35850.5</v>
      </c>
      <c r="D5544" s="4">
        <f t="shared" si="172"/>
        <v>1998.1493150684933</v>
      </c>
      <c r="E5544" s="7">
        <f t="shared" si="173"/>
        <v>972.81935117407545</v>
      </c>
      <c r="G5544" s="11">
        <v>36.411000000000001</v>
      </c>
    </row>
    <row r="5545" spans="1:7" x14ac:dyDescent="0.15">
      <c r="A5545" s="1">
        <v>35851</v>
      </c>
      <c r="B5545">
        <v>34.880000000000003</v>
      </c>
      <c r="C5545" s="2">
        <v>35851.5</v>
      </c>
      <c r="D5545" s="4">
        <f t="shared" si="172"/>
        <v>1998.1520547945206</v>
      </c>
      <c r="E5545" s="7">
        <f t="shared" si="173"/>
        <v>579.78456387528388</v>
      </c>
      <c r="G5545" s="11">
        <v>36.411000000000001</v>
      </c>
    </row>
    <row r="5546" spans="1:7" x14ac:dyDescent="0.15">
      <c r="A5546" s="1">
        <v>35852</v>
      </c>
      <c r="B5546">
        <v>19.02</v>
      </c>
      <c r="C5546" s="2">
        <v>35852.5</v>
      </c>
      <c r="D5546" s="4">
        <f t="shared" si="172"/>
        <v>1998.154794520548</v>
      </c>
      <c r="E5546" s="7">
        <f t="shared" si="173"/>
        <v>297.07107285006964</v>
      </c>
      <c r="G5546" s="11">
        <v>36.411000000000001</v>
      </c>
    </row>
    <row r="5547" spans="1:7" x14ac:dyDescent="0.15">
      <c r="A5547" s="1">
        <v>35853</v>
      </c>
      <c r="B5547">
        <v>12.36</v>
      </c>
      <c r="C5547" s="2">
        <v>35853.5</v>
      </c>
      <c r="D5547" s="4">
        <f t="shared" si="172"/>
        <v>1998.1575342465753</v>
      </c>
      <c r="E5547" s="7">
        <f t="shared" si="173"/>
        <v>182.99819760899314</v>
      </c>
      <c r="G5547" s="11">
        <v>36.411000000000001</v>
      </c>
    </row>
    <row r="5548" spans="1:7" x14ac:dyDescent="0.15">
      <c r="A5548" s="1">
        <v>35854</v>
      </c>
      <c r="B5548">
        <v>9.3840000000000003</v>
      </c>
      <c r="C5548" s="2">
        <v>35854.5</v>
      </c>
      <c r="D5548" s="4">
        <f t="shared" si="172"/>
        <v>1998.1602739726027</v>
      </c>
      <c r="E5548" s="7">
        <f t="shared" si="173"/>
        <v>133.64791753842576</v>
      </c>
      <c r="G5548" s="11">
        <v>36.411000000000001</v>
      </c>
    </row>
    <row r="5549" spans="1:7" x14ac:dyDescent="0.15">
      <c r="A5549" s="1">
        <v>35855</v>
      </c>
      <c r="B5549">
        <v>7.5490000000000004</v>
      </c>
      <c r="C5549" s="2">
        <v>35855.5</v>
      </c>
      <c r="D5549" s="4">
        <f t="shared" si="172"/>
        <v>1998.16301369863</v>
      </c>
      <c r="E5549" s="7">
        <f t="shared" si="173"/>
        <v>103.97028463102244</v>
      </c>
      <c r="G5549" s="11">
        <v>36.411000000000001</v>
      </c>
    </row>
    <row r="5550" spans="1:7" x14ac:dyDescent="0.15">
      <c r="A5550" s="1">
        <v>35856</v>
      </c>
      <c r="B5550">
        <v>6.0090000000000003</v>
      </c>
      <c r="C5550" s="2">
        <v>35856.5</v>
      </c>
      <c r="D5550" s="4">
        <f t="shared" si="172"/>
        <v>1998.1657534246576</v>
      </c>
      <c r="E5550" s="7">
        <f t="shared" si="173"/>
        <v>79.667120232219418</v>
      </c>
      <c r="G5550" s="11">
        <v>36.411000000000001</v>
      </c>
    </row>
    <row r="5551" spans="1:7" x14ac:dyDescent="0.15">
      <c r="A5551" s="1">
        <v>35857</v>
      </c>
      <c r="B5551">
        <v>5.9039999999999999</v>
      </c>
      <c r="C5551" s="2">
        <v>35857.5</v>
      </c>
      <c r="D5551" s="4">
        <f t="shared" si="172"/>
        <v>1998.168493150685</v>
      </c>
      <c r="E5551" s="7">
        <f t="shared" si="173"/>
        <v>78.026543229656127</v>
      </c>
      <c r="G5551" s="11">
        <v>36.411000000000001</v>
      </c>
    </row>
    <row r="5552" spans="1:7" x14ac:dyDescent="0.15">
      <c r="A5552" s="1">
        <v>35858</v>
      </c>
      <c r="B5552">
        <v>5.3369999999999997</v>
      </c>
      <c r="C5552" s="2">
        <v>35858.5</v>
      </c>
      <c r="D5552" s="4">
        <f t="shared" si="172"/>
        <v>1998.1712328767123</v>
      </c>
      <c r="E5552" s="7">
        <f t="shared" si="173"/>
        <v>69.269303855339189</v>
      </c>
      <c r="G5552" s="11">
        <v>36.411000000000001</v>
      </c>
    </row>
    <row r="5553" spans="1:7" x14ac:dyDescent="0.15">
      <c r="A5553" s="1">
        <v>35859</v>
      </c>
      <c r="B5553">
        <v>4.8289999999999997</v>
      </c>
      <c r="C5553" s="2">
        <v>35859.5</v>
      </c>
      <c r="D5553" s="4">
        <f t="shared" si="172"/>
        <v>1998.1739726027397</v>
      </c>
      <c r="E5553" s="7">
        <f t="shared" si="173"/>
        <v>61.521377160267377</v>
      </c>
      <c r="G5553" s="11">
        <v>36.411000000000001</v>
      </c>
    </row>
    <row r="5554" spans="1:7" x14ac:dyDescent="0.15">
      <c r="A5554" s="1">
        <v>35860</v>
      </c>
      <c r="B5554">
        <v>4.3710000000000004</v>
      </c>
      <c r="C5554" s="2">
        <v>35860.5</v>
      </c>
      <c r="D5554" s="4">
        <f t="shared" si="172"/>
        <v>1998.1767123287671</v>
      </c>
      <c r="E5554" s="7">
        <f t="shared" si="173"/>
        <v>54.62594960223791</v>
      </c>
      <c r="G5554" s="11">
        <v>36.411000000000001</v>
      </c>
    </row>
    <row r="5555" spans="1:7" x14ac:dyDescent="0.15">
      <c r="A5555" s="1">
        <v>35861</v>
      </c>
      <c r="B5555">
        <v>4.05</v>
      </c>
      <c r="C5555" s="2">
        <v>35861.5</v>
      </c>
      <c r="D5555" s="4">
        <f t="shared" si="172"/>
        <v>1998.1794520547944</v>
      </c>
      <c r="E5555" s="7">
        <f t="shared" si="173"/>
        <v>49.84864923426268</v>
      </c>
      <c r="G5555" s="11">
        <v>36.411000000000001</v>
      </c>
    </row>
    <row r="5556" spans="1:7" x14ac:dyDescent="0.15">
      <c r="A5556" s="1">
        <v>35862</v>
      </c>
      <c r="B5556">
        <v>3.899</v>
      </c>
      <c r="C5556" s="2">
        <v>35862.5</v>
      </c>
      <c r="D5556" s="4">
        <f t="shared" si="172"/>
        <v>1998.182191780822</v>
      </c>
      <c r="E5556" s="7">
        <f t="shared" si="173"/>
        <v>47.616267523477347</v>
      </c>
      <c r="G5556" s="11">
        <v>36.411000000000001</v>
      </c>
    </row>
    <row r="5557" spans="1:7" x14ac:dyDescent="0.15">
      <c r="A5557" s="1">
        <v>35863</v>
      </c>
      <c r="B5557">
        <v>9.0069999999999997</v>
      </c>
      <c r="C5557" s="2">
        <v>35863.5</v>
      </c>
      <c r="D5557" s="4">
        <f t="shared" si="172"/>
        <v>1998.1849315068494</v>
      </c>
      <c r="E5557" s="7">
        <f t="shared" si="173"/>
        <v>127.38024966604539</v>
      </c>
      <c r="G5557" s="11">
        <v>36.411000000000001</v>
      </c>
    </row>
    <row r="5558" spans="1:7" x14ac:dyDescent="0.15">
      <c r="A5558" s="1">
        <v>35864</v>
      </c>
      <c r="B5558">
        <v>11.86</v>
      </c>
      <c r="C5558" s="2">
        <v>35864.5</v>
      </c>
      <c r="D5558" s="4">
        <f t="shared" si="172"/>
        <v>1998.1876712328767</v>
      </c>
      <c r="E5558" s="7">
        <f t="shared" si="173"/>
        <v>174.43046565498557</v>
      </c>
      <c r="G5558" s="11">
        <v>36.411000000000001</v>
      </c>
    </row>
    <row r="5559" spans="1:7" x14ac:dyDescent="0.15">
      <c r="A5559" s="1">
        <v>35865</v>
      </c>
      <c r="B5559">
        <v>9.3550000000000004</v>
      </c>
      <c r="C5559" s="2">
        <v>35865.5</v>
      </c>
      <c r="D5559" s="4">
        <f t="shared" si="172"/>
        <v>1998.1904109589041</v>
      </c>
      <c r="E5559" s="7">
        <f t="shared" si="173"/>
        <v>133.0233263993764</v>
      </c>
      <c r="G5559" s="11">
        <v>36.411000000000001</v>
      </c>
    </row>
    <row r="5560" spans="1:7" x14ac:dyDescent="0.15">
      <c r="A5560" s="1">
        <v>35866</v>
      </c>
      <c r="B5560">
        <v>6.899</v>
      </c>
      <c r="C5560" s="2">
        <v>35866.5</v>
      </c>
      <c r="D5560" s="4">
        <f t="shared" si="172"/>
        <v>1998.1931506849314</v>
      </c>
      <c r="E5560" s="7">
        <f t="shared" si="173"/>
        <v>93.528522733448298</v>
      </c>
      <c r="G5560" s="11">
        <v>36.411000000000001</v>
      </c>
    </row>
    <row r="5561" spans="1:7" x14ac:dyDescent="0.15">
      <c r="A5561" s="1">
        <v>35867</v>
      </c>
      <c r="B5561">
        <v>5.51</v>
      </c>
      <c r="C5561" s="2">
        <v>35867.5</v>
      </c>
      <c r="D5561" s="4">
        <f t="shared" si="172"/>
        <v>1998.195890410959</v>
      </c>
      <c r="E5561" s="7">
        <f t="shared" si="173"/>
        <v>71.854494139343601</v>
      </c>
      <c r="G5561" s="11">
        <v>36.411000000000001</v>
      </c>
    </row>
    <row r="5562" spans="1:7" x14ac:dyDescent="0.15">
      <c r="A5562" s="1">
        <v>35868</v>
      </c>
      <c r="B5562">
        <v>5.2220000000000004</v>
      </c>
      <c r="C5562" s="2">
        <v>35868.5</v>
      </c>
      <c r="D5562" s="4">
        <f t="shared" si="172"/>
        <v>1998.1986301369864</v>
      </c>
      <c r="E5562" s="7">
        <f t="shared" si="173"/>
        <v>67.432005122620595</v>
      </c>
      <c r="G5562" s="11">
        <v>36.411000000000001</v>
      </c>
    </row>
    <row r="5563" spans="1:7" x14ac:dyDescent="0.15">
      <c r="A5563" s="1">
        <v>35869</v>
      </c>
      <c r="B5563">
        <v>4.4359999999999999</v>
      </c>
      <c r="C5563" s="2">
        <v>35869.5</v>
      </c>
      <c r="D5563" s="4">
        <f t="shared" si="172"/>
        <v>1998.2013698630137</v>
      </c>
      <c r="E5563" s="7">
        <f t="shared" si="173"/>
        <v>55.539545713092728</v>
      </c>
      <c r="G5563" s="11">
        <v>36.411000000000001</v>
      </c>
    </row>
    <row r="5564" spans="1:7" x14ac:dyDescent="0.15">
      <c r="A5564" s="1">
        <v>35870</v>
      </c>
      <c r="B5564">
        <v>3.714</v>
      </c>
      <c r="C5564" s="2">
        <v>35870.5</v>
      </c>
      <c r="D5564" s="4">
        <f t="shared" si="172"/>
        <v>1998.2041095890411</v>
      </c>
      <c r="E5564" s="7">
        <f t="shared" si="173"/>
        <v>44.861395202214077</v>
      </c>
      <c r="G5564" s="11">
        <v>36.411000000000001</v>
      </c>
    </row>
    <row r="5565" spans="1:7" x14ac:dyDescent="0.15">
      <c r="A5565" s="1">
        <v>35871</v>
      </c>
      <c r="B5565">
        <v>3.2589999999999999</v>
      </c>
      <c r="C5565" s="2">
        <v>35871.5</v>
      </c>
      <c r="D5565" s="4">
        <f t="shared" si="172"/>
        <v>1998.2068493150684</v>
      </c>
      <c r="E5565" s="7">
        <f t="shared" si="173"/>
        <v>38.277152479482645</v>
      </c>
      <c r="G5565" s="11">
        <v>36.411000000000001</v>
      </c>
    </row>
    <row r="5566" spans="1:7" x14ac:dyDescent="0.15">
      <c r="A5566" s="1">
        <v>35872</v>
      </c>
      <c r="B5566">
        <v>3.3929999999999998</v>
      </c>
      <c r="C5566" s="2">
        <v>35872.5</v>
      </c>
      <c r="D5566" s="4">
        <f t="shared" si="172"/>
        <v>1998.2095890410958</v>
      </c>
      <c r="E5566" s="7">
        <f t="shared" si="173"/>
        <v>40.196590974146758</v>
      </c>
      <c r="G5566" s="11">
        <v>36.411000000000001</v>
      </c>
    </row>
    <row r="5567" spans="1:7" x14ac:dyDescent="0.15">
      <c r="A5567" s="1">
        <v>35873</v>
      </c>
      <c r="B5567">
        <v>3.6110000000000002</v>
      </c>
      <c r="C5567" s="2">
        <v>35873.5</v>
      </c>
      <c r="D5567" s="4">
        <f t="shared" si="172"/>
        <v>1998.2123287671234</v>
      </c>
      <c r="E5567" s="7">
        <f t="shared" si="173"/>
        <v>43.345367666148434</v>
      </c>
      <c r="G5567" s="11">
        <v>36.411000000000001</v>
      </c>
    </row>
    <row r="5568" spans="1:7" x14ac:dyDescent="0.15">
      <c r="A5568" s="1">
        <v>35874</v>
      </c>
      <c r="B5568">
        <v>3.11</v>
      </c>
      <c r="C5568" s="2">
        <v>35874.5</v>
      </c>
      <c r="D5568" s="4">
        <f t="shared" si="172"/>
        <v>1998.2150684931507</v>
      </c>
      <c r="E5568" s="7">
        <f t="shared" si="173"/>
        <v>36.137482805593734</v>
      </c>
      <c r="G5568" s="11">
        <v>36.411000000000001</v>
      </c>
    </row>
    <row r="5569" spans="1:7" x14ac:dyDescent="0.15">
      <c r="A5569" s="1">
        <v>35875</v>
      </c>
      <c r="B5569">
        <v>16.25</v>
      </c>
      <c r="C5569" s="2">
        <v>35875.5</v>
      </c>
      <c r="D5569" s="4">
        <f t="shared" si="172"/>
        <v>1998.2178082191781</v>
      </c>
      <c r="E5569" s="7">
        <f t="shared" si="173"/>
        <v>248.59871916934623</v>
      </c>
      <c r="G5569" s="11">
        <v>36.411000000000001</v>
      </c>
    </row>
    <row r="5570" spans="1:7" x14ac:dyDescent="0.15">
      <c r="A5570" s="1">
        <v>35876</v>
      </c>
      <c r="B5570">
        <v>13.57</v>
      </c>
      <c r="C5570" s="2">
        <v>35876.5</v>
      </c>
      <c r="D5570" s="4">
        <f t="shared" si="172"/>
        <v>1998.2205479452055</v>
      </c>
      <c r="E5570" s="7">
        <f t="shared" si="173"/>
        <v>202.93837660169785</v>
      </c>
      <c r="G5570" s="11">
        <v>36.411000000000001</v>
      </c>
    </row>
    <row r="5571" spans="1:7" x14ac:dyDescent="0.15">
      <c r="A5571" s="1">
        <v>35877</v>
      </c>
      <c r="B5571">
        <v>9.0180000000000007</v>
      </c>
      <c r="C5571" s="2">
        <v>35877.5</v>
      </c>
      <c r="D5571" s="4">
        <f t="shared" si="172"/>
        <v>1998.2232876712328</v>
      </c>
      <c r="E5571" s="7">
        <f t="shared" si="173"/>
        <v>127.37444806717617</v>
      </c>
      <c r="G5571" s="11">
        <v>36.411000000000001</v>
      </c>
    </row>
    <row r="5572" spans="1:7" x14ac:dyDescent="0.15">
      <c r="A5572" s="1">
        <v>35878</v>
      </c>
      <c r="B5572">
        <v>6.9109999999999996</v>
      </c>
      <c r="C5572" s="2">
        <v>35878.5</v>
      </c>
      <c r="D5572" s="4">
        <f t="shared" si="172"/>
        <v>1998.2260273972602</v>
      </c>
      <c r="E5572" s="7">
        <f t="shared" si="173"/>
        <v>93.596795781512171</v>
      </c>
      <c r="G5572" s="11">
        <v>36.411000000000001</v>
      </c>
    </row>
    <row r="5573" spans="1:7" x14ac:dyDescent="0.15">
      <c r="A5573" s="1">
        <v>35879</v>
      </c>
      <c r="B5573">
        <v>5.5339999999999998</v>
      </c>
      <c r="C5573" s="2">
        <v>35879.5</v>
      </c>
      <c r="D5573" s="4">
        <f t="shared" si="172"/>
        <v>1998.2287671232878</v>
      </c>
      <c r="E5573" s="7">
        <f t="shared" si="173"/>
        <v>72.126596984775219</v>
      </c>
      <c r="G5573" s="11">
        <v>36.411000000000001</v>
      </c>
    </row>
    <row r="5574" spans="1:7" x14ac:dyDescent="0.15">
      <c r="A5574" s="1">
        <v>35880</v>
      </c>
      <c r="B5574">
        <v>5.1719999999999997</v>
      </c>
      <c r="C5574" s="2">
        <v>35880.5</v>
      </c>
      <c r="D5574" s="4">
        <f t="shared" si="172"/>
        <v>1998.2315068493151</v>
      </c>
      <c r="E5574" s="7">
        <f t="shared" si="173"/>
        <v>66.57791087323433</v>
      </c>
      <c r="G5574" s="11">
        <v>36.411000000000001</v>
      </c>
    </row>
    <row r="5575" spans="1:7" x14ac:dyDescent="0.15">
      <c r="A5575" s="1">
        <v>35881</v>
      </c>
      <c r="B5575">
        <v>4.7009999999999996</v>
      </c>
      <c r="C5575" s="2">
        <v>35881.5</v>
      </c>
      <c r="D5575" s="4">
        <f t="shared" si="172"/>
        <v>1998.2342465753425</v>
      </c>
      <c r="E5575" s="7">
        <f t="shared" si="173"/>
        <v>59.435782440627371</v>
      </c>
      <c r="G5575" s="11">
        <v>36.411000000000001</v>
      </c>
    </row>
    <row r="5576" spans="1:7" x14ac:dyDescent="0.15">
      <c r="A5576" s="1">
        <v>35882</v>
      </c>
      <c r="B5576">
        <v>4.1779999999999999</v>
      </c>
      <c r="C5576" s="2">
        <v>35882.5</v>
      </c>
      <c r="D5576" s="4">
        <f t="shared" si="172"/>
        <v>1998.2369863013698</v>
      </c>
      <c r="E5576" s="7">
        <f t="shared" si="173"/>
        <v>51.616814392287509</v>
      </c>
      <c r="G5576" s="11">
        <v>36.411000000000001</v>
      </c>
    </row>
    <row r="5577" spans="1:7" x14ac:dyDescent="0.15">
      <c r="A5577" s="1">
        <v>35883</v>
      </c>
      <c r="B5577">
        <v>3.6520000000000001</v>
      </c>
      <c r="C5577" s="2">
        <v>35883.5</v>
      </c>
      <c r="D5577" s="4">
        <f t="shared" si="172"/>
        <v>1998.2397260273972</v>
      </c>
      <c r="E5577" s="7">
        <f t="shared" si="173"/>
        <v>43.888263554732113</v>
      </c>
      <c r="G5577" s="11">
        <v>36.411000000000001</v>
      </c>
    </row>
    <row r="5578" spans="1:7" x14ac:dyDescent="0.15">
      <c r="A5578" s="1">
        <v>35884</v>
      </c>
      <c r="B5578">
        <v>3.2149999999999999</v>
      </c>
      <c r="C5578" s="2">
        <v>35884.5</v>
      </c>
      <c r="D5578" s="4">
        <f t="shared" si="172"/>
        <v>1998.2424657534248</v>
      </c>
      <c r="E5578" s="7">
        <f t="shared" si="173"/>
        <v>37.586713513195484</v>
      </c>
      <c r="G5578" s="11">
        <v>36.411000000000001</v>
      </c>
    </row>
    <row r="5579" spans="1:7" x14ac:dyDescent="0.15">
      <c r="A5579" s="1">
        <v>35885</v>
      </c>
      <c r="B5579">
        <v>2.9209999999999998</v>
      </c>
      <c r="C5579" s="2">
        <v>35885.5</v>
      </c>
      <c r="D5579" s="4">
        <f t="shared" si="172"/>
        <v>1998.2452054794521</v>
      </c>
      <c r="E5579" s="7">
        <f t="shared" si="173"/>
        <v>33.416802575259645</v>
      </c>
      <c r="G5579" s="11">
        <v>36.411000000000001</v>
      </c>
    </row>
    <row r="5580" spans="1:7" x14ac:dyDescent="0.15">
      <c r="A5580" s="1">
        <v>35886</v>
      </c>
      <c r="B5580">
        <v>5.0730000000000004</v>
      </c>
      <c r="C5580" s="2">
        <v>35886.5</v>
      </c>
      <c r="D5580" s="4">
        <f t="shared" ref="D5580:D5643" si="174">YEAR(C5580)+(C5580-DATE(YEAR(C5580),1,1))/IF(MOD(YEAR(C5580),4)=0,366,365)</f>
        <v>1998.2479452054795</v>
      </c>
      <c r="E5580" s="7">
        <f t="shared" ref="E5580:E5643" si="175">($F$2+$F$3*LN(B5580)+$F$4*LN(B5580)*LN(B5580)+$F$5*SIN(D5580-$F$9)+$F$6*COS(D5580-$F$9)+$F$7*(D5580-$F$9)+$F$8*(D5580-$F$9)*(D5580-$F$9))*B5580*28.32*24*60*60/1000000</f>
        <v>65.026541653001857</v>
      </c>
      <c r="G5580" s="11">
        <v>36.411000000000001</v>
      </c>
    </row>
    <row r="5581" spans="1:7" x14ac:dyDescent="0.15">
      <c r="A5581" s="1">
        <v>35887</v>
      </c>
      <c r="B5581">
        <v>5.202</v>
      </c>
      <c r="C5581" s="2">
        <v>35887.5</v>
      </c>
      <c r="D5581" s="4">
        <f t="shared" si="174"/>
        <v>1998.2506849315068</v>
      </c>
      <c r="E5581" s="7">
        <f t="shared" si="175"/>
        <v>66.982132963516079</v>
      </c>
      <c r="G5581" s="11">
        <v>36.411000000000001</v>
      </c>
    </row>
    <row r="5582" spans="1:7" x14ac:dyDescent="0.15">
      <c r="A5582" s="1">
        <v>35888</v>
      </c>
      <c r="B5582">
        <v>5.0579999999999998</v>
      </c>
      <c r="C5582" s="2">
        <v>35888.5</v>
      </c>
      <c r="D5582" s="4">
        <f t="shared" si="174"/>
        <v>1998.2534246575342</v>
      </c>
      <c r="E5582" s="7">
        <f t="shared" si="175"/>
        <v>64.783919394969175</v>
      </c>
      <c r="G5582" s="11">
        <v>36.411000000000001</v>
      </c>
    </row>
    <row r="5583" spans="1:7" x14ac:dyDescent="0.15">
      <c r="A5583" s="1">
        <v>35889</v>
      </c>
      <c r="B5583">
        <v>4.7160000000000002</v>
      </c>
      <c r="C5583" s="2">
        <v>35889.5</v>
      </c>
      <c r="D5583" s="4">
        <f t="shared" si="174"/>
        <v>1998.2561643835616</v>
      </c>
      <c r="E5583" s="7">
        <f t="shared" si="175"/>
        <v>59.606579039689336</v>
      </c>
      <c r="G5583" s="11">
        <v>36.411000000000001</v>
      </c>
    </row>
    <row r="5584" spans="1:7" x14ac:dyDescent="0.15">
      <c r="A5584" s="1">
        <v>35890</v>
      </c>
      <c r="B5584">
        <v>4.0659999999999998</v>
      </c>
      <c r="C5584" s="2">
        <v>35890.5</v>
      </c>
      <c r="D5584" s="4">
        <f t="shared" si="174"/>
        <v>1998.2589041095891</v>
      </c>
      <c r="E5584" s="7">
        <f t="shared" si="175"/>
        <v>49.912936059800607</v>
      </c>
      <c r="G5584" s="11">
        <v>36.411000000000001</v>
      </c>
    </row>
    <row r="5585" spans="1:7" x14ac:dyDescent="0.15">
      <c r="A5585" s="1">
        <v>35891</v>
      </c>
      <c r="B5585">
        <v>3.55</v>
      </c>
      <c r="C5585" s="2">
        <v>35891.5</v>
      </c>
      <c r="D5585" s="4">
        <f t="shared" si="174"/>
        <v>1998.2616438356165</v>
      </c>
      <c r="E5585" s="7">
        <f t="shared" si="175"/>
        <v>42.366759785167275</v>
      </c>
      <c r="G5585" s="11">
        <v>36.411000000000001</v>
      </c>
    </row>
    <row r="5586" spans="1:7" x14ac:dyDescent="0.15">
      <c r="A5586" s="1">
        <v>35892</v>
      </c>
      <c r="B5586">
        <v>3.1309999999999998</v>
      </c>
      <c r="C5586" s="2">
        <v>35892.5</v>
      </c>
      <c r="D5586" s="4">
        <f t="shared" si="174"/>
        <v>1998.2643835616439</v>
      </c>
      <c r="E5586" s="7">
        <f t="shared" si="175"/>
        <v>36.353862427323044</v>
      </c>
      <c r="G5586" s="11">
        <v>36.411000000000001</v>
      </c>
    </row>
    <row r="5587" spans="1:7" x14ac:dyDescent="0.15">
      <c r="A5587" s="1">
        <v>35893</v>
      </c>
      <c r="B5587">
        <v>3.0089999999999999</v>
      </c>
      <c r="C5587" s="2">
        <v>35893.5</v>
      </c>
      <c r="D5587" s="4">
        <f t="shared" si="174"/>
        <v>1998.2671232876712</v>
      </c>
      <c r="E5587" s="7">
        <f t="shared" si="175"/>
        <v>34.622029403107334</v>
      </c>
      <c r="G5587" s="11">
        <v>36.411000000000001</v>
      </c>
    </row>
    <row r="5588" spans="1:7" x14ac:dyDescent="0.15">
      <c r="A5588" s="1">
        <v>35894</v>
      </c>
      <c r="B5588">
        <v>14.39</v>
      </c>
      <c r="C5588" s="2">
        <v>35894.5</v>
      </c>
      <c r="D5588" s="4">
        <f t="shared" si="174"/>
        <v>1998.2698630136986</v>
      </c>
      <c r="E5588" s="7">
        <f t="shared" si="175"/>
        <v>216.44844056145365</v>
      </c>
      <c r="G5588" s="11">
        <v>36.411000000000001</v>
      </c>
    </row>
    <row r="5589" spans="1:7" x14ac:dyDescent="0.15">
      <c r="A5589" s="1">
        <v>35895</v>
      </c>
      <c r="B5589">
        <v>39.9</v>
      </c>
      <c r="C5589" s="2">
        <v>35895.5</v>
      </c>
      <c r="D5589" s="4">
        <f t="shared" si="174"/>
        <v>1998.2726027397259</v>
      </c>
      <c r="E5589" s="7">
        <f t="shared" si="175"/>
        <v>668.64106697340765</v>
      </c>
      <c r="G5589" s="11">
        <v>36.411000000000001</v>
      </c>
    </row>
    <row r="5590" spans="1:7" x14ac:dyDescent="0.15">
      <c r="A5590" s="1">
        <v>35896</v>
      </c>
      <c r="B5590">
        <v>17.940000000000001</v>
      </c>
      <c r="C5590" s="2">
        <v>35896.5</v>
      </c>
      <c r="D5590" s="4">
        <f t="shared" si="174"/>
        <v>1998.2753424657535</v>
      </c>
      <c r="E5590" s="7">
        <f t="shared" si="175"/>
        <v>277.16111960938628</v>
      </c>
      <c r="G5590" s="11">
        <v>36.411000000000001</v>
      </c>
    </row>
    <row r="5591" spans="1:7" x14ac:dyDescent="0.15">
      <c r="A5591" s="1">
        <v>35897</v>
      </c>
      <c r="B5591">
        <v>9.9060000000000006</v>
      </c>
      <c r="C5591" s="2">
        <v>35897.5</v>
      </c>
      <c r="D5591" s="4">
        <f t="shared" si="174"/>
        <v>1998.2780821917809</v>
      </c>
      <c r="E5591" s="7">
        <f t="shared" si="175"/>
        <v>141.58068607866687</v>
      </c>
      <c r="G5591" s="11">
        <v>36.411000000000001</v>
      </c>
    </row>
    <row r="5592" spans="1:7" x14ac:dyDescent="0.15">
      <c r="A5592" s="1">
        <v>35898</v>
      </c>
      <c r="B5592">
        <v>7.1310000000000002</v>
      </c>
      <c r="C5592" s="2">
        <v>35898.5</v>
      </c>
      <c r="D5592" s="4">
        <f t="shared" si="174"/>
        <v>1998.2808219178082</v>
      </c>
      <c r="E5592" s="7">
        <f t="shared" si="175"/>
        <v>96.86698711045986</v>
      </c>
      <c r="G5592" s="11">
        <v>36.411000000000001</v>
      </c>
    </row>
    <row r="5593" spans="1:7" x14ac:dyDescent="0.15">
      <c r="A5593" s="1">
        <v>35899</v>
      </c>
      <c r="B5593">
        <v>5.8239999999999998</v>
      </c>
      <c r="C5593" s="2">
        <v>35899.5</v>
      </c>
      <c r="D5593" s="4">
        <f t="shared" si="174"/>
        <v>1998.2835616438356</v>
      </c>
      <c r="E5593" s="7">
        <f t="shared" si="175"/>
        <v>76.428378802867471</v>
      </c>
      <c r="G5593" s="11">
        <v>36.411000000000001</v>
      </c>
    </row>
    <row r="5594" spans="1:7" x14ac:dyDescent="0.15">
      <c r="A5594" s="1">
        <v>35900</v>
      </c>
      <c r="B5594">
        <v>5.3070000000000004</v>
      </c>
      <c r="C5594" s="2">
        <v>35900.5</v>
      </c>
      <c r="D5594" s="4">
        <f t="shared" si="174"/>
        <v>1998.2863013698629</v>
      </c>
      <c r="E5594" s="7">
        <f t="shared" si="175"/>
        <v>68.484027655152886</v>
      </c>
      <c r="G5594" s="11">
        <v>36.411000000000001</v>
      </c>
    </row>
    <row r="5595" spans="1:7" x14ac:dyDescent="0.15">
      <c r="A5595" s="1">
        <v>35901</v>
      </c>
      <c r="B5595">
        <v>4.6529999999999996</v>
      </c>
      <c r="C5595" s="2">
        <v>35901.5</v>
      </c>
      <c r="D5595" s="4">
        <f t="shared" si="174"/>
        <v>1998.2890410958903</v>
      </c>
      <c r="E5595" s="7">
        <f t="shared" si="175"/>
        <v>58.578159681657233</v>
      </c>
      <c r="G5595" s="11">
        <v>36.411000000000001</v>
      </c>
    </row>
    <row r="5596" spans="1:7" x14ac:dyDescent="0.15">
      <c r="A5596" s="1">
        <v>35902</v>
      </c>
      <c r="B5596">
        <v>4.1520000000000001</v>
      </c>
      <c r="C5596" s="2">
        <v>35902.5</v>
      </c>
      <c r="D5596" s="4">
        <f t="shared" si="174"/>
        <v>1998.2917808219179</v>
      </c>
      <c r="E5596" s="7">
        <f t="shared" si="175"/>
        <v>51.110813152004049</v>
      </c>
      <c r="G5596" s="11">
        <v>36.411000000000001</v>
      </c>
    </row>
    <row r="5597" spans="1:7" x14ac:dyDescent="0.15">
      <c r="A5597" s="1">
        <v>35903</v>
      </c>
      <c r="B5597">
        <v>3.3849999999999998</v>
      </c>
      <c r="C5597" s="2">
        <v>35903.5</v>
      </c>
      <c r="D5597" s="4">
        <f t="shared" si="174"/>
        <v>1998.2945205479452</v>
      </c>
      <c r="E5597" s="7">
        <f t="shared" si="175"/>
        <v>39.928423747484466</v>
      </c>
      <c r="G5597" s="11">
        <v>36.411000000000001</v>
      </c>
    </row>
    <row r="5598" spans="1:7" x14ac:dyDescent="0.15">
      <c r="A5598" s="1">
        <v>35904</v>
      </c>
      <c r="B5598">
        <v>17.02</v>
      </c>
      <c r="C5598" s="2">
        <v>35904.5</v>
      </c>
      <c r="D5598" s="4">
        <f t="shared" si="174"/>
        <v>1998.2972602739726</v>
      </c>
      <c r="E5598" s="7">
        <f t="shared" si="175"/>
        <v>261.11471503038041</v>
      </c>
      <c r="G5598" s="11">
        <v>36.411000000000001</v>
      </c>
    </row>
    <row r="5599" spans="1:7" x14ac:dyDescent="0.15">
      <c r="A5599" s="1">
        <v>35905</v>
      </c>
      <c r="B5599">
        <v>31.77</v>
      </c>
      <c r="C5599" s="2">
        <v>35905.5</v>
      </c>
      <c r="D5599" s="4">
        <f t="shared" si="174"/>
        <v>1998.3</v>
      </c>
      <c r="E5599" s="7">
        <f t="shared" si="175"/>
        <v>521.02165488783919</v>
      </c>
      <c r="G5599" s="11">
        <v>36.411000000000001</v>
      </c>
    </row>
    <row r="5600" spans="1:7" x14ac:dyDescent="0.15">
      <c r="A5600" s="1">
        <v>35906</v>
      </c>
      <c r="B5600">
        <v>16.2</v>
      </c>
      <c r="C5600" s="2">
        <v>35906.5</v>
      </c>
      <c r="D5600" s="4">
        <f t="shared" si="174"/>
        <v>1998.3027397260273</v>
      </c>
      <c r="E5600" s="7">
        <f t="shared" si="175"/>
        <v>247.0095337846295</v>
      </c>
      <c r="G5600" s="11">
        <v>36.411000000000001</v>
      </c>
    </row>
    <row r="5601" spans="1:7" x14ac:dyDescent="0.15">
      <c r="A5601" s="1">
        <v>35907</v>
      </c>
      <c r="B5601">
        <v>9.7439999999999998</v>
      </c>
      <c r="C5601" s="2">
        <v>35907.5</v>
      </c>
      <c r="D5601" s="4">
        <f t="shared" si="174"/>
        <v>1998.3054794520549</v>
      </c>
      <c r="E5601" s="7">
        <f t="shared" si="175"/>
        <v>138.78942930874348</v>
      </c>
      <c r="G5601" s="11">
        <v>36.411000000000001</v>
      </c>
    </row>
    <row r="5602" spans="1:7" x14ac:dyDescent="0.15">
      <c r="A5602" s="1">
        <v>35908</v>
      </c>
      <c r="B5602">
        <v>7.3209999999999997</v>
      </c>
      <c r="C5602" s="2">
        <v>35908.5</v>
      </c>
      <c r="D5602" s="4">
        <f t="shared" si="174"/>
        <v>1998.3082191780823</v>
      </c>
      <c r="E5602" s="7">
        <f t="shared" si="175"/>
        <v>99.768765436340843</v>
      </c>
      <c r="G5602" s="11">
        <v>36.411000000000001</v>
      </c>
    </row>
    <row r="5603" spans="1:7" x14ac:dyDescent="0.15">
      <c r="A5603" s="1">
        <v>35909</v>
      </c>
      <c r="B5603">
        <v>5.7619999999999996</v>
      </c>
      <c r="C5603" s="2">
        <v>35909.5</v>
      </c>
      <c r="D5603" s="4">
        <f t="shared" si="174"/>
        <v>1998.3109589041096</v>
      </c>
      <c r="E5603" s="7">
        <f t="shared" si="175"/>
        <v>75.388291980102522</v>
      </c>
      <c r="G5603" s="11">
        <v>36.411000000000001</v>
      </c>
    </row>
    <row r="5604" spans="1:7" x14ac:dyDescent="0.15">
      <c r="A5604" s="1">
        <v>35910</v>
      </c>
      <c r="B5604">
        <v>5.0279999999999996</v>
      </c>
      <c r="C5604" s="2">
        <v>35910.5</v>
      </c>
      <c r="D5604" s="4">
        <f t="shared" si="174"/>
        <v>1998.313698630137</v>
      </c>
      <c r="E5604" s="7">
        <f t="shared" si="175"/>
        <v>64.167800716721999</v>
      </c>
      <c r="G5604" s="11">
        <v>36.411000000000001</v>
      </c>
    </row>
    <row r="5605" spans="1:7" x14ac:dyDescent="0.15">
      <c r="A5605" s="1">
        <v>35911</v>
      </c>
      <c r="B5605">
        <v>7.6890000000000001</v>
      </c>
      <c r="C5605" s="2">
        <v>35911.5</v>
      </c>
      <c r="D5605" s="4">
        <f t="shared" si="174"/>
        <v>1998.3164383561643</v>
      </c>
      <c r="E5605" s="7">
        <f t="shared" si="175"/>
        <v>105.58062758847734</v>
      </c>
      <c r="G5605" s="11">
        <v>36.411000000000001</v>
      </c>
    </row>
    <row r="5606" spans="1:7" x14ac:dyDescent="0.15">
      <c r="A5606" s="1">
        <v>35912</v>
      </c>
      <c r="B5606">
        <v>6.4109999999999996</v>
      </c>
      <c r="C5606" s="2">
        <v>35912.5</v>
      </c>
      <c r="D5606" s="4">
        <f t="shared" si="174"/>
        <v>1998.3191780821917</v>
      </c>
      <c r="E5606" s="7">
        <f t="shared" si="175"/>
        <v>85.422468650531641</v>
      </c>
      <c r="G5606" s="11">
        <v>36.411000000000001</v>
      </c>
    </row>
    <row r="5607" spans="1:7" x14ac:dyDescent="0.15">
      <c r="A5607" s="1">
        <v>35913</v>
      </c>
      <c r="B5607">
        <v>5.6829999999999998</v>
      </c>
      <c r="C5607" s="2">
        <v>35913.5</v>
      </c>
      <c r="D5607" s="4">
        <f t="shared" si="174"/>
        <v>1998.3219178082193</v>
      </c>
      <c r="E5607" s="7">
        <f t="shared" si="175"/>
        <v>74.139596836349625</v>
      </c>
      <c r="G5607" s="11">
        <v>36.411000000000001</v>
      </c>
    </row>
    <row r="5608" spans="1:7" x14ac:dyDescent="0.15">
      <c r="A5608" s="1">
        <v>35914</v>
      </c>
      <c r="B5608">
        <v>5.335</v>
      </c>
      <c r="C5608" s="2">
        <v>35914.5</v>
      </c>
      <c r="D5608" s="4">
        <f t="shared" si="174"/>
        <v>1998.3246575342466</v>
      </c>
      <c r="E5608" s="7">
        <f t="shared" si="175"/>
        <v>68.803244576899687</v>
      </c>
      <c r="G5608" s="11">
        <v>36.411000000000001</v>
      </c>
    </row>
    <row r="5609" spans="1:7" x14ac:dyDescent="0.15">
      <c r="A5609" s="1">
        <v>35915</v>
      </c>
      <c r="B5609">
        <v>4.976</v>
      </c>
      <c r="C5609" s="2">
        <v>35915.5</v>
      </c>
      <c r="D5609" s="4">
        <f t="shared" si="174"/>
        <v>1998.327397260274</v>
      </c>
      <c r="E5609" s="7">
        <f t="shared" si="175"/>
        <v>63.344970784424099</v>
      </c>
      <c r="G5609" s="11">
        <v>36.411000000000001</v>
      </c>
    </row>
    <row r="5610" spans="1:7" x14ac:dyDescent="0.15">
      <c r="A5610" s="1">
        <v>35916</v>
      </c>
      <c r="B5610">
        <v>4.5720000000000001</v>
      </c>
      <c r="C5610" s="2">
        <v>35916.5</v>
      </c>
      <c r="D5610" s="4">
        <f t="shared" si="174"/>
        <v>1998.3301369863013</v>
      </c>
      <c r="E5610" s="7">
        <f t="shared" si="175"/>
        <v>57.264948437506099</v>
      </c>
      <c r="G5610" s="11">
        <v>36.411000000000001</v>
      </c>
    </row>
    <row r="5611" spans="1:7" x14ac:dyDescent="0.15">
      <c r="A5611" s="1">
        <v>35917</v>
      </c>
      <c r="B5611">
        <v>4.6120000000000001</v>
      </c>
      <c r="C5611" s="2">
        <v>35917.5</v>
      </c>
      <c r="D5611" s="4">
        <f t="shared" si="174"/>
        <v>1998.3328767123287</v>
      </c>
      <c r="E5611" s="7">
        <f t="shared" si="175"/>
        <v>57.856536100324604</v>
      </c>
      <c r="G5611" s="11">
        <v>36.411000000000001</v>
      </c>
    </row>
    <row r="5612" spans="1:7" x14ac:dyDescent="0.15">
      <c r="A5612" s="1">
        <v>35918</v>
      </c>
      <c r="B5612">
        <v>3.8210000000000002</v>
      </c>
      <c r="C5612" s="2">
        <v>35918.5</v>
      </c>
      <c r="D5612" s="4">
        <f t="shared" si="174"/>
        <v>1998.3356164383561</v>
      </c>
      <c r="E5612" s="7">
        <f t="shared" si="175"/>
        <v>46.159321885754352</v>
      </c>
      <c r="G5612" s="11">
        <v>36.411000000000001</v>
      </c>
    </row>
    <row r="5613" spans="1:7" x14ac:dyDescent="0.15">
      <c r="A5613" s="1">
        <v>35919</v>
      </c>
      <c r="B5613">
        <v>3.375</v>
      </c>
      <c r="C5613" s="2">
        <v>35919.5</v>
      </c>
      <c r="D5613" s="4">
        <f t="shared" si="174"/>
        <v>1998.3383561643836</v>
      </c>
      <c r="E5613" s="7">
        <f t="shared" si="175"/>
        <v>39.706829291833799</v>
      </c>
      <c r="G5613" s="11">
        <v>36.411000000000001</v>
      </c>
    </row>
    <row r="5614" spans="1:7" x14ac:dyDescent="0.15">
      <c r="A5614" s="1">
        <v>35920</v>
      </c>
      <c r="B5614">
        <v>14.09</v>
      </c>
      <c r="C5614" s="2">
        <v>35920.5</v>
      </c>
      <c r="D5614" s="4">
        <f t="shared" si="174"/>
        <v>1998.341095890411</v>
      </c>
      <c r="E5614" s="7">
        <f t="shared" si="175"/>
        <v>210.83644131588676</v>
      </c>
      <c r="G5614" s="11">
        <v>36.411000000000001</v>
      </c>
    </row>
    <row r="5615" spans="1:7" x14ac:dyDescent="0.15">
      <c r="A5615" s="1">
        <v>35921</v>
      </c>
      <c r="B5615">
        <v>28.55</v>
      </c>
      <c r="C5615" s="2">
        <v>35921.5</v>
      </c>
      <c r="D5615" s="4">
        <f t="shared" si="174"/>
        <v>1998.3438356164384</v>
      </c>
      <c r="E5615" s="7">
        <f t="shared" si="175"/>
        <v>462.72588184971625</v>
      </c>
      <c r="G5615" s="11">
        <v>36.411000000000001</v>
      </c>
    </row>
    <row r="5616" spans="1:7" x14ac:dyDescent="0.15">
      <c r="A5616" s="1">
        <v>35922</v>
      </c>
      <c r="B5616">
        <v>14.32</v>
      </c>
      <c r="C5616" s="2">
        <v>35922.5</v>
      </c>
      <c r="D5616" s="4">
        <f t="shared" si="174"/>
        <v>1998.3465753424657</v>
      </c>
      <c r="E5616" s="7">
        <f t="shared" si="175"/>
        <v>214.68138259820196</v>
      </c>
      <c r="G5616" s="11">
        <v>36.411000000000001</v>
      </c>
    </row>
    <row r="5617" spans="1:7" x14ac:dyDescent="0.15">
      <c r="A5617" s="1">
        <v>35923</v>
      </c>
      <c r="B5617">
        <v>12.14</v>
      </c>
      <c r="C5617" s="2">
        <v>35923.5</v>
      </c>
      <c r="D5617" s="4">
        <f t="shared" si="174"/>
        <v>1998.3493150684931</v>
      </c>
      <c r="E5617" s="7">
        <f t="shared" si="175"/>
        <v>178.07137441444974</v>
      </c>
      <c r="G5617" s="11">
        <v>36.411000000000001</v>
      </c>
    </row>
    <row r="5618" spans="1:7" x14ac:dyDescent="0.15">
      <c r="A5618" s="1">
        <v>35924</v>
      </c>
      <c r="B5618">
        <v>10.42</v>
      </c>
      <c r="C5618" s="2">
        <v>35924.5</v>
      </c>
      <c r="D5618" s="4">
        <f t="shared" si="174"/>
        <v>1998.3520547945207</v>
      </c>
      <c r="E5618" s="7">
        <f t="shared" si="175"/>
        <v>149.60935007236253</v>
      </c>
      <c r="G5618" s="11">
        <v>36.411000000000001</v>
      </c>
    </row>
    <row r="5619" spans="1:7" x14ac:dyDescent="0.15">
      <c r="A5619" s="1">
        <v>35925</v>
      </c>
      <c r="B5619">
        <v>12.29</v>
      </c>
      <c r="C5619" s="2">
        <v>35925.5</v>
      </c>
      <c r="D5619" s="4">
        <f t="shared" si="174"/>
        <v>1998.354794520548</v>
      </c>
      <c r="E5619" s="7">
        <f t="shared" si="175"/>
        <v>180.53577382031645</v>
      </c>
      <c r="G5619" s="11">
        <v>36.411000000000001</v>
      </c>
    </row>
    <row r="5620" spans="1:7" x14ac:dyDescent="0.15">
      <c r="A5620" s="1">
        <v>35926</v>
      </c>
      <c r="B5620">
        <v>26.89</v>
      </c>
      <c r="C5620" s="2">
        <v>35926.5</v>
      </c>
      <c r="D5620" s="4">
        <f t="shared" si="174"/>
        <v>1998.3575342465754</v>
      </c>
      <c r="E5620" s="7">
        <f t="shared" si="175"/>
        <v>433.0190870381395</v>
      </c>
      <c r="G5620" s="11">
        <v>36.411000000000001</v>
      </c>
    </row>
    <row r="5621" spans="1:7" x14ac:dyDescent="0.15">
      <c r="A5621" s="1">
        <v>35927</v>
      </c>
      <c r="B5621">
        <v>52.75</v>
      </c>
      <c r="C5621" s="2">
        <v>35927.5</v>
      </c>
      <c r="D5621" s="4">
        <f t="shared" si="174"/>
        <v>1998.3602739726027</v>
      </c>
      <c r="E5621" s="7">
        <f t="shared" si="175"/>
        <v>902.08404746848407</v>
      </c>
      <c r="G5621" s="11">
        <v>36.411000000000001</v>
      </c>
    </row>
    <row r="5622" spans="1:7" x14ac:dyDescent="0.15">
      <c r="A5622" s="1">
        <v>35928</v>
      </c>
      <c r="B5622">
        <v>22.38</v>
      </c>
      <c r="C5622" s="2">
        <v>35928.5</v>
      </c>
      <c r="D5622" s="4">
        <f t="shared" si="174"/>
        <v>1998.3630136986301</v>
      </c>
      <c r="E5622" s="7">
        <f t="shared" si="175"/>
        <v>353.45124898295694</v>
      </c>
      <c r="G5622" s="11">
        <v>36.411000000000001</v>
      </c>
    </row>
    <row r="5623" spans="1:7" x14ac:dyDescent="0.15">
      <c r="A5623" s="1">
        <v>35929</v>
      </c>
      <c r="B5623">
        <v>12.05</v>
      </c>
      <c r="C5623" s="2">
        <v>35929.5</v>
      </c>
      <c r="D5623" s="4">
        <f t="shared" si="174"/>
        <v>1998.3657534246574</v>
      </c>
      <c r="E5623" s="7">
        <f t="shared" si="175"/>
        <v>176.46907871567706</v>
      </c>
      <c r="G5623" s="11">
        <v>36.411000000000001</v>
      </c>
    </row>
    <row r="5624" spans="1:7" x14ac:dyDescent="0.15">
      <c r="A5624" s="1">
        <v>35930</v>
      </c>
      <c r="B5624">
        <v>8.1910000000000007</v>
      </c>
      <c r="C5624" s="2">
        <v>35930.5</v>
      </c>
      <c r="D5624" s="4">
        <f t="shared" si="174"/>
        <v>1998.368493150685</v>
      </c>
      <c r="E5624" s="7">
        <f t="shared" si="175"/>
        <v>113.37726920655201</v>
      </c>
      <c r="G5624" s="11">
        <v>36.411000000000001</v>
      </c>
    </row>
    <row r="5625" spans="1:7" x14ac:dyDescent="0.15">
      <c r="A5625" s="1">
        <v>35931</v>
      </c>
      <c r="B5625">
        <v>6.2409999999999997</v>
      </c>
      <c r="C5625" s="2">
        <v>35931.5</v>
      </c>
      <c r="D5625" s="4">
        <f t="shared" si="174"/>
        <v>1998.3712328767124</v>
      </c>
      <c r="E5625" s="7">
        <f t="shared" si="175"/>
        <v>82.604632773468438</v>
      </c>
      <c r="G5625" s="11">
        <v>36.411000000000001</v>
      </c>
    </row>
    <row r="5626" spans="1:7" x14ac:dyDescent="0.15">
      <c r="A5626" s="1">
        <v>35932</v>
      </c>
      <c r="B5626">
        <v>5.3220000000000001</v>
      </c>
      <c r="C5626" s="2">
        <v>35932.5</v>
      </c>
      <c r="D5626" s="4">
        <f t="shared" si="174"/>
        <v>1998.3739726027397</v>
      </c>
      <c r="E5626" s="7">
        <f t="shared" si="175"/>
        <v>68.46725168722844</v>
      </c>
      <c r="G5626" s="11">
        <v>36.411000000000001</v>
      </c>
    </row>
    <row r="5627" spans="1:7" x14ac:dyDescent="0.15">
      <c r="A5627" s="1">
        <v>35933</v>
      </c>
      <c r="B5627">
        <v>4.6980000000000004</v>
      </c>
      <c r="C5627" s="2">
        <v>35933.5</v>
      </c>
      <c r="D5627" s="4">
        <f t="shared" si="174"/>
        <v>1998.3767123287671</v>
      </c>
      <c r="E5627" s="7">
        <f t="shared" si="175"/>
        <v>59.036948930469677</v>
      </c>
      <c r="G5627" s="11">
        <v>36.411000000000001</v>
      </c>
    </row>
    <row r="5628" spans="1:7" x14ac:dyDescent="0.15">
      <c r="A5628" s="1">
        <v>35934</v>
      </c>
      <c r="B5628">
        <v>4.0460000000000003</v>
      </c>
      <c r="C5628" s="2">
        <v>35934.5</v>
      </c>
      <c r="D5628" s="4">
        <f t="shared" si="174"/>
        <v>1998.3794520547945</v>
      </c>
      <c r="E5628" s="7">
        <f t="shared" si="175"/>
        <v>49.360777470458302</v>
      </c>
      <c r="G5628" s="11">
        <v>36.411000000000001</v>
      </c>
    </row>
    <row r="5629" spans="1:7" x14ac:dyDescent="0.15">
      <c r="A5629" s="1">
        <v>35935</v>
      </c>
      <c r="B5629">
        <v>3.4089999999999998</v>
      </c>
      <c r="C5629" s="2">
        <v>35935.5</v>
      </c>
      <c r="D5629" s="4">
        <f t="shared" si="174"/>
        <v>1998.3821917808218</v>
      </c>
      <c r="E5629" s="7">
        <f t="shared" si="175"/>
        <v>40.115877458038455</v>
      </c>
      <c r="G5629" s="11">
        <v>36.411000000000001</v>
      </c>
    </row>
    <row r="5630" spans="1:7" x14ac:dyDescent="0.15">
      <c r="A5630" s="1">
        <v>35936</v>
      </c>
      <c r="B5630">
        <v>2.875</v>
      </c>
      <c r="C5630" s="2">
        <v>35936.5</v>
      </c>
      <c r="D5630" s="4">
        <f t="shared" si="174"/>
        <v>1998.3849315068494</v>
      </c>
      <c r="E5630" s="7">
        <f t="shared" si="175"/>
        <v>32.558765364718425</v>
      </c>
      <c r="G5630" s="11">
        <v>36.411000000000001</v>
      </c>
    </row>
    <row r="5631" spans="1:7" x14ac:dyDescent="0.15">
      <c r="A5631" s="1">
        <v>35937</v>
      </c>
      <c r="B5631">
        <v>2.4449999999999998</v>
      </c>
      <c r="C5631" s="2">
        <v>35937.5</v>
      </c>
      <c r="D5631" s="4">
        <f t="shared" si="174"/>
        <v>1998.3876712328768</v>
      </c>
      <c r="E5631" s="7">
        <f t="shared" si="175"/>
        <v>26.629968706061735</v>
      </c>
      <c r="G5631" s="11">
        <v>36.411000000000001</v>
      </c>
    </row>
    <row r="5632" spans="1:7" x14ac:dyDescent="0.15">
      <c r="A5632" s="1">
        <v>35938</v>
      </c>
      <c r="B5632">
        <v>2.1339999999999999</v>
      </c>
      <c r="C5632" s="2">
        <v>35938.5</v>
      </c>
      <c r="D5632" s="4">
        <f t="shared" si="174"/>
        <v>1998.3904109589041</v>
      </c>
      <c r="E5632" s="7">
        <f t="shared" si="175"/>
        <v>22.446634062166794</v>
      </c>
      <c r="G5632" s="11">
        <v>36.411000000000001</v>
      </c>
    </row>
    <row r="5633" spans="1:7" x14ac:dyDescent="0.15">
      <c r="A5633" s="1">
        <v>35939</v>
      </c>
      <c r="B5633">
        <v>1.8979999999999999</v>
      </c>
      <c r="C5633" s="2">
        <v>35939.5</v>
      </c>
      <c r="D5633" s="4">
        <f t="shared" si="174"/>
        <v>1998.3931506849315</v>
      </c>
      <c r="E5633" s="7">
        <f t="shared" si="175"/>
        <v>19.341415123398743</v>
      </c>
      <c r="G5633" s="11">
        <v>36.411000000000001</v>
      </c>
    </row>
    <row r="5634" spans="1:7" x14ac:dyDescent="0.15">
      <c r="A5634" s="1">
        <v>35940</v>
      </c>
      <c r="B5634">
        <v>2.3140000000000001</v>
      </c>
      <c r="C5634" s="2">
        <v>35940.5</v>
      </c>
      <c r="D5634" s="4">
        <f t="shared" si="174"/>
        <v>1998.3958904109588</v>
      </c>
      <c r="E5634" s="7">
        <f t="shared" si="175"/>
        <v>24.847515044876321</v>
      </c>
      <c r="G5634" s="11">
        <v>36.411000000000001</v>
      </c>
    </row>
    <row r="5635" spans="1:7" x14ac:dyDescent="0.15">
      <c r="A5635" s="1">
        <v>35941</v>
      </c>
      <c r="B5635">
        <v>1.6859999999999999</v>
      </c>
      <c r="C5635" s="2">
        <v>35941.5</v>
      </c>
      <c r="D5635" s="4">
        <f t="shared" si="174"/>
        <v>1998.3986301369864</v>
      </c>
      <c r="E5635" s="7">
        <f t="shared" si="175"/>
        <v>16.609050288685445</v>
      </c>
      <c r="G5635" s="11">
        <v>36.411000000000001</v>
      </c>
    </row>
    <row r="5636" spans="1:7" x14ac:dyDescent="0.15">
      <c r="A5636" s="1">
        <v>35942</v>
      </c>
      <c r="B5636">
        <v>1.466</v>
      </c>
      <c r="C5636" s="2">
        <v>35942.5</v>
      </c>
      <c r="D5636" s="4">
        <f t="shared" si="174"/>
        <v>1998.4013698630138</v>
      </c>
      <c r="E5636" s="7">
        <f t="shared" si="175"/>
        <v>13.845713492670971</v>
      </c>
      <c r="G5636" s="11">
        <v>36.411000000000001</v>
      </c>
    </row>
    <row r="5637" spans="1:7" x14ac:dyDescent="0.15">
      <c r="A5637" s="1">
        <v>35943</v>
      </c>
      <c r="B5637">
        <v>1.3049999999999999</v>
      </c>
      <c r="C5637" s="2">
        <v>35943.5</v>
      </c>
      <c r="D5637" s="4">
        <f t="shared" si="174"/>
        <v>1998.4041095890411</v>
      </c>
      <c r="E5637" s="7">
        <f t="shared" si="175"/>
        <v>11.874680475622615</v>
      </c>
      <c r="G5637" s="11">
        <v>36.411000000000001</v>
      </c>
    </row>
    <row r="5638" spans="1:7" x14ac:dyDescent="0.15">
      <c r="A5638" s="1">
        <v>35944</v>
      </c>
      <c r="B5638">
        <v>1.5620000000000001</v>
      </c>
      <c r="C5638" s="2">
        <v>35944.5</v>
      </c>
      <c r="D5638" s="4">
        <f t="shared" si="174"/>
        <v>1998.4068493150685</v>
      </c>
      <c r="E5638" s="7">
        <f t="shared" si="175"/>
        <v>15.036746622472737</v>
      </c>
      <c r="G5638" s="11">
        <v>36.411000000000001</v>
      </c>
    </row>
    <row r="5639" spans="1:7" x14ac:dyDescent="0.15">
      <c r="A5639" s="1">
        <v>35945</v>
      </c>
      <c r="B5639">
        <v>1.3120000000000001</v>
      </c>
      <c r="C5639" s="2">
        <v>35945.5</v>
      </c>
      <c r="D5639" s="4">
        <f t="shared" si="174"/>
        <v>1998.4095890410958</v>
      </c>
      <c r="E5639" s="7">
        <f t="shared" si="175"/>
        <v>11.955562478997015</v>
      </c>
      <c r="G5639" s="11">
        <v>36.411000000000001</v>
      </c>
    </row>
    <row r="5640" spans="1:7" x14ac:dyDescent="0.15">
      <c r="A5640" s="1">
        <v>35946</v>
      </c>
      <c r="B5640">
        <v>1.1619999999999999</v>
      </c>
      <c r="C5640" s="2">
        <v>35946.5</v>
      </c>
      <c r="D5640" s="4">
        <f t="shared" si="174"/>
        <v>1998.4123287671232</v>
      </c>
      <c r="E5640" s="7">
        <f t="shared" si="175"/>
        <v>10.163033994340049</v>
      </c>
      <c r="G5640" s="11">
        <v>36.411000000000001</v>
      </c>
    </row>
    <row r="5641" spans="1:7" x14ac:dyDescent="0.15">
      <c r="A5641" s="1">
        <v>35947</v>
      </c>
      <c r="B5641">
        <v>1.075</v>
      </c>
      <c r="C5641" s="2">
        <v>35947.5</v>
      </c>
      <c r="D5641" s="4">
        <f t="shared" si="174"/>
        <v>1998.4150684931508</v>
      </c>
      <c r="E5641" s="7">
        <f t="shared" si="175"/>
        <v>9.1454469213628755</v>
      </c>
      <c r="G5641" s="11">
        <v>36.411000000000001</v>
      </c>
    </row>
    <row r="5642" spans="1:7" x14ac:dyDescent="0.15">
      <c r="A5642" s="1">
        <v>35948</v>
      </c>
      <c r="B5642">
        <v>1.0309999999999999</v>
      </c>
      <c r="C5642" s="2">
        <v>35948.5</v>
      </c>
      <c r="D5642" s="4">
        <f t="shared" si="174"/>
        <v>1998.4178082191781</v>
      </c>
      <c r="E5642" s="7">
        <f t="shared" si="175"/>
        <v>8.6371035816355981</v>
      </c>
      <c r="G5642" s="11">
        <v>36.411000000000001</v>
      </c>
    </row>
    <row r="5643" spans="1:7" x14ac:dyDescent="0.15">
      <c r="A5643" s="1">
        <v>35949</v>
      </c>
      <c r="B5643">
        <v>0.94199999999999995</v>
      </c>
      <c r="C5643" s="2">
        <v>35949.5</v>
      </c>
      <c r="D5643" s="4">
        <f t="shared" si="174"/>
        <v>1998.4205479452055</v>
      </c>
      <c r="E5643" s="7">
        <f t="shared" si="175"/>
        <v>7.6260439903893635</v>
      </c>
      <c r="G5643" s="11">
        <v>36.411000000000001</v>
      </c>
    </row>
    <row r="5644" spans="1:7" x14ac:dyDescent="0.15">
      <c r="A5644" s="1">
        <v>35950</v>
      </c>
      <c r="B5644">
        <v>0.83099999999999996</v>
      </c>
      <c r="C5644" s="2">
        <v>35950.5</v>
      </c>
      <c r="D5644" s="4">
        <f t="shared" ref="D5644:D5707" si="176">YEAR(C5644)+(C5644-DATE(YEAR(C5644),1,1))/IF(MOD(YEAR(C5644),4)=0,366,365)</f>
        <v>1998.4232876712329</v>
      </c>
      <c r="E5644" s="7">
        <f t="shared" ref="E5644:E5707" si="177">($F$2+$F$3*LN(B5644)+$F$4*LN(B5644)*LN(B5644)+$F$5*SIN(D5644-$F$9)+$F$6*COS(D5644-$F$9)+$F$7*(D5644-$F$9)+$F$8*(D5644-$F$9)*(D5644-$F$9))*B5644*28.32*24*60*60/1000000</f>
        <v>6.3976566947876679</v>
      </c>
      <c r="G5644" s="11">
        <v>36.411000000000001</v>
      </c>
    </row>
    <row r="5645" spans="1:7" x14ac:dyDescent="0.15">
      <c r="A5645" s="1">
        <v>35951</v>
      </c>
      <c r="B5645">
        <v>0.77900000000000003</v>
      </c>
      <c r="C5645" s="2">
        <v>35951.5</v>
      </c>
      <c r="D5645" s="4">
        <f t="shared" si="176"/>
        <v>1998.4260273972602</v>
      </c>
      <c r="E5645" s="7">
        <f t="shared" si="177"/>
        <v>5.8353265071298068</v>
      </c>
      <c r="G5645" s="11">
        <v>36.411000000000001</v>
      </c>
    </row>
    <row r="5646" spans="1:7" x14ac:dyDescent="0.15">
      <c r="A5646" s="1">
        <v>35952</v>
      </c>
      <c r="B5646">
        <v>0.72399999999999998</v>
      </c>
      <c r="C5646" s="2">
        <v>35952.5</v>
      </c>
      <c r="D5646" s="4">
        <f t="shared" si="176"/>
        <v>1998.4287671232876</v>
      </c>
      <c r="E5646" s="7">
        <f t="shared" si="177"/>
        <v>5.2512447495148278</v>
      </c>
      <c r="G5646" s="11">
        <v>36.411000000000001</v>
      </c>
    </row>
    <row r="5647" spans="1:7" x14ac:dyDescent="0.15">
      <c r="A5647" s="1">
        <v>35953</v>
      </c>
      <c r="B5647">
        <v>0.68400000000000005</v>
      </c>
      <c r="C5647" s="2">
        <v>35953.5</v>
      </c>
      <c r="D5647" s="4">
        <f t="shared" si="176"/>
        <v>1998.4315068493152</v>
      </c>
      <c r="E5647" s="7">
        <f t="shared" si="177"/>
        <v>4.8335831856384894</v>
      </c>
      <c r="G5647" s="11">
        <v>36.411000000000001</v>
      </c>
    </row>
    <row r="5648" spans="1:7" x14ac:dyDescent="0.15">
      <c r="A5648" s="1">
        <v>35954</v>
      </c>
      <c r="B5648">
        <v>0.64200000000000002</v>
      </c>
      <c r="C5648" s="2">
        <v>35954.5</v>
      </c>
      <c r="D5648" s="4">
        <f t="shared" si="176"/>
        <v>1998.4342465753425</v>
      </c>
      <c r="E5648" s="7">
        <f t="shared" si="177"/>
        <v>4.4023267497987035</v>
      </c>
      <c r="G5648" s="11">
        <v>36.411000000000001</v>
      </c>
    </row>
    <row r="5649" spans="1:7" x14ac:dyDescent="0.15">
      <c r="A5649" s="1">
        <v>35955</v>
      </c>
      <c r="B5649">
        <v>0.60399999999999998</v>
      </c>
      <c r="C5649" s="2">
        <v>35955.5</v>
      </c>
      <c r="D5649" s="4">
        <f t="shared" si="176"/>
        <v>1998.4369863013699</v>
      </c>
      <c r="E5649" s="7">
        <f t="shared" si="177"/>
        <v>4.0189040195915808</v>
      </c>
      <c r="G5649" s="11">
        <v>36.411000000000001</v>
      </c>
    </row>
    <row r="5650" spans="1:7" x14ac:dyDescent="0.15">
      <c r="A5650" s="1">
        <v>35956</v>
      </c>
      <c r="B5650">
        <v>0.63100000000000001</v>
      </c>
      <c r="C5650" s="2">
        <v>35956.5</v>
      </c>
      <c r="D5650" s="4">
        <f t="shared" si="176"/>
        <v>1998.4397260273972</v>
      </c>
      <c r="E5650" s="7">
        <f t="shared" si="177"/>
        <v>4.2891245903607995</v>
      </c>
      <c r="G5650" s="11">
        <v>36.411000000000001</v>
      </c>
    </row>
    <row r="5651" spans="1:7" x14ac:dyDescent="0.15">
      <c r="A5651" s="1">
        <v>35957</v>
      </c>
      <c r="B5651">
        <v>0.65200000000000002</v>
      </c>
      <c r="C5651" s="2">
        <v>35957.5</v>
      </c>
      <c r="D5651" s="4">
        <f t="shared" si="176"/>
        <v>1998.4424657534246</v>
      </c>
      <c r="E5651" s="7">
        <f t="shared" si="177"/>
        <v>4.5013329024110993</v>
      </c>
      <c r="G5651" s="11">
        <v>36.411000000000001</v>
      </c>
    </row>
    <row r="5652" spans="1:7" x14ac:dyDescent="0.15">
      <c r="A5652" s="1">
        <v>35958</v>
      </c>
      <c r="B5652">
        <v>1.581</v>
      </c>
      <c r="C5652" s="2">
        <v>35958.5</v>
      </c>
      <c r="D5652" s="4">
        <f t="shared" si="176"/>
        <v>1998.4452054794519</v>
      </c>
      <c r="E5652" s="7">
        <f t="shared" si="177"/>
        <v>15.243768875241475</v>
      </c>
      <c r="G5652" s="11">
        <v>36.411000000000001</v>
      </c>
    </row>
    <row r="5653" spans="1:7" x14ac:dyDescent="0.15">
      <c r="A5653" s="1">
        <v>35959</v>
      </c>
      <c r="B5653">
        <v>1.7210000000000001</v>
      </c>
      <c r="C5653" s="2">
        <v>35959.5</v>
      </c>
      <c r="D5653" s="4">
        <f t="shared" si="176"/>
        <v>1998.4479452054795</v>
      </c>
      <c r="E5653" s="7">
        <f t="shared" si="177"/>
        <v>17.011239946091692</v>
      </c>
      <c r="G5653" s="11">
        <v>36.411000000000001</v>
      </c>
    </row>
    <row r="5654" spans="1:7" x14ac:dyDescent="0.15">
      <c r="A5654" s="1">
        <v>35960</v>
      </c>
      <c r="B5654">
        <v>1.236</v>
      </c>
      <c r="C5654" s="2">
        <v>35960.5</v>
      </c>
      <c r="D5654" s="4">
        <f t="shared" si="176"/>
        <v>1998.4506849315069</v>
      </c>
      <c r="E5654" s="7">
        <f t="shared" si="177"/>
        <v>11.016188161873092</v>
      </c>
      <c r="G5654" s="11">
        <v>36.411000000000001</v>
      </c>
    </row>
    <row r="5655" spans="1:7" x14ac:dyDescent="0.15">
      <c r="A5655" s="1">
        <v>35961</v>
      </c>
      <c r="B5655">
        <v>1.4239999999999999</v>
      </c>
      <c r="C5655" s="2">
        <v>35961.5</v>
      </c>
      <c r="D5655" s="4">
        <f t="shared" si="176"/>
        <v>1998.4534246575342</v>
      </c>
      <c r="E5655" s="7">
        <f t="shared" si="177"/>
        <v>13.28931625103726</v>
      </c>
      <c r="G5655" s="11">
        <v>36.411000000000001</v>
      </c>
    </row>
    <row r="5656" spans="1:7" x14ac:dyDescent="0.15">
      <c r="A5656" s="1">
        <v>35962</v>
      </c>
      <c r="B5656">
        <v>1.2569999999999999</v>
      </c>
      <c r="C5656" s="2">
        <v>35962.5</v>
      </c>
      <c r="D5656" s="4">
        <f t="shared" si="176"/>
        <v>1998.4561643835616</v>
      </c>
      <c r="E5656" s="7">
        <f t="shared" si="177"/>
        <v>11.26338998986734</v>
      </c>
      <c r="G5656" s="11">
        <v>36.411000000000001</v>
      </c>
    </row>
    <row r="5657" spans="1:7" x14ac:dyDescent="0.15">
      <c r="A5657" s="1">
        <v>35963</v>
      </c>
      <c r="B5657">
        <v>1.3149999999999999</v>
      </c>
      <c r="C5657" s="2">
        <v>35963.5</v>
      </c>
      <c r="D5657" s="4">
        <f t="shared" si="176"/>
        <v>1998.458904109589</v>
      </c>
      <c r="E5657" s="7">
        <f t="shared" si="177"/>
        <v>11.958469863398523</v>
      </c>
      <c r="G5657" s="11">
        <v>36.411000000000001</v>
      </c>
    </row>
    <row r="5658" spans="1:7" x14ac:dyDescent="0.15">
      <c r="A5658" s="1">
        <v>35964</v>
      </c>
      <c r="B5658">
        <v>1.2090000000000001</v>
      </c>
      <c r="C5658" s="2">
        <v>35964.5</v>
      </c>
      <c r="D5658" s="4">
        <f t="shared" si="176"/>
        <v>1998.4616438356165</v>
      </c>
      <c r="E5658" s="7">
        <f t="shared" si="177"/>
        <v>10.688392727350966</v>
      </c>
      <c r="G5658" s="11">
        <v>36.411000000000001</v>
      </c>
    </row>
    <row r="5659" spans="1:7" x14ac:dyDescent="0.15">
      <c r="A5659" s="1">
        <v>35965</v>
      </c>
      <c r="B5659">
        <v>1.1279999999999999</v>
      </c>
      <c r="C5659" s="2">
        <v>35965.5</v>
      </c>
      <c r="D5659" s="4">
        <f t="shared" si="176"/>
        <v>1998.4643835616439</v>
      </c>
      <c r="E5659" s="7">
        <f t="shared" si="177"/>
        <v>9.7336770360331268</v>
      </c>
      <c r="G5659" s="11">
        <v>36.411000000000001</v>
      </c>
    </row>
    <row r="5660" spans="1:7" x14ac:dyDescent="0.15">
      <c r="A5660" s="1">
        <v>35966</v>
      </c>
      <c r="B5660">
        <v>1.0669999999999999</v>
      </c>
      <c r="C5660" s="2">
        <v>35966.5</v>
      </c>
      <c r="D5660" s="4">
        <f t="shared" si="176"/>
        <v>1998.4671232876713</v>
      </c>
      <c r="E5660" s="7">
        <f t="shared" si="177"/>
        <v>9.0243993746215345</v>
      </c>
      <c r="G5660" s="11">
        <v>36.411000000000001</v>
      </c>
    </row>
    <row r="5661" spans="1:7" x14ac:dyDescent="0.15">
      <c r="A5661" s="1">
        <v>35967</v>
      </c>
      <c r="B5661">
        <v>0.94699999999999995</v>
      </c>
      <c r="C5661" s="2">
        <v>35967.5</v>
      </c>
      <c r="D5661" s="4">
        <f t="shared" si="176"/>
        <v>1998.4698630136986</v>
      </c>
      <c r="E5661" s="7">
        <f t="shared" si="177"/>
        <v>7.6582276130485809</v>
      </c>
      <c r="G5661" s="11">
        <v>36.411000000000001</v>
      </c>
    </row>
    <row r="5662" spans="1:7" x14ac:dyDescent="0.15">
      <c r="A5662" s="1">
        <v>35968</v>
      </c>
      <c r="B5662">
        <v>0.92700000000000005</v>
      </c>
      <c r="C5662" s="2">
        <v>35968.5</v>
      </c>
      <c r="D5662" s="4">
        <f t="shared" si="176"/>
        <v>1998.472602739726</v>
      </c>
      <c r="E5662" s="7">
        <f t="shared" si="177"/>
        <v>7.4332949982248984</v>
      </c>
      <c r="G5662" s="11">
        <v>36.411000000000001</v>
      </c>
    </row>
    <row r="5663" spans="1:7" x14ac:dyDescent="0.15">
      <c r="A5663" s="1">
        <v>35969</v>
      </c>
      <c r="B5663">
        <v>0.92300000000000004</v>
      </c>
      <c r="C5663" s="2">
        <v>35969.5</v>
      </c>
      <c r="D5663" s="4">
        <f t="shared" si="176"/>
        <v>1998.4753424657533</v>
      </c>
      <c r="E5663" s="7">
        <f t="shared" si="177"/>
        <v>7.3874246783701958</v>
      </c>
      <c r="G5663" s="11">
        <v>36.411000000000001</v>
      </c>
    </row>
    <row r="5664" spans="1:7" x14ac:dyDescent="0.15">
      <c r="A5664" s="1">
        <v>35970</v>
      </c>
      <c r="B5664">
        <v>28.77</v>
      </c>
      <c r="C5664" s="2">
        <v>35970.5</v>
      </c>
      <c r="D5664" s="4">
        <f t="shared" si="176"/>
        <v>1998.4780821917809</v>
      </c>
      <c r="E5664" s="7">
        <f t="shared" si="177"/>
        <v>464.64719696312073</v>
      </c>
      <c r="G5664" s="11">
        <v>36.411000000000001</v>
      </c>
    </row>
    <row r="5665" spans="1:7" x14ac:dyDescent="0.15">
      <c r="A5665" s="1">
        <v>35971</v>
      </c>
      <c r="B5665">
        <v>13.24</v>
      </c>
      <c r="C5665" s="2">
        <v>35971.5</v>
      </c>
      <c r="D5665" s="4">
        <f t="shared" si="176"/>
        <v>1998.4808219178083</v>
      </c>
      <c r="E5665" s="7">
        <f t="shared" si="177"/>
        <v>195.56620192231529</v>
      </c>
      <c r="G5665" s="11">
        <v>36.411000000000001</v>
      </c>
    </row>
    <row r="5666" spans="1:7" x14ac:dyDescent="0.15">
      <c r="A5666" s="1">
        <v>35972</v>
      </c>
      <c r="B5666">
        <v>11.69</v>
      </c>
      <c r="C5666" s="2">
        <v>35972.5</v>
      </c>
      <c r="D5666" s="4">
        <f t="shared" si="176"/>
        <v>1998.4835616438356</v>
      </c>
      <c r="E5666" s="7">
        <f t="shared" si="177"/>
        <v>169.77850756899556</v>
      </c>
      <c r="G5666" s="11">
        <v>36.411000000000001</v>
      </c>
    </row>
    <row r="5667" spans="1:7" x14ac:dyDescent="0.15">
      <c r="A5667" s="1">
        <v>35973</v>
      </c>
      <c r="B5667">
        <v>8.532</v>
      </c>
      <c r="C5667" s="2">
        <v>35973.5</v>
      </c>
      <c r="D5667" s="4">
        <f t="shared" si="176"/>
        <v>1998.486301369863</v>
      </c>
      <c r="E5667" s="7">
        <f t="shared" si="177"/>
        <v>118.32868088985964</v>
      </c>
      <c r="G5667" s="11">
        <v>36.411000000000001</v>
      </c>
    </row>
    <row r="5668" spans="1:7" x14ac:dyDescent="0.15">
      <c r="A5668" s="1">
        <v>35974</v>
      </c>
      <c r="B5668">
        <v>5.7220000000000004</v>
      </c>
      <c r="C5668" s="2">
        <v>35974.5</v>
      </c>
      <c r="D5668" s="4">
        <f t="shared" si="176"/>
        <v>1998.4890410958903</v>
      </c>
      <c r="E5668" s="7">
        <f t="shared" si="177"/>
        <v>74.243974988528848</v>
      </c>
      <c r="G5668" s="11">
        <v>36.411000000000001</v>
      </c>
    </row>
    <row r="5669" spans="1:7" x14ac:dyDescent="0.15">
      <c r="A5669" s="1">
        <v>35975</v>
      </c>
      <c r="B5669">
        <v>3.9550000000000001</v>
      </c>
      <c r="C5669" s="2">
        <v>35975.5</v>
      </c>
      <c r="D5669" s="4">
        <f t="shared" si="176"/>
        <v>1998.4917808219177</v>
      </c>
      <c r="E5669" s="7">
        <f t="shared" si="177"/>
        <v>47.798847914151786</v>
      </c>
      <c r="G5669" s="11">
        <v>36.411000000000001</v>
      </c>
    </row>
    <row r="5670" spans="1:7" x14ac:dyDescent="0.15">
      <c r="A5670" s="1">
        <v>35976</v>
      </c>
      <c r="B5670">
        <v>3.9910000000000001</v>
      </c>
      <c r="C5670" s="2">
        <v>35976.5</v>
      </c>
      <c r="D5670" s="4">
        <f t="shared" si="176"/>
        <v>1998.4945205479453</v>
      </c>
      <c r="E5670" s="7">
        <f t="shared" si="177"/>
        <v>48.318267006091986</v>
      </c>
      <c r="G5670" s="11">
        <v>36.411000000000001</v>
      </c>
    </row>
    <row r="5671" spans="1:7" x14ac:dyDescent="0.15">
      <c r="A5671" s="1">
        <v>35977</v>
      </c>
      <c r="B5671">
        <v>3.14</v>
      </c>
      <c r="C5671" s="2">
        <v>35977.5</v>
      </c>
      <c r="D5671" s="4">
        <f t="shared" si="176"/>
        <v>1998.4972602739726</v>
      </c>
      <c r="E5671" s="7">
        <f t="shared" si="177"/>
        <v>36.101140289247091</v>
      </c>
      <c r="G5671" s="11">
        <v>36.411000000000001</v>
      </c>
    </row>
    <row r="5672" spans="1:7" x14ac:dyDescent="0.15">
      <c r="A5672" s="1">
        <v>35978</v>
      </c>
      <c r="B5672">
        <v>2.2839999999999998</v>
      </c>
      <c r="C5672" s="2">
        <v>35978.5</v>
      </c>
      <c r="D5672" s="4">
        <f t="shared" si="176"/>
        <v>1998.5</v>
      </c>
      <c r="E5672" s="7">
        <f t="shared" si="177"/>
        <v>24.322196791515989</v>
      </c>
      <c r="G5672" s="11">
        <v>36.411000000000001</v>
      </c>
    </row>
    <row r="5673" spans="1:7" x14ac:dyDescent="0.15">
      <c r="A5673" s="1">
        <v>35979</v>
      </c>
      <c r="B5673">
        <v>1.893</v>
      </c>
      <c r="C5673" s="2">
        <v>35979.5</v>
      </c>
      <c r="D5673" s="4">
        <f t="shared" si="176"/>
        <v>1998.5027397260274</v>
      </c>
      <c r="E5673" s="7">
        <f t="shared" si="177"/>
        <v>19.170102310112426</v>
      </c>
      <c r="G5673" s="11">
        <v>36.411000000000001</v>
      </c>
    </row>
    <row r="5674" spans="1:7" x14ac:dyDescent="0.15">
      <c r="A5674" s="1">
        <v>35980</v>
      </c>
      <c r="B5674">
        <v>1.7390000000000001</v>
      </c>
      <c r="C5674" s="2">
        <v>35980.5</v>
      </c>
      <c r="D5674" s="4">
        <f t="shared" si="176"/>
        <v>1998.5054794520547</v>
      </c>
      <c r="E5674" s="7">
        <f t="shared" si="177"/>
        <v>17.1899854976471</v>
      </c>
      <c r="G5674" s="11">
        <v>36.411000000000001</v>
      </c>
    </row>
    <row r="5675" spans="1:7" x14ac:dyDescent="0.15">
      <c r="A5675" s="1">
        <v>35981</v>
      </c>
      <c r="B5675">
        <v>1.53</v>
      </c>
      <c r="C5675" s="2">
        <v>35981.5</v>
      </c>
      <c r="D5675" s="4">
        <f t="shared" si="176"/>
        <v>1998.5082191780823</v>
      </c>
      <c r="E5675" s="7">
        <f t="shared" si="177"/>
        <v>14.557426063154409</v>
      </c>
      <c r="G5675" s="11">
        <v>36.411000000000001</v>
      </c>
    </row>
    <row r="5676" spans="1:7" x14ac:dyDescent="0.15">
      <c r="A5676" s="1">
        <v>35982</v>
      </c>
      <c r="B5676">
        <v>1.327</v>
      </c>
      <c r="C5676" s="2">
        <v>35982.5</v>
      </c>
      <c r="D5676" s="4">
        <f t="shared" si="176"/>
        <v>1998.5109589041097</v>
      </c>
      <c r="E5676" s="7">
        <f t="shared" si="177"/>
        <v>12.068458301612084</v>
      </c>
      <c r="G5676" s="11">
        <v>36.411000000000001</v>
      </c>
    </row>
    <row r="5677" spans="1:7" x14ac:dyDescent="0.15">
      <c r="A5677" s="1">
        <v>35983</v>
      </c>
      <c r="B5677">
        <v>1.2749999999999999</v>
      </c>
      <c r="C5677" s="2">
        <v>35983.5</v>
      </c>
      <c r="D5677" s="4">
        <f t="shared" si="176"/>
        <v>1998.513698630137</v>
      </c>
      <c r="E5677" s="7">
        <f t="shared" si="177"/>
        <v>11.441788728195666</v>
      </c>
      <c r="G5677" s="11">
        <v>36.411000000000001</v>
      </c>
    </row>
    <row r="5678" spans="1:7" x14ac:dyDescent="0.15">
      <c r="A5678" s="1">
        <v>35984</v>
      </c>
      <c r="B5678">
        <v>5.8929999999999998</v>
      </c>
      <c r="C5678" s="2">
        <v>35984.5</v>
      </c>
      <c r="D5678" s="4">
        <f t="shared" si="176"/>
        <v>1998.5164383561644</v>
      </c>
      <c r="E5678" s="7">
        <f t="shared" si="177"/>
        <v>76.783261641753455</v>
      </c>
      <c r="G5678" s="11">
        <v>36.411000000000001</v>
      </c>
    </row>
    <row r="5679" spans="1:7" x14ac:dyDescent="0.15">
      <c r="A5679" s="1">
        <v>35985</v>
      </c>
      <c r="B5679">
        <v>4.101</v>
      </c>
      <c r="C5679" s="2">
        <v>35985.5</v>
      </c>
      <c r="D5679" s="4">
        <f t="shared" si="176"/>
        <v>1998.5191780821917</v>
      </c>
      <c r="E5679" s="7">
        <f t="shared" si="177"/>
        <v>49.875319255291451</v>
      </c>
      <c r="G5679" s="11">
        <v>36.411000000000001</v>
      </c>
    </row>
    <row r="5680" spans="1:7" x14ac:dyDescent="0.15">
      <c r="A5680" s="1">
        <v>35986</v>
      </c>
      <c r="B5680">
        <v>2.8969999999999998</v>
      </c>
      <c r="C5680" s="2">
        <v>35986.5</v>
      </c>
      <c r="D5680" s="4">
        <f t="shared" si="176"/>
        <v>1998.5219178082191</v>
      </c>
      <c r="E5680" s="7">
        <f t="shared" si="177"/>
        <v>32.662953535003666</v>
      </c>
      <c r="G5680" s="11">
        <v>36.411000000000001</v>
      </c>
    </row>
    <row r="5681" spans="1:7" x14ac:dyDescent="0.15">
      <c r="A5681" s="1">
        <v>35987</v>
      </c>
      <c r="B5681">
        <v>2.1480000000000001</v>
      </c>
      <c r="C5681" s="2">
        <v>35987.5</v>
      </c>
      <c r="D5681" s="4">
        <f t="shared" si="176"/>
        <v>1998.5246575342467</v>
      </c>
      <c r="E5681" s="7">
        <f t="shared" si="177"/>
        <v>22.48535249618833</v>
      </c>
      <c r="G5681" s="11">
        <v>36.411000000000001</v>
      </c>
    </row>
    <row r="5682" spans="1:7" x14ac:dyDescent="0.15">
      <c r="A5682" s="1">
        <v>35988</v>
      </c>
      <c r="B5682">
        <v>1.76</v>
      </c>
      <c r="C5682" s="2">
        <v>35988.5</v>
      </c>
      <c r="D5682" s="4">
        <f t="shared" si="176"/>
        <v>1998.527397260274</v>
      </c>
      <c r="E5682" s="7">
        <f t="shared" si="177"/>
        <v>17.438448496951285</v>
      </c>
      <c r="G5682" s="11">
        <v>36.411000000000001</v>
      </c>
    </row>
    <row r="5683" spans="1:7" x14ac:dyDescent="0.15">
      <c r="A5683" s="1">
        <v>35989</v>
      </c>
      <c r="B5683">
        <v>1.5049999999999999</v>
      </c>
      <c r="C5683" s="2">
        <v>35989.5</v>
      </c>
      <c r="D5683" s="4">
        <f t="shared" si="176"/>
        <v>1998.5301369863014</v>
      </c>
      <c r="E5683" s="7">
        <f t="shared" si="177"/>
        <v>14.230798558785382</v>
      </c>
      <c r="G5683" s="11">
        <v>36.411000000000001</v>
      </c>
    </row>
    <row r="5684" spans="1:7" x14ac:dyDescent="0.15">
      <c r="A5684" s="1">
        <v>35990</v>
      </c>
      <c r="B5684">
        <v>1.347</v>
      </c>
      <c r="C5684" s="2">
        <v>35990.5</v>
      </c>
      <c r="D5684" s="4">
        <f t="shared" si="176"/>
        <v>1998.5328767123287</v>
      </c>
      <c r="E5684" s="7">
        <f t="shared" si="177"/>
        <v>12.295426045253357</v>
      </c>
      <c r="G5684" s="11">
        <v>36.411000000000001</v>
      </c>
    </row>
    <row r="5685" spans="1:7" x14ac:dyDescent="0.15">
      <c r="A5685" s="1">
        <v>35991</v>
      </c>
      <c r="B5685">
        <v>1.2589999999999999</v>
      </c>
      <c r="C5685" s="2">
        <v>35991.5</v>
      </c>
      <c r="D5685" s="4">
        <f t="shared" si="176"/>
        <v>1998.5356164383561</v>
      </c>
      <c r="E5685" s="7">
        <f t="shared" si="177"/>
        <v>11.236812957449528</v>
      </c>
      <c r="G5685" s="11">
        <v>36.411000000000001</v>
      </c>
    </row>
    <row r="5686" spans="1:7" x14ac:dyDescent="0.15">
      <c r="A5686" s="1">
        <v>35992</v>
      </c>
      <c r="B5686">
        <v>1.218</v>
      </c>
      <c r="C5686" s="2">
        <v>35992.5</v>
      </c>
      <c r="D5686" s="4">
        <f t="shared" si="176"/>
        <v>1998.5383561643835</v>
      </c>
      <c r="E5686" s="7">
        <f t="shared" si="177"/>
        <v>10.748076458748585</v>
      </c>
      <c r="G5686" s="11">
        <v>36.411000000000001</v>
      </c>
    </row>
    <row r="5687" spans="1:7" x14ac:dyDescent="0.15">
      <c r="A5687" s="1">
        <v>35993</v>
      </c>
      <c r="B5687">
        <v>1.139</v>
      </c>
      <c r="C5687" s="2">
        <v>35993.5</v>
      </c>
      <c r="D5687" s="4">
        <f t="shared" si="176"/>
        <v>1998.541095890411</v>
      </c>
      <c r="E5687" s="7">
        <f t="shared" si="177"/>
        <v>9.8182350158801412</v>
      </c>
      <c r="G5687" s="11">
        <v>36.411000000000001</v>
      </c>
    </row>
    <row r="5688" spans="1:7" x14ac:dyDescent="0.15">
      <c r="A5688" s="1">
        <v>35994</v>
      </c>
      <c r="B5688">
        <v>0.96399999999999997</v>
      </c>
      <c r="C5688" s="2">
        <v>35994.5</v>
      </c>
      <c r="D5688" s="4">
        <f t="shared" si="176"/>
        <v>1998.5438356164384</v>
      </c>
      <c r="E5688" s="7">
        <f t="shared" si="177"/>
        <v>7.8133497327963894</v>
      </c>
      <c r="G5688" s="11">
        <v>36.411000000000001</v>
      </c>
    </row>
    <row r="5689" spans="1:7" x14ac:dyDescent="0.15">
      <c r="A5689" s="1">
        <v>35995</v>
      </c>
      <c r="B5689">
        <v>0.84899999999999998</v>
      </c>
      <c r="C5689" s="2">
        <v>35995.5</v>
      </c>
      <c r="D5689" s="4">
        <f t="shared" si="176"/>
        <v>1998.5465753424658</v>
      </c>
      <c r="E5689" s="7">
        <f t="shared" si="177"/>
        <v>6.5410203800351612</v>
      </c>
      <c r="G5689" s="11">
        <v>36.411000000000001</v>
      </c>
    </row>
    <row r="5690" spans="1:7" x14ac:dyDescent="0.15">
      <c r="A5690" s="1">
        <v>35996</v>
      </c>
      <c r="B5690">
        <v>0.82299999999999995</v>
      </c>
      <c r="C5690" s="2">
        <v>35996.5</v>
      </c>
      <c r="D5690" s="4">
        <f t="shared" si="176"/>
        <v>1998.5493150684931</v>
      </c>
      <c r="E5690" s="7">
        <f t="shared" si="177"/>
        <v>6.2582077002542231</v>
      </c>
      <c r="G5690" s="11">
        <v>36.411000000000001</v>
      </c>
    </row>
    <row r="5691" spans="1:7" x14ac:dyDescent="0.15">
      <c r="A5691" s="1">
        <v>35997</v>
      </c>
      <c r="B5691">
        <v>0.754</v>
      </c>
      <c r="C5691" s="2">
        <v>35997.5</v>
      </c>
      <c r="D5691" s="4">
        <f t="shared" si="176"/>
        <v>1998.5520547945205</v>
      </c>
      <c r="E5691" s="7">
        <f t="shared" si="177"/>
        <v>5.5208499765585417</v>
      </c>
      <c r="G5691" s="11">
        <v>36.411000000000001</v>
      </c>
    </row>
    <row r="5692" spans="1:7" x14ac:dyDescent="0.15">
      <c r="A5692" s="1">
        <v>35998</v>
      </c>
      <c r="B5692">
        <v>0.71399999999999997</v>
      </c>
      <c r="C5692" s="2">
        <v>35998.5</v>
      </c>
      <c r="D5692" s="4">
        <f t="shared" si="176"/>
        <v>1998.5547945205481</v>
      </c>
      <c r="E5692" s="7">
        <f t="shared" si="177"/>
        <v>5.1010036213630876</v>
      </c>
      <c r="G5692" s="11">
        <v>36.411000000000001</v>
      </c>
    </row>
    <row r="5693" spans="1:7" x14ac:dyDescent="0.15">
      <c r="A5693" s="1">
        <v>35999</v>
      </c>
      <c r="B5693">
        <v>0.72099999999999997</v>
      </c>
      <c r="C5693" s="2">
        <v>35999.5</v>
      </c>
      <c r="D5693" s="4">
        <f t="shared" si="176"/>
        <v>1998.5575342465754</v>
      </c>
      <c r="E5693" s="7">
        <f t="shared" si="177"/>
        <v>5.1728806246087755</v>
      </c>
      <c r="G5693" s="11">
        <v>36.411000000000001</v>
      </c>
    </row>
    <row r="5694" spans="1:7" x14ac:dyDescent="0.15">
      <c r="A5694" s="1">
        <v>36000</v>
      </c>
      <c r="B5694">
        <v>0.64100000000000001</v>
      </c>
      <c r="C5694" s="2">
        <v>36000.5</v>
      </c>
      <c r="D5694" s="4">
        <f t="shared" si="176"/>
        <v>1998.5602739726028</v>
      </c>
      <c r="E5694" s="7">
        <f t="shared" si="177"/>
        <v>4.3514288160431223</v>
      </c>
      <c r="G5694" s="11">
        <v>36.411000000000001</v>
      </c>
    </row>
    <row r="5695" spans="1:7" x14ac:dyDescent="0.15">
      <c r="A5695" s="1">
        <v>36001</v>
      </c>
      <c r="B5695">
        <v>0.57699999999999996</v>
      </c>
      <c r="C5695" s="2">
        <v>36001.5</v>
      </c>
      <c r="D5695" s="4">
        <f t="shared" si="176"/>
        <v>1998.5630136986301</v>
      </c>
      <c r="E5695" s="7">
        <f t="shared" si="177"/>
        <v>3.7146272831417897</v>
      </c>
      <c r="G5695" s="11">
        <v>36.411000000000001</v>
      </c>
    </row>
    <row r="5696" spans="1:7" x14ac:dyDescent="0.15">
      <c r="A5696" s="1">
        <v>36002</v>
      </c>
      <c r="B5696">
        <v>0.54100000000000004</v>
      </c>
      <c r="C5696" s="2">
        <v>36002.5</v>
      </c>
      <c r="D5696" s="4">
        <f t="shared" si="176"/>
        <v>1998.5657534246575</v>
      </c>
      <c r="E5696" s="7">
        <f t="shared" si="177"/>
        <v>3.3650747819280662</v>
      </c>
      <c r="G5696" s="11">
        <v>36.411000000000001</v>
      </c>
    </row>
    <row r="5697" spans="1:7" x14ac:dyDescent="0.15">
      <c r="A5697" s="1">
        <v>36003</v>
      </c>
      <c r="B5697">
        <v>0.52200000000000002</v>
      </c>
      <c r="C5697" s="2">
        <v>36003.5</v>
      </c>
      <c r="D5697" s="4">
        <f t="shared" si="176"/>
        <v>1998.5684931506848</v>
      </c>
      <c r="E5697" s="7">
        <f t="shared" si="177"/>
        <v>3.1830916830022207</v>
      </c>
      <c r="G5697" s="11">
        <v>36.411000000000001</v>
      </c>
    </row>
    <row r="5698" spans="1:7" x14ac:dyDescent="0.15">
      <c r="A5698" s="1">
        <v>36004</v>
      </c>
      <c r="B5698">
        <v>0.50800000000000001</v>
      </c>
      <c r="C5698" s="2">
        <v>36004.5</v>
      </c>
      <c r="D5698" s="4">
        <f t="shared" si="176"/>
        <v>1998.5712328767124</v>
      </c>
      <c r="E5698" s="7">
        <f t="shared" si="177"/>
        <v>3.0501505256178381</v>
      </c>
      <c r="G5698" s="11">
        <v>36.411000000000001</v>
      </c>
    </row>
    <row r="5699" spans="1:7" x14ac:dyDescent="0.15">
      <c r="A5699" s="1">
        <v>36005</v>
      </c>
      <c r="B5699">
        <v>0.49199999999999999</v>
      </c>
      <c r="C5699" s="2">
        <v>36005.5</v>
      </c>
      <c r="D5699" s="4">
        <f t="shared" si="176"/>
        <v>1998.5739726027398</v>
      </c>
      <c r="E5699" s="7">
        <f t="shared" si="177"/>
        <v>2.8997578910813182</v>
      </c>
      <c r="G5699" s="11">
        <v>36.411000000000001</v>
      </c>
    </row>
    <row r="5700" spans="1:7" x14ac:dyDescent="0.15">
      <c r="A5700" s="1">
        <v>36006</v>
      </c>
      <c r="B5700">
        <v>0.45800000000000002</v>
      </c>
      <c r="C5700" s="2">
        <v>36006.5</v>
      </c>
      <c r="D5700" s="4">
        <f t="shared" si="176"/>
        <v>1998.5767123287671</v>
      </c>
      <c r="E5700" s="7">
        <f t="shared" si="177"/>
        <v>2.5862157804483816</v>
      </c>
      <c r="G5700" s="11">
        <v>36.411000000000001</v>
      </c>
    </row>
    <row r="5701" spans="1:7" x14ac:dyDescent="0.15">
      <c r="A5701" s="1">
        <v>36007</v>
      </c>
      <c r="B5701">
        <v>0.56499999999999995</v>
      </c>
      <c r="C5701" s="2">
        <v>36007.5</v>
      </c>
      <c r="D5701" s="4">
        <f t="shared" si="176"/>
        <v>1998.5794520547945</v>
      </c>
      <c r="E5701" s="7">
        <f t="shared" si="177"/>
        <v>3.5930496837109067</v>
      </c>
      <c r="G5701" s="11">
        <v>36.411000000000001</v>
      </c>
    </row>
    <row r="5702" spans="1:7" x14ac:dyDescent="0.15">
      <c r="A5702" s="1">
        <v>36008</v>
      </c>
      <c r="B5702">
        <v>0.40799999999999997</v>
      </c>
      <c r="C5702" s="2">
        <v>36008.5</v>
      </c>
      <c r="D5702" s="4">
        <f t="shared" si="176"/>
        <v>1998.5821917808219</v>
      </c>
      <c r="E5702" s="7">
        <f t="shared" si="177"/>
        <v>2.138977472448897</v>
      </c>
      <c r="G5702" s="11">
        <v>36.411000000000001</v>
      </c>
    </row>
    <row r="5703" spans="1:7" x14ac:dyDescent="0.15">
      <c r="A5703" s="1">
        <v>36009</v>
      </c>
      <c r="B5703">
        <v>0.38400000000000001</v>
      </c>
      <c r="C5703" s="2">
        <v>36009.5</v>
      </c>
      <c r="D5703" s="4">
        <f t="shared" si="176"/>
        <v>1998.5849315068492</v>
      </c>
      <c r="E5703" s="7">
        <f t="shared" si="177"/>
        <v>1.930876539881101</v>
      </c>
      <c r="G5703" s="11">
        <v>36.411000000000001</v>
      </c>
    </row>
    <row r="5704" spans="1:7" x14ac:dyDescent="0.15">
      <c r="A5704" s="1">
        <v>36010</v>
      </c>
      <c r="B5704">
        <v>0.372</v>
      </c>
      <c r="C5704" s="2">
        <v>36010.5</v>
      </c>
      <c r="D5704" s="4">
        <f t="shared" si="176"/>
        <v>1998.5876712328768</v>
      </c>
      <c r="E5704" s="7">
        <f t="shared" si="177"/>
        <v>1.8283151263147275</v>
      </c>
      <c r="G5704" s="11">
        <v>36.411000000000001</v>
      </c>
    </row>
    <row r="5705" spans="1:7" x14ac:dyDescent="0.15">
      <c r="A5705" s="1">
        <v>36011</v>
      </c>
      <c r="B5705">
        <v>0.35699999999999998</v>
      </c>
      <c r="C5705" s="2">
        <v>36011.5</v>
      </c>
      <c r="D5705" s="4">
        <f t="shared" si="176"/>
        <v>1998.5904109589042</v>
      </c>
      <c r="E5705" s="7">
        <f t="shared" si="177"/>
        <v>1.7019682850078302</v>
      </c>
      <c r="G5705" s="11">
        <v>36.411000000000001</v>
      </c>
    </row>
    <row r="5706" spans="1:7" x14ac:dyDescent="0.15">
      <c r="A5706" s="1">
        <v>36012</v>
      </c>
      <c r="B5706">
        <v>0.33800000000000002</v>
      </c>
      <c r="C5706" s="2">
        <v>36012.5</v>
      </c>
      <c r="D5706" s="4">
        <f t="shared" si="176"/>
        <v>1998.5931506849315</v>
      </c>
      <c r="E5706" s="7">
        <f t="shared" si="177"/>
        <v>1.5449368403951054</v>
      </c>
      <c r="G5706" s="11">
        <v>36.411000000000001</v>
      </c>
    </row>
    <row r="5707" spans="1:7" x14ac:dyDescent="0.15">
      <c r="A5707" s="1">
        <v>36013</v>
      </c>
      <c r="B5707">
        <v>0.309</v>
      </c>
      <c r="C5707" s="2">
        <v>36013.5</v>
      </c>
      <c r="D5707" s="4">
        <f t="shared" si="176"/>
        <v>1998.5958904109589</v>
      </c>
      <c r="E5707" s="7">
        <f t="shared" si="177"/>
        <v>1.312112337103001</v>
      </c>
      <c r="G5707" s="11">
        <v>36.411000000000001</v>
      </c>
    </row>
    <row r="5708" spans="1:7" x14ac:dyDescent="0.15">
      <c r="A5708" s="1">
        <v>36014</v>
      </c>
      <c r="B5708">
        <v>0.29799999999999999</v>
      </c>
      <c r="C5708" s="2">
        <v>36014.5</v>
      </c>
      <c r="D5708" s="4">
        <f t="shared" ref="D5708:D5771" si="178">YEAR(C5708)+(C5708-DATE(YEAR(C5708),1,1))/IF(MOD(YEAR(C5708),4)=0,366,365)</f>
        <v>1998.5986301369862</v>
      </c>
      <c r="E5708" s="7">
        <f t="shared" ref="E5708:E5771" si="179">($F$2+$F$3*LN(B5708)+$F$4*LN(B5708)*LN(B5708)+$F$5*SIN(D5708-$F$9)+$F$6*COS(D5708-$F$9)+$F$7*(D5708-$F$9)+$F$8*(D5708-$F$9)*(D5708-$F$9))*B5708*28.32*24*60*60/1000000</f>
        <v>1.2257890981764195</v>
      </c>
      <c r="G5708" s="11">
        <v>36.411000000000001</v>
      </c>
    </row>
    <row r="5709" spans="1:7" x14ac:dyDescent="0.15">
      <c r="A5709" s="1">
        <v>36015</v>
      </c>
      <c r="B5709">
        <v>0.3</v>
      </c>
      <c r="C5709" s="2">
        <v>36015.5</v>
      </c>
      <c r="D5709" s="4">
        <f t="shared" si="178"/>
        <v>1998.6013698630136</v>
      </c>
      <c r="E5709" s="7">
        <f t="shared" si="179"/>
        <v>1.2409166838098522</v>
      </c>
      <c r="G5709" s="11">
        <v>36.411000000000001</v>
      </c>
    </row>
    <row r="5710" spans="1:7" x14ac:dyDescent="0.15">
      <c r="A5710" s="1">
        <v>36016</v>
      </c>
      <c r="B5710">
        <v>0.29099999999999998</v>
      </c>
      <c r="C5710" s="2">
        <v>36016.5</v>
      </c>
      <c r="D5710" s="4">
        <f t="shared" si="178"/>
        <v>1998.6041095890412</v>
      </c>
      <c r="E5710" s="7">
        <f t="shared" si="179"/>
        <v>1.1710174303709713</v>
      </c>
      <c r="G5710" s="11">
        <v>36.411000000000001</v>
      </c>
    </row>
    <row r="5711" spans="1:7" x14ac:dyDescent="0.15">
      <c r="A5711" s="1">
        <v>36017</v>
      </c>
      <c r="B5711">
        <v>1.421</v>
      </c>
      <c r="C5711" s="2">
        <v>36017.5</v>
      </c>
      <c r="D5711" s="4">
        <f t="shared" si="178"/>
        <v>1998.6068493150685</v>
      </c>
      <c r="E5711" s="7">
        <f t="shared" si="179"/>
        <v>13.143874008163042</v>
      </c>
      <c r="G5711" s="11">
        <v>36.411000000000001</v>
      </c>
    </row>
    <row r="5712" spans="1:7" x14ac:dyDescent="0.15">
      <c r="A5712" s="1">
        <v>36018</v>
      </c>
      <c r="B5712">
        <v>0.66</v>
      </c>
      <c r="C5712" s="2">
        <v>36018.5</v>
      </c>
      <c r="D5712" s="4">
        <f t="shared" si="178"/>
        <v>1998.6095890410959</v>
      </c>
      <c r="E5712" s="7">
        <f t="shared" si="179"/>
        <v>4.5279888477059718</v>
      </c>
      <c r="G5712" s="11">
        <v>36.411000000000001</v>
      </c>
    </row>
    <row r="5713" spans="1:7" x14ac:dyDescent="0.15">
      <c r="A5713" s="1">
        <v>36019</v>
      </c>
      <c r="B5713">
        <v>0.45700000000000002</v>
      </c>
      <c r="C5713" s="2">
        <v>36019.5</v>
      </c>
      <c r="D5713" s="4">
        <f t="shared" si="178"/>
        <v>1998.6123287671232</v>
      </c>
      <c r="E5713" s="7">
        <f t="shared" si="179"/>
        <v>2.5692231173215823</v>
      </c>
      <c r="G5713" s="11">
        <v>36.411000000000001</v>
      </c>
    </row>
    <row r="5714" spans="1:7" x14ac:dyDescent="0.15">
      <c r="A5714" s="1">
        <v>36020</v>
      </c>
      <c r="B5714">
        <v>0.39100000000000001</v>
      </c>
      <c r="C5714" s="2">
        <v>36020.5</v>
      </c>
      <c r="D5714" s="4">
        <f t="shared" si="178"/>
        <v>1998.6150684931506</v>
      </c>
      <c r="E5714" s="7">
        <f t="shared" si="179"/>
        <v>1.985244150892568</v>
      </c>
      <c r="G5714" s="11">
        <v>36.411000000000001</v>
      </c>
    </row>
    <row r="5715" spans="1:7" x14ac:dyDescent="0.15">
      <c r="A5715" s="1">
        <v>36021</v>
      </c>
      <c r="B5715">
        <v>0.39400000000000002</v>
      </c>
      <c r="C5715" s="2">
        <v>36021.5</v>
      </c>
      <c r="D5715" s="4">
        <f t="shared" si="178"/>
        <v>1998.6178082191782</v>
      </c>
      <c r="E5715" s="7">
        <f t="shared" si="179"/>
        <v>2.0105459507469403</v>
      </c>
      <c r="G5715" s="11">
        <v>36.411000000000001</v>
      </c>
    </row>
    <row r="5716" spans="1:7" x14ac:dyDescent="0.15">
      <c r="A5716" s="1">
        <v>36022</v>
      </c>
      <c r="B5716">
        <v>0.42799999999999999</v>
      </c>
      <c r="C5716" s="2">
        <v>36022.5</v>
      </c>
      <c r="D5716" s="4">
        <f t="shared" si="178"/>
        <v>1998.6205479452055</v>
      </c>
      <c r="E5716" s="7">
        <f t="shared" si="179"/>
        <v>2.3073296421762501</v>
      </c>
      <c r="G5716" s="11">
        <v>36.411000000000001</v>
      </c>
    </row>
    <row r="5717" spans="1:7" x14ac:dyDescent="0.15">
      <c r="A5717" s="1">
        <v>36023</v>
      </c>
      <c r="B5717">
        <v>0.371</v>
      </c>
      <c r="C5717" s="2">
        <v>36023.5</v>
      </c>
      <c r="D5717" s="4">
        <f t="shared" si="178"/>
        <v>1998.6232876712329</v>
      </c>
      <c r="E5717" s="7">
        <f t="shared" si="179"/>
        <v>1.8134819905020956</v>
      </c>
      <c r="G5717" s="11">
        <v>36.411000000000001</v>
      </c>
    </row>
    <row r="5718" spans="1:7" x14ac:dyDescent="0.15">
      <c r="A5718" s="1">
        <v>36024</v>
      </c>
      <c r="B5718">
        <v>0.60199999999999998</v>
      </c>
      <c r="C5718" s="2">
        <v>36024.5</v>
      </c>
      <c r="D5718" s="4">
        <f t="shared" si="178"/>
        <v>1998.6260273972603</v>
      </c>
      <c r="E5718" s="7">
        <f t="shared" si="179"/>
        <v>3.942313123265297</v>
      </c>
      <c r="G5718" s="11">
        <v>36.411000000000001</v>
      </c>
    </row>
    <row r="5719" spans="1:7" x14ac:dyDescent="0.15">
      <c r="A5719" s="1">
        <v>36025</v>
      </c>
      <c r="B5719">
        <v>0.70499999999999996</v>
      </c>
      <c r="C5719" s="2">
        <v>36025.5</v>
      </c>
      <c r="D5719" s="4">
        <f t="shared" si="178"/>
        <v>1998.6287671232876</v>
      </c>
      <c r="E5719" s="7">
        <f t="shared" si="179"/>
        <v>4.9822748607552017</v>
      </c>
      <c r="G5719" s="11">
        <v>36.411000000000001</v>
      </c>
    </row>
    <row r="5720" spans="1:7" x14ac:dyDescent="0.15">
      <c r="A5720" s="1">
        <v>36026</v>
      </c>
      <c r="B5720">
        <v>0.45300000000000001</v>
      </c>
      <c r="C5720" s="2">
        <v>36026.5</v>
      </c>
      <c r="D5720" s="4">
        <f t="shared" si="178"/>
        <v>1998.631506849315</v>
      </c>
      <c r="E5720" s="7">
        <f t="shared" si="179"/>
        <v>2.5288314170314847</v>
      </c>
      <c r="G5720" s="11">
        <v>36.411000000000001</v>
      </c>
    </row>
    <row r="5721" spans="1:7" x14ac:dyDescent="0.15">
      <c r="A5721" s="1">
        <v>36027</v>
      </c>
      <c r="B5721">
        <v>0.36099999999999999</v>
      </c>
      <c r="C5721" s="2">
        <v>36027.5</v>
      </c>
      <c r="D5721" s="4">
        <f t="shared" si="178"/>
        <v>1998.6342465753426</v>
      </c>
      <c r="E5721" s="7">
        <f t="shared" si="179"/>
        <v>1.7277216425119279</v>
      </c>
      <c r="G5721" s="11">
        <v>36.411000000000001</v>
      </c>
    </row>
    <row r="5722" spans="1:7" x14ac:dyDescent="0.15">
      <c r="A5722" s="1">
        <v>36028</v>
      </c>
      <c r="B5722">
        <v>0.33700000000000002</v>
      </c>
      <c r="C5722" s="2">
        <v>36028.5</v>
      </c>
      <c r="D5722" s="4">
        <f t="shared" si="178"/>
        <v>1998.6369863013699</v>
      </c>
      <c r="E5722" s="7">
        <f t="shared" si="179"/>
        <v>1.5296850212221111</v>
      </c>
      <c r="G5722" s="11">
        <v>36.411000000000001</v>
      </c>
    </row>
    <row r="5723" spans="1:7" x14ac:dyDescent="0.15">
      <c r="A5723" s="1">
        <v>36029</v>
      </c>
      <c r="B5723">
        <v>0.38</v>
      </c>
      <c r="C5723" s="2">
        <v>36029.5</v>
      </c>
      <c r="D5723" s="4">
        <f t="shared" si="178"/>
        <v>1998.6397260273973</v>
      </c>
      <c r="E5723" s="7">
        <f t="shared" si="179"/>
        <v>1.8867001823388649</v>
      </c>
      <c r="G5723" s="11">
        <v>36.411000000000001</v>
      </c>
    </row>
    <row r="5724" spans="1:7" x14ac:dyDescent="0.15">
      <c r="A5724" s="1">
        <v>36030</v>
      </c>
      <c r="B5724">
        <v>0.55400000000000005</v>
      </c>
      <c r="C5724" s="2">
        <v>36030.5</v>
      </c>
      <c r="D5724" s="4">
        <f t="shared" si="178"/>
        <v>1998.6424657534246</v>
      </c>
      <c r="E5724" s="7">
        <f t="shared" si="179"/>
        <v>3.4697021390314591</v>
      </c>
      <c r="G5724" s="11">
        <v>36.411000000000001</v>
      </c>
    </row>
    <row r="5725" spans="1:7" x14ac:dyDescent="0.15">
      <c r="A5725" s="1">
        <v>36031</v>
      </c>
      <c r="B5725">
        <v>0.35199999999999998</v>
      </c>
      <c r="C5725" s="2">
        <v>36031.5</v>
      </c>
      <c r="D5725" s="4">
        <f t="shared" si="178"/>
        <v>1998.645205479452</v>
      </c>
      <c r="E5725" s="7">
        <f t="shared" si="179"/>
        <v>1.6511880922931919</v>
      </c>
      <c r="G5725" s="11">
        <v>36.411000000000001</v>
      </c>
    </row>
    <row r="5726" spans="1:7" x14ac:dyDescent="0.15">
      <c r="A5726" s="1">
        <v>36032</v>
      </c>
      <c r="B5726">
        <v>0.35599999999999998</v>
      </c>
      <c r="C5726" s="2">
        <v>36032.5</v>
      </c>
      <c r="D5726" s="4">
        <f t="shared" si="178"/>
        <v>1998.6479452054793</v>
      </c>
      <c r="E5726" s="7">
        <f t="shared" si="179"/>
        <v>1.6838186731493929</v>
      </c>
      <c r="G5726" s="11">
        <v>36.411000000000001</v>
      </c>
    </row>
    <row r="5727" spans="1:7" x14ac:dyDescent="0.15">
      <c r="A5727" s="1">
        <v>36033</v>
      </c>
      <c r="B5727">
        <v>0.39</v>
      </c>
      <c r="C5727" s="2">
        <v>36033.5</v>
      </c>
      <c r="D5727" s="4">
        <f t="shared" si="178"/>
        <v>1998.6506849315069</v>
      </c>
      <c r="E5727" s="7">
        <f t="shared" si="179"/>
        <v>1.9700320098261348</v>
      </c>
      <c r="G5727" s="11">
        <v>36.411000000000001</v>
      </c>
    </row>
    <row r="5728" spans="1:7" x14ac:dyDescent="0.15">
      <c r="A5728" s="1">
        <v>36034</v>
      </c>
      <c r="B5728">
        <v>0.29099999999999998</v>
      </c>
      <c r="C5728" s="2">
        <v>36034.5</v>
      </c>
      <c r="D5728" s="4">
        <f t="shared" si="178"/>
        <v>1998.6534246575343</v>
      </c>
      <c r="E5728" s="7">
        <f t="shared" si="179"/>
        <v>1.1641633523613653</v>
      </c>
      <c r="G5728" s="11">
        <v>36.411000000000001</v>
      </c>
    </row>
    <row r="5729" spans="1:7" x14ac:dyDescent="0.15">
      <c r="A5729" s="1">
        <v>36035</v>
      </c>
      <c r="B5729">
        <v>0.26500000000000001</v>
      </c>
      <c r="C5729" s="2">
        <v>36035.5</v>
      </c>
      <c r="D5729" s="4">
        <f t="shared" si="178"/>
        <v>1998.6561643835616</v>
      </c>
      <c r="E5729" s="7">
        <f t="shared" si="179"/>
        <v>0.96877794213836999</v>
      </c>
      <c r="G5729" s="11">
        <v>36.411000000000001</v>
      </c>
    </row>
    <row r="5730" spans="1:7" x14ac:dyDescent="0.15">
      <c r="A5730" s="1">
        <v>36036</v>
      </c>
      <c r="B5730">
        <v>0.27200000000000002</v>
      </c>
      <c r="C5730" s="2">
        <v>36036.5</v>
      </c>
      <c r="D5730" s="4">
        <f t="shared" si="178"/>
        <v>1998.658904109589</v>
      </c>
      <c r="E5730" s="7">
        <f t="shared" si="179"/>
        <v>1.0201518086136263</v>
      </c>
      <c r="G5730" s="11">
        <v>36.411000000000001</v>
      </c>
    </row>
    <row r="5731" spans="1:7" x14ac:dyDescent="0.15">
      <c r="A5731" s="1">
        <v>36037</v>
      </c>
      <c r="B5731">
        <v>0.25900000000000001</v>
      </c>
      <c r="C5731" s="2">
        <v>36037.5</v>
      </c>
      <c r="D5731" s="4">
        <f t="shared" si="178"/>
        <v>1998.6616438356164</v>
      </c>
      <c r="E5731" s="7">
        <f t="shared" si="179"/>
        <v>0.92425213293148922</v>
      </c>
      <c r="G5731" s="11">
        <v>36.411000000000001</v>
      </c>
    </row>
    <row r="5732" spans="1:7" x14ac:dyDescent="0.15">
      <c r="A5732" s="1">
        <v>36038</v>
      </c>
      <c r="B5732">
        <v>0.23899999999999999</v>
      </c>
      <c r="C5732" s="2">
        <v>36038.5</v>
      </c>
      <c r="D5732" s="4">
        <f t="shared" si="178"/>
        <v>1998.6643835616439</v>
      </c>
      <c r="E5732" s="7">
        <f t="shared" si="179"/>
        <v>0.78114039051848572</v>
      </c>
      <c r="G5732" s="11">
        <v>36.411000000000001</v>
      </c>
    </row>
    <row r="5733" spans="1:7" x14ac:dyDescent="0.15">
      <c r="A5733" s="1">
        <v>36039</v>
      </c>
      <c r="B5733">
        <v>0.221</v>
      </c>
      <c r="C5733" s="2">
        <v>36039.5</v>
      </c>
      <c r="D5733" s="4">
        <f t="shared" si="178"/>
        <v>1998.6671232876713</v>
      </c>
      <c r="E5733" s="7">
        <f t="shared" si="179"/>
        <v>0.65705693058907411</v>
      </c>
      <c r="G5733" s="11">
        <v>36.411000000000001</v>
      </c>
    </row>
    <row r="5734" spans="1:7" x14ac:dyDescent="0.15">
      <c r="A5734" s="1">
        <v>36040</v>
      </c>
      <c r="B5734">
        <v>0.55000000000000004</v>
      </c>
      <c r="C5734" s="2">
        <v>36040.5</v>
      </c>
      <c r="D5734" s="4">
        <f t="shared" si="178"/>
        <v>1998.6698630136987</v>
      </c>
      <c r="E5734" s="7">
        <f t="shared" si="179"/>
        <v>3.4241453264733557</v>
      </c>
      <c r="G5734" s="11">
        <v>36.411000000000001</v>
      </c>
    </row>
    <row r="5735" spans="1:7" x14ac:dyDescent="0.15">
      <c r="A5735" s="1">
        <v>36041</v>
      </c>
      <c r="B5735">
        <v>0.33500000000000002</v>
      </c>
      <c r="C5735" s="2">
        <v>36041.5</v>
      </c>
      <c r="D5735" s="4">
        <f t="shared" si="178"/>
        <v>1998.672602739726</v>
      </c>
      <c r="E5735" s="7">
        <f t="shared" si="179"/>
        <v>1.5078340414118228</v>
      </c>
      <c r="G5735" s="11">
        <v>36.411000000000001</v>
      </c>
    </row>
    <row r="5736" spans="1:7" x14ac:dyDescent="0.15">
      <c r="A5736" s="1">
        <v>36042</v>
      </c>
      <c r="B5736">
        <v>0.26700000000000002</v>
      </c>
      <c r="C5736" s="2">
        <v>36042.5</v>
      </c>
      <c r="D5736" s="4">
        <f t="shared" si="178"/>
        <v>1998.6753424657534</v>
      </c>
      <c r="E5736" s="7">
        <f t="shared" si="179"/>
        <v>0.98109656300789228</v>
      </c>
      <c r="G5736" s="11">
        <v>36.411000000000001</v>
      </c>
    </row>
    <row r="5737" spans="1:7" x14ac:dyDescent="0.15">
      <c r="A5737" s="1">
        <v>36043</v>
      </c>
      <c r="B5737">
        <v>0.23100000000000001</v>
      </c>
      <c r="C5737" s="2">
        <v>36043.5</v>
      </c>
      <c r="D5737" s="4">
        <f t="shared" si="178"/>
        <v>1998.6780821917807</v>
      </c>
      <c r="E5737" s="7">
        <f t="shared" si="179"/>
        <v>0.72406528574001783</v>
      </c>
      <c r="G5737" s="11">
        <v>36.411000000000001</v>
      </c>
    </row>
    <row r="5738" spans="1:7" x14ac:dyDescent="0.15">
      <c r="A5738" s="1">
        <v>36044</v>
      </c>
      <c r="B5738">
        <v>0.217</v>
      </c>
      <c r="C5738" s="2">
        <v>36044.5</v>
      </c>
      <c r="D5738" s="4">
        <f t="shared" si="178"/>
        <v>1998.6808219178083</v>
      </c>
      <c r="E5738" s="7">
        <f t="shared" si="179"/>
        <v>0.62881146256747988</v>
      </c>
      <c r="G5738" s="11">
        <v>36.411000000000001</v>
      </c>
    </row>
    <row r="5739" spans="1:7" x14ac:dyDescent="0.15">
      <c r="A5739" s="1">
        <v>36045</v>
      </c>
      <c r="B5739">
        <v>0.40300000000000002</v>
      </c>
      <c r="C5739" s="2">
        <v>36045.5</v>
      </c>
      <c r="D5739" s="4">
        <f t="shared" si="178"/>
        <v>1998.6835616438357</v>
      </c>
      <c r="E5739" s="7">
        <f t="shared" si="179"/>
        <v>2.0758992125713913</v>
      </c>
      <c r="G5739" s="11">
        <v>36.411000000000001</v>
      </c>
    </row>
    <row r="5740" spans="1:7" x14ac:dyDescent="0.15">
      <c r="A5740" s="1">
        <v>36046</v>
      </c>
      <c r="B5740">
        <v>0.38400000000000001</v>
      </c>
      <c r="C5740" s="2">
        <v>36046.5</v>
      </c>
      <c r="D5740" s="4">
        <f t="shared" si="178"/>
        <v>1998.686301369863</v>
      </c>
      <c r="E5740" s="7">
        <f t="shared" si="179"/>
        <v>1.9123543931598836</v>
      </c>
      <c r="G5740" s="11">
        <v>36.411000000000001</v>
      </c>
    </row>
    <row r="5741" spans="1:7" x14ac:dyDescent="0.15">
      <c r="A5741" s="1">
        <v>36047</v>
      </c>
      <c r="B5741">
        <v>0.28299999999999997</v>
      </c>
      <c r="C5741" s="2">
        <v>36047.5</v>
      </c>
      <c r="D5741" s="4">
        <f t="shared" si="178"/>
        <v>1998.6890410958904</v>
      </c>
      <c r="E5741" s="7">
        <f t="shared" si="179"/>
        <v>1.0986115404925454</v>
      </c>
      <c r="G5741" s="11">
        <v>36.411000000000001</v>
      </c>
    </row>
    <row r="5742" spans="1:7" x14ac:dyDescent="0.15">
      <c r="A5742" s="1">
        <v>36048</v>
      </c>
      <c r="B5742">
        <v>0.22700000000000001</v>
      </c>
      <c r="C5742" s="2">
        <v>36048.5</v>
      </c>
      <c r="D5742" s="4">
        <f t="shared" si="178"/>
        <v>1998.6917808219177</v>
      </c>
      <c r="E5742" s="7">
        <f t="shared" si="179"/>
        <v>0.69519217229976471</v>
      </c>
      <c r="G5742" s="11">
        <v>36.411000000000001</v>
      </c>
    </row>
    <row r="5743" spans="1:7" x14ac:dyDescent="0.15">
      <c r="A5743" s="1">
        <v>36049</v>
      </c>
      <c r="B5743">
        <v>0.21099999999999999</v>
      </c>
      <c r="C5743" s="2">
        <v>36049.5</v>
      </c>
      <c r="D5743" s="4">
        <f t="shared" si="178"/>
        <v>1998.6945205479451</v>
      </c>
      <c r="E5743" s="7">
        <f t="shared" si="179"/>
        <v>0.58768625265824148</v>
      </c>
      <c r="G5743" s="11">
        <v>36.411000000000001</v>
      </c>
    </row>
    <row r="5744" spans="1:7" x14ac:dyDescent="0.15">
      <c r="A5744" s="1">
        <v>36050</v>
      </c>
      <c r="B5744">
        <v>0.2</v>
      </c>
      <c r="C5744" s="2">
        <v>36050.5</v>
      </c>
      <c r="D5744" s="4">
        <f t="shared" si="178"/>
        <v>1998.6972602739727</v>
      </c>
      <c r="E5744" s="7">
        <f t="shared" si="179"/>
        <v>0.51605740044730231</v>
      </c>
      <c r="G5744" s="11">
        <v>36.411000000000001</v>
      </c>
    </row>
    <row r="5745" spans="1:7" x14ac:dyDescent="0.15">
      <c r="A5745" s="1">
        <v>36051</v>
      </c>
      <c r="B5745">
        <v>0.19400000000000001</v>
      </c>
      <c r="C5745" s="2">
        <v>36051.5</v>
      </c>
      <c r="D5745" s="4">
        <f t="shared" si="178"/>
        <v>1998.7</v>
      </c>
      <c r="E5745" s="7">
        <f t="shared" si="179"/>
        <v>0.4777397541875813</v>
      </c>
      <c r="G5745" s="11">
        <v>36.411000000000001</v>
      </c>
    </row>
    <row r="5746" spans="1:7" x14ac:dyDescent="0.15">
      <c r="A5746" s="1">
        <v>36052</v>
      </c>
      <c r="B5746">
        <v>0.187</v>
      </c>
      <c r="C5746" s="2">
        <v>36052.5</v>
      </c>
      <c r="D5746" s="4">
        <f t="shared" si="178"/>
        <v>1998.7027397260274</v>
      </c>
      <c r="E5746" s="7">
        <f t="shared" si="179"/>
        <v>0.43389011045303105</v>
      </c>
      <c r="G5746" s="11">
        <v>36.411000000000001</v>
      </c>
    </row>
    <row r="5747" spans="1:7" x14ac:dyDescent="0.15">
      <c r="A5747" s="1">
        <v>36053</v>
      </c>
      <c r="B5747">
        <v>0.183</v>
      </c>
      <c r="C5747" s="2">
        <v>36053.5</v>
      </c>
      <c r="D5747" s="4">
        <f t="shared" si="178"/>
        <v>1998.7054794520548</v>
      </c>
      <c r="E5747" s="7">
        <f t="shared" si="179"/>
        <v>0.40914053211601514</v>
      </c>
      <c r="G5747" s="11">
        <v>36.411000000000001</v>
      </c>
    </row>
    <row r="5748" spans="1:7" x14ac:dyDescent="0.15">
      <c r="A5748" s="1">
        <v>36054</v>
      </c>
      <c r="B5748">
        <v>0.17499999999999999</v>
      </c>
      <c r="C5748" s="2">
        <v>36054.5</v>
      </c>
      <c r="D5748" s="4">
        <f t="shared" si="178"/>
        <v>1998.7082191780821</v>
      </c>
      <c r="E5748" s="7">
        <f t="shared" si="179"/>
        <v>0.36079390028209551</v>
      </c>
      <c r="G5748" s="11">
        <v>36.411000000000001</v>
      </c>
    </row>
    <row r="5749" spans="1:7" x14ac:dyDescent="0.15">
      <c r="A5749" s="1">
        <v>36055</v>
      </c>
      <c r="B5749">
        <v>0.183</v>
      </c>
      <c r="C5749" s="2">
        <v>36055.5</v>
      </c>
      <c r="D5749" s="4">
        <f t="shared" si="178"/>
        <v>1998.7109589041097</v>
      </c>
      <c r="E5749" s="7">
        <f t="shared" si="179"/>
        <v>0.40868188010569034</v>
      </c>
      <c r="G5749" s="11">
        <v>36.411000000000001</v>
      </c>
    </row>
    <row r="5750" spans="1:7" x14ac:dyDescent="0.15">
      <c r="A5750" s="1">
        <v>36056</v>
      </c>
      <c r="B5750">
        <v>0.17100000000000001</v>
      </c>
      <c r="C5750" s="2">
        <v>36056.5</v>
      </c>
      <c r="D5750" s="4">
        <f t="shared" si="178"/>
        <v>1998.7136986301371</v>
      </c>
      <c r="E5750" s="7">
        <f t="shared" si="179"/>
        <v>0.33677401382422834</v>
      </c>
      <c r="G5750" s="11">
        <v>36.411000000000001</v>
      </c>
    </row>
    <row r="5751" spans="1:7" x14ac:dyDescent="0.15">
      <c r="A5751" s="1">
        <v>36057</v>
      </c>
      <c r="B5751">
        <v>0.16900000000000001</v>
      </c>
      <c r="C5751" s="2">
        <v>36057.5</v>
      </c>
      <c r="D5751" s="4">
        <f t="shared" si="178"/>
        <v>1998.7164383561644</v>
      </c>
      <c r="E5751" s="7">
        <f t="shared" si="179"/>
        <v>0.32489230441222711</v>
      </c>
      <c r="G5751" s="11">
        <v>36.411000000000001</v>
      </c>
    </row>
    <row r="5752" spans="1:7" x14ac:dyDescent="0.15">
      <c r="A5752" s="1">
        <v>36058</v>
      </c>
      <c r="B5752">
        <v>0.17599999999999999</v>
      </c>
      <c r="C5752" s="2">
        <v>36058.5</v>
      </c>
      <c r="D5752" s="4">
        <f t="shared" si="178"/>
        <v>1998.7191780821918</v>
      </c>
      <c r="E5752" s="7">
        <f t="shared" si="179"/>
        <v>0.36586191378715593</v>
      </c>
      <c r="G5752" s="11">
        <v>36.411000000000001</v>
      </c>
    </row>
    <row r="5753" spans="1:7" x14ac:dyDescent="0.15">
      <c r="A5753" s="1">
        <v>36059</v>
      </c>
      <c r="B5753">
        <v>0.17199999999999999</v>
      </c>
      <c r="C5753" s="2">
        <v>36059.5</v>
      </c>
      <c r="D5753" s="4">
        <f t="shared" si="178"/>
        <v>1998.7219178082191</v>
      </c>
      <c r="E5753" s="7">
        <f t="shared" si="179"/>
        <v>0.34199676619667896</v>
      </c>
      <c r="G5753" s="11">
        <v>36.411000000000001</v>
      </c>
    </row>
    <row r="5754" spans="1:7" x14ac:dyDescent="0.15">
      <c r="A5754" s="1">
        <v>36060</v>
      </c>
      <c r="B5754">
        <v>0.28999999999999998</v>
      </c>
      <c r="C5754" s="2">
        <v>36060.5</v>
      </c>
      <c r="D5754" s="4">
        <f t="shared" si="178"/>
        <v>1998.7246575342465</v>
      </c>
      <c r="E5754" s="7">
        <f t="shared" si="179"/>
        <v>1.146965766392515</v>
      </c>
      <c r="G5754" s="11">
        <v>36.411000000000001</v>
      </c>
    </row>
    <row r="5755" spans="1:7" x14ac:dyDescent="0.15">
      <c r="A5755" s="1">
        <v>36061</v>
      </c>
      <c r="B5755">
        <v>0.19</v>
      </c>
      <c r="C5755" s="2">
        <v>36061.5</v>
      </c>
      <c r="D5755" s="4">
        <f t="shared" si="178"/>
        <v>1998.7273972602741</v>
      </c>
      <c r="E5755" s="7">
        <f t="shared" si="179"/>
        <v>0.4503372080892506</v>
      </c>
      <c r="G5755" s="11">
        <v>36.411000000000001</v>
      </c>
    </row>
    <row r="5756" spans="1:7" x14ac:dyDescent="0.15">
      <c r="A5756" s="1">
        <v>36062</v>
      </c>
      <c r="B5756">
        <v>0.16800000000000001</v>
      </c>
      <c r="C5756" s="2">
        <v>36062.5</v>
      </c>
      <c r="D5756" s="4">
        <f t="shared" si="178"/>
        <v>1998.7301369863014</v>
      </c>
      <c r="E5756" s="7">
        <f t="shared" si="179"/>
        <v>0.3180456131892509</v>
      </c>
      <c r="G5756" s="11">
        <v>36.411000000000001</v>
      </c>
    </row>
    <row r="5757" spans="1:7" x14ac:dyDescent="0.15">
      <c r="A5757" s="1">
        <v>36063</v>
      </c>
      <c r="B5757">
        <v>0.32500000000000001</v>
      </c>
      <c r="C5757" s="2">
        <v>36063.5</v>
      </c>
      <c r="D5757" s="4">
        <f t="shared" si="178"/>
        <v>1998.7328767123288</v>
      </c>
      <c r="E5757" s="7">
        <f t="shared" si="179"/>
        <v>1.4184444478056373</v>
      </c>
      <c r="G5757" s="11">
        <v>36.411000000000001</v>
      </c>
    </row>
    <row r="5758" spans="1:7" x14ac:dyDescent="0.15">
      <c r="A5758" s="1">
        <v>36064</v>
      </c>
      <c r="B5758">
        <v>0.24</v>
      </c>
      <c r="C5758" s="2">
        <v>36064.5</v>
      </c>
      <c r="D5758" s="4">
        <f t="shared" si="178"/>
        <v>1998.7356164383561</v>
      </c>
      <c r="E5758" s="7">
        <f t="shared" si="179"/>
        <v>0.78029652946359274</v>
      </c>
      <c r="G5758" s="11">
        <v>36.411000000000001</v>
      </c>
    </row>
    <row r="5759" spans="1:7" x14ac:dyDescent="0.15">
      <c r="A5759" s="1">
        <v>36065</v>
      </c>
      <c r="B5759">
        <v>0.19700000000000001</v>
      </c>
      <c r="C5759" s="2">
        <v>36065.5</v>
      </c>
      <c r="D5759" s="4">
        <f t="shared" si="178"/>
        <v>1998.7383561643835</v>
      </c>
      <c r="E5759" s="7">
        <f t="shared" si="179"/>
        <v>0.49326221101560291</v>
      </c>
      <c r="G5759" s="11">
        <v>36.411000000000001</v>
      </c>
    </row>
    <row r="5760" spans="1:7" x14ac:dyDescent="0.15">
      <c r="A5760" s="1">
        <v>36066</v>
      </c>
      <c r="B5760">
        <v>0.16900000000000001</v>
      </c>
      <c r="C5760" s="2">
        <v>36066.5</v>
      </c>
      <c r="D5760" s="4">
        <f t="shared" si="178"/>
        <v>1998.7410958904109</v>
      </c>
      <c r="E5760" s="7">
        <f t="shared" si="179"/>
        <v>0.32301006656277403</v>
      </c>
      <c r="G5760" s="11">
        <v>36.411000000000001</v>
      </c>
    </row>
    <row r="5761" spans="1:7" x14ac:dyDescent="0.15">
      <c r="A5761" s="1">
        <v>36067</v>
      </c>
      <c r="B5761">
        <v>0.156</v>
      </c>
      <c r="C5761" s="2">
        <v>36067.5</v>
      </c>
      <c r="D5761" s="4">
        <f t="shared" si="178"/>
        <v>1998.7438356164384</v>
      </c>
      <c r="E5761" s="7">
        <f t="shared" si="179"/>
        <v>0.24915839259804912</v>
      </c>
      <c r="G5761" s="11">
        <v>36.411000000000001</v>
      </c>
    </row>
    <row r="5762" spans="1:7" x14ac:dyDescent="0.15">
      <c r="A5762" s="1">
        <v>36068</v>
      </c>
      <c r="B5762">
        <v>0.16600000000000001</v>
      </c>
      <c r="C5762" s="2">
        <v>36068.5</v>
      </c>
      <c r="D5762" s="4">
        <f t="shared" si="178"/>
        <v>1998.7465753424658</v>
      </c>
      <c r="E5762" s="7">
        <f t="shared" si="179"/>
        <v>0.30528735069322238</v>
      </c>
      <c r="G5762" s="11">
        <v>36.411000000000001</v>
      </c>
    </row>
    <row r="5763" spans="1:7" x14ac:dyDescent="0.15">
      <c r="A5763" s="1">
        <v>36069</v>
      </c>
      <c r="B5763">
        <v>0.157</v>
      </c>
      <c r="C5763" s="2">
        <v>36069.5</v>
      </c>
      <c r="D5763" s="4">
        <f t="shared" si="178"/>
        <v>1998.7493150684932</v>
      </c>
      <c r="E5763" s="7">
        <f t="shared" si="179"/>
        <v>0.25430955735604294</v>
      </c>
      <c r="G5763" s="11">
        <v>36.411000000000001</v>
      </c>
    </row>
    <row r="5764" spans="1:7" x14ac:dyDescent="0.15">
      <c r="A5764" s="1">
        <v>36070</v>
      </c>
      <c r="B5764">
        <v>0.14099999999999999</v>
      </c>
      <c r="C5764" s="2">
        <v>36070.5</v>
      </c>
      <c r="D5764" s="4">
        <f t="shared" si="178"/>
        <v>1998.7520547945205</v>
      </c>
      <c r="E5764" s="7">
        <f t="shared" si="179"/>
        <v>0.16838414858591361</v>
      </c>
      <c r="G5764" s="11">
        <v>36.411000000000001</v>
      </c>
    </row>
    <row r="5765" spans="1:7" x14ac:dyDescent="0.15">
      <c r="A5765" s="1">
        <v>36071</v>
      </c>
      <c r="B5765">
        <v>0.20399999999999999</v>
      </c>
      <c r="C5765" s="2">
        <v>36071.5</v>
      </c>
      <c r="D5765" s="4">
        <f t="shared" si="178"/>
        <v>1998.7547945205479</v>
      </c>
      <c r="E5765" s="7">
        <f t="shared" si="179"/>
        <v>0.5364679956465398</v>
      </c>
      <c r="G5765" s="11">
        <v>36.411000000000001</v>
      </c>
    </row>
    <row r="5766" spans="1:7" x14ac:dyDescent="0.15">
      <c r="A5766" s="1">
        <v>36072</v>
      </c>
      <c r="B5766">
        <v>0.433</v>
      </c>
      <c r="C5766" s="2">
        <v>36072.5</v>
      </c>
      <c r="D5766" s="4">
        <f t="shared" si="178"/>
        <v>1998.7575342465752</v>
      </c>
      <c r="E5766" s="7">
        <f t="shared" si="179"/>
        <v>2.3243444267075253</v>
      </c>
      <c r="G5766" s="11">
        <v>36.411000000000001</v>
      </c>
    </row>
    <row r="5767" spans="1:7" x14ac:dyDescent="0.15">
      <c r="A5767" s="1">
        <v>36073</v>
      </c>
      <c r="B5767">
        <v>0.28699999999999998</v>
      </c>
      <c r="C5767" s="2">
        <v>36073.5</v>
      </c>
      <c r="D5767" s="4">
        <f t="shared" si="178"/>
        <v>1998.7602739726028</v>
      </c>
      <c r="E5767" s="7">
        <f t="shared" si="179"/>
        <v>1.1196208644605881</v>
      </c>
      <c r="G5767" s="11">
        <v>36.411000000000001</v>
      </c>
    </row>
    <row r="5768" spans="1:7" x14ac:dyDescent="0.15">
      <c r="A5768" s="1">
        <v>36074</v>
      </c>
      <c r="B5768">
        <v>0.22800000000000001</v>
      </c>
      <c r="C5768" s="2">
        <v>36074.5</v>
      </c>
      <c r="D5768" s="4">
        <f t="shared" si="178"/>
        <v>1998.7630136986302</v>
      </c>
      <c r="E5768" s="7">
        <f t="shared" si="179"/>
        <v>0.69468110954068696</v>
      </c>
      <c r="G5768" s="11">
        <v>36.411000000000001</v>
      </c>
    </row>
    <row r="5769" spans="1:7" x14ac:dyDescent="0.15">
      <c r="A5769" s="1">
        <v>36075</v>
      </c>
      <c r="B5769">
        <v>0.18</v>
      </c>
      <c r="C5769" s="2">
        <v>36075.5</v>
      </c>
      <c r="D5769" s="4">
        <f t="shared" si="178"/>
        <v>1998.7657534246575</v>
      </c>
      <c r="E5769" s="7">
        <f t="shared" si="179"/>
        <v>0.38607098454041422</v>
      </c>
      <c r="G5769" s="11">
        <v>36.411000000000001</v>
      </c>
    </row>
    <row r="5770" spans="1:7" x14ac:dyDescent="0.15">
      <c r="A5770" s="1">
        <v>36076</v>
      </c>
      <c r="B5770">
        <v>1.669</v>
      </c>
      <c r="C5770" s="2">
        <v>36076.5</v>
      </c>
      <c r="D5770" s="4">
        <f t="shared" si="178"/>
        <v>1998.7684931506849</v>
      </c>
      <c r="E5770" s="7">
        <f t="shared" si="179"/>
        <v>16.093545621456819</v>
      </c>
      <c r="G5770" s="11">
        <v>36.411000000000001</v>
      </c>
    </row>
    <row r="5771" spans="1:7" x14ac:dyDescent="0.15">
      <c r="A5771" s="1">
        <v>36077</v>
      </c>
      <c r="B5771">
        <v>1.2430000000000001</v>
      </c>
      <c r="C5771" s="2">
        <v>36077.5</v>
      </c>
      <c r="D5771" s="4">
        <f t="shared" si="178"/>
        <v>1998.7712328767122</v>
      </c>
      <c r="E5771" s="7">
        <f t="shared" si="179"/>
        <v>10.908490073205645</v>
      </c>
      <c r="G5771" s="11">
        <v>36.411000000000001</v>
      </c>
    </row>
    <row r="5772" spans="1:7" x14ac:dyDescent="0.15">
      <c r="A5772" s="1">
        <v>36078</v>
      </c>
      <c r="B5772">
        <v>3.0350000000000001</v>
      </c>
      <c r="C5772" s="2">
        <v>36078.5</v>
      </c>
      <c r="D5772" s="4">
        <f t="shared" ref="D5772:D5835" si="180">YEAR(C5772)+(C5772-DATE(YEAR(C5772),1,1))/IF(MOD(YEAR(C5772),4)=0,366,365)</f>
        <v>1998.7739726027398</v>
      </c>
      <c r="E5772" s="7">
        <f t="shared" ref="E5772:E5835" si="181">($F$2+$F$3*LN(B5772)+$F$4*LN(B5772)*LN(B5772)+$F$5*SIN(D5772-$F$9)+$F$6*COS(D5772-$F$9)+$F$7*(D5772-$F$9)+$F$8*(D5772-$F$9)*(D5772-$F$9))*B5772*28.32*24*60*60/1000000</f>
        <v>34.227294633413486</v>
      </c>
      <c r="G5772" s="11">
        <v>36.411000000000001</v>
      </c>
    </row>
    <row r="5773" spans="1:7" x14ac:dyDescent="0.15">
      <c r="A5773" s="1">
        <v>36079</v>
      </c>
      <c r="B5773">
        <v>1.5740000000000001</v>
      </c>
      <c r="C5773" s="2">
        <v>36079.5</v>
      </c>
      <c r="D5773" s="4">
        <f t="shared" si="180"/>
        <v>1998.7767123287672</v>
      </c>
      <c r="E5773" s="7">
        <f t="shared" si="181"/>
        <v>14.905761609432053</v>
      </c>
      <c r="G5773" s="11">
        <v>36.411000000000001</v>
      </c>
    </row>
    <row r="5774" spans="1:7" x14ac:dyDescent="0.15">
      <c r="A5774" s="1">
        <v>36080</v>
      </c>
      <c r="B5774">
        <v>0.98699999999999999</v>
      </c>
      <c r="C5774" s="2">
        <v>36080.5</v>
      </c>
      <c r="D5774" s="4">
        <f t="shared" si="180"/>
        <v>1998.7794520547945</v>
      </c>
      <c r="E5774" s="7">
        <f t="shared" si="181"/>
        <v>7.9631881168716667</v>
      </c>
      <c r="G5774" s="11">
        <v>36.411000000000001</v>
      </c>
    </row>
    <row r="5775" spans="1:7" x14ac:dyDescent="0.15">
      <c r="A5775" s="1">
        <v>36081</v>
      </c>
      <c r="B5775">
        <v>0.73899999999999999</v>
      </c>
      <c r="C5775" s="2">
        <v>36081.5</v>
      </c>
      <c r="D5775" s="4">
        <f t="shared" si="180"/>
        <v>1998.7821917808219</v>
      </c>
      <c r="E5775" s="7">
        <f t="shared" si="181"/>
        <v>5.2835954698509333</v>
      </c>
      <c r="G5775" s="11">
        <v>36.411000000000001</v>
      </c>
    </row>
    <row r="5776" spans="1:7" x14ac:dyDescent="0.15">
      <c r="A5776" s="1">
        <v>36082</v>
      </c>
      <c r="B5776">
        <v>0.78600000000000003</v>
      </c>
      <c r="C5776" s="2">
        <v>36082.5</v>
      </c>
      <c r="D5776" s="4">
        <f t="shared" si="180"/>
        <v>1998.7849315068493</v>
      </c>
      <c r="E5776" s="7">
        <f t="shared" si="181"/>
        <v>5.774765142243921</v>
      </c>
      <c r="G5776" s="11">
        <v>36.411000000000001</v>
      </c>
    </row>
    <row r="5777" spans="1:7" x14ac:dyDescent="0.15">
      <c r="A5777" s="1">
        <v>36083</v>
      </c>
      <c r="B5777">
        <v>0.56000000000000005</v>
      </c>
      <c r="C5777" s="2">
        <v>36083.5</v>
      </c>
      <c r="D5777" s="4">
        <f t="shared" si="180"/>
        <v>1998.7876712328766</v>
      </c>
      <c r="E5777" s="7">
        <f t="shared" si="181"/>
        <v>3.490540477655153</v>
      </c>
      <c r="G5777" s="11">
        <v>36.411000000000001</v>
      </c>
    </row>
    <row r="5778" spans="1:7" x14ac:dyDescent="0.15">
      <c r="A5778" s="1">
        <v>36084</v>
      </c>
      <c r="B5778">
        <v>0.46899999999999997</v>
      </c>
      <c r="C5778" s="2">
        <v>36084.5</v>
      </c>
      <c r="D5778" s="4">
        <f t="shared" si="180"/>
        <v>1998.7904109589042</v>
      </c>
      <c r="E5778" s="7">
        <f t="shared" si="181"/>
        <v>2.640225384486909</v>
      </c>
      <c r="G5778" s="11">
        <v>36.411000000000001</v>
      </c>
    </row>
    <row r="5779" spans="1:7" x14ac:dyDescent="0.15">
      <c r="A5779" s="1">
        <v>36085</v>
      </c>
      <c r="B5779">
        <v>0.436</v>
      </c>
      <c r="C5779" s="2">
        <v>36085.5</v>
      </c>
      <c r="D5779" s="4">
        <f t="shared" si="180"/>
        <v>1998.7931506849316</v>
      </c>
      <c r="E5779" s="7">
        <f t="shared" si="181"/>
        <v>2.3440939065742783</v>
      </c>
      <c r="G5779" s="11">
        <v>36.411000000000001</v>
      </c>
    </row>
    <row r="5780" spans="1:7" x14ac:dyDescent="0.15">
      <c r="A5780" s="1">
        <v>36086</v>
      </c>
      <c r="B5780">
        <v>0.41399999999999998</v>
      </c>
      <c r="C5780" s="2">
        <v>36086.5</v>
      </c>
      <c r="D5780" s="4">
        <f t="shared" si="180"/>
        <v>1998.7958904109589</v>
      </c>
      <c r="E5780" s="7">
        <f t="shared" si="181"/>
        <v>2.1507126413488526</v>
      </c>
      <c r="G5780" s="11">
        <v>36.411000000000001</v>
      </c>
    </row>
    <row r="5781" spans="1:7" x14ac:dyDescent="0.15">
      <c r="A5781" s="1">
        <v>36087</v>
      </c>
      <c r="B5781">
        <v>0.39800000000000002</v>
      </c>
      <c r="C5781" s="2">
        <v>36087.5</v>
      </c>
      <c r="D5781" s="4">
        <f t="shared" si="180"/>
        <v>1998.7986301369863</v>
      </c>
      <c r="E5781" s="7">
        <f t="shared" si="181"/>
        <v>2.0122027236104518</v>
      </c>
      <c r="G5781" s="11">
        <v>36.411000000000001</v>
      </c>
    </row>
    <row r="5782" spans="1:7" x14ac:dyDescent="0.15">
      <c r="A5782" s="1">
        <v>36088</v>
      </c>
      <c r="B5782">
        <v>0.36099999999999999</v>
      </c>
      <c r="C5782" s="2">
        <v>36088.5</v>
      </c>
      <c r="D5782" s="4">
        <f t="shared" si="180"/>
        <v>1998.8013698630136</v>
      </c>
      <c r="E5782" s="7">
        <f t="shared" si="181"/>
        <v>1.7003160835596363</v>
      </c>
      <c r="G5782" s="11">
        <v>36.411000000000001</v>
      </c>
    </row>
    <row r="5783" spans="1:7" x14ac:dyDescent="0.15">
      <c r="A5783" s="1">
        <v>36089</v>
      </c>
      <c r="B5783">
        <v>0.34200000000000003</v>
      </c>
      <c r="C5783" s="2">
        <v>36089.5</v>
      </c>
      <c r="D5783" s="4">
        <f t="shared" si="180"/>
        <v>1998.804109589041</v>
      </c>
      <c r="E5783" s="7">
        <f t="shared" si="181"/>
        <v>1.5444964261983993</v>
      </c>
      <c r="G5783" s="11">
        <v>36.411000000000001</v>
      </c>
    </row>
    <row r="5784" spans="1:7" x14ac:dyDescent="0.15">
      <c r="A5784" s="1">
        <v>36090</v>
      </c>
      <c r="B5784">
        <v>0.33400000000000002</v>
      </c>
      <c r="C5784" s="2">
        <v>36090.5</v>
      </c>
      <c r="D5784" s="4">
        <f t="shared" si="180"/>
        <v>1998.8068493150686</v>
      </c>
      <c r="E5784" s="7">
        <f t="shared" si="181"/>
        <v>1.4796520578197454</v>
      </c>
      <c r="G5784" s="11">
        <v>36.411000000000001</v>
      </c>
    </row>
    <row r="5785" spans="1:7" x14ac:dyDescent="0.15">
      <c r="A5785" s="1">
        <v>36091</v>
      </c>
      <c r="B5785">
        <v>0.32</v>
      </c>
      <c r="C5785" s="2">
        <v>36091.5</v>
      </c>
      <c r="D5785" s="4">
        <f t="shared" si="180"/>
        <v>1998.8095890410959</v>
      </c>
      <c r="E5785" s="7">
        <f t="shared" si="181"/>
        <v>1.3679615710611426</v>
      </c>
      <c r="G5785" s="11">
        <v>36.411000000000001</v>
      </c>
    </row>
    <row r="5786" spans="1:7" x14ac:dyDescent="0.15">
      <c r="A5786" s="1">
        <v>36092</v>
      </c>
      <c r="B5786">
        <v>0.309</v>
      </c>
      <c r="C5786" s="2">
        <v>36092.5</v>
      </c>
      <c r="D5786" s="4">
        <f t="shared" si="180"/>
        <v>1998.8123287671233</v>
      </c>
      <c r="E5786" s="7">
        <f t="shared" si="181"/>
        <v>1.2815049490867292</v>
      </c>
      <c r="G5786" s="11">
        <v>36.411000000000001</v>
      </c>
    </row>
    <row r="5787" spans="1:7" x14ac:dyDescent="0.15">
      <c r="A5787" s="1">
        <v>36093</v>
      </c>
      <c r="B5787">
        <v>0.307</v>
      </c>
      <c r="C5787" s="2">
        <v>36093.5</v>
      </c>
      <c r="D5787" s="4">
        <f t="shared" si="180"/>
        <v>1998.8150684931506</v>
      </c>
      <c r="E5787" s="7">
        <f t="shared" si="181"/>
        <v>1.2656273752451326</v>
      </c>
      <c r="G5787" s="11">
        <v>36.411000000000001</v>
      </c>
    </row>
    <row r="5788" spans="1:7" x14ac:dyDescent="0.15">
      <c r="A5788" s="1">
        <v>36094</v>
      </c>
      <c r="B5788">
        <v>0.29299999999999998</v>
      </c>
      <c r="C5788" s="2">
        <v>36094.5</v>
      </c>
      <c r="D5788" s="4">
        <f t="shared" si="180"/>
        <v>1998.817808219178</v>
      </c>
      <c r="E5788" s="7">
        <f t="shared" si="181"/>
        <v>1.1578464270380104</v>
      </c>
      <c r="G5788" s="11">
        <v>36.411000000000001</v>
      </c>
    </row>
    <row r="5789" spans="1:7" x14ac:dyDescent="0.15">
      <c r="A5789" s="1">
        <v>36095</v>
      </c>
      <c r="B5789">
        <v>0.29099999999999998</v>
      </c>
      <c r="C5789" s="2">
        <v>36095.5</v>
      </c>
      <c r="D5789" s="4">
        <f t="shared" si="180"/>
        <v>1998.8205479452056</v>
      </c>
      <c r="E5789" s="7">
        <f t="shared" si="181"/>
        <v>1.1423339918459263</v>
      </c>
      <c r="G5789" s="11">
        <v>36.411000000000001</v>
      </c>
    </row>
    <row r="5790" spans="1:7" x14ac:dyDescent="0.15">
      <c r="A5790" s="1">
        <v>36096</v>
      </c>
      <c r="B5790">
        <v>0.318</v>
      </c>
      <c r="C5790" s="2">
        <v>36096.5</v>
      </c>
      <c r="D5790" s="4">
        <f t="shared" si="180"/>
        <v>1998.8232876712329</v>
      </c>
      <c r="E5790" s="7">
        <f t="shared" si="181"/>
        <v>1.3503648064417868</v>
      </c>
      <c r="G5790" s="11">
        <v>36.411000000000001</v>
      </c>
    </row>
    <row r="5791" spans="1:7" x14ac:dyDescent="0.15">
      <c r="A5791" s="1">
        <v>36097</v>
      </c>
      <c r="B5791">
        <v>0.30099999999999999</v>
      </c>
      <c r="C5791" s="2">
        <v>36097.5</v>
      </c>
      <c r="D5791" s="4">
        <f t="shared" si="180"/>
        <v>1998.8260273972603</v>
      </c>
      <c r="E5791" s="7">
        <f t="shared" si="181"/>
        <v>1.2179282755734759</v>
      </c>
      <c r="G5791" s="11">
        <v>36.411000000000001</v>
      </c>
    </row>
    <row r="5792" spans="1:7" x14ac:dyDescent="0.15">
      <c r="A5792" s="1">
        <v>36098</v>
      </c>
      <c r="B5792">
        <v>0.28000000000000003</v>
      </c>
      <c r="C5792" s="2">
        <v>36098.5</v>
      </c>
      <c r="D5792" s="4">
        <f t="shared" si="180"/>
        <v>1998.8287671232877</v>
      </c>
      <c r="E5792" s="7">
        <f t="shared" si="181"/>
        <v>1.0587134641624707</v>
      </c>
      <c r="G5792" s="11">
        <v>36.411000000000001</v>
      </c>
    </row>
    <row r="5793" spans="1:7" x14ac:dyDescent="0.15">
      <c r="A5793" s="1">
        <v>36099</v>
      </c>
      <c r="B5793">
        <v>0.26500000000000001</v>
      </c>
      <c r="C5793" s="2">
        <v>36099.5</v>
      </c>
      <c r="D5793" s="4">
        <f t="shared" si="180"/>
        <v>1998.831506849315</v>
      </c>
      <c r="E5793" s="7">
        <f t="shared" si="181"/>
        <v>0.94801491806061811</v>
      </c>
      <c r="G5793" s="11">
        <v>36.411000000000001</v>
      </c>
    </row>
    <row r="5794" spans="1:7" x14ac:dyDescent="0.15">
      <c r="A5794" s="1">
        <v>36100</v>
      </c>
      <c r="B5794">
        <v>0.26</v>
      </c>
      <c r="C5794" s="2">
        <v>36100.5</v>
      </c>
      <c r="D5794" s="4">
        <f t="shared" si="180"/>
        <v>1998.8342465753424</v>
      </c>
      <c r="E5794" s="7">
        <f t="shared" si="181"/>
        <v>0.91152773974739043</v>
      </c>
      <c r="G5794" s="11">
        <v>36.411000000000001</v>
      </c>
    </row>
    <row r="5795" spans="1:7" x14ac:dyDescent="0.15">
      <c r="A5795" s="1">
        <v>36101</v>
      </c>
      <c r="B5795">
        <v>0.253</v>
      </c>
      <c r="C5795" s="2">
        <v>36101.5</v>
      </c>
      <c r="D5795" s="4">
        <f t="shared" si="180"/>
        <v>1998.83698630137</v>
      </c>
      <c r="E5795" s="7">
        <f t="shared" si="181"/>
        <v>0.8611093444525697</v>
      </c>
      <c r="G5795" s="11">
        <v>36.411000000000001</v>
      </c>
    </row>
    <row r="5796" spans="1:7" x14ac:dyDescent="0.15">
      <c r="A5796" s="1">
        <v>36102</v>
      </c>
      <c r="B5796">
        <v>0.24</v>
      </c>
      <c r="C5796" s="2">
        <v>36102.5</v>
      </c>
      <c r="D5796" s="4">
        <f t="shared" si="180"/>
        <v>1998.8397260273973</v>
      </c>
      <c r="E5796" s="7">
        <f t="shared" si="181"/>
        <v>0.76944868740771155</v>
      </c>
      <c r="G5796" s="11">
        <v>36.411000000000001</v>
      </c>
    </row>
    <row r="5797" spans="1:7" x14ac:dyDescent="0.15">
      <c r="A5797" s="1">
        <v>36103</v>
      </c>
      <c r="B5797">
        <v>0.24099999999999999</v>
      </c>
      <c r="C5797" s="2">
        <v>36103.5</v>
      </c>
      <c r="D5797" s="4">
        <f t="shared" si="180"/>
        <v>1998.8424657534247</v>
      </c>
      <c r="E5797" s="7">
        <f t="shared" si="181"/>
        <v>0.77612117356171062</v>
      </c>
      <c r="G5797" s="11">
        <v>36.411000000000001</v>
      </c>
    </row>
    <row r="5798" spans="1:7" x14ac:dyDescent="0.15">
      <c r="A5798" s="1">
        <v>36104</v>
      </c>
      <c r="B5798">
        <v>0.24</v>
      </c>
      <c r="C5798" s="2">
        <v>36104.5</v>
      </c>
      <c r="D5798" s="4">
        <f t="shared" si="180"/>
        <v>1998.845205479452</v>
      </c>
      <c r="E5798" s="7">
        <f t="shared" si="181"/>
        <v>0.76890045536697516</v>
      </c>
      <c r="G5798" s="11">
        <v>36.411000000000001</v>
      </c>
    </row>
    <row r="5799" spans="1:7" x14ac:dyDescent="0.15">
      <c r="A5799" s="1">
        <v>36105</v>
      </c>
      <c r="B5799">
        <v>0.23599999999999999</v>
      </c>
      <c r="C5799" s="2">
        <v>36105.5</v>
      </c>
      <c r="D5799" s="4">
        <f t="shared" si="180"/>
        <v>1998.8479452054794</v>
      </c>
      <c r="E5799" s="7">
        <f t="shared" si="181"/>
        <v>0.74098647787821526</v>
      </c>
      <c r="G5799" s="11">
        <v>36.411000000000001</v>
      </c>
    </row>
    <row r="5800" spans="1:7" x14ac:dyDescent="0.15">
      <c r="A5800" s="1">
        <v>36106</v>
      </c>
      <c r="B5800">
        <v>0.23</v>
      </c>
      <c r="C5800" s="2">
        <v>36106.5</v>
      </c>
      <c r="D5800" s="4">
        <f t="shared" si="180"/>
        <v>1998.8506849315067</v>
      </c>
      <c r="E5800" s="7">
        <f t="shared" si="181"/>
        <v>0.6996845990852788</v>
      </c>
      <c r="G5800" s="11">
        <v>36.411000000000001</v>
      </c>
    </row>
    <row r="5801" spans="1:7" x14ac:dyDescent="0.15">
      <c r="A5801" s="1">
        <v>36107</v>
      </c>
      <c r="B5801">
        <v>0.23200000000000001</v>
      </c>
      <c r="C5801" s="2">
        <v>36107.5</v>
      </c>
      <c r="D5801" s="4">
        <f t="shared" si="180"/>
        <v>1998.8534246575343</v>
      </c>
      <c r="E5801" s="7">
        <f t="shared" si="181"/>
        <v>0.71304277837873098</v>
      </c>
      <c r="G5801" s="11">
        <v>36.411000000000001</v>
      </c>
    </row>
    <row r="5802" spans="1:7" x14ac:dyDescent="0.15">
      <c r="A5802" s="1">
        <v>36108</v>
      </c>
      <c r="B5802">
        <v>0.23100000000000001</v>
      </c>
      <c r="C5802" s="2">
        <v>36108.5</v>
      </c>
      <c r="D5802" s="4">
        <f t="shared" si="180"/>
        <v>1998.8561643835617</v>
      </c>
      <c r="E5802" s="7">
        <f t="shared" si="181"/>
        <v>0.70596494142212574</v>
      </c>
      <c r="G5802" s="11">
        <v>36.411000000000001</v>
      </c>
    </row>
    <row r="5803" spans="1:7" x14ac:dyDescent="0.15">
      <c r="A5803" s="1">
        <v>36109</v>
      </c>
      <c r="B5803">
        <v>0.254</v>
      </c>
      <c r="C5803" s="2">
        <v>36109.5</v>
      </c>
      <c r="D5803" s="4">
        <f t="shared" si="180"/>
        <v>1998.858904109589</v>
      </c>
      <c r="E5803" s="7">
        <f t="shared" si="181"/>
        <v>0.86592033412735703</v>
      </c>
      <c r="G5803" s="11">
        <v>36.411000000000001</v>
      </c>
    </row>
    <row r="5804" spans="1:7" x14ac:dyDescent="0.15">
      <c r="A5804" s="1">
        <v>36110</v>
      </c>
      <c r="B5804">
        <v>0.47499999999999998</v>
      </c>
      <c r="C5804" s="2">
        <v>36110.5</v>
      </c>
      <c r="D5804" s="4">
        <f t="shared" si="180"/>
        <v>1998.8616438356164</v>
      </c>
      <c r="E5804" s="7">
        <f t="shared" si="181"/>
        <v>2.6804525303757938</v>
      </c>
      <c r="G5804" s="11">
        <v>36.411000000000001</v>
      </c>
    </row>
    <row r="5805" spans="1:7" x14ac:dyDescent="0.15">
      <c r="A5805" s="1">
        <v>36111</v>
      </c>
      <c r="B5805">
        <v>0.26600000000000001</v>
      </c>
      <c r="C5805" s="2">
        <v>36111.5</v>
      </c>
      <c r="D5805" s="4">
        <f t="shared" si="180"/>
        <v>1998.8643835616438</v>
      </c>
      <c r="E5805" s="7">
        <f t="shared" si="181"/>
        <v>0.951659733417899</v>
      </c>
      <c r="G5805" s="11">
        <v>36.411000000000001</v>
      </c>
    </row>
    <row r="5806" spans="1:7" x14ac:dyDescent="0.15">
      <c r="A5806" s="1">
        <v>36112</v>
      </c>
      <c r="B5806">
        <v>0.24299999999999999</v>
      </c>
      <c r="C5806" s="2">
        <v>36112.5</v>
      </c>
      <c r="D5806" s="4">
        <f t="shared" si="180"/>
        <v>1998.8671232876711</v>
      </c>
      <c r="E5806" s="7">
        <f t="shared" si="181"/>
        <v>0.78758255331863514</v>
      </c>
      <c r="G5806" s="11">
        <v>36.411000000000001</v>
      </c>
    </row>
    <row r="5807" spans="1:7" x14ac:dyDescent="0.15">
      <c r="A5807" s="1">
        <v>36113</v>
      </c>
      <c r="B5807">
        <v>0.24</v>
      </c>
      <c r="C5807" s="2">
        <v>36113.5</v>
      </c>
      <c r="D5807" s="4">
        <f t="shared" si="180"/>
        <v>1998.8698630136987</v>
      </c>
      <c r="E5807" s="7">
        <f t="shared" si="181"/>
        <v>0.76646314279525352</v>
      </c>
      <c r="G5807" s="11">
        <v>36.411000000000001</v>
      </c>
    </row>
    <row r="5808" spans="1:7" x14ac:dyDescent="0.15">
      <c r="A5808" s="1">
        <v>36114</v>
      </c>
      <c r="B5808">
        <v>0.24099999999999999</v>
      </c>
      <c r="C5808" s="2">
        <v>36114.5</v>
      </c>
      <c r="D5808" s="4">
        <f t="shared" si="180"/>
        <v>1998.8726027397261</v>
      </c>
      <c r="E5808" s="7">
        <f t="shared" si="181"/>
        <v>0.77312985984527172</v>
      </c>
      <c r="G5808" s="11">
        <v>36.411000000000001</v>
      </c>
    </row>
    <row r="5809" spans="1:7" x14ac:dyDescent="0.15">
      <c r="A5809" s="1">
        <v>36115</v>
      </c>
      <c r="B5809">
        <v>0.23</v>
      </c>
      <c r="C5809" s="2">
        <v>36115.5</v>
      </c>
      <c r="D5809" s="4">
        <f t="shared" si="180"/>
        <v>1998.8753424657534</v>
      </c>
      <c r="E5809" s="7">
        <f t="shared" si="181"/>
        <v>0.69735930946006464</v>
      </c>
      <c r="G5809" s="11">
        <v>36.411000000000001</v>
      </c>
    </row>
    <row r="5810" spans="1:7" x14ac:dyDescent="0.15">
      <c r="A5810" s="1">
        <v>36116</v>
      </c>
      <c r="B5810">
        <v>0.23</v>
      </c>
      <c r="C5810" s="2">
        <v>36116.5</v>
      </c>
      <c r="D5810" s="4">
        <f t="shared" si="180"/>
        <v>1998.8780821917808</v>
      </c>
      <c r="E5810" s="7">
        <f t="shared" si="181"/>
        <v>0.69710387829709752</v>
      </c>
      <c r="G5810" s="11">
        <v>36.411000000000001</v>
      </c>
    </row>
    <row r="5811" spans="1:7" x14ac:dyDescent="0.15">
      <c r="A5811" s="1">
        <v>36117</v>
      </c>
      <c r="B5811">
        <v>0.21099999999999999</v>
      </c>
      <c r="C5811" s="2">
        <v>36117.5</v>
      </c>
      <c r="D5811" s="4">
        <f t="shared" si="180"/>
        <v>1998.8808219178081</v>
      </c>
      <c r="E5811" s="7">
        <f t="shared" si="181"/>
        <v>0.57063634709724298</v>
      </c>
      <c r="G5811" s="11">
        <v>36.411000000000001</v>
      </c>
    </row>
    <row r="5812" spans="1:7" x14ac:dyDescent="0.15">
      <c r="A5812" s="1">
        <v>36118</v>
      </c>
      <c r="B5812">
        <v>0.21</v>
      </c>
      <c r="C5812" s="2">
        <v>36118.5</v>
      </c>
      <c r="D5812" s="4">
        <f t="shared" si="180"/>
        <v>1998.8835616438357</v>
      </c>
      <c r="E5812" s="7">
        <f t="shared" si="181"/>
        <v>0.56391518824341291</v>
      </c>
      <c r="G5812" s="11">
        <v>36.411000000000001</v>
      </c>
    </row>
    <row r="5813" spans="1:7" x14ac:dyDescent="0.15">
      <c r="A5813" s="1">
        <v>36119</v>
      </c>
      <c r="B5813">
        <v>0.27800000000000002</v>
      </c>
      <c r="C5813" s="2">
        <v>36119.5</v>
      </c>
      <c r="D5813" s="4">
        <f t="shared" si="180"/>
        <v>1998.8863013698631</v>
      </c>
      <c r="E5813" s="7">
        <f t="shared" si="181"/>
        <v>1.0372545110005096</v>
      </c>
      <c r="G5813" s="11">
        <v>36.411000000000001</v>
      </c>
    </row>
    <row r="5814" spans="1:7" x14ac:dyDescent="0.15">
      <c r="A5814" s="1">
        <v>36120</v>
      </c>
      <c r="B5814">
        <v>0.28000000000000003</v>
      </c>
      <c r="C5814" s="2">
        <v>36120.5</v>
      </c>
      <c r="D5814" s="4">
        <f t="shared" si="180"/>
        <v>1998.8890410958904</v>
      </c>
      <c r="E5814" s="7">
        <f t="shared" si="181"/>
        <v>1.0517712233015242</v>
      </c>
      <c r="G5814" s="11">
        <v>36.411000000000001</v>
      </c>
    </row>
    <row r="5815" spans="1:7" x14ac:dyDescent="0.15">
      <c r="A5815" s="1">
        <v>36121</v>
      </c>
      <c r="B5815">
        <v>0.217</v>
      </c>
      <c r="C5815" s="2">
        <v>36121.5</v>
      </c>
      <c r="D5815" s="4">
        <f t="shared" si="180"/>
        <v>1998.8917808219178</v>
      </c>
      <c r="E5815" s="7">
        <f t="shared" si="181"/>
        <v>0.60894458111425254</v>
      </c>
      <c r="G5815" s="11">
        <v>36.411000000000001</v>
      </c>
    </row>
    <row r="5816" spans="1:7" x14ac:dyDescent="0.15">
      <c r="A5816" s="1">
        <v>36122</v>
      </c>
      <c r="B5816">
        <v>0.215</v>
      </c>
      <c r="C5816" s="2">
        <v>36122.5</v>
      </c>
      <c r="D5816" s="4">
        <f t="shared" si="180"/>
        <v>1998.8945205479451</v>
      </c>
      <c r="E5816" s="7">
        <f t="shared" si="181"/>
        <v>0.59556752851711758</v>
      </c>
      <c r="G5816" s="11">
        <v>36.411000000000001</v>
      </c>
    </row>
    <row r="5817" spans="1:7" x14ac:dyDescent="0.15">
      <c r="A5817" s="1">
        <v>36123</v>
      </c>
      <c r="B5817">
        <v>0.20799999999999999</v>
      </c>
      <c r="C5817" s="2">
        <v>36123.5</v>
      </c>
      <c r="D5817" s="4">
        <f t="shared" si="180"/>
        <v>1998.8972602739725</v>
      </c>
      <c r="E5817" s="7">
        <f t="shared" si="181"/>
        <v>0.54984580196852717</v>
      </c>
      <c r="G5817" s="11">
        <v>36.411000000000001</v>
      </c>
    </row>
    <row r="5818" spans="1:7" x14ac:dyDescent="0.15">
      <c r="A5818" s="1">
        <v>36124</v>
      </c>
      <c r="B5818">
        <v>0.20100000000000001</v>
      </c>
      <c r="C5818" s="2">
        <v>36124.5</v>
      </c>
      <c r="D5818" s="4">
        <f t="shared" si="180"/>
        <v>1998.9</v>
      </c>
      <c r="E5818" s="7">
        <f t="shared" si="181"/>
        <v>0.50493006838968635</v>
      </c>
      <c r="G5818" s="11">
        <v>36.411000000000001</v>
      </c>
    </row>
    <row r="5819" spans="1:7" x14ac:dyDescent="0.15">
      <c r="A5819" s="1">
        <v>36125</v>
      </c>
      <c r="B5819">
        <v>0.47499999999999998</v>
      </c>
      <c r="C5819" s="2">
        <v>36125.5</v>
      </c>
      <c r="D5819" s="4">
        <f t="shared" si="180"/>
        <v>1998.9027397260274</v>
      </c>
      <c r="E5819" s="7">
        <f t="shared" si="181"/>
        <v>2.6725770886963662</v>
      </c>
      <c r="G5819" s="11">
        <v>36.411000000000001</v>
      </c>
    </row>
    <row r="5820" spans="1:7" x14ac:dyDescent="0.15">
      <c r="A5820" s="1">
        <v>36126</v>
      </c>
      <c r="B5820">
        <v>0.3</v>
      </c>
      <c r="C5820" s="2">
        <v>36126.5</v>
      </c>
      <c r="D5820" s="4">
        <f t="shared" si="180"/>
        <v>1998.9054794520548</v>
      </c>
      <c r="E5820" s="7">
        <f t="shared" si="181"/>
        <v>1.2005044146472261</v>
      </c>
      <c r="G5820" s="11">
        <v>36.411000000000001</v>
      </c>
    </row>
    <row r="5821" spans="1:7" x14ac:dyDescent="0.15">
      <c r="A5821" s="1">
        <v>36127</v>
      </c>
      <c r="B5821">
        <v>0.245</v>
      </c>
      <c r="C5821" s="2">
        <v>36127.5</v>
      </c>
      <c r="D5821" s="4">
        <f t="shared" si="180"/>
        <v>1998.9082191780822</v>
      </c>
      <c r="E5821" s="7">
        <f t="shared" si="181"/>
        <v>0.79750796761356624</v>
      </c>
      <c r="G5821" s="11">
        <v>36.411000000000001</v>
      </c>
    </row>
    <row r="5822" spans="1:7" x14ac:dyDescent="0.15">
      <c r="A5822" s="1">
        <v>36128</v>
      </c>
      <c r="B5822">
        <v>0.23499999999999999</v>
      </c>
      <c r="C5822" s="2">
        <v>36128.5</v>
      </c>
      <c r="D5822" s="4">
        <f t="shared" si="180"/>
        <v>1998.9109589041095</v>
      </c>
      <c r="E5822" s="7">
        <f t="shared" si="181"/>
        <v>0.72812332317924255</v>
      </c>
      <c r="G5822" s="11">
        <v>36.411000000000001</v>
      </c>
    </row>
    <row r="5823" spans="1:7" x14ac:dyDescent="0.15">
      <c r="A5823" s="1">
        <v>36129</v>
      </c>
      <c r="B5823">
        <v>0.23200000000000001</v>
      </c>
      <c r="C5823" s="2">
        <v>36129.5</v>
      </c>
      <c r="D5823" s="4">
        <f t="shared" si="180"/>
        <v>1998.9136986301369</v>
      </c>
      <c r="E5823" s="7">
        <f t="shared" si="181"/>
        <v>0.70740826145005709</v>
      </c>
      <c r="G5823" s="11">
        <v>36.411000000000001</v>
      </c>
    </row>
    <row r="5824" spans="1:7" x14ac:dyDescent="0.15">
      <c r="A5824" s="1">
        <v>36130</v>
      </c>
      <c r="B5824">
        <v>0.221</v>
      </c>
      <c r="C5824" s="2">
        <v>36130.5</v>
      </c>
      <c r="D5824" s="4">
        <f t="shared" si="180"/>
        <v>1998.9164383561645</v>
      </c>
      <c r="E5824" s="7">
        <f t="shared" si="181"/>
        <v>0.63325480037672588</v>
      </c>
      <c r="G5824" s="11">
        <v>36.411000000000001</v>
      </c>
    </row>
    <row r="5825" spans="1:7" x14ac:dyDescent="0.15">
      <c r="A5825" s="1">
        <v>36131</v>
      </c>
      <c r="B5825">
        <v>0.21</v>
      </c>
      <c r="C5825" s="2">
        <v>36131.5</v>
      </c>
      <c r="D5825" s="4">
        <f t="shared" si="180"/>
        <v>1998.9191780821918</v>
      </c>
      <c r="E5825" s="7">
        <f t="shared" si="181"/>
        <v>0.56094768587261934</v>
      </c>
      <c r="G5825" s="11">
        <v>36.411000000000001</v>
      </c>
    </row>
    <row r="5826" spans="1:7" x14ac:dyDescent="0.15">
      <c r="A5826" s="1">
        <v>36132</v>
      </c>
      <c r="B5826">
        <v>0.23599999999999999</v>
      </c>
      <c r="C5826" s="2">
        <v>36132.5</v>
      </c>
      <c r="D5826" s="4">
        <f t="shared" si="180"/>
        <v>1998.9219178082192</v>
      </c>
      <c r="E5826" s="7">
        <f t="shared" si="181"/>
        <v>0.73396096215409601</v>
      </c>
      <c r="G5826" s="11">
        <v>36.411000000000001</v>
      </c>
    </row>
    <row r="5827" spans="1:7" x14ac:dyDescent="0.15">
      <c r="A5827" s="1">
        <v>36133</v>
      </c>
      <c r="B5827">
        <v>0.24099999999999999</v>
      </c>
      <c r="C5827" s="2">
        <v>36133.5</v>
      </c>
      <c r="D5827" s="4">
        <f t="shared" si="180"/>
        <v>1998.9246575342465</v>
      </c>
      <c r="E5827" s="7">
        <f t="shared" si="181"/>
        <v>0.76814067829766153</v>
      </c>
      <c r="G5827" s="11">
        <v>36.411000000000001</v>
      </c>
    </row>
    <row r="5828" spans="1:7" x14ac:dyDescent="0.15">
      <c r="A5828" s="1">
        <v>36134</v>
      </c>
      <c r="B5828">
        <v>0.22500000000000001</v>
      </c>
      <c r="C5828" s="2">
        <v>36134.5</v>
      </c>
      <c r="D5828" s="4">
        <f t="shared" si="180"/>
        <v>1998.9273972602739</v>
      </c>
      <c r="E5828" s="7">
        <f t="shared" si="181"/>
        <v>0.65896337802507043</v>
      </c>
      <c r="G5828" s="11">
        <v>36.411000000000001</v>
      </c>
    </row>
    <row r="5829" spans="1:7" x14ac:dyDescent="0.15">
      <c r="A5829" s="1">
        <v>36135</v>
      </c>
      <c r="B5829">
        <v>0.214</v>
      </c>
      <c r="C5829" s="2">
        <v>36135.5</v>
      </c>
      <c r="D5829" s="4">
        <f t="shared" si="180"/>
        <v>1998.9301369863015</v>
      </c>
      <c r="E5829" s="7">
        <f t="shared" si="181"/>
        <v>0.58602668015690396</v>
      </c>
      <c r="G5829" s="11">
        <v>36.411000000000001</v>
      </c>
    </row>
    <row r="5830" spans="1:7" x14ac:dyDescent="0.15">
      <c r="A5830" s="1">
        <v>36136</v>
      </c>
      <c r="B5830">
        <v>0.224</v>
      </c>
      <c r="C5830" s="2">
        <v>36136.5</v>
      </c>
      <c r="D5830" s="4">
        <f t="shared" si="180"/>
        <v>1998.9328767123288</v>
      </c>
      <c r="E5830" s="7">
        <f t="shared" si="181"/>
        <v>0.65180377752161334</v>
      </c>
      <c r="G5830" s="11">
        <v>36.411000000000001</v>
      </c>
    </row>
    <row r="5831" spans="1:7" x14ac:dyDescent="0.15">
      <c r="A5831" s="1">
        <v>36137</v>
      </c>
      <c r="B5831">
        <v>0.22800000000000001</v>
      </c>
      <c r="C5831" s="2">
        <v>36137.5</v>
      </c>
      <c r="D5831" s="4">
        <f t="shared" si="180"/>
        <v>1998.9356164383562</v>
      </c>
      <c r="E5831" s="7">
        <f t="shared" si="181"/>
        <v>0.67838404511097927</v>
      </c>
      <c r="G5831" s="11">
        <v>36.411000000000001</v>
      </c>
    </row>
    <row r="5832" spans="1:7" x14ac:dyDescent="0.15">
      <c r="A5832" s="1">
        <v>36138</v>
      </c>
      <c r="B5832">
        <v>0.224</v>
      </c>
      <c r="C5832" s="2">
        <v>36138.5</v>
      </c>
      <c r="D5832" s="4">
        <f t="shared" si="180"/>
        <v>1998.9383561643835</v>
      </c>
      <c r="E5832" s="7">
        <f t="shared" si="181"/>
        <v>0.65133188375228201</v>
      </c>
      <c r="G5832" s="11">
        <v>36.411000000000001</v>
      </c>
    </row>
    <row r="5833" spans="1:7" x14ac:dyDescent="0.15">
      <c r="A5833" s="1">
        <v>36139</v>
      </c>
      <c r="B5833">
        <v>0.19700000000000001</v>
      </c>
      <c r="C5833" s="2">
        <v>36139.5</v>
      </c>
      <c r="D5833" s="4">
        <f t="shared" si="180"/>
        <v>1998.9410958904109</v>
      </c>
      <c r="E5833" s="7">
        <f t="shared" si="181"/>
        <v>0.47660348290041199</v>
      </c>
      <c r="G5833" s="11">
        <v>36.411000000000001</v>
      </c>
    </row>
    <row r="5834" spans="1:7" x14ac:dyDescent="0.15">
      <c r="A5834" s="1">
        <v>36140</v>
      </c>
      <c r="B5834">
        <v>0.19700000000000001</v>
      </c>
      <c r="C5834" s="2">
        <v>36140.5</v>
      </c>
      <c r="D5834" s="4">
        <f t="shared" si="180"/>
        <v>1998.9438356164383</v>
      </c>
      <c r="E5834" s="7">
        <f t="shared" si="181"/>
        <v>0.47639733264924899</v>
      </c>
      <c r="G5834" s="11">
        <v>36.411000000000001</v>
      </c>
    </row>
    <row r="5835" spans="1:7" x14ac:dyDescent="0.15">
      <c r="A5835" s="1">
        <v>36141</v>
      </c>
      <c r="B5835">
        <v>0.189</v>
      </c>
      <c r="C5835" s="2">
        <v>36141.5</v>
      </c>
      <c r="D5835" s="4">
        <f t="shared" si="180"/>
        <v>1998.9465753424658</v>
      </c>
      <c r="E5835" s="7">
        <f t="shared" si="181"/>
        <v>0.42682629996125765</v>
      </c>
      <c r="G5835" s="11">
        <v>36.411000000000001</v>
      </c>
    </row>
    <row r="5836" spans="1:7" x14ac:dyDescent="0.15">
      <c r="A5836" s="1">
        <v>36142</v>
      </c>
      <c r="B5836">
        <v>0.2</v>
      </c>
      <c r="C5836" s="2">
        <v>36142.5</v>
      </c>
      <c r="D5836" s="4">
        <f t="shared" ref="D5836:D5899" si="182">YEAR(C5836)+(C5836-DATE(YEAR(C5836),1,1))/IF(MOD(YEAR(C5836),4)=0,366,365)</f>
        <v>1998.9493150684932</v>
      </c>
      <c r="E5836" s="7">
        <f t="shared" ref="E5836:E5899" si="183">($F$2+$F$3*LN(B5836)+$F$4*LN(B5836)*LN(B5836)+$F$5*SIN(D5836-$F$9)+$F$6*COS(D5836-$F$9)+$F$7*(D5836-$F$9)+$F$8*(D5836-$F$9)*(D5836-$F$9))*B5836*28.32*24*60*60/1000000</f>
        <v>0.49478126296713226</v>
      </c>
      <c r="G5836" s="11">
        <v>36.411000000000001</v>
      </c>
    </row>
    <row r="5837" spans="1:7" x14ac:dyDescent="0.15">
      <c r="A5837" s="1">
        <v>36143</v>
      </c>
      <c r="B5837">
        <v>0.186</v>
      </c>
      <c r="C5837" s="2">
        <v>36143.5</v>
      </c>
      <c r="D5837" s="4">
        <f t="shared" si="182"/>
        <v>1998.9520547945206</v>
      </c>
      <c r="E5837" s="7">
        <f t="shared" si="183"/>
        <v>0.4082211730182384</v>
      </c>
      <c r="G5837" s="11">
        <v>36.411000000000001</v>
      </c>
    </row>
    <row r="5838" spans="1:7" x14ac:dyDescent="0.15">
      <c r="A5838" s="1">
        <v>36144</v>
      </c>
      <c r="B5838">
        <v>0.18</v>
      </c>
      <c r="C5838" s="2">
        <v>36144.5</v>
      </c>
      <c r="D5838" s="4">
        <f t="shared" si="182"/>
        <v>1998.9547945205479</v>
      </c>
      <c r="E5838" s="7">
        <f t="shared" si="183"/>
        <v>0.37210753079690656</v>
      </c>
      <c r="G5838" s="11">
        <v>36.411000000000001</v>
      </c>
    </row>
    <row r="5839" spans="1:7" x14ac:dyDescent="0.15">
      <c r="A5839" s="1">
        <v>36145</v>
      </c>
      <c r="B5839">
        <v>0.189</v>
      </c>
      <c r="C5839" s="2">
        <v>36145.5</v>
      </c>
      <c r="D5839" s="4">
        <f t="shared" si="182"/>
        <v>1998.9575342465753</v>
      </c>
      <c r="E5839" s="7">
        <f t="shared" si="183"/>
        <v>0.42604253822835092</v>
      </c>
      <c r="G5839" s="11">
        <v>36.411000000000001</v>
      </c>
    </row>
    <row r="5840" spans="1:7" x14ac:dyDescent="0.15">
      <c r="A5840" s="1">
        <v>36146</v>
      </c>
      <c r="B5840">
        <v>0.219</v>
      </c>
      <c r="C5840" s="2">
        <v>36146.5</v>
      </c>
      <c r="D5840" s="4">
        <f t="shared" si="182"/>
        <v>1998.9602739726026</v>
      </c>
      <c r="E5840" s="7">
        <f t="shared" si="183"/>
        <v>0.61632941322268298</v>
      </c>
      <c r="G5840" s="11">
        <v>36.411000000000001</v>
      </c>
    </row>
    <row r="5841" spans="1:7" x14ac:dyDescent="0.15">
      <c r="A5841" s="1">
        <v>36147</v>
      </c>
      <c r="B5841">
        <v>0.20200000000000001</v>
      </c>
      <c r="C5841" s="2">
        <v>36147.5</v>
      </c>
      <c r="D5841" s="4">
        <f t="shared" si="182"/>
        <v>1998.9630136986302</v>
      </c>
      <c r="E5841" s="7">
        <f t="shared" si="183"/>
        <v>0.50635257655692256</v>
      </c>
      <c r="G5841" s="11">
        <v>36.411000000000001</v>
      </c>
    </row>
    <row r="5842" spans="1:7" x14ac:dyDescent="0.15">
      <c r="A5842" s="1">
        <v>36148</v>
      </c>
      <c r="B5842">
        <v>0.186</v>
      </c>
      <c r="C5842" s="2">
        <v>36148.5</v>
      </c>
      <c r="D5842" s="4">
        <f t="shared" si="182"/>
        <v>1998.9657534246576</v>
      </c>
      <c r="E5842" s="7">
        <f t="shared" si="183"/>
        <v>0.40726353426880019</v>
      </c>
      <c r="G5842" s="11">
        <v>36.411000000000001</v>
      </c>
    </row>
    <row r="5843" spans="1:7" x14ac:dyDescent="0.15">
      <c r="A5843" s="1">
        <v>36149</v>
      </c>
      <c r="B5843">
        <v>0.17899999999999999</v>
      </c>
      <c r="C5843" s="2">
        <v>36149.5</v>
      </c>
      <c r="D5843" s="4">
        <f t="shared" si="182"/>
        <v>1998.9684931506849</v>
      </c>
      <c r="E5843" s="7">
        <f t="shared" si="183"/>
        <v>0.36526737959478667</v>
      </c>
      <c r="G5843" s="11">
        <v>36.411000000000001</v>
      </c>
    </row>
    <row r="5844" spans="1:7" x14ac:dyDescent="0.15">
      <c r="A5844" s="1">
        <v>36150</v>
      </c>
      <c r="B5844">
        <v>0.184</v>
      </c>
      <c r="C5844" s="2">
        <v>36150.5</v>
      </c>
      <c r="D5844" s="4">
        <f t="shared" si="182"/>
        <v>1998.9712328767123</v>
      </c>
      <c r="E5844" s="7">
        <f t="shared" si="183"/>
        <v>0.39484836975365978</v>
      </c>
      <c r="G5844" s="11">
        <v>36.411000000000001</v>
      </c>
    </row>
    <row r="5845" spans="1:7" x14ac:dyDescent="0.15">
      <c r="A5845" s="1">
        <v>36151</v>
      </c>
      <c r="B5845">
        <v>0.25700000000000001</v>
      </c>
      <c r="C5845" s="2">
        <v>36151.5</v>
      </c>
      <c r="D5845" s="4">
        <f t="shared" si="182"/>
        <v>1998.9739726027397</v>
      </c>
      <c r="E5845" s="7">
        <f t="shared" si="183"/>
        <v>0.87576606575132188</v>
      </c>
      <c r="G5845" s="11">
        <v>36.411000000000001</v>
      </c>
    </row>
    <row r="5846" spans="1:7" x14ac:dyDescent="0.15">
      <c r="A5846" s="1">
        <v>36152</v>
      </c>
      <c r="B5846">
        <v>0.17299999999999999</v>
      </c>
      <c r="C5846" s="2">
        <v>36152.5</v>
      </c>
      <c r="D5846" s="4">
        <f t="shared" si="182"/>
        <v>1998.9767123287672</v>
      </c>
      <c r="E5846" s="7">
        <f t="shared" si="183"/>
        <v>0.32965024521795322</v>
      </c>
      <c r="G5846" s="11">
        <v>36.411000000000001</v>
      </c>
    </row>
    <row r="5847" spans="1:7" x14ac:dyDescent="0.15">
      <c r="A5847" s="1">
        <v>36153</v>
      </c>
      <c r="B5847">
        <v>0.17399999999999999</v>
      </c>
      <c r="C5847" s="2">
        <v>36153.5</v>
      </c>
      <c r="D5847" s="4">
        <f t="shared" si="182"/>
        <v>1998.9794520547946</v>
      </c>
      <c r="E5847" s="7">
        <f t="shared" si="183"/>
        <v>0.33527091662034925</v>
      </c>
      <c r="G5847" s="11">
        <v>36.411000000000001</v>
      </c>
    </row>
    <row r="5848" spans="1:7" x14ac:dyDescent="0.15">
      <c r="A5848" s="1">
        <v>36154</v>
      </c>
      <c r="B5848">
        <v>0.14699999999999999</v>
      </c>
      <c r="C5848" s="2">
        <v>36154.5</v>
      </c>
      <c r="D5848" s="4">
        <f t="shared" si="182"/>
        <v>1998.9821917808219</v>
      </c>
      <c r="E5848" s="7">
        <f t="shared" si="183"/>
        <v>0.18603054317827128</v>
      </c>
      <c r="G5848" s="11">
        <v>36.411000000000001</v>
      </c>
    </row>
    <row r="5849" spans="1:7" x14ac:dyDescent="0.15">
      <c r="A5849" s="1">
        <v>36155</v>
      </c>
      <c r="B5849">
        <v>0.14499999999999999</v>
      </c>
      <c r="C5849" s="2">
        <v>36155.5</v>
      </c>
      <c r="D5849" s="4">
        <f t="shared" si="182"/>
        <v>1998.9849315068493</v>
      </c>
      <c r="E5849" s="7">
        <f t="shared" si="183"/>
        <v>0.17549480777835652</v>
      </c>
      <c r="G5849" s="11">
        <v>36.411000000000001</v>
      </c>
    </row>
    <row r="5850" spans="1:7" x14ac:dyDescent="0.15">
      <c r="A5850" s="1">
        <v>36156</v>
      </c>
      <c r="B5850">
        <v>0.14199999999999999</v>
      </c>
      <c r="C5850" s="2">
        <v>36156.5</v>
      </c>
      <c r="D5850" s="4">
        <f t="shared" si="182"/>
        <v>1998.9876712328767</v>
      </c>
      <c r="E5850" s="7">
        <f t="shared" si="183"/>
        <v>0.15995268883193714</v>
      </c>
      <c r="G5850" s="11">
        <v>36.411000000000001</v>
      </c>
    </row>
    <row r="5851" spans="1:7" x14ac:dyDescent="0.15">
      <c r="A5851" s="1">
        <v>36157</v>
      </c>
      <c r="B5851">
        <v>0.193</v>
      </c>
      <c r="C5851" s="2">
        <v>36157.5</v>
      </c>
      <c r="D5851" s="4">
        <f t="shared" si="182"/>
        <v>1998.990410958904</v>
      </c>
      <c r="E5851" s="7">
        <f t="shared" si="183"/>
        <v>0.44821956618875047</v>
      </c>
      <c r="G5851" s="11">
        <v>36.411000000000001</v>
      </c>
    </row>
    <row r="5852" spans="1:7" x14ac:dyDescent="0.15">
      <c r="A5852" s="1">
        <v>36158</v>
      </c>
      <c r="B5852">
        <v>0.217</v>
      </c>
      <c r="C5852" s="2">
        <v>36158.5</v>
      </c>
      <c r="D5852" s="4">
        <f t="shared" si="182"/>
        <v>1998.9931506849316</v>
      </c>
      <c r="E5852" s="7">
        <f t="shared" si="183"/>
        <v>0.60054610671252051</v>
      </c>
      <c r="G5852" s="11">
        <v>36.411000000000001</v>
      </c>
    </row>
    <row r="5853" spans="1:7" x14ac:dyDescent="0.15">
      <c r="A5853" s="1">
        <v>36159</v>
      </c>
      <c r="B5853">
        <v>0.19900000000000001</v>
      </c>
      <c r="C5853" s="2">
        <v>36159.5</v>
      </c>
      <c r="D5853" s="4">
        <f t="shared" si="182"/>
        <v>1998.995890410959</v>
      </c>
      <c r="E5853" s="7">
        <f t="shared" si="183"/>
        <v>0.48506398023177622</v>
      </c>
      <c r="G5853" s="11">
        <v>36.411000000000001</v>
      </c>
    </row>
    <row r="5854" spans="1:7" x14ac:dyDescent="0.15">
      <c r="A5854" s="1">
        <v>36160</v>
      </c>
      <c r="B5854">
        <v>0.129</v>
      </c>
      <c r="C5854" s="2">
        <v>36160.5</v>
      </c>
      <c r="D5854" s="4">
        <f t="shared" si="182"/>
        <v>1998.9986301369863</v>
      </c>
      <c r="E5854" s="7">
        <f t="shared" si="183"/>
        <v>9.5372263112240854E-2</v>
      </c>
      <c r="G5854" s="11">
        <v>36.411000000000001</v>
      </c>
    </row>
    <row r="5855" spans="1:7" x14ac:dyDescent="0.15">
      <c r="A5855" s="1">
        <v>36161</v>
      </c>
      <c r="B5855">
        <v>0.121</v>
      </c>
      <c r="C5855" s="2">
        <v>36161.5</v>
      </c>
      <c r="D5855" s="4">
        <f t="shared" si="182"/>
        <v>1999.0013698630137</v>
      </c>
      <c r="E5855" s="7">
        <f t="shared" si="183"/>
        <v>5.8150395719782803E-2</v>
      </c>
      <c r="G5855" s="11">
        <v>36.411000000000001</v>
      </c>
    </row>
    <row r="5856" spans="1:7" x14ac:dyDescent="0.15">
      <c r="A5856" s="1">
        <v>36162</v>
      </c>
      <c r="B5856">
        <v>7.1999999999999995E-2</v>
      </c>
      <c r="C5856" s="2">
        <v>36162.5</v>
      </c>
      <c r="D5856" s="4">
        <f t="shared" si="182"/>
        <v>1999.004109589041</v>
      </c>
      <c r="E5856" s="7">
        <f t="shared" si="183"/>
        <v>-0.12080307473970696</v>
      </c>
      <c r="G5856" s="11">
        <v>36.411000000000001</v>
      </c>
    </row>
    <row r="5857" spans="1:7" x14ac:dyDescent="0.15">
      <c r="A5857" s="1">
        <v>36163</v>
      </c>
      <c r="B5857">
        <v>1.5960000000000001</v>
      </c>
      <c r="C5857" s="2">
        <v>36163.5</v>
      </c>
      <c r="D5857" s="4">
        <f t="shared" si="182"/>
        <v>1999.0068493150684</v>
      </c>
      <c r="E5857" s="7">
        <f t="shared" si="183"/>
        <v>15.031558967905863</v>
      </c>
      <c r="G5857" s="11">
        <v>36.411000000000001</v>
      </c>
    </row>
    <row r="5858" spans="1:7" x14ac:dyDescent="0.15">
      <c r="A5858" s="1">
        <v>36164</v>
      </c>
      <c r="B5858">
        <v>1.5529999999999999</v>
      </c>
      <c r="C5858" s="2">
        <v>36164.5</v>
      </c>
      <c r="D5858" s="4">
        <f t="shared" si="182"/>
        <v>1999.009589041096</v>
      </c>
      <c r="E5858" s="7">
        <f t="shared" si="183"/>
        <v>14.502167023277975</v>
      </c>
      <c r="G5858" s="11">
        <v>36.411000000000001</v>
      </c>
    </row>
    <row r="5859" spans="1:7" x14ac:dyDescent="0.15">
      <c r="A5859" s="1">
        <v>36165</v>
      </c>
      <c r="B5859">
        <v>0.67200000000000004</v>
      </c>
      <c r="C5859" s="2">
        <v>36165.5</v>
      </c>
      <c r="D5859" s="4">
        <f t="shared" si="182"/>
        <v>1999.0123287671233</v>
      </c>
      <c r="E5859" s="7">
        <f t="shared" si="183"/>
        <v>4.5352074592273999</v>
      </c>
      <c r="G5859" s="11">
        <v>36.411000000000001</v>
      </c>
    </row>
    <row r="5860" spans="1:7" x14ac:dyDescent="0.15">
      <c r="A5860" s="1">
        <v>36166</v>
      </c>
      <c r="B5860">
        <v>0.41799999999999998</v>
      </c>
      <c r="C5860" s="2">
        <v>36166.5</v>
      </c>
      <c r="D5860" s="4">
        <f t="shared" si="182"/>
        <v>1999.0150684931507</v>
      </c>
      <c r="E5860" s="7">
        <f t="shared" si="183"/>
        <v>2.1493721402601689</v>
      </c>
      <c r="G5860" s="11">
        <v>36.411000000000001</v>
      </c>
    </row>
    <row r="5861" spans="1:7" x14ac:dyDescent="0.15">
      <c r="A5861" s="1">
        <v>36167</v>
      </c>
      <c r="B5861">
        <v>0.41299999999999998</v>
      </c>
      <c r="C5861" s="2">
        <v>36167.5</v>
      </c>
      <c r="D5861" s="4">
        <f t="shared" si="182"/>
        <v>1999.0178082191781</v>
      </c>
      <c r="E5861" s="7">
        <f t="shared" si="183"/>
        <v>2.1059131373072475</v>
      </c>
      <c r="G5861" s="11">
        <v>36.411000000000001</v>
      </c>
    </row>
    <row r="5862" spans="1:7" x14ac:dyDescent="0.15">
      <c r="A5862" s="1">
        <v>36168</v>
      </c>
      <c r="B5862">
        <v>0.312</v>
      </c>
      <c r="C5862" s="2">
        <v>36168.5</v>
      </c>
      <c r="D5862" s="4">
        <f t="shared" si="182"/>
        <v>1999.0205479452054</v>
      </c>
      <c r="E5862" s="7">
        <f t="shared" si="183"/>
        <v>1.2794768684029587</v>
      </c>
      <c r="G5862" s="11">
        <v>36.411000000000001</v>
      </c>
    </row>
    <row r="5863" spans="1:7" x14ac:dyDescent="0.15">
      <c r="A5863" s="1">
        <v>36169</v>
      </c>
      <c r="B5863">
        <v>1.5860000000000001</v>
      </c>
      <c r="C5863" s="2">
        <v>36169.5</v>
      </c>
      <c r="D5863" s="4">
        <f t="shared" si="182"/>
        <v>1999.0232876712328</v>
      </c>
      <c r="E5863" s="7">
        <f t="shared" si="183"/>
        <v>14.899305381655353</v>
      </c>
      <c r="G5863" s="11">
        <v>36.411000000000001</v>
      </c>
    </row>
    <row r="5864" spans="1:7" x14ac:dyDescent="0.15">
      <c r="A5864" s="1">
        <v>36170</v>
      </c>
      <c r="B5864">
        <v>2.4809999999999999</v>
      </c>
      <c r="C5864" s="2">
        <v>36170.5</v>
      </c>
      <c r="D5864" s="4">
        <f t="shared" si="182"/>
        <v>1999.0260273972603</v>
      </c>
      <c r="E5864" s="7">
        <f t="shared" si="183"/>
        <v>26.406770204434377</v>
      </c>
      <c r="G5864" s="11">
        <v>36.411000000000001</v>
      </c>
    </row>
    <row r="5865" spans="1:7" x14ac:dyDescent="0.15">
      <c r="A5865" s="1">
        <v>36171</v>
      </c>
      <c r="B5865">
        <v>1.036</v>
      </c>
      <c r="C5865" s="2">
        <v>36171.5</v>
      </c>
      <c r="D5865" s="4">
        <f t="shared" si="182"/>
        <v>1999.0287671232877</v>
      </c>
      <c r="E5865" s="7">
        <f t="shared" si="183"/>
        <v>8.4118767141965876</v>
      </c>
      <c r="G5865" s="11">
        <v>36.411000000000001</v>
      </c>
    </row>
    <row r="5866" spans="1:7" x14ac:dyDescent="0.15">
      <c r="A5866" s="1">
        <v>36172</v>
      </c>
      <c r="B5866">
        <v>0.70299999999999996</v>
      </c>
      <c r="C5866" s="2">
        <v>36172.5</v>
      </c>
      <c r="D5866" s="4">
        <f t="shared" si="182"/>
        <v>1999.0315068493151</v>
      </c>
      <c r="E5866" s="7">
        <f t="shared" si="183"/>
        <v>4.843241364249204</v>
      </c>
      <c r="G5866" s="11">
        <v>36.411000000000001</v>
      </c>
    </row>
    <row r="5867" spans="1:7" x14ac:dyDescent="0.15">
      <c r="A5867" s="1">
        <v>36173</v>
      </c>
      <c r="B5867">
        <v>1.1879999999999999</v>
      </c>
      <c r="C5867" s="2">
        <v>36173.5</v>
      </c>
      <c r="D5867" s="4">
        <f t="shared" si="182"/>
        <v>1999.0342465753424</v>
      </c>
      <c r="E5867" s="7">
        <f t="shared" si="183"/>
        <v>10.140360682254499</v>
      </c>
      <c r="G5867" s="11">
        <v>36.411000000000001</v>
      </c>
    </row>
    <row r="5868" spans="1:7" x14ac:dyDescent="0.15">
      <c r="A5868" s="1">
        <v>36174</v>
      </c>
      <c r="B5868">
        <v>0.59199999999999997</v>
      </c>
      <c r="C5868" s="2">
        <v>36174.5</v>
      </c>
      <c r="D5868" s="4">
        <f t="shared" si="182"/>
        <v>1999.0369863013698</v>
      </c>
      <c r="E5868" s="7">
        <f t="shared" si="183"/>
        <v>3.742209460164196</v>
      </c>
      <c r="G5868" s="11">
        <v>36.411000000000001</v>
      </c>
    </row>
    <row r="5869" spans="1:7" x14ac:dyDescent="0.15">
      <c r="A5869" s="1">
        <v>36175</v>
      </c>
      <c r="B5869">
        <v>1.67</v>
      </c>
      <c r="C5869" s="2">
        <v>36175.5</v>
      </c>
      <c r="D5869" s="4">
        <f t="shared" si="182"/>
        <v>1999.0397260273974</v>
      </c>
      <c r="E5869" s="7">
        <f t="shared" si="183"/>
        <v>15.927305237799708</v>
      </c>
      <c r="G5869" s="11">
        <v>36.411000000000001</v>
      </c>
    </row>
    <row r="5870" spans="1:7" x14ac:dyDescent="0.15">
      <c r="A5870" s="1">
        <v>36176</v>
      </c>
      <c r="B5870">
        <v>1.3640000000000001</v>
      </c>
      <c r="C5870" s="2">
        <v>36176.5</v>
      </c>
      <c r="D5870" s="4">
        <f t="shared" si="182"/>
        <v>1999.0424657534247</v>
      </c>
      <c r="E5870" s="7">
        <f t="shared" si="183"/>
        <v>12.202552915212515</v>
      </c>
      <c r="G5870" s="11">
        <v>36.411000000000001</v>
      </c>
    </row>
    <row r="5871" spans="1:7" x14ac:dyDescent="0.15">
      <c r="A5871" s="1">
        <v>36177</v>
      </c>
      <c r="B5871">
        <v>0.97399999999999998</v>
      </c>
      <c r="C5871" s="2">
        <v>36177.5</v>
      </c>
      <c r="D5871" s="4">
        <f t="shared" si="182"/>
        <v>1999.0452054794521</v>
      </c>
      <c r="E5871" s="7">
        <f t="shared" si="183"/>
        <v>7.7167561803214566</v>
      </c>
      <c r="G5871" s="11">
        <v>36.411000000000001</v>
      </c>
    </row>
    <row r="5872" spans="1:7" x14ac:dyDescent="0.15">
      <c r="A5872" s="1">
        <v>36178</v>
      </c>
      <c r="B5872">
        <v>1.496</v>
      </c>
      <c r="C5872" s="2">
        <v>36178.5</v>
      </c>
      <c r="D5872" s="4">
        <f t="shared" si="182"/>
        <v>1999.0479452054794</v>
      </c>
      <c r="E5872" s="7">
        <f t="shared" si="183"/>
        <v>13.786995816683602</v>
      </c>
      <c r="G5872" s="11">
        <v>36.411000000000001</v>
      </c>
    </row>
    <row r="5873" spans="1:7" x14ac:dyDescent="0.15">
      <c r="A5873" s="1">
        <v>36179</v>
      </c>
      <c r="B5873">
        <v>4.093</v>
      </c>
      <c r="C5873" s="2">
        <v>36179.5</v>
      </c>
      <c r="D5873" s="4">
        <f t="shared" si="182"/>
        <v>1999.0506849315068</v>
      </c>
      <c r="E5873" s="7">
        <f t="shared" si="183"/>
        <v>48.82229748431044</v>
      </c>
      <c r="G5873" s="11">
        <v>36.411000000000001</v>
      </c>
    </row>
    <row r="5874" spans="1:7" x14ac:dyDescent="0.15">
      <c r="A5874" s="1">
        <v>36180</v>
      </c>
      <c r="B5874">
        <v>6.69</v>
      </c>
      <c r="C5874" s="2">
        <v>36180.5</v>
      </c>
      <c r="D5874" s="4">
        <f t="shared" si="182"/>
        <v>1999.0534246575342</v>
      </c>
      <c r="E5874" s="7">
        <f t="shared" si="183"/>
        <v>87.558252333135783</v>
      </c>
      <c r="G5874" s="11">
        <v>36.411000000000001</v>
      </c>
    </row>
    <row r="5875" spans="1:7" x14ac:dyDescent="0.15">
      <c r="A5875" s="1">
        <v>36181</v>
      </c>
      <c r="B5875">
        <v>8.9949999999999992</v>
      </c>
      <c r="C5875" s="2">
        <v>36181.5</v>
      </c>
      <c r="D5875" s="4">
        <f t="shared" si="182"/>
        <v>1999.0561643835617</v>
      </c>
      <c r="E5875" s="7">
        <f t="shared" si="183"/>
        <v>123.54103282928936</v>
      </c>
      <c r="G5875" s="11">
        <v>36.411000000000001</v>
      </c>
    </row>
    <row r="5876" spans="1:7" x14ac:dyDescent="0.15">
      <c r="A5876" s="1">
        <v>36182</v>
      </c>
      <c r="B5876">
        <v>14.44</v>
      </c>
      <c r="C5876" s="2">
        <v>36182.5</v>
      </c>
      <c r="D5876" s="4">
        <f t="shared" si="182"/>
        <v>1999.0589041095891</v>
      </c>
      <c r="E5876" s="7">
        <f t="shared" si="183"/>
        <v>212.08676357336756</v>
      </c>
      <c r="G5876" s="11">
        <v>36.411000000000001</v>
      </c>
    </row>
    <row r="5877" spans="1:7" x14ac:dyDescent="0.15">
      <c r="A5877" s="1">
        <v>36183</v>
      </c>
      <c r="B5877">
        <v>16.329999999999998</v>
      </c>
      <c r="C5877" s="2">
        <v>36183.5</v>
      </c>
      <c r="D5877" s="4">
        <f t="shared" si="182"/>
        <v>1999.0616438356165</v>
      </c>
      <c r="E5877" s="7">
        <f t="shared" si="183"/>
        <v>243.61239801111745</v>
      </c>
      <c r="G5877" s="11">
        <v>36.411000000000001</v>
      </c>
    </row>
    <row r="5878" spans="1:7" x14ac:dyDescent="0.15">
      <c r="A5878" s="1">
        <v>36184</v>
      </c>
      <c r="B5878">
        <v>33.46</v>
      </c>
      <c r="C5878" s="2">
        <v>36184.5</v>
      </c>
      <c r="D5878" s="4">
        <f t="shared" si="182"/>
        <v>1999.0643835616438</v>
      </c>
      <c r="E5878" s="7">
        <f t="shared" si="183"/>
        <v>539.8223844947596</v>
      </c>
      <c r="G5878" s="11">
        <v>36.411000000000001</v>
      </c>
    </row>
    <row r="5879" spans="1:7" x14ac:dyDescent="0.15">
      <c r="A5879" s="1">
        <v>36185</v>
      </c>
      <c r="B5879">
        <v>14.27</v>
      </c>
      <c r="C5879" s="2">
        <v>36185.5</v>
      </c>
      <c r="D5879" s="4">
        <f t="shared" si="182"/>
        <v>1999.0671232876712</v>
      </c>
      <c r="E5879" s="7">
        <f t="shared" si="183"/>
        <v>209.22738217141324</v>
      </c>
      <c r="G5879" s="11">
        <v>36.411000000000001</v>
      </c>
    </row>
    <row r="5880" spans="1:7" x14ac:dyDescent="0.15">
      <c r="A5880" s="1">
        <v>36186</v>
      </c>
      <c r="B5880">
        <v>7.0979999999999999</v>
      </c>
      <c r="C5880" s="2">
        <v>36186.5</v>
      </c>
      <c r="D5880" s="4">
        <f t="shared" si="182"/>
        <v>1999.0698630136985</v>
      </c>
      <c r="E5880" s="7">
        <f t="shared" si="183"/>
        <v>93.800021220726265</v>
      </c>
      <c r="G5880" s="11">
        <v>36.411000000000001</v>
      </c>
    </row>
    <row r="5881" spans="1:7" x14ac:dyDescent="0.15">
      <c r="A5881" s="1">
        <v>36187</v>
      </c>
      <c r="B5881">
        <v>4.9180000000000001</v>
      </c>
      <c r="C5881" s="2">
        <v>36187.5</v>
      </c>
      <c r="D5881" s="4">
        <f t="shared" si="182"/>
        <v>1999.0726027397261</v>
      </c>
      <c r="E5881" s="7">
        <f t="shared" si="183"/>
        <v>60.822006416354995</v>
      </c>
      <c r="G5881" s="11">
        <v>36.411000000000001</v>
      </c>
    </row>
    <row r="5882" spans="1:7" x14ac:dyDescent="0.15">
      <c r="A5882" s="1">
        <v>36188</v>
      </c>
      <c r="B5882">
        <v>3.9950000000000001</v>
      </c>
      <c r="C5882" s="2">
        <v>36188.5</v>
      </c>
      <c r="D5882" s="4">
        <f t="shared" si="182"/>
        <v>1999.0753424657535</v>
      </c>
      <c r="E5882" s="7">
        <f t="shared" si="183"/>
        <v>47.38051362594166</v>
      </c>
      <c r="G5882" s="11">
        <v>36.411000000000001</v>
      </c>
    </row>
    <row r="5883" spans="1:7" x14ac:dyDescent="0.15">
      <c r="A5883" s="1">
        <v>36189</v>
      </c>
      <c r="B5883">
        <v>3.0779999999999998</v>
      </c>
      <c r="C5883" s="2">
        <v>36189.5</v>
      </c>
      <c r="D5883" s="4">
        <f t="shared" si="182"/>
        <v>1999.0780821917808</v>
      </c>
      <c r="E5883" s="7">
        <f t="shared" si="183"/>
        <v>34.463087860992523</v>
      </c>
      <c r="G5883" s="11">
        <v>36.411000000000001</v>
      </c>
    </row>
    <row r="5884" spans="1:7" x14ac:dyDescent="0.15">
      <c r="A5884" s="1">
        <v>36190</v>
      </c>
      <c r="B5884">
        <v>2.4409999999999998</v>
      </c>
      <c r="C5884" s="2">
        <v>36190.5</v>
      </c>
      <c r="D5884" s="4">
        <f t="shared" si="182"/>
        <v>1999.0808219178082</v>
      </c>
      <c r="E5884" s="7">
        <f t="shared" si="183"/>
        <v>25.82864567709677</v>
      </c>
      <c r="G5884" s="11">
        <v>36.411000000000001</v>
      </c>
    </row>
    <row r="5885" spans="1:7" x14ac:dyDescent="0.15">
      <c r="A5885" s="1">
        <v>36191</v>
      </c>
      <c r="B5885">
        <v>1.9359999999999999</v>
      </c>
      <c r="C5885" s="2">
        <v>36191.5</v>
      </c>
      <c r="D5885" s="4">
        <f t="shared" si="182"/>
        <v>1999.0835616438355</v>
      </c>
      <c r="E5885" s="7">
        <f t="shared" si="183"/>
        <v>19.247834592962718</v>
      </c>
      <c r="G5885" s="11">
        <v>36.411000000000001</v>
      </c>
    </row>
    <row r="5886" spans="1:7" x14ac:dyDescent="0.15">
      <c r="A5886" s="1">
        <v>36192</v>
      </c>
      <c r="B5886">
        <v>1.78</v>
      </c>
      <c r="C5886" s="2">
        <v>36192.5</v>
      </c>
      <c r="D5886" s="4">
        <f t="shared" si="182"/>
        <v>1999.0863013698631</v>
      </c>
      <c r="E5886" s="7">
        <f t="shared" si="183"/>
        <v>17.27301062482988</v>
      </c>
      <c r="G5886" s="11">
        <v>36.411000000000001</v>
      </c>
    </row>
    <row r="5887" spans="1:7" x14ac:dyDescent="0.15">
      <c r="A5887" s="1">
        <v>36193</v>
      </c>
      <c r="B5887">
        <v>4.1630000000000003</v>
      </c>
      <c r="C5887" s="2">
        <v>36193.5</v>
      </c>
      <c r="D5887" s="4">
        <f t="shared" si="182"/>
        <v>1999.0890410958905</v>
      </c>
      <c r="E5887" s="7">
        <f t="shared" si="183"/>
        <v>49.778452171286375</v>
      </c>
      <c r="G5887" s="11">
        <v>36.411000000000001</v>
      </c>
    </row>
    <row r="5888" spans="1:7" x14ac:dyDescent="0.15">
      <c r="A5888" s="1">
        <v>36194</v>
      </c>
      <c r="B5888">
        <v>3.3980000000000001</v>
      </c>
      <c r="C5888" s="2">
        <v>36194.5</v>
      </c>
      <c r="D5888" s="4">
        <f t="shared" si="182"/>
        <v>1999.0917808219178</v>
      </c>
      <c r="E5888" s="7">
        <f t="shared" si="183"/>
        <v>38.896761431470125</v>
      </c>
      <c r="G5888" s="11">
        <v>36.411000000000001</v>
      </c>
    </row>
    <row r="5889" spans="1:7" x14ac:dyDescent="0.15">
      <c r="A5889" s="1">
        <v>36195</v>
      </c>
      <c r="B5889">
        <v>3.2890000000000001</v>
      </c>
      <c r="C5889" s="2">
        <v>36195.5</v>
      </c>
      <c r="D5889" s="4">
        <f t="shared" si="182"/>
        <v>1999.0945205479452</v>
      </c>
      <c r="E5889" s="7">
        <f t="shared" si="183"/>
        <v>37.371431288701459</v>
      </c>
      <c r="G5889" s="11">
        <v>36.411000000000001</v>
      </c>
    </row>
    <row r="5890" spans="1:7" x14ac:dyDescent="0.15">
      <c r="A5890" s="1">
        <v>36196</v>
      </c>
      <c r="B5890">
        <v>2.9609999999999999</v>
      </c>
      <c r="C5890" s="2">
        <v>36196.5</v>
      </c>
      <c r="D5890" s="4">
        <f t="shared" si="182"/>
        <v>1999.0972602739726</v>
      </c>
      <c r="E5890" s="7">
        <f t="shared" si="183"/>
        <v>32.835473499220846</v>
      </c>
      <c r="G5890" s="11">
        <v>36.411000000000001</v>
      </c>
    </row>
    <row r="5891" spans="1:7" x14ac:dyDescent="0.15">
      <c r="A5891" s="1">
        <v>36197</v>
      </c>
      <c r="B5891">
        <v>2.7919999999999998</v>
      </c>
      <c r="C5891" s="2">
        <v>36197.5</v>
      </c>
      <c r="D5891" s="4">
        <f t="shared" si="182"/>
        <v>1999.1</v>
      </c>
      <c r="E5891" s="7">
        <f t="shared" si="183"/>
        <v>30.527568584185627</v>
      </c>
      <c r="G5891" s="11">
        <v>36.411000000000001</v>
      </c>
    </row>
    <row r="5892" spans="1:7" x14ac:dyDescent="0.15">
      <c r="A5892" s="1">
        <v>36198</v>
      </c>
      <c r="B5892">
        <v>2.6059999999999999</v>
      </c>
      <c r="C5892" s="2">
        <v>36198.5</v>
      </c>
      <c r="D5892" s="4">
        <f t="shared" si="182"/>
        <v>1999.1027397260275</v>
      </c>
      <c r="E5892" s="7">
        <f t="shared" si="183"/>
        <v>28.014148820377532</v>
      </c>
      <c r="G5892" s="11">
        <v>36.411000000000001</v>
      </c>
    </row>
    <row r="5893" spans="1:7" x14ac:dyDescent="0.15">
      <c r="A5893" s="1">
        <v>36199</v>
      </c>
      <c r="B5893">
        <v>2.75</v>
      </c>
      <c r="C5893" s="2">
        <v>36199.5</v>
      </c>
      <c r="D5893" s="4">
        <f t="shared" si="182"/>
        <v>1999.1054794520549</v>
      </c>
      <c r="E5893" s="7">
        <f t="shared" si="183"/>
        <v>29.953277635920234</v>
      </c>
      <c r="G5893" s="11">
        <v>36.411000000000001</v>
      </c>
    </row>
    <row r="5894" spans="1:7" x14ac:dyDescent="0.15">
      <c r="A5894" s="1">
        <v>36200</v>
      </c>
      <c r="B5894">
        <v>2.4569999999999999</v>
      </c>
      <c r="C5894" s="2">
        <v>36200.5</v>
      </c>
      <c r="D5894" s="4">
        <f t="shared" si="182"/>
        <v>1999.1082191780822</v>
      </c>
      <c r="E5894" s="7">
        <f t="shared" si="183"/>
        <v>26.019621960798741</v>
      </c>
      <c r="G5894" s="11">
        <v>36.411000000000001</v>
      </c>
    </row>
    <row r="5895" spans="1:7" x14ac:dyDescent="0.15">
      <c r="A5895" s="1">
        <v>36201</v>
      </c>
      <c r="B5895">
        <v>2.2719999999999998</v>
      </c>
      <c r="C5895" s="2">
        <v>36201.5</v>
      </c>
      <c r="D5895" s="4">
        <f t="shared" si="182"/>
        <v>1999.1109589041096</v>
      </c>
      <c r="E5895" s="7">
        <f t="shared" si="183"/>
        <v>23.575388919868086</v>
      </c>
      <c r="G5895" s="11">
        <v>36.411000000000001</v>
      </c>
    </row>
    <row r="5896" spans="1:7" x14ac:dyDescent="0.15">
      <c r="A5896" s="1">
        <v>36202</v>
      </c>
      <c r="B5896">
        <v>2.1560000000000001</v>
      </c>
      <c r="C5896" s="2">
        <v>36202.5</v>
      </c>
      <c r="D5896" s="4">
        <f t="shared" si="182"/>
        <v>1999.1136986301369</v>
      </c>
      <c r="E5896" s="7">
        <f t="shared" si="183"/>
        <v>22.059653105241942</v>
      </c>
      <c r="G5896" s="11">
        <v>36.411000000000001</v>
      </c>
    </row>
    <row r="5897" spans="1:7" x14ac:dyDescent="0.15">
      <c r="A5897" s="1">
        <v>36203</v>
      </c>
      <c r="B5897">
        <v>3.1909999999999998</v>
      </c>
      <c r="C5897" s="2">
        <v>36203.5</v>
      </c>
      <c r="D5897" s="4">
        <f t="shared" si="182"/>
        <v>1999.1164383561643</v>
      </c>
      <c r="E5897" s="7">
        <f t="shared" si="183"/>
        <v>35.987081828957507</v>
      </c>
      <c r="G5897" s="11">
        <v>36.411000000000001</v>
      </c>
    </row>
    <row r="5898" spans="1:7" x14ac:dyDescent="0.15">
      <c r="A5898" s="1">
        <v>36204</v>
      </c>
      <c r="B5898">
        <v>3.64</v>
      </c>
      <c r="C5898" s="2">
        <v>36204.5</v>
      </c>
      <c r="D5898" s="4">
        <f t="shared" si="182"/>
        <v>1999.1191780821919</v>
      </c>
      <c r="E5898" s="7">
        <f t="shared" si="183"/>
        <v>42.271143448041769</v>
      </c>
      <c r="G5898" s="11">
        <v>36.411000000000001</v>
      </c>
    </row>
    <row r="5899" spans="1:7" x14ac:dyDescent="0.15">
      <c r="A5899" s="1">
        <v>36205</v>
      </c>
      <c r="B5899">
        <v>3.4740000000000002</v>
      </c>
      <c r="C5899" s="2">
        <v>36205.5</v>
      </c>
      <c r="D5899" s="4">
        <f t="shared" si="182"/>
        <v>1999.1219178082192</v>
      </c>
      <c r="E5899" s="7">
        <f t="shared" si="183"/>
        <v>39.929489467568963</v>
      </c>
      <c r="G5899" s="11">
        <v>36.411000000000001</v>
      </c>
    </row>
    <row r="5900" spans="1:7" x14ac:dyDescent="0.15">
      <c r="A5900" s="1">
        <v>36206</v>
      </c>
      <c r="B5900">
        <v>3.1539999999999999</v>
      </c>
      <c r="C5900" s="2">
        <v>36206.5</v>
      </c>
      <c r="D5900" s="4">
        <f t="shared" ref="D5900:D5963" si="184">YEAR(C5900)+(C5900-DATE(YEAR(C5900),1,1))/IF(MOD(YEAR(C5900),4)=0,366,365)</f>
        <v>1999.1246575342466</v>
      </c>
      <c r="E5900" s="7">
        <f t="shared" ref="E5900:E5963" si="185">($F$2+$F$3*LN(B5900)+$F$4*LN(B5900)*LN(B5900)+$F$5*SIN(D5900-$F$9)+$F$6*COS(D5900-$F$9)+$F$7*(D5900-$F$9)+$F$8*(D5900-$F$9)*(D5900-$F$9))*B5900*28.32*24*60*60/1000000</f>
        <v>35.466655655037592</v>
      </c>
      <c r="G5900" s="11">
        <v>36.411000000000001</v>
      </c>
    </row>
    <row r="5901" spans="1:7" x14ac:dyDescent="0.15">
      <c r="A5901" s="1">
        <v>36207</v>
      </c>
      <c r="B5901">
        <v>2.8769999999999998</v>
      </c>
      <c r="C5901" s="2">
        <v>36207.5</v>
      </c>
      <c r="D5901" s="4">
        <f t="shared" si="184"/>
        <v>1999.1273972602739</v>
      </c>
      <c r="E5901" s="7">
        <f t="shared" si="185"/>
        <v>31.659596822703577</v>
      </c>
      <c r="G5901" s="11">
        <v>36.411000000000001</v>
      </c>
    </row>
    <row r="5902" spans="1:7" x14ac:dyDescent="0.15">
      <c r="A5902" s="1">
        <v>36208</v>
      </c>
      <c r="B5902">
        <v>2.9540000000000002</v>
      </c>
      <c r="C5902" s="2">
        <v>36208.5</v>
      </c>
      <c r="D5902" s="4">
        <f t="shared" si="184"/>
        <v>1999.1301369863013</v>
      </c>
      <c r="E5902" s="7">
        <f t="shared" si="185"/>
        <v>32.709078281157112</v>
      </c>
      <c r="G5902" s="11">
        <v>36.411000000000001</v>
      </c>
    </row>
    <row r="5903" spans="1:7" x14ac:dyDescent="0.15">
      <c r="A5903" s="1">
        <v>36209</v>
      </c>
      <c r="B5903">
        <v>2.6259999999999999</v>
      </c>
      <c r="C5903" s="2">
        <v>36209.5</v>
      </c>
      <c r="D5903" s="4">
        <f t="shared" si="184"/>
        <v>1999.1328767123289</v>
      </c>
      <c r="E5903" s="7">
        <f t="shared" si="185"/>
        <v>28.258074105901354</v>
      </c>
      <c r="G5903" s="11">
        <v>36.411000000000001</v>
      </c>
    </row>
    <row r="5904" spans="1:7" x14ac:dyDescent="0.15">
      <c r="A5904" s="1">
        <v>36210</v>
      </c>
      <c r="B5904">
        <v>2.246</v>
      </c>
      <c r="C5904" s="2">
        <v>36210.5</v>
      </c>
      <c r="D5904" s="4">
        <f t="shared" si="184"/>
        <v>1999.1356164383562</v>
      </c>
      <c r="E5904" s="7">
        <f t="shared" si="185"/>
        <v>23.217709641982239</v>
      </c>
      <c r="G5904" s="11">
        <v>36.411000000000001</v>
      </c>
    </row>
    <row r="5905" spans="1:7" x14ac:dyDescent="0.15">
      <c r="A5905" s="1">
        <v>36211</v>
      </c>
      <c r="B5905">
        <v>2.0009999999999999</v>
      </c>
      <c r="C5905" s="2">
        <v>36211.5</v>
      </c>
      <c r="D5905" s="4">
        <f t="shared" si="184"/>
        <v>1999.1383561643836</v>
      </c>
      <c r="E5905" s="7">
        <f t="shared" si="185"/>
        <v>20.04440945797975</v>
      </c>
      <c r="G5905" s="11">
        <v>36.411000000000001</v>
      </c>
    </row>
    <row r="5906" spans="1:7" x14ac:dyDescent="0.15">
      <c r="A5906" s="1">
        <v>36212</v>
      </c>
      <c r="B5906">
        <v>1.794</v>
      </c>
      <c r="C5906" s="2">
        <v>36212.5</v>
      </c>
      <c r="D5906" s="4">
        <f t="shared" si="184"/>
        <v>1999.141095890411</v>
      </c>
      <c r="E5906" s="7">
        <f t="shared" si="185"/>
        <v>17.417946730747932</v>
      </c>
      <c r="G5906" s="11">
        <v>36.411000000000001</v>
      </c>
    </row>
    <row r="5907" spans="1:7" x14ac:dyDescent="0.15">
      <c r="A5907" s="1">
        <v>36213</v>
      </c>
      <c r="B5907">
        <v>1.5149999999999999</v>
      </c>
      <c r="C5907" s="2">
        <v>36213.5</v>
      </c>
      <c r="D5907" s="4">
        <f t="shared" si="184"/>
        <v>1999.1438356164383</v>
      </c>
      <c r="E5907" s="7">
        <f t="shared" si="185"/>
        <v>13.971206711124537</v>
      </c>
      <c r="G5907" s="11">
        <v>36.411000000000001</v>
      </c>
    </row>
    <row r="5908" spans="1:7" x14ac:dyDescent="0.15">
      <c r="A5908" s="1">
        <v>36214</v>
      </c>
      <c r="B5908">
        <v>1.4379999999999999</v>
      </c>
      <c r="C5908" s="2">
        <v>36214.5</v>
      </c>
      <c r="D5908" s="4">
        <f t="shared" si="184"/>
        <v>1999.1465753424657</v>
      </c>
      <c r="E5908" s="7">
        <f t="shared" si="185"/>
        <v>13.040461092089451</v>
      </c>
      <c r="G5908" s="11">
        <v>36.411000000000001</v>
      </c>
    </row>
    <row r="5909" spans="1:7" x14ac:dyDescent="0.15">
      <c r="A5909" s="1">
        <v>36215</v>
      </c>
      <c r="B5909">
        <v>1.4259999999999999</v>
      </c>
      <c r="C5909" s="2">
        <v>36215.5</v>
      </c>
      <c r="D5909" s="4">
        <f t="shared" si="184"/>
        <v>1999.1493150684933</v>
      </c>
      <c r="E5909" s="7">
        <f t="shared" si="185"/>
        <v>12.8953450552455</v>
      </c>
      <c r="G5909" s="11">
        <v>36.411000000000001</v>
      </c>
    </row>
    <row r="5910" spans="1:7" x14ac:dyDescent="0.15">
      <c r="A5910" s="1">
        <v>36216</v>
      </c>
      <c r="B5910">
        <v>1.4079999999999999</v>
      </c>
      <c r="C5910" s="2">
        <v>36216.5</v>
      </c>
      <c r="D5910" s="4">
        <f t="shared" si="184"/>
        <v>1999.1520547945206</v>
      </c>
      <c r="E5910" s="7">
        <f t="shared" si="185"/>
        <v>12.6787627076663</v>
      </c>
      <c r="G5910" s="11">
        <v>36.411000000000001</v>
      </c>
    </row>
    <row r="5911" spans="1:7" x14ac:dyDescent="0.15">
      <c r="A5911" s="1">
        <v>36217</v>
      </c>
      <c r="B5911">
        <v>1.3779999999999999</v>
      </c>
      <c r="C5911" s="2">
        <v>36217.5</v>
      </c>
      <c r="D5911" s="4">
        <f t="shared" si="184"/>
        <v>1999.154794520548</v>
      </c>
      <c r="E5911" s="7">
        <f t="shared" si="185"/>
        <v>12.319895254446918</v>
      </c>
      <c r="G5911" s="11">
        <v>36.411000000000001</v>
      </c>
    </row>
    <row r="5912" spans="1:7" x14ac:dyDescent="0.15">
      <c r="A5912" s="1">
        <v>36218</v>
      </c>
      <c r="B5912">
        <v>1.3009999999999999</v>
      </c>
      <c r="C5912" s="2">
        <v>36218.5</v>
      </c>
      <c r="D5912" s="4">
        <f t="shared" si="184"/>
        <v>1999.1575342465753</v>
      </c>
      <c r="E5912" s="7">
        <f t="shared" si="185"/>
        <v>11.408297705567538</v>
      </c>
      <c r="G5912" s="11">
        <v>36.411000000000001</v>
      </c>
    </row>
    <row r="5913" spans="1:7" x14ac:dyDescent="0.15">
      <c r="A5913" s="1">
        <v>36219</v>
      </c>
      <c r="B5913">
        <v>1.88</v>
      </c>
      <c r="C5913" s="2">
        <v>36219.5</v>
      </c>
      <c r="D5913" s="4">
        <f t="shared" si="184"/>
        <v>1999.1602739726027</v>
      </c>
      <c r="E5913" s="7">
        <f t="shared" si="185"/>
        <v>18.491181753569066</v>
      </c>
      <c r="G5913" s="11">
        <v>36.411000000000001</v>
      </c>
    </row>
    <row r="5914" spans="1:7" x14ac:dyDescent="0.15">
      <c r="A5914" s="1">
        <v>36220</v>
      </c>
      <c r="B5914">
        <v>1.738</v>
      </c>
      <c r="C5914" s="2">
        <v>36220.5</v>
      </c>
      <c r="D5914" s="4">
        <f t="shared" si="184"/>
        <v>1999.16301369863</v>
      </c>
      <c r="E5914" s="7">
        <f t="shared" si="185"/>
        <v>16.706049338848068</v>
      </c>
      <c r="G5914" s="11">
        <v>36.411000000000001</v>
      </c>
    </row>
    <row r="5915" spans="1:7" x14ac:dyDescent="0.15">
      <c r="A5915" s="1">
        <v>36221</v>
      </c>
      <c r="B5915">
        <v>1.37</v>
      </c>
      <c r="C5915" s="2">
        <v>36221.5</v>
      </c>
      <c r="D5915" s="4">
        <f t="shared" si="184"/>
        <v>1999.1657534246576</v>
      </c>
      <c r="E5915" s="7">
        <f t="shared" si="185"/>
        <v>12.220368280001056</v>
      </c>
      <c r="G5915" s="11">
        <v>36.411000000000001</v>
      </c>
    </row>
    <row r="5916" spans="1:7" x14ac:dyDescent="0.15">
      <c r="A5916" s="1">
        <v>36222</v>
      </c>
      <c r="B5916">
        <v>1.411</v>
      </c>
      <c r="C5916" s="2">
        <v>36222.5</v>
      </c>
      <c r="D5916" s="4">
        <f t="shared" si="184"/>
        <v>1999.168493150685</v>
      </c>
      <c r="E5916" s="7">
        <f t="shared" si="185"/>
        <v>12.707813953907586</v>
      </c>
      <c r="G5916" s="11">
        <v>36.411000000000001</v>
      </c>
    </row>
    <row r="5917" spans="1:7" x14ac:dyDescent="0.15">
      <c r="A5917" s="1">
        <v>36223</v>
      </c>
      <c r="B5917">
        <v>5.665</v>
      </c>
      <c r="C5917" s="2">
        <v>36223.5</v>
      </c>
      <c r="D5917" s="4">
        <f t="shared" si="184"/>
        <v>1999.1712328767123</v>
      </c>
      <c r="E5917" s="7">
        <f t="shared" si="185"/>
        <v>71.776146069197665</v>
      </c>
      <c r="G5917" s="11">
        <v>36.411000000000001</v>
      </c>
    </row>
    <row r="5918" spans="1:7" x14ac:dyDescent="0.15">
      <c r="A5918" s="1">
        <v>36224</v>
      </c>
      <c r="B5918">
        <v>4.8739999999999997</v>
      </c>
      <c r="C5918" s="2">
        <v>36224.5</v>
      </c>
      <c r="D5918" s="4">
        <f t="shared" si="184"/>
        <v>1999.1739726027397</v>
      </c>
      <c r="E5918" s="7">
        <f t="shared" si="185"/>
        <v>60.020109995133495</v>
      </c>
      <c r="G5918" s="11">
        <v>36.411000000000001</v>
      </c>
    </row>
    <row r="5919" spans="1:7" x14ac:dyDescent="0.15">
      <c r="A5919" s="1">
        <v>36225</v>
      </c>
      <c r="B5919">
        <v>5.1239999999999997</v>
      </c>
      <c r="C5919" s="2">
        <v>36225.5</v>
      </c>
      <c r="D5919" s="4">
        <f t="shared" si="184"/>
        <v>1999.1767123287671</v>
      </c>
      <c r="E5919" s="7">
        <f t="shared" si="185"/>
        <v>63.705355418783427</v>
      </c>
      <c r="G5919" s="11">
        <v>36.411000000000001</v>
      </c>
    </row>
    <row r="5920" spans="1:7" x14ac:dyDescent="0.15">
      <c r="A5920" s="1">
        <v>36226</v>
      </c>
      <c r="B5920">
        <v>4.4640000000000004</v>
      </c>
      <c r="C5920" s="2">
        <v>36226.5</v>
      </c>
      <c r="D5920" s="4">
        <f t="shared" si="184"/>
        <v>1999.1794520547944</v>
      </c>
      <c r="E5920" s="7">
        <f t="shared" si="185"/>
        <v>54.017572022435573</v>
      </c>
      <c r="G5920" s="11">
        <v>36.411000000000001</v>
      </c>
    </row>
    <row r="5921" spans="1:7" x14ac:dyDescent="0.15">
      <c r="A5921" s="1">
        <v>36227</v>
      </c>
      <c r="B5921">
        <v>3.6320000000000001</v>
      </c>
      <c r="C5921" s="2">
        <v>36227.5</v>
      </c>
      <c r="D5921" s="4">
        <f t="shared" si="184"/>
        <v>1999.182191780822</v>
      </c>
      <c r="E5921" s="7">
        <f t="shared" si="185"/>
        <v>42.089900404617481</v>
      </c>
      <c r="G5921" s="11">
        <v>36.411000000000001</v>
      </c>
    </row>
    <row r="5922" spans="1:7" x14ac:dyDescent="0.15">
      <c r="A5922" s="1">
        <v>36228</v>
      </c>
      <c r="B5922">
        <v>3.4540000000000002</v>
      </c>
      <c r="C5922" s="2">
        <v>36228.5</v>
      </c>
      <c r="D5922" s="4">
        <f t="shared" si="184"/>
        <v>1999.1849315068494</v>
      </c>
      <c r="E5922" s="7">
        <f t="shared" si="185"/>
        <v>39.58427559047098</v>
      </c>
      <c r="G5922" s="11">
        <v>36.411000000000001</v>
      </c>
    </row>
    <row r="5923" spans="1:7" x14ac:dyDescent="0.15">
      <c r="A5923" s="1">
        <v>36229</v>
      </c>
      <c r="B5923">
        <v>3.46</v>
      </c>
      <c r="C5923" s="2">
        <v>36229.5</v>
      </c>
      <c r="D5923" s="4">
        <f t="shared" si="184"/>
        <v>1999.1876712328767</v>
      </c>
      <c r="E5923" s="7">
        <f t="shared" si="185"/>
        <v>39.665657462851065</v>
      </c>
      <c r="G5923" s="11">
        <v>36.411000000000001</v>
      </c>
    </row>
    <row r="5924" spans="1:7" x14ac:dyDescent="0.15">
      <c r="A5924" s="1">
        <v>36230</v>
      </c>
      <c r="B5924">
        <v>3.09</v>
      </c>
      <c r="C5924" s="2">
        <v>36230.5</v>
      </c>
      <c r="D5924" s="4">
        <f t="shared" si="184"/>
        <v>1999.1904109589041</v>
      </c>
      <c r="E5924" s="7">
        <f t="shared" si="185"/>
        <v>34.522859935123769</v>
      </c>
      <c r="G5924" s="11">
        <v>36.411000000000001</v>
      </c>
    </row>
    <row r="5925" spans="1:7" x14ac:dyDescent="0.15">
      <c r="A5925" s="1">
        <v>36231</v>
      </c>
      <c r="B5925">
        <v>2.7829999999999999</v>
      </c>
      <c r="C5925" s="2">
        <v>36231.5</v>
      </c>
      <c r="D5925" s="4">
        <f t="shared" si="184"/>
        <v>1999.1931506849314</v>
      </c>
      <c r="E5925" s="7">
        <f t="shared" si="185"/>
        <v>30.327754125221986</v>
      </c>
      <c r="G5925" s="11">
        <v>36.411000000000001</v>
      </c>
    </row>
    <row r="5926" spans="1:7" x14ac:dyDescent="0.15">
      <c r="A5926" s="1">
        <v>36232</v>
      </c>
      <c r="B5926">
        <v>2.5859999999999999</v>
      </c>
      <c r="C5926" s="2">
        <v>36232.5</v>
      </c>
      <c r="D5926" s="4">
        <f t="shared" si="184"/>
        <v>1999.195890410959</v>
      </c>
      <c r="E5926" s="7">
        <f t="shared" si="185"/>
        <v>27.673990483172339</v>
      </c>
      <c r="G5926" s="11">
        <v>36.411000000000001</v>
      </c>
    </row>
    <row r="5927" spans="1:7" x14ac:dyDescent="0.15">
      <c r="A5927" s="1">
        <v>36233</v>
      </c>
      <c r="B5927">
        <v>2.7120000000000002</v>
      </c>
      <c r="C5927" s="2">
        <v>36233.5</v>
      </c>
      <c r="D5927" s="4">
        <f t="shared" si="184"/>
        <v>1999.1986301369864</v>
      </c>
      <c r="E5927" s="7">
        <f t="shared" si="185"/>
        <v>29.364228042014194</v>
      </c>
      <c r="G5927" s="11">
        <v>36.411000000000001</v>
      </c>
    </row>
    <row r="5928" spans="1:7" x14ac:dyDescent="0.15">
      <c r="A5928" s="1">
        <v>36234</v>
      </c>
      <c r="B5928">
        <v>2.9929999999999999</v>
      </c>
      <c r="C5928" s="2">
        <v>36234.5</v>
      </c>
      <c r="D5928" s="4">
        <f t="shared" si="184"/>
        <v>1999.2013698630137</v>
      </c>
      <c r="E5928" s="7">
        <f t="shared" si="185"/>
        <v>33.181442259106014</v>
      </c>
      <c r="G5928" s="11">
        <v>36.411000000000001</v>
      </c>
    </row>
    <row r="5929" spans="1:7" x14ac:dyDescent="0.15">
      <c r="A5929" s="1">
        <v>36235</v>
      </c>
      <c r="B5929">
        <v>3.8330000000000002</v>
      </c>
      <c r="C5929" s="2">
        <v>36235.5</v>
      </c>
      <c r="D5929" s="4">
        <f t="shared" si="184"/>
        <v>1999.2041095890411</v>
      </c>
      <c r="E5929" s="7">
        <f t="shared" si="185"/>
        <v>44.914572545702086</v>
      </c>
      <c r="G5929" s="11">
        <v>36.411000000000001</v>
      </c>
    </row>
    <row r="5930" spans="1:7" x14ac:dyDescent="0.15">
      <c r="A5930" s="1">
        <v>36236</v>
      </c>
      <c r="B5930">
        <v>6.5679999999999996</v>
      </c>
      <c r="C5930" s="2">
        <v>36236.5</v>
      </c>
      <c r="D5930" s="4">
        <f t="shared" si="184"/>
        <v>1999.2068493150684</v>
      </c>
      <c r="E5930" s="7">
        <f t="shared" si="185"/>
        <v>85.379849897867118</v>
      </c>
      <c r="G5930" s="11">
        <v>36.411000000000001</v>
      </c>
    </row>
    <row r="5931" spans="1:7" x14ac:dyDescent="0.15">
      <c r="A5931" s="1">
        <v>36237</v>
      </c>
      <c r="B5931">
        <v>9.8279999999999994</v>
      </c>
      <c r="C5931" s="2">
        <v>36237.5</v>
      </c>
      <c r="D5931" s="4">
        <f t="shared" si="184"/>
        <v>1999.2095890410958</v>
      </c>
      <c r="E5931" s="7">
        <f t="shared" si="185"/>
        <v>136.3502799980316</v>
      </c>
      <c r="G5931" s="11">
        <v>36.411000000000001</v>
      </c>
    </row>
    <row r="5932" spans="1:7" x14ac:dyDescent="0.15">
      <c r="A5932" s="1">
        <v>36238</v>
      </c>
      <c r="B5932">
        <v>9.016</v>
      </c>
      <c r="C5932" s="2">
        <v>36238.5</v>
      </c>
      <c r="D5932" s="4">
        <f t="shared" si="184"/>
        <v>1999.2123287671234</v>
      </c>
      <c r="E5932" s="7">
        <f t="shared" si="185"/>
        <v>123.4449801785524</v>
      </c>
      <c r="G5932" s="11">
        <v>36.411000000000001</v>
      </c>
    </row>
    <row r="5933" spans="1:7" x14ac:dyDescent="0.15">
      <c r="A5933" s="1">
        <v>36239</v>
      </c>
      <c r="B5933">
        <v>6.524</v>
      </c>
      <c r="C5933" s="2">
        <v>36239.5</v>
      </c>
      <c r="D5933" s="4">
        <f t="shared" si="184"/>
        <v>1999.2150684931507</v>
      </c>
      <c r="E5933" s="7">
        <f t="shared" si="185"/>
        <v>84.694128136270649</v>
      </c>
      <c r="G5933" s="11">
        <v>36.411000000000001</v>
      </c>
    </row>
    <row r="5934" spans="1:7" x14ac:dyDescent="0.15">
      <c r="A5934" s="1">
        <v>36240</v>
      </c>
      <c r="B5934">
        <v>8.2420000000000009</v>
      </c>
      <c r="C5934" s="2">
        <v>36240.5</v>
      </c>
      <c r="D5934" s="4">
        <f t="shared" si="184"/>
        <v>1999.2178082191781</v>
      </c>
      <c r="E5934" s="7">
        <f t="shared" si="185"/>
        <v>111.25240736394798</v>
      </c>
      <c r="G5934" s="11">
        <v>36.411000000000001</v>
      </c>
    </row>
    <row r="5935" spans="1:7" x14ac:dyDescent="0.15">
      <c r="A5935" s="1">
        <v>36241</v>
      </c>
      <c r="B5935">
        <v>13.27</v>
      </c>
      <c r="C5935" s="2">
        <v>36241.5</v>
      </c>
      <c r="D5935" s="4">
        <f t="shared" si="184"/>
        <v>1999.2205479452055</v>
      </c>
      <c r="E5935" s="7">
        <f t="shared" si="185"/>
        <v>192.09121779626301</v>
      </c>
      <c r="G5935" s="11">
        <v>36.411000000000001</v>
      </c>
    </row>
    <row r="5936" spans="1:7" x14ac:dyDescent="0.15">
      <c r="A5936" s="1">
        <v>36242</v>
      </c>
      <c r="B5936">
        <v>10.91</v>
      </c>
      <c r="C5936" s="2">
        <v>36242.5</v>
      </c>
      <c r="D5936" s="4">
        <f t="shared" si="184"/>
        <v>1999.2232876712328</v>
      </c>
      <c r="E5936" s="7">
        <f t="shared" si="185"/>
        <v>153.66663501936642</v>
      </c>
      <c r="G5936" s="11">
        <v>36.411000000000001</v>
      </c>
    </row>
    <row r="5937" spans="1:7" x14ac:dyDescent="0.15">
      <c r="A5937" s="1">
        <v>36243</v>
      </c>
      <c r="B5937">
        <v>8.01</v>
      </c>
      <c r="C5937" s="2">
        <v>36243.5</v>
      </c>
      <c r="D5937" s="4">
        <f t="shared" si="184"/>
        <v>1999.2260273972602</v>
      </c>
      <c r="E5937" s="7">
        <f t="shared" si="185"/>
        <v>107.60789128484895</v>
      </c>
      <c r="G5937" s="11">
        <v>36.411000000000001</v>
      </c>
    </row>
    <row r="5938" spans="1:7" x14ac:dyDescent="0.15">
      <c r="A5938" s="1">
        <v>36244</v>
      </c>
      <c r="B5938">
        <v>5.9550000000000001</v>
      </c>
      <c r="C5938" s="2">
        <v>36244.5</v>
      </c>
      <c r="D5938" s="4">
        <f t="shared" si="184"/>
        <v>1999.2287671232878</v>
      </c>
      <c r="E5938" s="7">
        <f t="shared" si="185"/>
        <v>76.044364857156708</v>
      </c>
      <c r="G5938" s="11">
        <v>36.411000000000001</v>
      </c>
    </row>
    <row r="5939" spans="1:7" x14ac:dyDescent="0.15">
      <c r="A5939" s="1">
        <v>36245</v>
      </c>
      <c r="B5939">
        <v>4.8869999999999996</v>
      </c>
      <c r="C5939" s="2">
        <v>36245.5</v>
      </c>
      <c r="D5939" s="4">
        <f t="shared" si="184"/>
        <v>1999.2315068493151</v>
      </c>
      <c r="E5939" s="7">
        <f t="shared" si="185"/>
        <v>60.134090335245546</v>
      </c>
      <c r="G5939" s="11">
        <v>36.411000000000001</v>
      </c>
    </row>
    <row r="5940" spans="1:7" x14ac:dyDescent="0.15">
      <c r="A5940" s="1">
        <v>36246</v>
      </c>
      <c r="B5940">
        <v>4.1550000000000002</v>
      </c>
      <c r="C5940" s="2">
        <v>36246.5</v>
      </c>
      <c r="D5940" s="4">
        <f t="shared" si="184"/>
        <v>1999.2342465753425</v>
      </c>
      <c r="E5940" s="7">
        <f t="shared" si="185"/>
        <v>49.486410464956101</v>
      </c>
      <c r="G5940" s="11">
        <v>36.411000000000001</v>
      </c>
    </row>
    <row r="5941" spans="1:7" x14ac:dyDescent="0.15">
      <c r="A5941" s="1">
        <v>36247</v>
      </c>
      <c r="B5941">
        <v>3.86</v>
      </c>
      <c r="C5941" s="2">
        <v>36247.5</v>
      </c>
      <c r="D5941" s="4">
        <f t="shared" si="184"/>
        <v>1999.2369863013698</v>
      </c>
      <c r="E5941" s="7">
        <f t="shared" si="185"/>
        <v>45.26482182447063</v>
      </c>
      <c r="G5941" s="11">
        <v>36.411000000000001</v>
      </c>
    </row>
    <row r="5942" spans="1:7" x14ac:dyDescent="0.15">
      <c r="A5942" s="1">
        <v>36248</v>
      </c>
      <c r="B5942">
        <v>3.25</v>
      </c>
      <c r="C5942" s="2">
        <v>36248.5</v>
      </c>
      <c r="D5942" s="4">
        <f t="shared" si="184"/>
        <v>1999.2397260273972</v>
      </c>
      <c r="E5942" s="7">
        <f t="shared" si="185"/>
        <v>36.691527728647237</v>
      </c>
      <c r="G5942" s="11">
        <v>36.411000000000001</v>
      </c>
    </row>
    <row r="5943" spans="1:7" x14ac:dyDescent="0.15">
      <c r="A5943" s="1">
        <v>36249</v>
      </c>
      <c r="B5943">
        <v>2.7570000000000001</v>
      </c>
      <c r="C5943" s="2">
        <v>36249.5</v>
      </c>
      <c r="D5943" s="4">
        <f t="shared" si="184"/>
        <v>1999.2424657534248</v>
      </c>
      <c r="E5943" s="7">
        <f t="shared" si="185"/>
        <v>29.939523077229683</v>
      </c>
      <c r="G5943" s="11">
        <v>36.411000000000001</v>
      </c>
    </row>
    <row r="5944" spans="1:7" x14ac:dyDescent="0.15">
      <c r="A5944" s="1">
        <v>36250</v>
      </c>
      <c r="B5944">
        <v>2.476</v>
      </c>
      <c r="C5944" s="2">
        <v>36250.5</v>
      </c>
      <c r="D5944" s="4">
        <f t="shared" si="184"/>
        <v>1999.2452054794521</v>
      </c>
      <c r="E5944" s="7">
        <f t="shared" si="185"/>
        <v>26.175192897306108</v>
      </c>
      <c r="G5944" s="11">
        <v>36.411000000000001</v>
      </c>
    </row>
    <row r="5945" spans="1:7" x14ac:dyDescent="0.15">
      <c r="A5945" s="1">
        <v>36251</v>
      </c>
      <c r="B5945">
        <v>2.6259999999999999</v>
      </c>
      <c r="C5945" s="2">
        <v>36251.5</v>
      </c>
      <c r="D5945" s="4">
        <f t="shared" si="184"/>
        <v>1999.2479452054795</v>
      </c>
      <c r="E5945" s="7">
        <f t="shared" si="185"/>
        <v>28.17340611966943</v>
      </c>
      <c r="G5945" s="11">
        <v>36.411000000000001</v>
      </c>
    </row>
    <row r="5946" spans="1:7" x14ac:dyDescent="0.15">
      <c r="A5946" s="1">
        <v>36252</v>
      </c>
      <c r="B5946">
        <v>2.395</v>
      </c>
      <c r="C5946" s="2">
        <v>36252.5</v>
      </c>
      <c r="D5946" s="4">
        <f t="shared" si="184"/>
        <v>1999.2506849315068</v>
      </c>
      <c r="E5946" s="7">
        <f t="shared" si="185"/>
        <v>25.100243835292289</v>
      </c>
      <c r="G5946" s="11">
        <v>36.411000000000001</v>
      </c>
    </row>
    <row r="5947" spans="1:7" x14ac:dyDescent="0.15">
      <c r="A5947" s="1">
        <v>36253</v>
      </c>
      <c r="B5947">
        <v>2.097</v>
      </c>
      <c r="C5947" s="2">
        <v>36253.5</v>
      </c>
      <c r="D5947" s="4">
        <f t="shared" si="184"/>
        <v>1999.2534246575342</v>
      </c>
      <c r="E5947" s="7">
        <f t="shared" si="185"/>
        <v>21.212219080007316</v>
      </c>
      <c r="G5947" s="11">
        <v>36.411000000000001</v>
      </c>
    </row>
    <row r="5948" spans="1:7" x14ac:dyDescent="0.15">
      <c r="A5948" s="1">
        <v>36254</v>
      </c>
      <c r="B5948">
        <v>2.0409999999999999</v>
      </c>
      <c r="C5948" s="2">
        <v>36254.5</v>
      </c>
      <c r="D5948" s="4">
        <f t="shared" si="184"/>
        <v>1999.2561643835616</v>
      </c>
      <c r="E5948" s="7">
        <f t="shared" si="185"/>
        <v>20.491009659699266</v>
      </c>
      <c r="G5948" s="11">
        <v>36.411000000000001</v>
      </c>
    </row>
    <row r="5949" spans="1:7" x14ac:dyDescent="0.15">
      <c r="A5949" s="1">
        <v>36255</v>
      </c>
      <c r="B5949">
        <v>1.8149999999999999</v>
      </c>
      <c r="C5949" s="2">
        <v>36255.5</v>
      </c>
      <c r="D5949" s="4">
        <f t="shared" si="184"/>
        <v>1999.2589041095891</v>
      </c>
      <c r="E5949" s="7">
        <f t="shared" si="185"/>
        <v>17.622756035802425</v>
      </c>
      <c r="G5949" s="11">
        <v>36.411000000000001</v>
      </c>
    </row>
    <row r="5950" spans="1:7" x14ac:dyDescent="0.15">
      <c r="A5950" s="1">
        <v>36256</v>
      </c>
      <c r="B5950">
        <v>1.6559999999999999</v>
      </c>
      <c r="C5950" s="2">
        <v>36256.5</v>
      </c>
      <c r="D5950" s="4">
        <f t="shared" si="184"/>
        <v>1999.2616438356165</v>
      </c>
      <c r="E5950" s="7">
        <f t="shared" si="185"/>
        <v>15.644470823651275</v>
      </c>
      <c r="G5950" s="11">
        <v>36.411000000000001</v>
      </c>
    </row>
    <row r="5951" spans="1:7" x14ac:dyDescent="0.15">
      <c r="A5951" s="1">
        <v>36257</v>
      </c>
      <c r="B5951">
        <v>1.58</v>
      </c>
      <c r="C5951" s="2">
        <v>36257.5</v>
      </c>
      <c r="D5951" s="4">
        <f t="shared" si="184"/>
        <v>1999.2643835616439</v>
      </c>
      <c r="E5951" s="7">
        <f t="shared" si="185"/>
        <v>14.711254854856943</v>
      </c>
      <c r="G5951" s="11">
        <v>36.411000000000001</v>
      </c>
    </row>
    <row r="5952" spans="1:7" x14ac:dyDescent="0.15">
      <c r="A5952" s="1">
        <v>36258</v>
      </c>
      <c r="B5952">
        <v>1.52</v>
      </c>
      <c r="C5952" s="2">
        <v>36258.5</v>
      </c>
      <c r="D5952" s="4">
        <f t="shared" si="184"/>
        <v>1999.2671232876712</v>
      </c>
      <c r="E5952" s="7">
        <f t="shared" si="185"/>
        <v>13.980671013106221</v>
      </c>
      <c r="G5952" s="11">
        <v>36.411000000000001</v>
      </c>
    </row>
    <row r="5953" spans="1:7" x14ac:dyDescent="0.15">
      <c r="A5953" s="1">
        <v>36259</v>
      </c>
      <c r="B5953">
        <v>3.0489999999999999</v>
      </c>
      <c r="C5953" s="2">
        <v>36259.5</v>
      </c>
      <c r="D5953" s="4">
        <f t="shared" si="184"/>
        <v>1999.2698630136986</v>
      </c>
      <c r="E5953" s="7">
        <f t="shared" si="185"/>
        <v>33.895361828754524</v>
      </c>
      <c r="G5953" s="11">
        <v>36.411000000000001</v>
      </c>
    </row>
    <row r="5954" spans="1:7" x14ac:dyDescent="0.15">
      <c r="A5954" s="1">
        <v>36260</v>
      </c>
      <c r="B5954">
        <v>3.8759999999999999</v>
      </c>
      <c r="C5954" s="2">
        <v>36260.5</v>
      </c>
      <c r="D5954" s="4">
        <f t="shared" si="184"/>
        <v>1999.2726027397259</v>
      </c>
      <c r="E5954" s="7">
        <f t="shared" si="185"/>
        <v>45.457826341199493</v>
      </c>
      <c r="G5954" s="11">
        <v>36.411000000000001</v>
      </c>
    </row>
    <row r="5955" spans="1:7" x14ac:dyDescent="0.15">
      <c r="A5955" s="1">
        <v>36261</v>
      </c>
      <c r="B5955">
        <v>4.3369999999999997</v>
      </c>
      <c r="C5955" s="2">
        <v>36261.5</v>
      </c>
      <c r="D5955" s="4">
        <f t="shared" si="184"/>
        <v>1999.2753424657535</v>
      </c>
      <c r="E5955" s="7">
        <f t="shared" si="185"/>
        <v>52.065830139182268</v>
      </c>
      <c r="G5955" s="11">
        <v>36.411000000000001</v>
      </c>
    </row>
    <row r="5956" spans="1:7" x14ac:dyDescent="0.15">
      <c r="A5956" s="1">
        <v>36262</v>
      </c>
      <c r="B5956">
        <v>4.532</v>
      </c>
      <c r="C5956" s="2">
        <v>36262.5</v>
      </c>
      <c r="D5956" s="4">
        <f t="shared" si="184"/>
        <v>1999.2780821917809</v>
      </c>
      <c r="E5956" s="7">
        <f t="shared" si="185"/>
        <v>54.889367140606979</v>
      </c>
      <c r="G5956" s="11">
        <v>36.411000000000001</v>
      </c>
    </row>
    <row r="5957" spans="1:7" x14ac:dyDescent="0.15">
      <c r="A5957" s="1">
        <v>36263</v>
      </c>
      <c r="B5957">
        <v>4.3040000000000003</v>
      </c>
      <c r="C5957" s="2">
        <v>36263.5</v>
      </c>
      <c r="D5957" s="4">
        <f t="shared" si="184"/>
        <v>1999.2808219178082</v>
      </c>
      <c r="E5957" s="7">
        <f t="shared" si="185"/>
        <v>51.583539784518763</v>
      </c>
      <c r="G5957" s="11">
        <v>36.411000000000001</v>
      </c>
    </row>
    <row r="5958" spans="1:7" x14ac:dyDescent="0.15">
      <c r="A5958" s="1">
        <v>36264</v>
      </c>
      <c r="B5958">
        <v>4.0039999999999996</v>
      </c>
      <c r="C5958" s="2">
        <v>36264.5</v>
      </c>
      <c r="D5958" s="4">
        <f t="shared" si="184"/>
        <v>1999.2835616438356</v>
      </c>
      <c r="E5958" s="7">
        <f t="shared" si="185"/>
        <v>47.272223106555693</v>
      </c>
      <c r="G5958" s="11">
        <v>36.411000000000001</v>
      </c>
    </row>
    <row r="5959" spans="1:7" x14ac:dyDescent="0.15">
      <c r="A5959" s="1">
        <v>36265</v>
      </c>
      <c r="B5959">
        <v>3.6190000000000002</v>
      </c>
      <c r="C5959" s="2">
        <v>36265.5</v>
      </c>
      <c r="D5959" s="4">
        <f t="shared" si="184"/>
        <v>1999.2863013698629</v>
      </c>
      <c r="E5959" s="7">
        <f t="shared" si="185"/>
        <v>41.808366276922442</v>
      </c>
      <c r="G5959" s="11">
        <v>36.411000000000001</v>
      </c>
    </row>
    <row r="5960" spans="1:7" x14ac:dyDescent="0.15">
      <c r="A5960" s="1">
        <v>36266</v>
      </c>
      <c r="B5960">
        <v>3.4980000000000002</v>
      </c>
      <c r="C5960" s="2">
        <v>36266.5</v>
      </c>
      <c r="D5960" s="4">
        <f t="shared" si="184"/>
        <v>1999.2890410958903</v>
      </c>
      <c r="E5960" s="7">
        <f t="shared" si="185"/>
        <v>40.106827910423242</v>
      </c>
      <c r="G5960" s="11">
        <v>36.411000000000001</v>
      </c>
    </row>
    <row r="5961" spans="1:7" x14ac:dyDescent="0.15">
      <c r="A5961" s="1">
        <v>36267</v>
      </c>
      <c r="B5961">
        <v>2.9980000000000002</v>
      </c>
      <c r="C5961" s="2">
        <v>36267.5</v>
      </c>
      <c r="D5961" s="4">
        <f t="shared" si="184"/>
        <v>1999.2917808219179</v>
      </c>
      <c r="E5961" s="7">
        <f t="shared" si="185"/>
        <v>33.180887776388666</v>
      </c>
      <c r="G5961" s="11">
        <v>36.411000000000001</v>
      </c>
    </row>
    <row r="5962" spans="1:7" x14ac:dyDescent="0.15">
      <c r="A5962" s="1">
        <v>36268</v>
      </c>
      <c r="B5962">
        <v>2.61</v>
      </c>
      <c r="C5962" s="2">
        <v>36268.5</v>
      </c>
      <c r="D5962" s="4">
        <f t="shared" si="184"/>
        <v>1999.2945205479452</v>
      </c>
      <c r="E5962" s="7">
        <f t="shared" si="185"/>
        <v>27.929563492454111</v>
      </c>
      <c r="G5962" s="11">
        <v>36.411000000000001</v>
      </c>
    </row>
    <row r="5963" spans="1:7" x14ac:dyDescent="0.15">
      <c r="A5963" s="1">
        <v>36269</v>
      </c>
      <c r="B5963">
        <v>2.3239999999999998</v>
      </c>
      <c r="C5963" s="2">
        <v>36269.5</v>
      </c>
      <c r="D5963" s="4">
        <f t="shared" si="184"/>
        <v>1999.2972602739726</v>
      </c>
      <c r="E5963" s="7">
        <f t="shared" si="185"/>
        <v>24.139919300807421</v>
      </c>
      <c r="G5963" s="11">
        <v>36.411000000000001</v>
      </c>
    </row>
    <row r="5964" spans="1:7" x14ac:dyDescent="0.15">
      <c r="A5964" s="1">
        <v>36270</v>
      </c>
      <c r="B5964">
        <v>2.6520000000000001</v>
      </c>
      <c r="C5964" s="2">
        <v>36270.5</v>
      </c>
      <c r="D5964" s="4">
        <f t="shared" ref="D5964:D6027" si="186">YEAR(C5964)+(C5964-DATE(YEAR(C5964),1,1))/IF(MOD(YEAR(C5964),4)=0,366,365)</f>
        <v>1999.3</v>
      </c>
      <c r="E5964" s="7">
        <f t="shared" ref="E5964:E6027" si="187">($F$2+$F$3*LN(B5964)+$F$4*LN(B5964)*LN(B5964)+$F$5*SIN(D5964-$F$9)+$F$6*COS(D5964-$F$9)+$F$7*(D5964-$F$9)+$F$8*(D5964-$F$9)*(D5964-$F$9))*B5964*28.32*24*60*60/1000000</f>
        <v>28.488619083693784</v>
      </c>
      <c r="G5964" s="11">
        <v>36.411000000000001</v>
      </c>
    </row>
    <row r="5965" spans="1:7" x14ac:dyDescent="0.15">
      <c r="A5965" s="1">
        <v>36271</v>
      </c>
      <c r="B5965">
        <v>2.2389999999999999</v>
      </c>
      <c r="C5965" s="2">
        <v>36271.5</v>
      </c>
      <c r="D5965" s="4">
        <f t="shared" si="186"/>
        <v>1999.3027397260273</v>
      </c>
      <c r="E5965" s="7">
        <f t="shared" si="187"/>
        <v>23.026260653603686</v>
      </c>
      <c r="G5965" s="11">
        <v>36.411000000000001</v>
      </c>
    </row>
    <row r="5966" spans="1:7" x14ac:dyDescent="0.15">
      <c r="A5966" s="1">
        <v>36272</v>
      </c>
      <c r="B5966">
        <v>2.5640000000000001</v>
      </c>
      <c r="C5966" s="2">
        <v>36272.5</v>
      </c>
      <c r="D5966" s="4">
        <f t="shared" si="186"/>
        <v>1999.3054794520549</v>
      </c>
      <c r="E5966" s="7">
        <f t="shared" si="187"/>
        <v>27.308854680312773</v>
      </c>
      <c r="G5966" s="11">
        <v>36.411000000000001</v>
      </c>
    </row>
    <row r="5967" spans="1:7" x14ac:dyDescent="0.15">
      <c r="A5967" s="1">
        <v>36273</v>
      </c>
      <c r="B5967">
        <v>2.766</v>
      </c>
      <c r="C5967" s="2">
        <v>36273.5</v>
      </c>
      <c r="D5967" s="4">
        <f t="shared" si="186"/>
        <v>1999.3082191780823</v>
      </c>
      <c r="E5967" s="7">
        <f t="shared" si="187"/>
        <v>30.017210331441778</v>
      </c>
      <c r="G5967" s="11">
        <v>36.411000000000001</v>
      </c>
    </row>
    <row r="5968" spans="1:7" x14ac:dyDescent="0.15">
      <c r="A5968" s="1">
        <v>36274</v>
      </c>
      <c r="B5968">
        <v>2.5190000000000001</v>
      </c>
      <c r="C5968" s="2">
        <v>36274.5</v>
      </c>
      <c r="D5968" s="4">
        <f t="shared" si="186"/>
        <v>1999.3109589041096</v>
      </c>
      <c r="E5968" s="7">
        <f t="shared" si="187"/>
        <v>26.706736513359015</v>
      </c>
      <c r="G5968" s="11">
        <v>36.411000000000001</v>
      </c>
    </row>
    <row r="5969" spans="1:7" x14ac:dyDescent="0.15">
      <c r="A5969" s="1">
        <v>36275</v>
      </c>
      <c r="B5969">
        <v>2.3620000000000001</v>
      </c>
      <c r="C5969" s="2">
        <v>36275.5</v>
      </c>
      <c r="D5969" s="4">
        <f t="shared" si="186"/>
        <v>1999.313698630137</v>
      </c>
      <c r="E5969" s="7">
        <f t="shared" si="187"/>
        <v>24.630015572021243</v>
      </c>
      <c r="G5969" s="11">
        <v>36.411000000000001</v>
      </c>
    </row>
    <row r="5970" spans="1:7" x14ac:dyDescent="0.15">
      <c r="A5970" s="1">
        <v>36276</v>
      </c>
      <c r="B5970">
        <v>2.4409999999999998</v>
      </c>
      <c r="C5970" s="2">
        <v>36276.5</v>
      </c>
      <c r="D5970" s="4">
        <f t="shared" si="186"/>
        <v>1999.3164383561643</v>
      </c>
      <c r="E5970" s="7">
        <f t="shared" si="187"/>
        <v>25.669873459833401</v>
      </c>
      <c r="G5970" s="11">
        <v>36.411000000000001</v>
      </c>
    </row>
    <row r="5971" spans="1:7" x14ac:dyDescent="0.15">
      <c r="A5971" s="1">
        <v>36277</v>
      </c>
      <c r="B5971">
        <v>2.3090000000000002</v>
      </c>
      <c r="C5971" s="2">
        <v>36277.5</v>
      </c>
      <c r="D5971" s="4">
        <f t="shared" si="186"/>
        <v>1999.3191780821917</v>
      </c>
      <c r="E5971" s="7">
        <f t="shared" si="187"/>
        <v>23.93192998070807</v>
      </c>
      <c r="G5971" s="11">
        <v>36.411000000000001</v>
      </c>
    </row>
    <row r="5972" spans="1:7" x14ac:dyDescent="0.15">
      <c r="A5972" s="1">
        <v>36278</v>
      </c>
      <c r="B5972">
        <v>2.1509999999999998</v>
      </c>
      <c r="C5972" s="2">
        <v>36278.5</v>
      </c>
      <c r="D5972" s="4">
        <f t="shared" si="186"/>
        <v>1999.3219178082193</v>
      </c>
      <c r="E5972" s="7">
        <f t="shared" si="187"/>
        <v>21.874894768782749</v>
      </c>
      <c r="G5972" s="11">
        <v>36.411000000000001</v>
      </c>
    </row>
    <row r="5973" spans="1:7" x14ac:dyDescent="0.15">
      <c r="A5973" s="1">
        <v>36279</v>
      </c>
      <c r="B5973">
        <v>2.024</v>
      </c>
      <c r="C5973" s="2">
        <v>36279.5</v>
      </c>
      <c r="D5973" s="4">
        <f t="shared" si="186"/>
        <v>1999.3246575342466</v>
      </c>
      <c r="E5973" s="7">
        <f t="shared" si="187"/>
        <v>20.240726413863186</v>
      </c>
      <c r="G5973" s="11">
        <v>36.411000000000001</v>
      </c>
    </row>
    <row r="5974" spans="1:7" x14ac:dyDescent="0.15">
      <c r="A5974" s="1">
        <v>36280</v>
      </c>
      <c r="B5974">
        <v>1.901</v>
      </c>
      <c r="C5974" s="2">
        <v>36280.5</v>
      </c>
      <c r="D5974" s="4">
        <f t="shared" si="186"/>
        <v>1999.327397260274</v>
      </c>
      <c r="E5974" s="7">
        <f t="shared" si="187"/>
        <v>18.67591878440285</v>
      </c>
      <c r="G5974" s="11">
        <v>36.411000000000001</v>
      </c>
    </row>
    <row r="5975" spans="1:7" x14ac:dyDescent="0.15">
      <c r="A5975" s="1">
        <v>36281</v>
      </c>
      <c r="B5975">
        <v>1.7929999999999999</v>
      </c>
      <c r="C5975" s="2">
        <v>36281.5</v>
      </c>
      <c r="D5975" s="4">
        <f t="shared" si="186"/>
        <v>1999.3301369863013</v>
      </c>
      <c r="E5975" s="7">
        <f t="shared" si="187"/>
        <v>17.317438955301135</v>
      </c>
      <c r="G5975" s="11">
        <v>36.411000000000001</v>
      </c>
    </row>
    <row r="5976" spans="1:7" x14ac:dyDescent="0.15">
      <c r="A5976" s="1">
        <v>36282</v>
      </c>
      <c r="B5976">
        <v>1.6839999999999999</v>
      </c>
      <c r="C5976" s="2">
        <v>36282.5</v>
      </c>
      <c r="D5976" s="4">
        <f t="shared" si="186"/>
        <v>1999.3328767123287</v>
      </c>
      <c r="E5976" s="7">
        <f t="shared" si="187"/>
        <v>15.962330920028041</v>
      </c>
      <c r="G5976" s="11">
        <v>36.411000000000001</v>
      </c>
    </row>
    <row r="5977" spans="1:7" x14ac:dyDescent="0.15">
      <c r="A5977" s="1">
        <v>36283</v>
      </c>
      <c r="B5977">
        <v>1.639</v>
      </c>
      <c r="C5977" s="2">
        <v>36283.5</v>
      </c>
      <c r="D5977" s="4">
        <f t="shared" si="186"/>
        <v>1999.3356164383561</v>
      </c>
      <c r="E5977" s="7">
        <f t="shared" si="187"/>
        <v>15.407271059943877</v>
      </c>
      <c r="G5977" s="11">
        <v>36.411000000000001</v>
      </c>
    </row>
    <row r="5978" spans="1:7" x14ac:dyDescent="0.15">
      <c r="A5978" s="1">
        <v>36284</v>
      </c>
      <c r="B5978">
        <v>1.591</v>
      </c>
      <c r="C5978" s="2">
        <v>36284.5</v>
      </c>
      <c r="D5978" s="4">
        <f t="shared" si="186"/>
        <v>1999.3383561643836</v>
      </c>
      <c r="E5978" s="7">
        <f t="shared" si="187"/>
        <v>14.818650394632064</v>
      </c>
      <c r="G5978" s="11">
        <v>36.411000000000001</v>
      </c>
    </row>
    <row r="5979" spans="1:7" x14ac:dyDescent="0.15">
      <c r="A5979" s="1">
        <v>36285</v>
      </c>
      <c r="B5979">
        <v>1.482</v>
      </c>
      <c r="C5979" s="2">
        <v>36285.5</v>
      </c>
      <c r="D5979" s="4">
        <f t="shared" si="186"/>
        <v>1999.341095890411</v>
      </c>
      <c r="E5979" s="7">
        <f t="shared" si="187"/>
        <v>13.496668161327332</v>
      </c>
      <c r="G5979" s="11">
        <v>36.411000000000001</v>
      </c>
    </row>
    <row r="5980" spans="1:7" x14ac:dyDescent="0.15">
      <c r="A5980" s="1">
        <v>36286</v>
      </c>
      <c r="B5980">
        <v>1.419</v>
      </c>
      <c r="C5980" s="2">
        <v>36286.5</v>
      </c>
      <c r="D5980" s="4">
        <f t="shared" si="186"/>
        <v>1999.3438356164384</v>
      </c>
      <c r="E5980" s="7">
        <f t="shared" si="187"/>
        <v>12.741261988497678</v>
      </c>
      <c r="G5980" s="11">
        <v>36.411000000000001</v>
      </c>
    </row>
    <row r="5981" spans="1:7" x14ac:dyDescent="0.15">
      <c r="A5981" s="1">
        <v>36287</v>
      </c>
      <c r="B5981">
        <v>1.3779999999999999</v>
      </c>
      <c r="C5981" s="2">
        <v>36287.5</v>
      </c>
      <c r="D5981" s="4">
        <f t="shared" si="186"/>
        <v>1999.3465753424657</v>
      </c>
      <c r="E5981" s="7">
        <f t="shared" si="187"/>
        <v>12.253147552826986</v>
      </c>
      <c r="G5981" s="11">
        <v>36.411000000000001</v>
      </c>
    </row>
    <row r="5982" spans="1:7" x14ac:dyDescent="0.15">
      <c r="A5982" s="1">
        <v>36288</v>
      </c>
      <c r="B5982">
        <v>3.26</v>
      </c>
      <c r="C5982" s="2">
        <v>36288.5</v>
      </c>
      <c r="D5982" s="4">
        <f t="shared" si="186"/>
        <v>1999.3493150684931</v>
      </c>
      <c r="E5982" s="7">
        <f t="shared" si="187"/>
        <v>36.747194501521506</v>
      </c>
      <c r="G5982" s="11">
        <v>36.411000000000001</v>
      </c>
    </row>
    <row r="5983" spans="1:7" x14ac:dyDescent="0.15">
      <c r="A5983" s="1">
        <v>36289</v>
      </c>
      <c r="B5983">
        <v>2.16</v>
      </c>
      <c r="C5983" s="2">
        <v>36289.5</v>
      </c>
      <c r="D5983" s="4">
        <f t="shared" si="186"/>
        <v>1999.3520547945207</v>
      </c>
      <c r="E5983" s="7">
        <f t="shared" si="187"/>
        <v>21.977475418921053</v>
      </c>
      <c r="G5983" s="11">
        <v>36.411000000000001</v>
      </c>
    </row>
    <row r="5984" spans="1:7" x14ac:dyDescent="0.15">
      <c r="A5984" s="1">
        <v>36290</v>
      </c>
      <c r="B5984">
        <v>1.8779999999999999</v>
      </c>
      <c r="C5984" s="2">
        <v>36290.5</v>
      </c>
      <c r="D5984" s="4">
        <f t="shared" si="186"/>
        <v>1999.354794520548</v>
      </c>
      <c r="E5984" s="7">
        <f t="shared" si="187"/>
        <v>18.374770714708184</v>
      </c>
      <c r="G5984" s="11">
        <v>36.411000000000001</v>
      </c>
    </row>
    <row r="5985" spans="1:7" x14ac:dyDescent="0.15">
      <c r="A5985" s="1">
        <v>36291</v>
      </c>
      <c r="B5985">
        <v>1.794</v>
      </c>
      <c r="C5985" s="2">
        <v>36291.5</v>
      </c>
      <c r="D5985" s="4">
        <f t="shared" si="186"/>
        <v>1999.3575342465754</v>
      </c>
      <c r="E5985" s="7">
        <f t="shared" si="187"/>
        <v>17.319669524676694</v>
      </c>
      <c r="G5985" s="11">
        <v>36.411000000000001</v>
      </c>
    </row>
    <row r="5986" spans="1:7" x14ac:dyDescent="0.15">
      <c r="A5986" s="1">
        <v>36292</v>
      </c>
      <c r="B5986">
        <v>1.7689999999999999</v>
      </c>
      <c r="C5986" s="2">
        <v>36292.5</v>
      </c>
      <c r="D5986" s="4">
        <f t="shared" si="186"/>
        <v>1999.3602739726027</v>
      </c>
      <c r="E5986" s="7">
        <f t="shared" si="187"/>
        <v>17.006779800924441</v>
      </c>
      <c r="G5986" s="11">
        <v>36.411000000000001</v>
      </c>
    </row>
    <row r="5987" spans="1:7" x14ac:dyDescent="0.15">
      <c r="A5987" s="1">
        <v>36293</v>
      </c>
      <c r="B5987">
        <v>1.7150000000000001</v>
      </c>
      <c r="C5987" s="2">
        <v>36293.5</v>
      </c>
      <c r="D5987" s="4">
        <f t="shared" si="186"/>
        <v>1999.3630136986301</v>
      </c>
      <c r="E5987" s="7">
        <f t="shared" si="187"/>
        <v>16.335050233183374</v>
      </c>
      <c r="G5987" s="11">
        <v>36.411000000000001</v>
      </c>
    </row>
    <row r="5988" spans="1:7" x14ac:dyDescent="0.15">
      <c r="A5988" s="1">
        <v>36294</v>
      </c>
      <c r="B5988">
        <v>1.5589999999999999</v>
      </c>
      <c r="C5988" s="2">
        <v>36294.5</v>
      </c>
      <c r="D5988" s="4">
        <f t="shared" si="186"/>
        <v>1999.3657534246574</v>
      </c>
      <c r="E5988" s="7">
        <f t="shared" si="187"/>
        <v>14.420079934418172</v>
      </c>
      <c r="G5988" s="11">
        <v>36.411000000000001</v>
      </c>
    </row>
    <row r="5989" spans="1:7" x14ac:dyDescent="0.15">
      <c r="A5989" s="1">
        <v>36295</v>
      </c>
      <c r="B5989">
        <v>1.4079999999999999</v>
      </c>
      <c r="C5989" s="2">
        <v>36295.5</v>
      </c>
      <c r="D5989" s="4">
        <f t="shared" si="186"/>
        <v>1999.368493150685</v>
      </c>
      <c r="E5989" s="7">
        <f t="shared" si="187"/>
        <v>12.603174892761686</v>
      </c>
      <c r="G5989" s="11">
        <v>36.411000000000001</v>
      </c>
    </row>
    <row r="5990" spans="1:7" x14ac:dyDescent="0.15">
      <c r="A5990" s="1">
        <v>36296</v>
      </c>
      <c r="B5990">
        <v>1.3260000000000001</v>
      </c>
      <c r="C5990" s="2">
        <v>36296.5</v>
      </c>
      <c r="D5990" s="4">
        <f t="shared" si="186"/>
        <v>1999.3712328767124</v>
      </c>
      <c r="E5990" s="7">
        <f t="shared" si="187"/>
        <v>11.632931577226747</v>
      </c>
      <c r="G5990" s="11">
        <v>36.411000000000001</v>
      </c>
    </row>
    <row r="5991" spans="1:7" x14ac:dyDescent="0.15">
      <c r="A5991" s="1">
        <v>36297</v>
      </c>
      <c r="B5991">
        <v>1.248</v>
      </c>
      <c r="C5991" s="2">
        <v>36297.5</v>
      </c>
      <c r="D5991" s="4">
        <f t="shared" si="186"/>
        <v>1999.3739726027397</v>
      </c>
      <c r="E5991" s="7">
        <f t="shared" si="187"/>
        <v>10.721963499388036</v>
      </c>
      <c r="G5991" s="11">
        <v>36.411000000000001</v>
      </c>
    </row>
    <row r="5992" spans="1:7" x14ac:dyDescent="0.15">
      <c r="A5992" s="1">
        <v>36298</v>
      </c>
      <c r="B5992">
        <v>1.2050000000000001</v>
      </c>
      <c r="C5992" s="2">
        <v>36298.5</v>
      </c>
      <c r="D5992" s="4">
        <f t="shared" si="186"/>
        <v>1999.3767123287671</v>
      </c>
      <c r="E5992" s="7">
        <f t="shared" si="187"/>
        <v>10.224785595914467</v>
      </c>
      <c r="G5992" s="11">
        <v>36.411000000000001</v>
      </c>
    </row>
    <row r="5993" spans="1:7" x14ac:dyDescent="0.15">
      <c r="A5993" s="1">
        <v>36299</v>
      </c>
      <c r="B5993">
        <v>1.4990000000000001</v>
      </c>
      <c r="C5993" s="2">
        <v>36299.5</v>
      </c>
      <c r="D5993" s="4">
        <f t="shared" si="186"/>
        <v>1999.3794520547945</v>
      </c>
      <c r="E5993" s="7">
        <f t="shared" si="187"/>
        <v>13.68988615791087</v>
      </c>
      <c r="G5993" s="11">
        <v>36.411000000000001</v>
      </c>
    </row>
    <row r="5994" spans="1:7" x14ac:dyDescent="0.15">
      <c r="A5994" s="1">
        <v>36300</v>
      </c>
      <c r="B5994">
        <v>1.129</v>
      </c>
      <c r="C5994" s="2">
        <v>36300.5</v>
      </c>
      <c r="D5994" s="4">
        <f t="shared" si="186"/>
        <v>1999.3821917808218</v>
      </c>
      <c r="E5994" s="7">
        <f t="shared" si="187"/>
        <v>9.355794532186561</v>
      </c>
      <c r="G5994" s="11">
        <v>36.411000000000001</v>
      </c>
    </row>
    <row r="5995" spans="1:7" x14ac:dyDescent="0.15">
      <c r="A5995" s="1">
        <v>36301</v>
      </c>
      <c r="B5995">
        <v>1.0409999999999999</v>
      </c>
      <c r="C5995" s="2">
        <v>36301.5</v>
      </c>
      <c r="D5995" s="4">
        <f t="shared" si="186"/>
        <v>1999.3849315068494</v>
      </c>
      <c r="E5995" s="7">
        <f t="shared" si="187"/>
        <v>8.3672235795872876</v>
      </c>
      <c r="G5995" s="11">
        <v>36.411000000000001</v>
      </c>
    </row>
    <row r="5996" spans="1:7" x14ac:dyDescent="0.15">
      <c r="A5996" s="1">
        <v>36302</v>
      </c>
      <c r="B5996">
        <v>0.99299999999999999</v>
      </c>
      <c r="C5996" s="2">
        <v>36302.5</v>
      </c>
      <c r="D5996" s="4">
        <f t="shared" si="186"/>
        <v>1999.3876712328768</v>
      </c>
      <c r="E5996" s="7">
        <f t="shared" si="187"/>
        <v>7.8359610882687551</v>
      </c>
      <c r="G5996" s="11">
        <v>36.411000000000001</v>
      </c>
    </row>
    <row r="5997" spans="1:7" x14ac:dyDescent="0.15">
      <c r="A5997" s="1">
        <v>36303</v>
      </c>
      <c r="B5997">
        <v>1.1399999999999999</v>
      </c>
      <c r="C5997" s="2">
        <v>36303.5</v>
      </c>
      <c r="D5997" s="4">
        <f t="shared" si="186"/>
        <v>1999.3904109589041</v>
      </c>
      <c r="E5997" s="7">
        <f t="shared" si="187"/>
        <v>9.478823107899462</v>
      </c>
      <c r="G5997" s="11">
        <v>36.411000000000001</v>
      </c>
    </row>
    <row r="5998" spans="1:7" x14ac:dyDescent="0.15">
      <c r="A5998" s="1">
        <v>36304</v>
      </c>
      <c r="B5998">
        <v>1.159</v>
      </c>
      <c r="C5998" s="2">
        <v>36304.5</v>
      </c>
      <c r="D5998" s="4">
        <f t="shared" si="186"/>
        <v>1999.3931506849315</v>
      </c>
      <c r="E5998" s="7">
        <f t="shared" si="187"/>
        <v>9.6944023513346131</v>
      </c>
      <c r="G5998" s="11">
        <v>36.411000000000001</v>
      </c>
    </row>
    <row r="5999" spans="1:7" x14ac:dyDescent="0.15">
      <c r="A5999" s="1">
        <v>36305</v>
      </c>
      <c r="B5999">
        <v>0.97199999999999998</v>
      </c>
      <c r="C5999" s="2">
        <v>36305.5</v>
      </c>
      <c r="D5999" s="4">
        <f t="shared" si="186"/>
        <v>1999.3958904109588</v>
      </c>
      <c r="E5999" s="7">
        <f t="shared" si="187"/>
        <v>7.6042049024248266</v>
      </c>
      <c r="G5999" s="11">
        <v>36.411000000000001</v>
      </c>
    </row>
    <row r="6000" spans="1:7" x14ac:dyDescent="0.15">
      <c r="A6000" s="1">
        <v>36306</v>
      </c>
      <c r="B6000">
        <v>0.87</v>
      </c>
      <c r="C6000" s="2">
        <v>36306.5</v>
      </c>
      <c r="D6000" s="4">
        <f t="shared" si="186"/>
        <v>1999.3986301369864</v>
      </c>
      <c r="E6000" s="7">
        <f t="shared" si="187"/>
        <v>6.5032551918278054</v>
      </c>
      <c r="G6000" s="11">
        <v>36.411000000000001</v>
      </c>
    </row>
    <row r="6001" spans="1:7" x14ac:dyDescent="0.15">
      <c r="A6001" s="1">
        <v>36307</v>
      </c>
      <c r="B6001">
        <v>0.78300000000000003</v>
      </c>
      <c r="C6001" s="2">
        <v>36307.5</v>
      </c>
      <c r="D6001" s="4">
        <f t="shared" si="186"/>
        <v>1999.4013698630138</v>
      </c>
      <c r="E6001" s="7">
        <f t="shared" si="187"/>
        <v>5.5897930893416889</v>
      </c>
      <c r="G6001" s="11">
        <v>36.411000000000001</v>
      </c>
    </row>
    <row r="6002" spans="1:7" x14ac:dyDescent="0.15">
      <c r="A6002" s="1">
        <v>36308</v>
      </c>
      <c r="B6002">
        <v>0.70599999999999996</v>
      </c>
      <c r="C6002" s="2">
        <v>36308.5</v>
      </c>
      <c r="D6002" s="4">
        <f t="shared" si="186"/>
        <v>1999.4041095890411</v>
      </c>
      <c r="E6002" s="7">
        <f t="shared" si="187"/>
        <v>4.8035811906146018</v>
      </c>
      <c r="G6002" s="11">
        <v>36.411000000000001</v>
      </c>
    </row>
    <row r="6003" spans="1:7" x14ac:dyDescent="0.15">
      <c r="A6003" s="1">
        <v>36309</v>
      </c>
      <c r="B6003">
        <v>0.64700000000000002</v>
      </c>
      <c r="C6003" s="2">
        <v>36309.5</v>
      </c>
      <c r="D6003" s="4">
        <f t="shared" si="186"/>
        <v>1999.4068493150685</v>
      </c>
      <c r="E6003" s="7">
        <f t="shared" si="187"/>
        <v>4.2169752733691359</v>
      </c>
      <c r="G6003" s="11">
        <v>36.411000000000001</v>
      </c>
    </row>
    <row r="6004" spans="1:7" x14ac:dyDescent="0.15">
      <c r="A6004" s="1">
        <v>36310</v>
      </c>
      <c r="B6004">
        <v>0.59699999999999998</v>
      </c>
      <c r="C6004" s="2">
        <v>36310.5</v>
      </c>
      <c r="D6004" s="4">
        <f t="shared" si="186"/>
        <v>1999.4095890410958</v>
      </c>
      <c r="E6004" s="7">
        <f t="shared" si="187"/>
        <v>3.7318023973521908</v>
      </c>
      <c r="G6004" s="11">
        <v>36.411000000000001</v>
      </c>
    </row>
    <row r="6005" spans="1:7" x14ac:dyDescent="0.15">
      <c r="A6005" s="1">
        <v>36311</v>
      </c>
      <c r="B6005">
        <v>0.56899999999999995</v>
      </c>
      <c r="C6005" s="2">
        <v>36311.5</v>
      </c>
      <c r="D6005" s="4">
        <f t="shared" si="186"/>
        <v>1999.4123287671232</v>
      </c>
      <c r="E6005" s="7">
        <f t="shared" si="187"/>
        <v>3.4652126656312943</v>
      </c>
      <c r="G6005" s="11">
        <v>36.411000000000001</v>
      </c>
    </row>
    <row r="6006" spans="1:7" x14ac:dyDescent="0.15">
      <c r="A6006" s="1">
        <v>36312</v>
      </c>
      <c r="B6006">
        <v>0.56699999999999995</v>
      </c>
      <c r="C6006" s="2">
        <v>36312.5</v>
      </c>
      <c r="D6006" s="4">
        <f t="shared" si="186"/>
        <v>1999.4150684931508</v>
      </c>
      <c r="E6006" s="7">
        <f t="shared" si="187"/>
        <v>3.4460701739553241</v>
      </c>
      <c r="G6006" s="11">
        <v>36.411000000000001</v>
      </c>
    </row>
    <row r="6007" spans="1:7" x14ac:dyDescent="0.15">
      <c r="A6007" s="1">
        <v>36313</v>
      </c>
      <c r="B6007">
        <v>0.57299999999999995</v>
      </c>
      <c r="C6007" s="2">
        <v>36313.5</v>
      </c>
      <c r="D6007" s="4">
        <f t="shared" si="186"/>
        <v>1999.4178082191781</v>
      </c>
      <c r="E6007" s="7">
        <f t="shared" si="187"/>
        <v>3.5024692452906918</v>
      </c>
      <c r="G6007" s="11">
        <v>36.411000000000001</v>
      </c>
    </row>
    <row r="6008" spans="1:7" x14ac:dyDescent="0.15">
      <c r="A6008" s="1">
        <v>36314</v>
      </c>
      <c r="B6008">
        <v>0.57599999999999996</v>
      </c>
      <c r="C6008" s="2">
        <v>36314.5</v>
      </c>
      <c r="D6008" s="4">
        <f t="shared" si="186"/>
        <v>1999.4205479452055</v>
      </c>
      <c r="E6008" s="7">
        <f t="shared" si="187"/>
        <v>3.5306004634287129</v>
      </c>
      <c r="G6008" s="11">
        <v>36.411000000000001</v>
      </c>
    </row>
    <row r="6009" spans="1:7" x14ac:dyDescent="0.15">
      <c r="A6009" s="1">
        <v>36315</v>
      </c>
      <c r="B6009">
        <v>0.48899999999999999</v>
      </c>
      <c r="C6009" s="2">
        <v>36315.5</v>
      </c>
      <c r="D6009" s="4">
        <f t="shared" si="186"/>
        <v>1999.4232876712329</v>
      </c>
      <c r="E6009" s="7">
        <f t="shared" si="187"/>
        <v>2.7263319559473622</v>
      </c>
      <c r="G6009" s="11">
        <v>36.411000000000001</v>
      </c>
    </row>
    <row r="6010" spans="1:7" x14ac:dyDescent="0.15">
      <c r="A6010" s="1">
        <v>36316</v>
      </c>
      <c r="B6010">
        <v>0.44900000000000001</v>
      </c>
      <c r="C6010" s="2">
        <v>36316.5</v>
      </c>
      <c r="D6010" s="4">
        <f t="shared" si="186"/>
        <v>1999.4260273972602</v>
      </c>
      <c r="E6010" s="7">
        <f t="shared" si="187"/>
        <v>2.3714092565475</v>
      </c>
      <c r="G6010" s="11">
        <v>36.411000000000001</v>
      </c>
    </row>
    <row r="6011" spans="1:7" x14ac:dyDescent="0.15">
      <c r="A6011" s="1">
        <v>36317</v>
      </c>
      <c r="B6011">
        <v>0.42299999999999999</v>
      </c>
      <c r="C6011" s="2">
        <v>36317.5</v>
      </c>
      <c r="D6011" s="4">
        <f t="shared" si="186"/>
        <v>1999.4287671232876</v>
      </c>
      <c r="E6011" s="7">
        <f t="shared" si="187"/>
        <v>2.1463536756941246</v>
      </c>
      <c r="G6011" s="11">
        <v>36.411000000000001</v>
      </c>
    </row>
    <row r="6012" spans="1:7" x14ac:dyDescent="0.15">
      <c r="A6012" s="1">
        <v>36318</v>
      </c>
      <c r="B6012">
        <v>0.40899999999999997</v>
      </c>
      <c r="C6012" s="2">
        <v>36318.5</v>
      </c>
      <c r="D6012" s="4">
        <f t="shared" si="186"/>
        <v>1999.4315068493152</v>
      </c>
      <c r="E6012" s="7">
        <f t="shared" si="187"/>
        <v>2.0270842415514587</v>
      </c>
      <c r="G6012" s="11">
        <v>36.411000000000001</v>
      </c>
    </row>
    <row r="6013" spans="1:7" x14ac:dyDescent="0.15">
      <c r="A6013" s="1">
        <v>36319</v>
      </c>
      <c r="B6013">
        <v>0.42799999999999999</v>
      </c>
      <c r="C6013" s="2">
        <v>36319.5</v>
      </c>
      <c r="D6013" s="4">
        <f t="shared" si="186"/>
        <v>1999.4342465753425</v>
      </c>
      <c r="E6013" s="7">
        <f t="shared" si="187"/>
        <v>2.1888379560812665</v>
      </c>
      <c r="G6013" s="11">
        <v>36.411000000000001</v>
      </c>
    </row>
    <row r="6014" spans="1:7" x14ac:dyDescent="0.15">
      <c r="A6014" s="1">
        <v>36320</v>
      </c>
      <c r="B6014">
        <v>0.40300000000000002</v>
      </c>
      <c r="C6014" s="2">
        <v>36320.5</v>
      </c>
      <c r="D6014" s="4">
        <f t="shared" si="186"/>
        <v>1999.4369863013699</v>
      </c>
      <c r="E6014" s="7">
        <f t="shared" si="187"/>
        <v>1.976132598982693</v>
      </c>
      <c r="G6014" s="11">
        <v>36.411000000000001</v>
      </c>
    </row>
    <row r="6015" spans="1:7" x14ac:dyDescent="0.15">
      <c r="A6015" s="1">
        <v>36321</v>
      </c>
      <c r="B6015">
        <v>0.438</v>
      </c>
      <c r="C6015" s="2">
        <v>36321.5</v>
      </c>
      <c r="D6015" s="4">
        <f t="shared" si="186"/>
        <v>1999.4397260273972</v>
      </c>
      <c r="E6015" s="7">
        <f t="shared" si="187"/>
        <v>2.2747130116123762</v>
      </c>
      <c r="G6015" s="11">
        <v>36.411000000000001</v>
      </c>
    </row>
    <row r="6016" spans="1:7" x14ac:dyDescent="0.15">
      <c r="A6016" s="1">
        <v>36322</v>
      </c>
      <c r="B6016">
        <v>0.38700000000000001</v>
      </c>
      <c r="C6016" s="2">
        <v>36322.5</v>
      </c>
      <c r="D6016" s="4">
        <f t="shared" si="186"/>
        <v>1999.4424657534246</v>
      </c>
      <c r="E6016" s="7">
        <f t="shared" si="187"/>
        <v>1.8422507351835473</v>
      </c>
      <c r="G6016" s="11">
        <v>36.411000000000001</v>
      </c>
    </row>
    <row r="6017" spans="1:7" x14ac:dyDescent="0.15">
      <c r="A6017" s="1">
        <v>36323</v>
      </c>
      <c r="B6017">
        <v>0.34799999999999998</v>
      </c>
      <c r="C6017" s="2">
        <v>36323.5</v>
      </c>
      <c r="D6017" s="4">
        <f t="shared" si="186"/>
        <v>1999.4452054794519</v>
      </c>
      <c r="E6017" s="7">
        <f t="shared" si="187"/>
        <v>1.5253668936560267</v>
      </c>
      <c r="G6017" s="11">
        <v>36.411000000000001</v>
      </c>
    </row>
    <row r="6018" spans="1:7" x14ac:dyDescent="0.15">
      <c r="A6018" s="1">
        <v>36324</v>
      </c>
      <c r="B6018">
        <v>0.35499999999999998</v>
      </c>
      <c r="C6018" s="2">
        <v>36324.5</v>
      </c>
      <c r="D6018" s="4">
        <f t="shared" si="186"/>
        <v>1999.4479452054795</v>
      </c>
      <c r="E6018" s="7">
        <f t="shared" si="187"/>
        <v>1.5811012338013031</v>
      </c>
      <c r="G6018" s="11">
        <v>36.411000000000001</v>
      </c>
    </row>
    <row r="6019" spans="1:7" x14ac:dyDescent="0.15">
      <c r="A6019" s="1">
        <v>36325</v>
      </c>
      <c r="B6019">
        <v>0.61799999999999999</v>
      </c>
      <c r="C6019" s="2">
        <v>36325.5</v>
      </c>
      <c r="D6019" s="4">
        <f t="shared" si="186"/>
        <v>1999.4506849315069</v>
      </c>
      <c r="E6019" s="7">
        <f t="shared" si="187"/>
        <v>3.9298047410109183</v>
      </c>
      <c r="G6019" s="11">
        <v>36.411000000000001</v>
      </c>
    </row>
    <row r="6020" spans="1:7" x14ac:dyDescent="0.15">
      <c r="A6020" s="1">
        <v>36326</v>
      </c>
      <c r="B6020">
        <v>0.438</v>
      </c>
      <c r="C6020" s="2">
        <v>36326.5</v>
      </c>
      <c r="D6020" s="4">
        <f t="shared" si="186"/>
        <v>1999.4534246575342</v>
      </c>
      <c r="E6020" s="7">
        <f t="shared" si="187"/>
        <v>2.2737624588298297</v>
      </c>
      <c r="G6020" s="11">
        <v>36.411000000000001</v>
      </c>
    </row>
    <row r="6021" spans="1:7" x14ac:dyDescent="0.15">
      <c r="A6021" s="1">
        <v>36327</v>
      </c>
      <c r="B6021">
        <v>0.33700000000000002</v>
      </c>
      <c r="C6021" s="2">
        <v>36327.5</v>
      </c>
      <c r="D6021" s="4">
        <f t="shared" si="186"/>
        <v>1999.4561643835616</v>
      </c>
      <c r="E6021" s="7">
        <f t="shared" si="187"/>
        <v>1.4378575201830224</v>
      </c>
      <c r="G6021" s="11">
        <v>36.411000000000001</v>
      </c>
    </row>
    <row r="6022" spans="1:7" x14ac:dyDescent="0.15">
      <c r="A6022" s="1">
        <v>36328</v>
      </c>
      <c r="B6022">
        <v>0.82</v>
      </c>
      <c r="C6022" s="2">
        <v>36328.5</v>
      </c>
      <c r="D6022" s="4">
        <f t="shared" si="186"/>
        <v>1999.458904109589</v>
      </c>
      <c r="E6022" s="7">
        <f t="shared" si="187"/>
        <v>5.9671567913304733</v>
      </c>
      <c r="G6022" s="11">
        <v>36.411000000000001</v>
      </c>
    </row>
    <row r="6023" spans="1:7" x14ac:dyDescent="0.15">
      <c r="A6023" s="1">
        <v>36329</v>
      </c>
      <c r="B6023">
        <v>0.56599999999999995</v>
      </c>
      <c r="C6023" s="2">
        <v>36329.5</v>
      </c>
      <c r="D6023" s="4">
        <f t="shared" si="186"/>
        <v>1999.4616438356165</v>
      </c>
      <c r="E6023" s="7">
        <f t="shared" si="187"/>
        <v>3.4323586891377293</v>
      </c>
      <c r="G6023" s="11">
        <v>36.411000000000001</v>
      </c>
    </row>
    <row r="6024" spans="1:7" x14ac:dyDescent="0.15">
      <c r="A6024" s="1">
        <v>36330</v>
      </c>
      <c r="B6024">
        <v>0.38400000000000001</v>
      </c>
      <c r="C6024" s="2">
        <v>36330.5</v>
      </c>
      <c r="D6024" s="4">
        <f t="shared" si="186"/>
        <v>1999.4643835616439</v>
      </c>
      <c r="E6024" s="7">
        <f t="shared" si="187"/>
        <v>1.8161341076096442</v>
      </c>
      <c r="G6024" s="11">
        <v>36.411000000000001</v>
      </c>
    </row>
    <row r="6025" spans="1:7" x14ac:dyDescent="0.15">
      <c r="A6025" s="1">
        <v>36331</v>
      </c>
      <c r="B6025">
        <v>0.35</v>
      </c>
      <c r="C6025" s="2">
        <v>36331.5</v>
      </c>
      <c r="D6025" s="4">
        <f t="shared" si="186"/>
        <v>1999.4671232876713</v>
      </c>
      <c r="E6025" s="7">
        <f t="shared" si="187"/>
        <v>1.5401120567113988</v>
      </c>
      <c r="G6025" s="11">
        <v>36.411000000000001</v>
      </c>
    </row>
    <row r="6026" spans="1:7" x14ac:dyDescent="0.15">
      <c r="A6026" s="1">
        <v>36332</v>
      </c>
      <c r="B6026">
        <v>0.33100000000000002</v>
      </c>
      <c r="C6026" s="2">
        <v>36332.5</v>
      </c>
      <c r="D6026" s="4">
        <f t="shared" si="186"/>
        <v>1999.4698630136986</v>
      </c>
      <c r="E6026" s="7">
        <f t="shared" si="187"/>
        <v>1.3902417538695144</v>
      </c>
      <c r="G6026" s="11">
        <v>36.411000000000001</v>
      </c>
    </row>
    <row r="6027" spans="1:7" x14ac:dyDescent="0.15">
      <c r="A6027" s="1">
        <v>36333</v>
      </c>
      <c r="B6027">
        <v>0.312</v>
      </c>
      <c r="C6027" s="2">
        <v>36333.5</v>
      </c>
      <c r="D6027" s="4">
        <f t="shared" si="186"/>
        <v>1999.472602739726</v>
      </c>
      <c r="E6027" s="7">
        <f t="shared" si="187"/>
        <v>1.2438219170470624</v>
      </c>
      <c r="G6027" s="11">
        <v>36.411000000000001</v>
      </c>
    </row>
    <row r="6028" spans="1:7" x14ac:dyDescent="0.15">
      <c r="A6028" s="1">
        <v>36334</v>
      </c>
      <c r="B6028">
        <v>0.30099999999999999</v>
      </c>
      <c r="C6028" s="2">
        <v>36334.5</v>
      </c>
      <c r="D6028" s="4">
        <f t="shared" ref="D6028:D6091" si="188">YEAR(C6028)+(C6028-DATE(YEAR(C6028),1,1))/IF(MOD(YEAR(C6028),4)=0,366,365)</f>
        <v>1999.4753424657533</v>
      </c>
      <c r="E6028" s="7">
        <f t="shared" ref="E6028:E6091" si="189">($F$2+$F$3*LN(B6028)+$F$4*LN(B6028)*LN(B6028)+$F$5*SIN(D6028-$F$9)+$F$6*COS(D6028-$F$9)+$F$7*(D6028-$F$9)+$F$8*(D6028-$F$9)*(D6028-$F$9))*B6028*28.32*24*60*60/1000000</f>
        <v>1.160672402734322</v>
      </c>
      <c r="G6028" s="11">
        <v>36.411000000000001</v>
      </c>
    </row>
    <row r="6029" spans="1:7" x14ac:dyDescent="0.15">
      <c r="A6029" s="1">
        <v>36335</v>
      </c>
      <c r="B6029">
        <v>0.26</v>
      </c>
      <c r="C6029" s="2">
        <v>36335.5</v>
      </c>
      <c r="D6029" s="4">
        <f t="shared" si="188"/>
        <v>1999.4780821917809</v>
      </c>
      <c r="E6029" s="7">
        <f t="shared" si="189"/>
        <v>0.86286825481386764</v>
      </c>
      <c r="G6029" s="11">
        <v>36.411000000000001</v>
      </c>
    </row>
    <row r="6030" spans="1:7" x14ac:dyDescent="0.15">
      <c r="A6030" s="1">
        <v>36336</v>
      </c>
      <c r="B6030">
        <v>0.25800000000000001</v>
      </c>
      <c r="C6030" s="2">
        <v>36336.5</v>
      </c>
      <c r="D6030" s="4">
        <f t="shared" si="188"/>
        <v>1999.4808219178083</v>
      </c>
      <c r="E6030" s="7">
        <f t="shared" si="189"/>
        <v>0.8487565763159659</v>
      </c>
      <c r="G6030" s="11">
        <v>36.411000000000001</v>
      </c>
    </row>
    <row r="6031" spans="1:7" x14ac:dyDescent="0.15">
      <c r="A6031" s="1">
        <v>36337</v>
      </c>
      <c r="B6031">
        <v>0.23</v>
      </c>
      <c r="C6031" s="2">
        <v>36337.5</v>
      </c>
      <c r="D6031" s="4">
        <f t="shared" si="188"/>
        <v>1999.4835616438356</v>
      </c>
      <c r="E6031" s="7">
        <f t="shared" si="189"/>
        <v>0.65803782355680873</v>
      </c>
      <c r="G6031" s="11">
        <v>36.411000000000001</v>
      </c>
    </row>
    <row r="6032" spans="1:7" x14ac:dyDescent="0.15">
      <c r="A6032" s="1">
        <v>36338</v>
      </c>
      <c r="B6032">
        <v>0.22</v>
      </c>
      <c r="C6032" s="2">
        <v>36338.5</v>
      </c>
      <c r="D6032" s="4">
        <f t="shared" si="188"/>
        <v>1999.486301369863</v>
      </c>
      <c r="E6032" s="7">
        <f t="shared" si="189"/>
        <v>0.59253375008435871</v>
      </c>
      <c r="G6032" s="11">
        <v>36.411000000000001</v>
      </c>
    </row>
    <row r="6033" spans="1:7" x14ac:dyDescent="0.15">
      <c r="A6033" s="1">
        <v>36339</v>
      </c>
      <c r="B6033">
        <v>0.34699999999999998</v>
      </c>
      <c r="C6033" s="2">
        <v>36339.5</v>
      </c>
      <c r="D6033" s="4">
        <f t="shared" si="188"/>
        <v>1999.4890410958903</v>
      </c>
      <c r="E6033" s="7">
        <f t="shared" si="189"/>
        <v>1.5151654372671362</v>
      </c>
      <c r="G6033" s="11">
        <v>36.411000000000001</v>
      </c>
    </row>
    <row r="6034" spans="1:7" x14ac:dyDescent="0.15">
      <c r="A6034" s="1">
        <v>36340</v>
      </c>
      <c r="B6034">
        <v>0.36799999999999999</v>
      </c>
      <c r="C6034" s="2">
        <v>36340.5</v>
      </c>
      <c r="D6034" s="4">
        <f t="shared" si="188"/>
        <v>1999.4917808219177</v>
      </c>
      <c r="E6034" s="7">
        <f t="shared" si="189"/>
        <v>1.6836548594011271</v>
      </c>
      <c r="G6034" s="11">
        <v>36.411000000000001</v>
      </c>
    </row>
    <row r="6035" spans="1:7" x14ac:dyDescent="0.15">
      <c r="A6035" s="1">
        <v>36341</v>
      </c>
      <c r="B6035">
        <v>0.26</v>
      </c>
      <c r="C6035" s="2">
        <v>36341.5</v>
      </c>
      <c r="D6035" s="4">
        <f t="shared" si="188"/>
        <v>1999.4945205479453</v>
      </c>
      <c r="E6035" s="7">
        <f t="shared" si="189"/>
        <v>0.86227642778205238</v>
      </c>
      <c r="G6035" s="11">
        <v>36.411000000000001</v>
      </c>
    </row>
    <row r="6036" spans="1:7" x14ac:dyDescent="0.15">
      <c r="A6036" s="1">
        <v>36342</v>
      </c>
      <c r="B6036">
        <v>0.27800000000000002</v>
      </c>
      <c r="C6036" s="2">
        <v>36342.5</v>
      </c>
      <c r="D6036" s="4">
        <f t="shared" si="188"/>
        <v>1999.4972602739726</v>
      </c>
      <c r="E6036" s="7">
        <f t="shared" si="189"/>
        <v>0.99043801152319955</v>
      </c>
      <c r="G6036" s="11">
        <v>36.411000000000001</v>
      </c>
    </row>
    <row r="6037" spans="1:7" x14ac:dyDescent="0.15">
      <c r="A6037" s="1">
        <v>36343</v>
      </c>
      <c r="B6037">
        <v>0.40300000000000002</v>
      </c>
      <c r="C6037" s="2">
        <v>36343.5</v>
      </c>
      <c r="D6037" s="4">
        <f t="shared" si="188"/>
        <v>1999.5</v>
      </c>
      <c r="E6037" s="7">
        <f t="shared" si="189"/>
        <v>1.9723888841853527</v>
      </c>
      <c r="G6037" s="11">
        <v>36.411000000000001</v>
      </c>
    </row>
    <row r="6038" spans="1:7" x14ac:dyDescent="0.15">
      <c r="A6038" s="1">
        <v>36344</v>
      </c>
      <c r="B6038">
        <v>0.26300000000000001</v>
      </c>
      <c r="C6038" s="2">
        <v>36344.5</v>
      </c>
      <c r="D6038" s="4">
        <f t="shared" si="188"/>
        <v>1999.5027397260274</v>
      </c>
      <c r="E6038" s="7">
        <f t="shared" si="189"/>
        <v>0.88309450834749303</v>
      </c>
      <c r="G6038" s="11">
        <v>36.411000000000001</v>
      </c>
    </row>
    <row r="6039" spans="1:7" x14ac:dyDescent="0.15">
      <c r="A6039" s="1">
        <v>36345</v>
      </c>
      <c r="B6039">
        <v>0.22800000000000001</v>
      </c>
      <c r="C6039" s="2">
        <v>36345.5</v>
      </c>
      <c r="D6039" s="4">
        <f t="shared" si="188"/>
        <v>1999.5054794520547</v>
      </c>
      <c r="E6039" s="7">
        <f t="shared" si="189"/>
        <v>0.64416515308340627</v>
      </c>
      <c r="G6039" s="11">
        <v>36.411000000000001</v>
      </c>
    </row>
    <row r="6040" spans="1:7" x14ac:dyDescent="0.15">
      <c r="A6040" s="1">
        <v>36346</v>
      </c>
      <c r="B6040">
        <v>0.19700000000000001</v>
      </c>
      <c r="C6040" s="2">
        <v>36346.5</v>
      </c>
      <c r="D6040" s="4">
        <f t="shared" si="188"/>
        <v>1999.5082191780823</v>
      </c>
      <c r="E6040" s="7">
        <f t="shared" si="189"/>
        <v>0.4473819643925489</v>
      </c>
      <c r="G6040" s="11">
        <v>36.411000000000001</v>
      </c>
    </row>
    <row r="6041" spans="1:7" x14ac:dyDescent="0.15">
      <c r="A6041" s="1">
        <v>36347</v>
      </c>
      <c r="B6041">
        <v>0.18</v>
      </c>
      <c r="C6041" s="2">
        <v>36347.5</v>
      </c>
      <c r="D6041" s="4">
        <f t="shared" si="188"/>
        <v>1999.5109589041097</v>
      </c>
      <c r="E6041" s="7">
        <f t="shared" si="189"/>
        <v>0.34628199817086619</v>
      </c>
      <c r="G6041" s="11">
        <v>36.411000000000001</v>
      </c>
    </row>
    <row r="6042" spans="1:7" x14ac:dyDescent="0.15">
      <c r="A6042" s="1">
        <v>36348</v>
      </c>
      <c r="B6042">
        <v>0.158</v>
      </c>
      <c r="C6042" s="2">
        <v>36348.5</v>
      </c>
      <c r="D6042" s="4">
        <f t="shared" si="188"/>
        <v>1999.513698630137</v>
      </c>
      <c r="E6042" s="7">
        <f t="shared" si="189"/>
        <v>0.2237328799502552</v>
      </c>
      <c r="G6042" s="11">
        <v>36.411000000000001</v>
      </c>
    </row>
    <row r="6043" spans="1:7" x14ac:dyDescent="0.15">
      <c r="A6043" s="1">
        <v>36349</v>
      </c>
      <c r="B6043">
        <v>0.13900000000000001</v>
      </c>
      <c r="C6043" s="2">
        <v>36349.5</v>
      </c>
      <c r="D6043" s="4">
        <f t="shared" si="188"/>
        <v>1999.5164383561644</v>
      </c>
      <c r="E6043" s="7">
        <f t="shared" si="189"/>
        <v>0.12643744154398409</v>
      </c>
      <c r="G6043" s="11">
        <v>36.411000000000001</v>
      </c>
    </row>
    <row r="6044" spans="1:7" x14ac:dyDescent="0.15">
      <c r="A6044" s="1">
        <v>36350</v>
      </c>
      <c r="B6044">
        <v>0.124</v>
      </c>
      <c r="C6044" s="2">
        <v>36350.5</v>
      </c>
      <c r="D6044" s="4">
        <f t="shared" si="188"/>
        <v>1999.5191780821917</v>
      </c>
      <c r="E6044" s="7">
        <f t="shared" si="189"/>
        <v>5.6056796837961352E-2</v>
      </c>
      <c r="G6044" s="11">
        <v>36.411000000000001</v>
      </c>
    </row>
    <row r="6045" spans="1:7" x14ac:dyDescent="0.15">
      <c r="A6045" s="1">
        <v>36351</v>
      </c>
      <c r="B6045">
        <v>0.27400000000000002</v>
      </c>
      <c r="C6045" s="2">
        <v>36351.5</v>
      </c>
      <c r="D6045" s="4">
        <f t="shared" si="188"/>
        <v>1999.5219178082191</v>
      </c>
      <c r="E6045" s="7">
        <f t="shared" si="189"/>
        <v>0.96074576535354317</v>
      </c>
      <c r="G6045" s="11">
        <v>36.411000000000001</v>
      </c>
    </row>
    <row r="6046" spans="1:7" x14ac:dyDescent="0.15">
      <c r="A6046" s="1">
        <v>36352</v>
      </c>
      <c r="B6046">
        <v>0.17399999999999999</v>
      </c>
      <c r="C6046" s="2">
        <v>36352.5</v>
      </c>
      <c r="D6046" s="4">
        <f t="shared" si="188"/>
        <v>1999.5246575342467</v>
      </c>
      <c r="E6046" s="7">
        <f t="shared" si="189"/>
        <v>0.31161348948319689</v>
      </c>
      <c r="G6046" s="11">
        <v>36.411000000000001</v>
      </c>
    </row>
    <row r="6047" spans="1:7" x14ac:dyDescent="0.15">
      <c r="A6047" s="1">
        <v>36353</v>
      </c>
      <c r="B6047">
        <v>0.16</v>
      </c>
      <c r="C6047" s="2">
        <v>36353.5</v>
      </c>
      <c r="D6047" s="4">
        <f t="shared" si="188"/>
        <v>1999.527397260274</v>
      </c>
      <c r="E6047" s="7">
        <f t="shared" si="189"/>
        <v>0.23418606022010993</v>
      </c>
      <c r="G6047" s="11">
        <v>36.411000000000001</v>
      </c>
    </row>
    <row r="6048" spans="1:7" x14ac:dyDescent="0.15">
      <c r="A6048" s="1">
        <v>36354</v>
      </c>
      <c r="B6048">
        <v>0.159</v>
      </c>
      <c r="C6048" s="2">
        <v>36354.5</v>
      </c>
      <c r="D6048" s="4">
        <f t="shared" si="188"/>
        <v>1999.5301369863014</v>
      </c>
      <c r="E6048" s="7">
        <f t="shared" si="189"/>
        <v>0.22876654007220781</v>
      </c>
      <c r="G6048" s="11">
        <v>36.411000000000001</v>
      </c>
    </row>
    <row r="6049" spans="1:7" x14ac:dyDescent="0.15">
      <c r="A6049" s="1">
        <v>36355</v>
      </c>
      <c r="B6049">
        <v>0.14799999999999999</v>
      </c>
      <c r="C6049" s="2">
        <v>36355.5</v>
      </c>
      <c r="D6049" s="4">
        <f t="shared" si="188"/>
        <v>1999.5328767123287</v>
      </c>
      <c r="E6049" s="7">
        <f t="shared" si="189"/>
        <v>0.17114588824084992</v>
      </c>
      <c r="G6049" s="11">
        <v>36.411000000000001</v>
      </c>
    </row>
    <row r="6050" spans="1:7" x14ac:dyDescent="0.15">
      <c r="A6050" s="1">
        <v>36356</v>
      </c>
      <c r="B6050">
        <v>0.13900000000000001</v>
      </c>
      <c r="C6050" s="2">
        <v>36356.5</v>
      </c>
      <c r="D6050" s="4">
        <f t="shared" si="188"/>
        <v>1999.5356164383561</v>
      </c>
      <c r="E6050" s="7">
        <f t="shared" si="189"/>
        <v>0.12612201316683075</v>
      </c>
      <c r="G6050" s="11">
        <v>36.411000000000001</v>
      </c>
    </row>
    <row r="6051" spans="1:7" x14ac:dyDescent="0.15">
      <c r="A6051" s="1">
        <v>36357</v>
      </c>
      <c r="B6051">
        <v>0.125</v>
      </c>
      <c r="C6051" s="2">
        <v>36357.5</v>
      </c>
      <c r="D6051" s="4">
        <f t="shared" si="188"/>
        <v>1999.5383561643835</v>
      </c>
      <c r="E6051" s="7">
        <f t="shared" si="189"/>
        <v>6.0272301839562684E-2</v>
      </c>
      <c r="G6051" s="11">
        <v>36.411000000000001</v>
      </c>
    </row>
    <row r="6052" spans="1:7" x14ac:dyDescent="0.15">
      <c r="A6052" s="1">
        <v>36358</v>
      </c>
      <c r="B6052">
        <v>0.187</v>
      </c>
      <c r="C6052" s="2">
        <v>36358.5</v>
      </c>
      <c r="D6052" s="4">
        <f t="shared" si="188"/>
        <v>1999.541095890411</v>
      </c>
      <c r="E6052" s="7">
        <f t="shared" si="189"/>
        <v>0.38658345987084991</v>
      </c>
      <c r="G6052" s="11">
        <v>36.411000000000001</v>
      </c>
    </row>
    <row r="6053" spans="1:7" x14ac:dyDescent="0.15">
      <c r="A6053" s="1">
        <v>36359</v>
      </c>
      <c r="B6053">
        <v>0.20200000000000001</v>
      </c>
      <c r="C6053" s="2">
        <v>36359.5</v>
      </c>
      <c r="D6053" s="4">
        <f t="shared" si="188"/>
        <v>1999.5438356164384</v>
      </c>
      <c r="E6053" s="7">
        <f t="shared" si="189"/>
        <v>0.47721344107219321</v>
      </c>
      <c r="G6053" s="11">
        <v>36.411000000000001</v>
      </c>
    </row>
    <row r="6054" spans="1:7" x14ac:dyDescent="0.15">
      <c r="A6054" s="1">
        <v>36360</v>
      </c>
      <c r="B6054">
        <v>0.13100000000000001</v>
      </c>
      <c r="C6054" s="2">
        <v>36360.5</v>
      </c>
      <c r="D6054" s="4">
        <f t="shared" si="188"/>
        <v>1999.5465753424658</v>
      </c>
      <c r="E6054" s="7">
        <f t="shared" si="189"/>
        <v>8.7708076575936489E-2</v>
      </c>
      <c r="G6054" s="11">
        <v>36.411000000000001</v>
      </c>
    </row>
    <row r="6055" spans="1:7" x14ac:dyDescent="0.15">
      <c r="A6055" s="1">
        <v>36361</v>
      </c>
      <c r="B6055">
        <v>0.14699999999999999</v>
      </c>
      <c r="C6055" s="2">
        <v>36361.5</v>
      </c>
      <c r="D6055" s="4">
        <f t="shared" si="188"/>
        <v>1999.5493150684931</v>
      </c>
      <c r="E6055" s="7">
        <f t="shared" si="189"/>
        <v>0.16578349071432946</v>
      </c>
      <c r="G6055" s="11">
        <v>36.411000000000001</v>
      </c>
    </row>
    <row r="6056" spans="1:7" x14ac:dyDescent="0.15">
      <c r="A6056" s="1">
        <v>36362</v>
      </c>
      <c r="B6056">
        <v>0.11799999999999999</v>
      </c>
      <c r="C6056" s="2">
        <v>36362.5</v>
      </c>
      <c r="D6056" s="4">
        <f t="shared" si="188"/>
        <v>1999.5520547945205</v>
      </c>
      <c r="E6056" s="7">
        <f t="shared" si="189"/>
        <v>2.9258188902822013E-2</v>
      </c>
      <c r="G6056" s="11">
        <v>36.411000000000001</v>
      </c>
    </row>
    <row r="6057" spans="1:7" x14ac:dyDescent="0.15">
      <c r="A6057" s="1">
        <v>36363</v>
      </c>
      <c r="B6057">
        <v>0.13800000000000001</v>
      </c>
      <c r="C6057" s="2">
        <v>36363.5</v>
      </c>
      <c r="D6057" s="4">
        <f t="shared" si="188"/>
        <v>1999.5547945205481</v>
      </c>
      <c r="E6057" s="7">
        <f t="shared" si="189"/>
        <v>0.12096167272779511</v>
      </c>
      <c r="G6057" s="11">
        <v>36.411000000000001</v>
      </c>
    </row>
    <row r="6058" spans="1:7" x14ac:dyDescent="0.15">
      <c r="A6058" s="1">
        <v>36364</v>
      </c>
      <c r="B6058">
        <v>0.10299999999999999</v>
      </c>
      <c r="C6058" s="2">
        <v>36364.5</v>
      </c>
      <c r="D6058" s="4">
        <f t="shared" si="188"/>
        <v>1999.5575342465754</v>
      </c>
      <c r="E6058" s="7">
        <f t="shared" si="189"/>
        <v>-3.1677596470759205E-2</v>
      </c>
      <c r="G6058" s="11">
        <v>36.411000000000001</v>
      </c>
    </row>
    <row r="6059" spans="1:7" x14ac:dyDescent="0.15">
      <c r="A6059" s="1">
        <v>36365</v>
      </c>
      <c r="B6059">
        <v>8.1000000000000003E-2</v>
      </c>
      <c r="C6059" s="2">
        <v>36365.5</v>
      </c>
      <c r="D6059" s="4">
        <f t="shared" si="188"/>
        <v>1999.5602739726028</v>
      </c>
      <c r="E6059" s="7">
        <f t="shared" si="189"/>
        <v>-0.1060061483694624</v>
      </c>
      <c r="G6059" s="11">
        <v>36.411000000000001</v>
      </c>
    </row>
    <row r="6060" spans="1:7" x14ac:dyDescent="0.15">
      <c r="A6060" s="1">
        <v>36366</v>
      </c>
      <c r="B6060">
        <v>6.8000000000000005E-2</v>
      </c>
      <c r="C6060" s="2">
        <v>36366.5</v>
      </c>
      <c r="D6060" s="4">
        <f t="shared" si="188"/>
        <v>1999.5630136986301</v>
      </c>
      <c r="E6060" s="7">
        <f t="shared" si="189"/>
        <v>-0.13966478075887945</v>
      </c>
      <c r="G6060" s="11">
        <v>36.411000000000001</v>
      </c>
    </row>
    <row r="6061" spans="1:7" x14ac:dyDescent="0.15">
      <c r="A6061" s="1">
        <v>36367</v>
      </c>
      <c r="B6061">
        <v>8.1000000000000003E-2</v>
      </c>
      <c r="C6061" s="2">
        <v>36367.5</v>
      </c>
      <c r="D6061" s="4">
        <f t="shared" si="188"/>
        <v>1999.5657534246575</v>
      </c>
      <c r="E6061" s="7">
        <f t="shared" si="189"/>
        <v>-0.10605027691931219</v>
      </c>
      <c r="G6061" s="11">
        <v>36.411000000000001</v>
      </c>
    </row>
    <row r="6062" spans="1:7" x14ac:dyDescent="0.15">
      <c r="A6062" s="1">
        <v>36368</v>
      </c>
      <c r="B6062">
        <v>7.1999999999999995E-2</v>
      </c>
      <c r="C6062" s="2">
        <v>36368.5</v>
      </c>
      <c r="D6062" s="4">
        <f t="shared" si="188"/>
        <v>1999.5684931506848</v>
      </c>
      <c r="E6062" s="7">
        <f t="shared" si="189"/>
        <v>-0.13028763967780879</v>
      </c>
      <c r="G6062" s="11">
        <v>36.411000000000001</v>
      </c>
    </row>
    <row r="6063" spans="1:7" x14ac:dyDescent="0.15">
      <c r="A6063" s="1">
        <v>36369</v>
      </c>
      <c r="B6063">
        <v>6.5000000000000002E-2</v>
      </c>
      <c r="C6063" s="2">
        <v>36369.5</v>
      </c>
      <c r="D6063" s="4">
        <f t="shared" si="188"/>
        <v>1999.5712328767124</v>
      </c>
      <c r="E6063" s="7">
        <f t="shared" si="189"/>
        <v>-0.14618684651363892</v>
      </c>
      <c r="G6063" s="11">
        <v>36.411000000000001</v>
      </c>
    </row>
    <row r="6064" spans="1:7" x14ac:dyDescent="0.15">
      <c r="A6064" s="1">
        <v>36370</v>
      </c>
      <c r="B6064">
        <v>8.3000000000000004E-2</v>
      </c>
      <c r="C6064" s="2">
        <v>36370.5</v>
      </c>
      <c r="D6064" s="4">
        <f t="shared" si="188"/>
        <v>1999.5739726027398</v>
      </c>
      <c r="E6064" s="7">
        <f t="shared" si="189"/>
        <v>-0.10020382662630534</v>
      </c>
      <c r="G6064" s="11">
        <v>36.411000000000001</v>
      </c>
    </row>
    <row r="6065" spans="1:7" x14ac:dyDescent="0.15">
      <c r="A6065" s="1">
        <v>36371</v>
      </c>
      <c r="B6065">
        <v>0.20100000000000001</v>
      </c>
      <c r="C6065" s="2">
        <v>36371.5</v>
      </c>
      <c r="D6065" s="4">
        <f t="shared" si="188"/>
        <v>1999.5767123287671</v>
      </c>
      <c r="E6065" s="7">
        <f t="shared" si="189"/>
        <v>0.47038111417592549</v>
      </c>
      <c r="G6065" s="11">
        <v>36.411000000000001</v>
      </c>
    </row>
    <row r="6066" spans="1:7" x14ac:dyDescent="0.15">
      <c r="A6066" s="1">
        <v>36372</v>
      </c>
      <c r="B6066">
        <v>0.126</v>
      </c>
      <c r="C6066" s="2">
        <v>36372.5</v>
      </c>
      <c r="D6066" s="4">
        <f t="shared" si="188"/>
        <v>1999.5794520547945</v>
      </c>
      <c r="E6066" s="7">
        <f t="shared" si="189"/>
        <v>6.4268810455335432E-2</v>
      </c>
      <c r="G6066" s="11">
        <v>36.411000000000001</v>
      </c>
    </row>
    <row r="6067" spans="1:7" x14ac:dyDescent="0.15">
      <c r="A6067" s="1">
        <v>36373</v>
      </c>
      <c r="B6067">
        <v>7.4999999999999997E-2</v>
      </c>
      <c r="C6067" s="2">
        <v>36373.5</v>
      </c>
      <c r="D6067" s="4">
        <f t="shared" si="188"/>
        <v>1999.5821917808219</v>
      </c>
      <c r="E6067" s="7">
        <f t="shared" si="189"/>
        <v>-0.12276191479139928</v>
      </c>
      <c r="G6067" s="11">
        <v>36.411000000000001</v>
      </c>
    </row>
    <row r="6068" spans="1:7" x14ac:dyDescent="0.15">
      <c r="A6068" s="1">
        <v>36374</v>
      </c>
      <c r="B6068">
        <v>0.06</v>
      </c>
      <c r="C6068" s="2">
        <v>36374.5</v>
      </c>
      <c r="D6068" s="4">
        <f t="shared" si="188"/>
        <v>1999.5849315068492</v>
      </c>
      <c r="E6068" s="7">
        <f t="shared" si="189"/>
        <v>-0.15583569748997483</v>
      </c>
      <c r="G6068" s="11">
        <v>36.411000000000001</v>
      </c>
    </row>
    <row r="6069" spans="1:7" x14ac:dyDescent="0.15">
      <c r="A6069" s="1">
        <v>36375</v>
      </c>
      <c r="B6069">
        <v>5.5E-2</v>
      </c>
      <c r="C6069" s="2">
        <v>36375.5</v>
      </c>
      <c r="D6069" s="4">
        <f t="shared" si="188"/>
        <v>1999.5876712328768</v>
      </c>
      <c r="E6069" s="7">
        <f t="shared" si="189"/>
        <v>-0.16378585241381299</v>
      </c>
      <c r="G6069" s="11">
        <v>36.411000000000001</v>
      </c>
    </row>
    <row r="6070" spans="1:7" x14ac:dyDescent="0.15">
      <c r="A6070" s="1">
        <v>36376</v>
      </c>
      <c r="B6070">
        <v>5.1999999999999998E-2</v>
      </c>
      <c r="C6070" s="2">
        <v>36376.5</v>
      </c>
      <c r="D6070" s="4">
        <f t="shared" si="188"/>
        <v>1999.5904109589042</v>
      </c>
      <c r="E6070" s="7">
        <f t="shared" si="189"/>
        <v>-0.16770922990922463</v>
      </c>
      <c r="G6070" s="11">
        <v>36.411000000000001</v>
      </c>
    </row>
    <row r="6071" spans="1:7" x14ac:dyDescent="0.15">
      <c r="A6071" s="1">
        <v>36377</v>
      </c>
      <c r="B6071">
        <v>5.5E-2</v>
      </c>
      <c r="C6071" s="2">
        <v>36377.5</v>
      </c>
      <c r="D6071" s="4">
        <f t="shared" si="188"/>
        <v>1999.5931506849315</v>
      </c>
      <c r="E6071" s="7">
        <f t="shared" si="189"/>
        <v>-0.16381157404357707</v>
      </c>
      <c r="G6071" s="11">
        <v>36.411000000000001</v>
      </c>
    </row>
    <row r="6072" spans="1:7" x14ac:dyDescent="0.15">
      <c r="A6072" s="1">
        <v>36378</v>
      </c>
      <c r="B6072">
        <v>5.2999999999999999E-2</v>
      </c>
      <c r="C6072" s="2">
        <v>36378.5</v>
      </c>
      <c r="D6072" s="4">
        <f t="shared" si="188"/>
        <v>1999.5958904109589</v>
      </c>
      <c r="E6072" s="7">
        <f t="shared" si="189"/>
        <v>-0.16650439296639419</v>
      </c>
      <c r="G6072" s="11">
        <v>36.411000000000001</v>
      </c>
    </row>
    <row r="6073" spans="1:7" x14ac:dyDescent="0.15">
      <c r="A6073" s="1">
        <v>36379</v>
      </c>
      <c r="B6073">
        <v>3.6999999999999998E-2</v>
      </c>
      <c r="C6073" s="2">
        <v>36379.5</v>
      </c>
      <c r="D6073" s="4">
        <f t="shared" si="188"/>
        <v>1999.5986301369862</v>
      </c>
      <c r="E6073" s="7">
        <f t="shared" si="189"/>
        <v>-0.17592394024582203</v>
      </c>
      <c r="G6073" s="11">
        <v>36.411000000000001</v>
      </c>
    </row>
    <row r="6074" spans="1:7" x14ac:dyDescent="0.15">
      <c r="A6074" s="1">
        <v>36380</v>
      </c>
      <c r="B6074">
        <v>0.153</v>
      </c>
      <c r="C6074" s="2">
        <v>36380.5</v>
      </c>
      <c r="D6074" s="4">
        <f t="shared" si="188"/>
        <v>1999.6013698630136</v>
      </c>
      <c r="E6074" s="7">
        <f t="shared" si="189"/>
        <v>0.19595311648560315</v>
      </c>
      <c r="G6074" s="11">
        <v>36.411000000000001</v>
      </c>
    </row>
    <row r="6075" spans="1:7" x14ac:dyDescent="0.15">
      <c r="A6075" s="1">
        <v>36381</v>
      </c>
      <c r="B6075">
        <v>0.109</v>
      </c>
      <c r="C6075" s="2">
        <v>36381.5</v>
      </c>
      <c r="D6075" s="4">
        <f t="shared" si="188"/>
        <v>1999.6041095890412</v>
      </c>
      <c r="E6075" s="7">
        <f t="shared" si="189"/>
        <v>-8.681990361156711E-3</v>
      </c>
      <c r="G6075" s="11">
        <v>36.411000000000001</v>
      </c>
    </row>
    <row r="6076" spans="1:7" x14ac:dyDescent="0.15">
      <c r="A6076" s="1">
        <v>36382</v>
      </c>
      <c r="B6076">
        <v>6.8000000000000005E-2</v>
      </c>
      <c r="C6076" s="2">
        <v>36382.5</v>
      </c>
      <c r="D6076" s="4">
        <f t="shared" si="188"/>
        <v>1999.6068493150685</v>
      </c>
      <c r="E6076" s="7">
        <f t="shared" si="189"/>
        <v>-0.13992757939259476</v>
      </c>
      <c r="G6076" s="11">
        <v>36.411000000000001</v>
      </c>
    </row>
    <row r="6077" spans="1:7" x14ac:dyDescent="0.15">
      <c r="A6077" s="1">
        <v>36383</v>
      </c>
      <c r="B6077">
        <v>0.112</v>
      </c>
      <c r="C6077" s="2">
        <v>36383.5</v>
      </c>
      <c r="D6077" s="4">
        <f t="shared" si="188"/>
        <v>1999.6095890410959</v>
      </c>
      <c r="E6077" s="7">
        <f t="shared" si="189"/>
        <v>3.4410089904461671E-3</v>
      </c>
      <c r="G6077" s="11">
        <v>36.411000000000001</v>
      </c>
    </row>
    <row r="6078" spans="1:7" x14ac:dyDescent="0.15">
      <c r="A6078" s="1">
        <v>36384</v>
      </c>
      <c r="B6078">
        <v>9.2999999999999999E-2</v>
      </c>
      <c r="C6078" s="2">
        <v>36384.5</v>
      </c>
      <c r="D6078" s="4">
        <f t="shared" si="188"/>
        <v>1999.6123287671232</v>
      </c>
      <c r="E6078" s="7">
        <f t="shared" si="189"/>
        <v>-6.832336470353198E-2</v>
      </c>
      <c r="G6078" s="11">
        <v>36.411000000000001</v>
      </c>
    </row>
    <row r="6079" spans="1:7" x14ac:dyDescent="0.15">
      <c r="A6079" s="1">
        <v>36385</v>
      </c>
      <c r="B6079">
        <v>1.1659999999999999</v>
      </c>
      <c r="C6079" s="2">
        <v>36385.5</v>
      </c>
      <c r="D6079" s="4">
        <f t="shared" si="188"/>
        <v>1999.6150684931506</v>
      </c>
      <c r="E6079" s="7">
        <f t="shared" si="189"/>
        <v>9.7408042104100012</v>
      </c>
      <c r="G6079" s="11">
        <v>36.411000000000001</v>
      </c>
    </row>
    <row r="6080" spans="1:7" x14ac:dyDescent="0.15">
      <c r="A6080" s="1">
        <v>36386</v>
      </c>
      <c r="B6080">
        <v>3.1349999999999998</v>
      </c>
      <c r="C6080" s="2">
        <v>36386.5</v>
      </c>
      <c r="D6080" s="4">
        <f t="shared" si="188"/>
        <v>1999.6178082191782</v>
      </c>
      <c r="E6080" s="7">
        <f t="shared" si="189"/>
        <v>34.904325100394075</v>
      </c>
      <c r="G6080" s="11">
        <v>36.411000000000001</v>
      </c>
    </row>
    <row r="6081" spans="1:7" x14ac:dyDescent="0.15">
      <c r="A6081" s="1">
        <v>36387</v>
      </c>
      <c r="B6081">
        <v>0.63100000000000001</v>
      </c>
      <c r="C6081" s="2">
        <v>36387.5</v>
      </c>
      <c r="D6081" s="4">
        <f t="shared" si="188"/>
        <v>1999.6205479452055</v>
      </c>
      <c r="E6081" s="7">
        <f t="shared" si="189"/>
        <v>4.0437927498485333</v>
      </c>
      <c r="G6081" s="11">
        <v>36.411000000000001</v>
      </c>
    </row>
    <row r="6082" spans="1:7" x14ac:dyDescent="0.15">
      <c r="A6082" s="1">
        <v>36388</v>
      </c>
      <c r="B6082">
        <v>0.307</v>
      </c>
      <c r="C6082" s="2">
        <v>36388.5</v>
      </c>
      <c r="D6082" s="4">
        <f t="shared" si="188"/>
        <v>1999.6232876712329</v>
      </c>
      <c r="E6082" s="7">
        <f t="shared" si="189"/>
        <v>1.2009729175749979</v>
      </c>
      <c r="G6082" s="11">
        <v>36.411000000000001</v>
      </c>
    </row>
    <row r="6083" spans="1:7" x14ac:dyDescent="0.15">
      <c r="A6083" s="1">
        <v>36389</v>
      </c>
      <c r="B6083">
        <v>0.222</v>
      </c>
      <c r="C6083" s="2">
        <v>36389.5</v>
      </c>
      <c r="D6083" s="4">
        <f t="shared" si="188"/>
        <v>1999.6260273972603</v>
      </c>
      <c r="E6083" s="7">
        <f t="shared" si="189"/>
        <v>0.60230764486442923</v>
      </c>
      <c r="G6083" s="11">
        <v>36.411000000000001</v>
      </c>
    </row>
    <row r="6084" spans="1:7" x14ac:dyDescent="0.15">
      <c r="A6084" s="1">
        <v>36390</v>
      </c>
      <c r="B6084">
        <v>0.193</v>
      </c>
      <c r="C6084" s="2">
        <v>36390.5</v>
      </c>
      <c r="D6084" s="4">
        <f t="shared" si="188"/>
        <v>1999.6287671232876</v>
      </c>
      <c r="E6084" s="7">
        <f t="shared" si="189"/>
        <v>0.42089713653056271</v>
      </c>
      <c r="G6084" s="11">
        <v>36.411000000000001</v>
      </c>
    </row>
    <row r="6085" spans="1:7" x14ac:dyDescent="0.15">
      <c r="A6085" s="1">
        <v>36391</v>
      </c>
      <c r="B6085">
        <v>0.16600000000000001</v>
      </c>
      <c r="C6085" s="2">
        <v>36391.5</v>
      </c>
      <c r="D6085" s="4">
        <f t="shared" si="188"/>
        <v>1999.631506849315</v>
      </c>
      <c r="E6085" s="7">
        <f t="shared" si="189"/>
        <v>0.26527592438519637</v>
      </c>
      <c r="G6085" s="11">
        <v>36.411000000000001</v>
      </c>
    </row>
    <row r="6086" spans="1:7" x14ac:dyDescent="0.15">
      <c r="A6086" s="1">
        <v>36392</v>
      </c>
      <c r="B6086">
        <v>0.27300000000000002</v>
      </c>
      <c r="C6086" s="2">
        <v>36392.5</v>
      </c>
      <c r="D6086" s="4">
        <f t="shared" si="188"/>
        <v>1999.6342465753426</v>
      </c>
      <c r="E6086" s="7">
        <f t="shared" si="189"/>
        <v>0.95075861006939855</v>
      </c>
      <c r="G6086" s="11">
        <v>36.411000000000001</v>
      </c>
    </row>
    <row r="6087" spans="1:7" x14ac:dyDescent="0.15">
      <c r="A6087" s="1">
        <v>36393</v>
      </c>
      <c r="B6087">
        <v>0.22600000000000001</v>
      </c>
      <c r="C6087" s="2">
        <v>36393.5</v>
      </c>
      <c r="D6087" s="4">
        <f t="shared" si="188"/>
        <v>1999.6369863013699</v>
      </c>
      <c r="E6087" s="7">
        <f t="shared" si="189"/>
        <v>0.62819974355896713</v>
      </c>
      <c r="G6087" s="11">
        <v>36.411000000000001</v>
      </c>
    </row>
    <row r="6088" spans="1:7" x14ac:dyDescent="0.15">
      <c r="A6088" s="1">
        <v>36394</v>
      </c>
      <c r="B6088">
        <v>0.193</v>
      </c>
      <c r="C6088" s="2">
        <v>36394.5</v>
      </c>
      <c r="D6088" s="4">
        <f t="shared" si="188"/>
        <v>1999.6397260273973</v>
      </c>
      <c r="E6088" s="7">
        <f t="shared" si="189"/>
        <v>0.4207644723729822</v>
      </c>
      <c r="G6088" s="11">
        <v>36.411000000000001</v>
      </c>
    </row>
    <row r="6089" spans="1:7" x14ac:dyDescent="0.15">
      <c r="A6089" s="1">
        <v>36395</v>
      </c>
      <c r="B6089">
        <v>0.14899999999999999</v>
      </c>
      <c r="C6089" s="2">
        <v>36395.5</v>
      </c>
      <c r="D6089" s="4">
        <f t="shared" si="188"/>
        <v>1999.6424657534246</v>
      </c>
      <c r="E6089" s="7">
        <f t="shared" si="189"/>
        <v>0.17484851444554508</v>
      </c>
      <c r="G6089" s="11">
        <v>36.411000000000001</v>
      </c>
    </row>
    <row r="6090" spans="1:7" x14ac:dyDescent="0.15">
      <c r="A6090" s="1">
        <v>36396</v>
      </c>
      <c r="B6090">
        <v>0.158</v>
      </c>
      <c r="C6090" s="2">
        <v>36396.5</v>
      </c>
      <c r="D6090" s="4">
        <f t="shared" si="188"/>
        <v>1999.645205479452</v>
      </c>
      <c r="E6090" s="7">
        <f t="shared" si="189"/>
        <v>0.22184347269359331</v>
      </c>
      <c r="G6090" s="11">
        <v>36.411000000000001</v>
      </c>
    </row>
    <row r="6091" spans="1:7" x14ac:dyDescent="0.15">
      <c r="A6091" s="1">
        <v>36397</v>
      </c>
      <c r="B6091">
        <v>0.14899999999999999</v>
      </c>
      <c r="C6091" s="2">
        <v>36397.5</v>
      </c>
      <c r="D6091" s="4">
        <f t="shared" si="188"/>
        <v>1999.6479452054793</v>
      </c>
      <c r="E6091" s="7">
        <f t="shared" si="189"/>
        <v>0.17480193538959668</v>
      </c>
      <c r="G6091" s="11">
        <v>36.411000000000001</v>
      </c>
    </row>
    <row r="6092" spans="1:7" x14ac:dyDescent="0.15">
      <c r="A6092" s="1">
        <v>36398</v>
      </c>
      <c r="B6092">
        <v>0.83099999999999996</v>
      </c>
      <c r="C6092" s="2">
        <v>36398.5</v>
      </c>
      <c r="D6092" s="4">
        <f t="shared" ref="D6092:D6155" si="190">YEAR(C6092)+(C6092-DATE(YEAR(C6092),1,1))/IF(MOD(YEAR(C6092),4)=0,366,365)</f>
        <v>1999.6506849315069</v>
      </c>
      <c r="E6092" s="7">
        <f t="shared" ref="E6092:E6155" si="191">($F$2+$F$3*LN(B6092)+$F$4*LN(B6092)*LN(B6092)+$F$5*SIN(D6092-$F$9)+$F$6*COS(D6092-$F$9)+$F$7*(D6092-$F$9)+$F$8*(D6092-$F$9)*(D6092-$F$9))*B6092*28.32*24*60*60/1000000</f>
        <v>6.0659760612012468</v>
      </c>
      <c r="G6092" s="11">
        <v>36.411000000000001</v>
      </c>
    </row>
    <row r="6093" spans="1:7" x14ac:dyDescent="0.15">
      <c r="A6093" s="1">
        <v>36399</v>
      </c>
      <c r="B6093">
        <v>5.7130000000000001</v>
      </c>
      <c r="C6093" s="2">
        <v>36399.5</v>
      </c>
      <c r="D6093" s="4">
        <f t="shared" si="190"/>
        <v>1999.6534246575343</v>
      </c>
      <c r="E6093" s="7">
        <f t="shared" si="191"/>
        <v>72.017308190872001</v>
      </c>
      <c r="G6093" s="11">
        <v>36.411000000000001</v>
      </c>
    </row>
    <row r="6094" spans="1:7" x14ac:dyDescent="0.15">
      <c r="A6094" s="1">
        <v>36400</v>
      </c>
      <c r="B6094">
        <v>1.5649999999999999</v>
      </c>
      <c r="C6094" s="2">
        <v>36400.5</v>
      </c>
      <c r="D6094" s="4">
        <f t="shared" si="190"/>
        <v>1999.6561643835616</v>
      </c>
      <c r="E6094" s="7">
        <f t="shared" si="191"/>
        <v>14.43592893841311</v>
      </c>
      <c r="G6094" s="11">
        <v>36.411000000000001</v>
      </c>
    </row>
    <row r="6095" spans="1:7" x14ac:dyDescent="0.15">
      <c r="A6095" s="1">
        <v>36401</v>
      </c>
      <c r="B6095">
        <v>0.82699999999999996</v>
      </c>
      <c r="C6095" s="2">
        <v>36401.5</v>
      </c>
      <c r="D6095" s="4">
        <f t="shared" si="190"/>
        <v>1999.658904109589</v>
      </c>
      <c r="E6095" s="7">
        <f t="shared" si="191"/>
        <v>6.0237224525665685</v>
      </c>
      <c r="G6095" s="11">
        <v>36.411000000000001</v>
      </c>
    </row>
    <row r="6096" spans="1:7" x14ac:dyDescent="0.15">
      <c r="A6096" s="1">
        <v>36402</v>
      </c>
      <c r="B6096">
        <v>0.53900000000000003</v>
      </c>
      <c r="C6096" s="2">
        <v>36402.5</v>
      </c>
      <c r="D6096" s="4">
        <f t="shared" si="190"/>
        <v>1999.6616438356164</v>
      </c>
      <c r="E6096" s="7">
        <f t="shared" si="191"/>
        <v>3.1692231994102249</v>
      </c>
      <c r="G6096" s="11">
        <v>36.411000000000001</v>
      </c>
    </row>
    <row r="6097" spans="1:7" x14ac:dyDescent="0.15">
      <c r="A6097" s="1">
        <v>36403</v>
      </c>
      <c r="B6097">
        <v>0.41399999999999998</v>
      </c>
      <c r="C6097" s="2">
        <v>36403.5</v>
      </c>
      <c r="D6097" s="4">
        <f t="shared" si="190"/>
        <v>1999.6643835616439</v>
      </c>
      <c r="E6097" s="7">
        <f t="shared" si="191"/>
        <v>2.0591366823823063</v>
      </c>
      <c r="G6097" s="11">
        <v>36.411000000000001</v>
      </c>
    </row>
    <row r="6098" spans="1:7" x14ac:dyDescent="0.15">
      <c r="A6098" s="1">
        <v>36404</v>
      </c>
      <c r="B6098">
        <v>0.34499999999999997</v>
      </c>
      <c r="C6098" s="2">
        <v>36404.5</v>
      </c>
      <c r="D6098" s="4">
        <f t="shared" si="190"/>
        <v>1999.6671232876713</v>
      </c>
      <c r="E6098" s="7">
        <f t="shared" si="191"/>
        <v>1.4936815058258133</v>
      </c>
      <c r="G6098" s="11">
        <v>36.411000000000001</v>
      </c>
    </row>
    <row r="6099" spans="1:7" x14ac:dyDescent="0.15">
      <c r="A6099" s="1">
        <v>36405</v>
      </c>
      <c r="B6099">
        <v>0.30599999999999999</v>
      </c>
      <c r="C6099" s="2">
        <v>36405.5</v>
      </c>
      <c r="D6099" s="4">
        <f t="shared" si="190"/>
        <v>1999.6698630136987</v>
      </c>
      <c r="E6099" s="7">
        <f t="shared" si="191"/>
        <v>1.1926377154593701</v>
      </c>
      <c r="G6099" s="11">
        <v>36.411000000000001</v>
      </c>
    </row>
    <row r="6100" spans="1:7" x14ac:dyDescent="0.15">
      <c r="A6100" s="1">
        <v>36406</v>
      </c>
      <c r="B6100">
        <v>0.28399999999999997</v>
      </c>
      <c r="C6100" s="2">
        <v>36406.5</v>
      </c>
      <c r="D6100" s="4">
        <f t="shared" si="190"/>
        <v>1999.672602739726</v>
      </c>
      <c r="E6100" s="7">
        <f t="shared" si="191"/>
        <v>1.0296535715080775</v>
      </c>
      <c r="G6100" s="11">
        <v>36.411000000000001</v>
      </c>
    </row>
    <row r="6101" spans="1:7" x14ac:dyDescent="0.15">
      <c r="A6101" s="1">
        <v>36407</v>
      </c>
      <c r="B6101">
        <v>0.26400000000000001</v>
      </c>
      <c r="C6101" s="2">
        <v>36407.5</v>
      </c>
      <c r="D6101" s="4">
        <f t="shared" si="190"/>
        <v>1999.6753424657534</v>
      </c>
      <c r="E6101" s="7">
        <f t="shared" si="191"/>
        <v>0.88623554202251309</v>
      </c>
      <c r="G6101" s="11">
        <v>36.411000000000001</v>
      </c>
    </row>
    <row r="6102" spans="1:7" x14ac:dyDescent="0.15">
      <c r="A6102" s="1">
        <v>36408</v>
      </c>
      <c r="B6102">
        <v>0.378</v>
      </c>
      <c r="C6102" s="2">
        <v>36408.5</v>
      </c>
      <c r="D6102" s="4">
        <f t="shared" si="190"/>
        <v>1999.6780821917807</v>
      </c>
      <c r="E6102" s="7">
        <f t="shared" si="191"/>
        <v>1.7590688975662701</v>
      </c>
      <c r="G6102" s="11">
        <v>36.411000000000001</v>
      </c>
    </row>
    <row r="6103" spans="1:7" x14ac:dyDescent="0.15">
      <c r="A6103" s="1">
        <v>36409</v>
      </c>
      <c r="B6103">
        <v>0.56899999999999995</v>
      </c>
      <c r="C6103" s="2">
        <v>36409.5</v>
      </c>
      <c r="D6103" s="4">
        <f t="shared" si="190"/>
        <v>1999.6808219178083</v>
      </c>
      <c r="E6103" s="7">
        <f t="shared" si="191"/>
        <v>3.4487793501639703</v>
      </c>
      <c r="G6103" s="11">
        <v>36.411000000000001</v>
      </c>
    </row>
    <row r="6104" spans="1:7" x14ac:dyDescent="0.15">
      <c r="A6104" s="1">
        <v>36410</v>
      </c>
      <c r="B6104">
        <v>2.476</v>
      </c>
      <c r="C6104" s="2">
        <v>36410.5</v>
      </c>
      <c r="D6104" s="4">
        <f t="shared" si="190"/>
        <v>1999.6835616438357</v>
      </c>
      <c r="E6104" s="7">
        <f t="shared" si="191"/>
        <v>26.01407860398902</v>
      </c>
      <c r="G6104" s="11">
        <v>36.411000000000001</v>
      </c>
    </row>
    <row r="6105" spans="1:7" x14ac:dyDescent="0.15">
      <c r="A6105" s="1">
        <v>36411</v>
      </c>
      <c r="B6105">
        <v>1.3009999999999999</v>
      </c>
      <c r="C6105" s="2">
        <v>36411.5</v>
      </c>
      <c r="D6105" s="4">
        <f t="shared" si="190"/>
        <v>1999.686301369863</v>
      </c>
      <c r="E6105" s="7">
        <f t="shared" si="191"/>
        <v>11.292104970398015</v>
      </c>
      <c r="G6105" s="11">
        <v>36.411000000000001</v>
      </c>
    </row>
    <row r="6106" spans="1:7" x14ac:dyDescent="0.15">
      <c r="A6106" s="1">
        <v>36412</v>
      </c>
      <c r="B6106">
        <v>0.89500000000000002</v>
      </c>
      <c r="C6106" s="2">
        <v>36412.5</v>
      </c>
      <c r="D6106" s="4">
        <f t="shared" si="190"/>
        <v>1999.6890410958904</v>
      </c>
      <c r="E6106" s="7">
        <f t="shared" si="191"/>
        <v>6.7418222677204609</v>
      </c>
      <c r="G6106" s="11">
        <v>36.411000000000001</v>
      </c>
    </row>
    <row r="6107" spans="1:7" x14ac:dyDescent="0.15">
      <c r="A6107" s="1">
        <v>36413</v>
      </c>
      <c r="B6107">
        <v>0.68100000000000005</v>
      </c>
      <c r="C6107" s="2">
        <v>36413.5</v>
      </c>
      <c r="D6107" s="4">
        <f t="shared" si="190"/>
        <v>1999.6917808219177</v>
      </c>
      <c r="E6107" s="7">
        <f t="shared" si="191"/>
        <v>4.5324527248676869</v>
      </c>
      <c r="G6107" s="11">
        <v>36.411000000000001</v>
      </c>
    </row>
    <row r="6108" spans="1:7" x14ac:dyDescent="0.15">
      <c r="A6108" s="1">
        <v>36414</v>
      </c>
      <c r="B6108">
        <v>0.51300000000000001</v>
      </c>
      <c r="C6108" s="2">
        <v>36414.5</v>
      </c>
      <c r="D6108" s="4">
        <f t="shared" si="190"/>
        <v>1999.6945205479451</v>
      </c>
      <c r="E6108" s="7">
        <f t="shared" si="191"/>
        <v>2.9298017805637087</v>
      </c>
      <c r="G6108" s="11">
        <v>36.411000000000001</v>
      </c>
    </row>
    <row r="6109" spans="1:7" x14ac:dyDescent="0.15">
      <c r="A6109" s="1">
        <v>36415</v>
      </c>
      <c r="B6109">
        <v>0.41599999999999998</v>
      </c>
      <c r="C6109" s="2">
        <v>36415.5</v>
      </c>
      <c r="D6109" s="4">
        <f t="shared" si="190"/>
        <v>1999.6972602739727</v>
      </c>
      <c r="E6109" s="7">
        <f t="shared" si="191"/>
        <v>2.075555710006121</v>
      </c>
      <c r="G6109" s="11">
        <v>36.411000000000001</v>
      </c>
    </row>
    <row r="6110" spans="1:7" x14ac:dyDescent="0.15">
      <c r="A6110" s="1">
        <v>36416</v>
      </c>
      <c r="B6110">
        <v>0.36099999999999999</v>
      </c>
      <c r="C6110" s="2">
        <v>36416.5</v>
      </c>
      <c r="D6110" s="4">
        <f t="shared" si="190"/>
        <v>1999.7</v>
      </c>
      <c r="E6110" s="7">
        <f t="shared" si="191"/>
        <v>1.6208290832967813</v>
      </c>
      <c r="G6110" s="11">
        <v>36.411000000000001</v>
      </c>
    </row>
    <row r="6111" spans="1:7" x14ac:dyDescent="0.15">
      <c r="A6111" s="1">
        <v>36417</v>
      </c>
      <c r="B6111">
        <v>0.376</v>
      </c>
      <c r="C6111" s="2">
        <v>36417.5</v>
      </c>
      <c r="D6111" s="4">
        <f t="shared" si="190"/>
        <v>1999.7027397260274</v>
      </c>
      <c r="E6111" s="7">
        <f t="shared" si="191"/>
        <v>1.7424008100550006</v>
      </c>
      <c r="G6111" s="11">
        <v>36.411000000000001</v>
      </c>
    </row>
    <row r="6112" spans="1:7" x14ac:dyDescent="0.15">
      <c r="A6112" s="1">
        <v>36418</v>
      </c>
      <c r="B6112">
        <v>0.39400000000000002</v>
      </c>
      <c r="C6112" s="2">
        <v>36418.5</v>
      </c>
      <c r="D6112" s="4">
        <f t="shared" si="190"/>
        <v>1999.7054794520548</v>
      </c>
      <c r="E6112" s="7">
        <f t="shared" si="191"/>
        <v>1.8907254807627871</v>
      </c>
      <c r="G6112" s="11">
        <v>36.411000000000001</v>
      </c>
    </row>
    <row r="6113" spans="1:7" x14ac:dyDescent="0.15">
      <c r="A6113" s="1">
        <v>36419</v>
      </c>
      <c r="B6113">
        <v>32.590000000000003</v>
      </c>
      <c r="C6113" s="2">
        <v>36419.5</v>
      </c>
      <c r="D6113" s="4">
        <f t="shared" si="190"/>
        <v>1999.7082191780821</v>
      </c>
      <c r="E6113" s="7">
        <f t="shared" si="191"/>
        <v>520.57483253011969</v>
      </c>
      <c r="G6113" s="11">
        <v>36.411000000000001</v>
      </c>
    </row>
    <row r="6114" spans="1:7" x14ac:dyDescent="0.15">
      <c r="A6114" s="1">
        <v>36420</v>
      </c>
      <c r="B6114">
        <v>28.59</v>
      </c>
      <c r="C6114" s="2">
        <v>36420.5</v>
      </c>
      <c r="D6114" s="4">
        <f t="shared" si="190"/>
        <v>1999.7109589041097</v>
      </c>
      <c r="E6114" s="7">
        <f t="shared" si="191"/>
        <v>450.7769391633779</v>
      </c>
      <c r="G6114" s="11">
        <v>36.411000000000001</v>
      </c>
    </row>
    <row r="6115" spans="1:7" x14ac:dyDescent="0.15">
      <c r="A6115" s="1">
        <v>36421</v>
      </c>
      <c r="B6115">
        <v>8.5779999999999994</v>
      </c>
      <c r="C6115" s="2">
        <v>36421.5</v>
      </c>
      <c r="D6115" s="4">
        <f t="shared" si="190"/>
        <v>1999.7136986301371</v>
      </c>
      <c r="E6115" s="7">
        <f t="shared" si="191"/>
        <v>115.89777213899406</v>
      </c>
      <c r="G6115" s="11">
        <v>36.411000000000001</v>
      </c>
    </row>
    <row r="6116" spans="1:7" x14ac:dyDescent="0.15">
      <c r="A6116" s="1">
        <v>36422</v>
      </c>
      <c r="B6116">
        <v>4.2380000000000004</v>
      </c>
      <c r="C6116" s="2">
        <v>36422.5</v>
      </c>
      <c r="D6116" s="4">
        <f t="shared" si="190"/>
        <v>1999.7164383561644</v>
      </c>
      <c r="E6116" s="7">
        <f t="shared" si="191"/>
        <v>50.389456510243477</v>
      </c>
      <c r="G6116" s="11">
        <v>36.411000000000001</v>
      </c>
    </row>
    <row r="6117" spans="1:7" x14ac:dyDescent="0.15">
      <c r="A6117" s="1">
        <v>36423</v>
      </c>
      <c r="B6117">
        <v>3.4510000000000001</v>
      </c>
      <c r="C6117" s="2">
        <v>36423.5</v>
      </c>
      <c r="D6117" s="4">
        <f t="shared" si="190"/>
        <v>1999.7191780821918</v>
      </c>
      <c r="E6117" s="7">
        <f t="shared" si="191"/>
        <v>39.258269742060044</v>
      </c>
      <c r="G6117" s="11">
        <v>36.411000000000001</v>
      </c>
    </row>
    <row r="6118" spans="1:7" x14ac:dyDescent="0.15">
      <c r="A6118" s="1">
        <v>36424</v>
      </c>
      <c r="B6118">
        <v>3.9159999999999999</v>
      </c>
      <c r="C6118" s="2">
        <v>36424.5</v>
      </c>
      <c r="D6118" s="4">
        <f t="shared" si="190"/>
        <v>1999.7219178082191</v>
      </c>
      <c r="E6118" s="7">
        <f t="shared" si="191"/>
        <v>45.795028723607039</v>
      </c>
      <c r="G6118" s="11">
        <v>36.411000000000001</v>
      </c>
    </row>
    <row r="6119" spans="1:7" x14ac:dyDescent="0.15">
      <c r="A6119" s="1">
        <v>36425</v>
      </c>
      <c r="B6119">
        <v>8.468</v>
      </c>
      <c r="C6119" s="2">
        <v>36425.5</v>
      </c>
      <c r="D6119" s="4">
        <f t="shared" si="190"/>
        <v>1999.7246575342465</v>
      </c>
      <c r="E6119" s="7">
        <f t="shared" si="191"/>
        <v>114.17540840972865</v>
      </c>
      <c r="G6119" s="11">
        <v>36.411000000000001</v>
      </c>
    </row>
    <row r="6120" spans="1:7" x14ac:dyDescent="0.15">
      <c r="A6120" s="1">
        <v>36426</v>
      </c>
      <c r="B6120">
        <v>7.2889999999999997</v>
      </c>
      <c r="C6120" s="2">
        <v>36426.5</v>
      </c>
      <c r="D6120" s="4">
        <f t="shared" si="190"/>
        <v>1999.7273972602741</v>
      </c>
      <c r="E6120" s="7">
        <f t="shared" si="191"/>
        <v>95.894863591233232</v>
      </c>
      <c r="G6120" s="11">
        <v>36.411000000000001</v>
      </c>
    </row>
    <row r="6121" spans="1:7" x14ac:dyDescent="0.15">
      <c r="A6121" s="1">
        <v>36427</v>
      </c>
      <c r="B6121">
        <v>4.516</v>
      </c>
      <c r="C6121" s="2">
        <v>36427.5</v>
      </c>
      <c r="D6121" s="4">
        <f t="shared" si="190"/>
        <v>1999.7301369863014</v>
      </c>
      <c r="E6121" s="7">
        <f t="shared" si="191"/>
        <v>54.394485145546334</v>
      </c>
      <c r="G6121" s="11">
        <v>36.411000000000001</v>
      </c>
    </row>
    <row r="6122" spans="1:7" x14ac:dyDescent="0.15">
      <c r="A6122" s="1">
        <v>36428</v>
      </c>
      <c r="B6122">
        <v>2.911</v>
      </c>
      <c r="C6122" s="2">
        <v>36428.5</v>
      </c>
      <c r="D6122" s="4">
        <f t="shared" si="190"/>
        <v>1999.7328767123288</v>
      </c>
      <c r="E6122" s="7">
        <f t="shared" si="191"/>
        <v>31.833920765476346</v>
      </c>
      <c r="G6122" s="11">
        <v>36.411000000000001</v>
      </c>
    </row>
    <row r="6123" spans="1:7" x14ac:dyDescent="0.15">
      <c r="A6123" s="1">
        <v>36429</v>
      </c>
      <c r="B6123">
        <v>2.0339999999999998</v>
      </c>
      <c r="C6123" s="2">
        <v>36429.5</v>
      </c>
      <c r="D6123" s="4">
        <f t="shared" si="190"/>
        <v>1999.7356164383561</v>
      </c>
      <c r="E6123" s="7">
        <f t="shared" si="191"/>
        <v>20.272069313148204</v>
      </c>
      <c r="G6123" s="11">
        <v>36.411000000000001</v>
      </c>
    </row>
    <row r="6124" spans="1:7" x14ac:dyDescent="0.15">
      <c r="A6124" s="1">
        <v>36430</v>
      </c>
      <c r="B6124">
        <v>1.6319999999999999</v>
      </c>
      <c r="C6124" s="2">
        <v>36430.5</v>
      </c>
      <c r="D6124" s="4">
        <f t="shared" si="190"/>
        <v>1999.7383561643835</v>
      </c>
      <c r="E6124" s="7">
        <f t="shared" si="191"/>
        <v>15.247676378690791</v>
      </c>
      <c r="G6124" s="11">
        <v>36.411000000000001</v>
      </c>
    </row>
    <row r="6125" spans="1:7" x14ac:dyDescent="0.15">
      <c r="A6125" s="1">
        <v>36431</v>
      </c>
      <c r="B6125">
        <v>1.627</v>
      </c>
      <c r="C6125" s="2">
        <v>36431.5</v>
      </c>
      <c r="D6125" s="4">
        <f t="shared" si="190"/>
        <v>1999.7410958904109</v>
      </c>
      <c r="E6125" s="7">
        <f t="shared" si="191"/>
        <v>15.186538629176399</v>
      </c>
      <c r="G6125" s="11">
        <v>36.411000000000001</v>
      </c>
    </row>
    <row r="6126" spans="1:7" x14ac:dyDescent="0.15">
      <c r="A6126" s="1">
        <v>36432</v>
      </c>
      <c r="B6126">
        <v>1.694</v>
      </c>
      <c r="C6126" s="2">
        <v>36432.5</v>
      </c>
      <c r="D6126" s="4">
        <f t="shared" si="190"/>
        <v>1999.7438356164384</v>
      </c>
      <c r="E6126" s="7">
        <f t="shared" si="191"/>
        <v>16.008332639928501</v>
      </c>
      <c r="G6126" s="11">
        <v>36.411000000000001</v>
      </c>
    </row>
    <row r="6127" spans="1:7" x14ac:dyDescent="0.15">
      <c r="A6127" s="1">
        <v>36433</v>
      </c>
      <c r="B6127">
        <v>29.37</v>
      </c>
      <c r="C6127" s="2">
        <v>36433.5</v>
      </c>
      <c r="D6127" s="4">
        <f t="shared" si="190"/>
        <v>1999.7465753424658</v>
      </c>
      <c r="E6127" s="7">
        <f t="shared" si="191"/>
        <v>464.32546617949379</v>
      </c>
      <c r="G6127" s="11">
        <v>36.411000000000001</v>
      </c>
    </row>
    <row r="6128" spans="1:7" x14ac:dyDescent="0.15">
      <c r="A6128" s="1">
        <v>36434</v>
      </c>
      <c r="B6128">
        <v>11.67</v>
      </c>
      <c r="C6128" s="2">
        <v>36434.5</v>
      </c>
      <c r="D6128" s="4">
        <f t="shared" si="190"/>
        <v>1999.7493150684932</v>
      </c>
      <c r="E6128" s="7">
        <f t="shared" si="191"/>
        <v>165.11712564718613</v>
      </c>
      <c r="G6128" s="11">
        <v>36.411000000000001</v>
      </c>
    </row>
    <row r="6129" spans="1:7" x14ac:dyDescent="0.15">
      <c r="A6129" s="1">
        <v>36435</v>
      </c>
      <c r="B6129">
        <v>5.61</v>
      </c>
      <c r="C6129" s="2">
        <v>36435.5</v>
      </c>
      <c r="D6129" s="4">
        <f t="shared" si="190"/>
        <v>1999.7520547945205</v>
      </c>
      <c r="E6129" s="7">
        <f t="shared" si="191"/>
        <v>70.466332624710489</v>
      </c>
      <c r="G6129" s="11">
        <v>36.411000000000001</v>
      </c>
    </row>
    <row r="6130" spans="1:7" x14ac:dyDescent="0.15">
      <c r="A6130" s="1">
        <v>36436</v>
      </c>
      <c r="B6130">
        <v>3.891</v>
      </c>
      <c r="C6130" s="2">
        <v>36436.5</v>
      </c>
      <c r="D6130" s="4">
        <f t="shared" si="190"/>
        <v>1999.7547945205479</v>
      </c>
      <c r="E6130" s="7">
        <f t="shared" si="191"/>
        <v>45.439436876174689</v>
      </c>
      <c r="G6130" s="11">
        <v>36.411000000000001</v>
      </c>
    </row>
    <row r="6131" spans="1:7" x14ac:dyDescent="0.15">
      <c r="A6131" s="1">
        <v>36437</v>
      </c>
      <c r="B6131">
        <v>3.5449999999999999</v>
      </c>
      <c r="C6131" s="2">
        <v>36437.5</v>
      </c>
      <c r="D6131" s="4">
        <f t="shared" si="190"/>
        <v>1999.7575342465752</v>
      </c>
      <c r="E6131" s="7">
        <f t="shared" si="191"/>
        <v>40.568558339728789</v>
      </c>
      <c r="G6131" s="11">
        <v>36.411000000000001</v>
      </c>
    </row>
    <row r="6132" spans="1:7" x14ac:dyDescent="0.15">
      <c r="A6132" s="1">
        <v>36438</v>
      </c>
      <c r="B6132">
        <v>2.4159999999999999</v>
      </c>
      <c r="C6132" s="2">
        <v>36438.5</v>
      </c>
      <c r="D6132" s="4">
        <f t="shared" si="190"/>
        <v>1999.7602739726028</v>
      </c>
      <c r="E6132" s="7">
        <f t="shared" si="191"/>
        <v>25.220412517882458</v>
      </c>
      <c r="G6132" s="11">
        <v>36.411000000000001</v>
      </c>
    </row>
    <row r="6133" spans="1:7" x14ac:dyDescent="0.15">
      <c r="A6133" s="1">
        <v>36439</v>
      </c>
      <c r="B6133">
        <v>2.181</v>
      </c>
      <c r="C6133" s="2">
        <v>36439.5</v>
      </c>
      <c r="D6133" s="4">
        <f t="shared" si="190"/>
        <v>1999.7630136986302</v>
      </c>
      <c r="E6133" s="7">
        <f t="shared" si="191"/>
        <v>22.15817253521843</v>
      </c>
      <c r="G6133" s="11">
        <v>36.411000000000001</v>
      </c>
    </row>
    <row r="6134" spans="1:7" x14ac:dyDescent="0.15">
      <c r="A6134" s="1">
        <v>36440</v>
      </c>
      <c r="B6134">
        <v>1.819</v>
      </c>
      <c r="C6134" s="2">
        <v>36440.5</v>
      </c>
      <c r="D6134" s="4">
        <f t="shared" si="190"/>
        <v>1999.7657534246575</v>
      </c>
      <c r="E6134" s="7">
        <f t="shared" si="191"/>
        <v>17.558497511841619</v>
      </c>
      <c r="G6134" s="11">
        <v>36.411000000000001</v>
      </c>
    </row>
    <row r="6135" spans="1:7" x14ac:dyDescent="0.15">
      <c r="A6135" s="1">
        <v>36441</v>
      </c>
      <c r="B6135">
        <v>1.601</v>
      </c>
      <c r="C6135" s="2">
        <v>36441.5</v>
      </c>
      <c r="D6135" s="4">
        <f t="shared" si="190"/>
        <v>1999.7684931506849</v>
      </c>
      <c r="E6135" s="7">
        <f t="shared" si="191"/>
        <v>14.869407330090224</v>
      </c>
      <c r="G6135" s="11">
        <v>36.411000000000001</v>
      </c>
    </row>
    <row r="6136" spans="1:7" x14ac:dyDescent="0.15">
      <c r="A6136" s="1">
        <v>36442</v>
      </c>
      <c r="B6136">
        <v>1.571</v>
      </c>
      <c r="C6136" s="2">
        <v>36442.5</v>
      </c>
      <c r="D6136" s="4">
        <f t="shared" si="190"/>
        <v>1999.7712328767122</v>
      </c>
      <c r="E6136" s="7">
        <f t="shared" si="191"/>
        <v>14.50481241339457</v>
      </c>
      <c r="G6136" s="11">
        <v>36.411000000000001</v>
      </c>
    </row>
    <row r="6137" spans="1:7" x14ac:dyDescent="0.15">
      <c r="A6137" s="1">
        <v>36443</v>
      </c>
      <c r="B6137">
        <v>4.3010000000000002</v>
      </c>
      <c r="C6137" s="2">
        <v>36443.5</v>
      </c>
      <c r="D6137" s="4">
        <f t="shared" si="190"/>
        <v>1999.7739726027398</v>
      </c>
      <c r="E6137" s="7">
        <f t="shared" si="191"/>
        <v>51.292915093720787</v>
      </c>
      <c r="G6137" s="11">
        <v>36.411000000000001</v>
      </c>
    </row>
    <row r="6138" spans="1:7" x14ac:dyDescent="0.15">
      <c r="A6138" s="1">
        <v>36444</v>
      </c>
      <c r="B6138">
        <v>4.601</v>
      </c>
      <c r="C6138" s="2">
        <v>36444.5</v>
      </c>
      <c r="D6138" s="4">
        <f t="shared" si="190"/>
        <v>1999.7767123287672</v>
      </c>
      <c r="E6138" s="7">
        <f t="shared" si="191"/>
        <v>55.626042015708201</v>
      </c>
      <c r="G6138" s="11">
        <v>36.411000000000001</v>
      </c>
    </row>
    <row r="6139" spans="1:7" x14ac:dyDescent="0.15">
      <c r="A6139" s="1">
        <v>36445</v>
      </c>
      <c r="B6139">
        <v>3.9209999999999998</v>
      </c>
      <c r="C6139" s="2">
        <v>36445.5</v>
      </c>
      <c r="D6139" s="4">
        <f t="shared" si="190"/>
        <v>1999.7794520547945</v>
      </c>
      <c r="E6139" s="7">
        <f t="shared" si="191"/>
        <v>45.865441800575653</v>
      </c>
      <c r="G6139" s="11">
        <v>36.411000000000001</v>
      </c>
    </row>
    <row r="6140" spans="1:7" x14ac:dyDescent="0.15">
      <c r="A6140" s="1">
        <v>36446</v>
      </c>
      <c r="B6140">
        <v>3.3250000000000002</v>
      </c>
      <c r="C6140" s="2">
        <v>36446.5</v>
      </c>
      <c r="D6140" s="4">
        <f t="shared" si="190"/>
        <v>1999.7821917808219</v>
      </c>
      <c r="E6140" s="7">
        <f t="shared" si="191"/>
        <v>37.5083292021029</v>
      </c>
      <c r="G6140" s="11">
        <v>36.411000000000001</v>
      </c>
    </row>
    <row r="6141" spans="1:7" x14ac:dyDescent="0.15">
      <c r="A6141" s="1">
        <v>36447</v>
      </c>
      <c r="B6141">
        <v>3.5960000000000001</v>
      </c>
      <c r="C6141" s="2">
        <v>36447.5</v>
      </c>
      <c r="D6141" s="4">
        <f t="shared" si="190"/>
        <v>1999.7849315068493</v>
      </c>
      <c r="E6141" s="7">
        <f t="shared" si="191"/>
        <v>41.283099293566572</v>
      </c>
      <c r="G6141" s="11">
        <v>36.411000000000001</v>
      </c>
    </row>
    <row r="6142" spans="1:7" x14ac:dyDescent="0.15">
      <c r="A6142" s="1">
        <v>36448</v>
      </c>
      <c r="B6142">
        <v>2.5459999999999998</v>
      </c>
      <c r="C6142" s="2">
        <v>36448.5</v>
      </c>
      <c r="D6142" s="4">
        <f t="shared" si="190"/>
        <v>1999.7876712328766</v>
      </c>
      <c r="E6142" s="7">
        <f t="shared" si="191"/>
        <v>26.937734104963244</v>
      </c>
      <c r="G6142" s="11">
        <v>36.411000000000001</v>
      </c>
    </row>
    <row r="6143" spans="1:7" x14ac:dyDescent="0.15">
      <c r="A6143" s="1">
        <v>36449</v>
      </c>
      <c r="B6143">
        <v>2.3250000000000002</v>
      </c>
      <c r="C6143" s="2">
        <v>36449.5</v>
      </c>
      <c r="D6143" s="4">
        <f t="shared" si="190"/>
        <v>1999.7904109589042</v>
      </c>
      <c r="E6143" s="7">
        <f t="shared" si="191"/>
        <v>24.028853511776017</v>
      </c>
      <c r="G6143" s="11">
        <v>36.411000000000001</v>
      </c>
    </row>
    <row r="6144" spans="1:7" x14ac:dyDescent="0.15">
      <c r="A6144" s="1">
        <v>36450</v>
      </c>
      <c r="B6144">
        <v>2.177</v>
      </c>
      <c r="C6144" s="2">
        <v>36450.5</v>
      </c>
      <c r="D6144" s="4">
        <f t="shared" si="190"/>
        <v>1999.7931506849316</v>
      </c>
      <c r="E6144" s="7">
        <f t="shared" si="191"/>
        <v>22.10731540306303</v>
      </c>
      <c r="G6144" s="11">
        <v>36.411000000000001</v>
      </c>
    </row>
    <row r="6145" spans="1:7" x14ac:dyDescent="0.15">
      <c r="A6145" s="1">
        <v>36451</v>
      </c>
      <c r="B6145">
        <v>1.863</v>
      </c>
      <c r="C6145" s="2">
        <v>36451.5</v>
      </c>
      <c r="D6145" s="4">
        <f t="shared" si="190"/>
        <v>1999.7958904109589</v>
      </c>
      <c r="E6145" s="7">
        <f t="shared" si="191"/>
        <v>18.109875780616882</v>
      </c>
      <c r="G6145" s="11">
        <v>36.411000000000001</v>
      </c>
    </row>
    <row r="6146" spans="1:7" x14ac:dyDescent="0.15">
      <c r="A6146" s="1">
        <v>36452</v>
      </c>
      <c r="B6146">
        <v>1.5189999999999999</v>
      </c>
      <c r="C6146" s="2">
        <v>36452.5</v>
      </c>
      <c r="D6146" s="4">
        <f t="shared" si="190"/>
        <v>1999.7986301369863</v>
      </c>
      <c r="E6146" s="7">
        <f t="shared" si="191"/>
        <v>13.876780550680595</v>
      </c>
      <c r="G6146" s="11">
        <v>36.411000000000001</v>
      </c>
    </row>
    <row r="6147" spans="1:7" x14ac:dyDescent="0.15">
      <c r="A6147" s="1">
        <v>36453</v>
      </c>
      <c r="B6147">
        <v>1.65</v>
      </c>
      <c r="C6147" s="2">
        <v>36453.5</v>
      </c>
      <c r="D6147" s="4">
        <f t="shared" si="190"/>
        <v>1999.8013698630136</v>
      </c>
      <c r="E6147" s="7">
        <f t="shared" si="191"/>
        <v>15.468746136790291</v>
      </c>
      <c r="G6147" s="11">
        <v>36.411000000000001</v>
      </c>
    </row>
    <row r="6148" spans="1:7" x14ac:dyDescent="0.15">
      <c r="A6148" s="1">
        <v>36454</v>
      </c>
      <c r="B6148">
        <v>1.391</v>
      </c>
      <c r="C6148" s="2">
        <v>36454.5</v>
      </c>
      <c r="D6148" s="4">
        <f t="shared" si="190"/>
        <v>1999.804109589041</v>
      </c>
      <c r="E6148" s="7">
        <f t="shared" si="191"/>
        <v>12.348506881527486</v>
      </c>
      <c r="G6148" s="11">
        <v>36.411000000000001</v>
      </c>
    </row>
    <row r="6149" spans="1:7" x14ac:dyDescent="0.15">
      <c r="A6149" s="1">
        <v>36455</v>
      </c>
      <c r="B6149">
        <v>1.361</v>
      </c>
      <c r="C6149" s="2">
        <v>36455.5</v>
      </c>
      <c r="D6149" s="4">
        <f t="shared" si="190"/>
        <v>1999.8068493150686</v>
      </c>
      <c r="E6149" s="7">
        <f t="shared" si="191"/>
        <v>11.994527402605007</v>
      </c>
      <c r="G6149" s="11">
        <v>36.411000000000001</v>
      </c>
    </row>
    <row r="6150" spans="1:7" x14ac:dyDescent="0.15">
      <c r="A6150" s="1">
        <v>36456</v>
      </c>
      <c r="B6150">
        <v>1.294</v>
      </c>
      <c r="C6150" s="2">
        <v>36456.5</v>
      </c>
      <c r="D6150" s="4">
        <f t="shared" si="190"/>
        <v>1999.8095890410959</v>
      </c>
      <c r="E6150" s="7">
        <f t="shared" si="191"/>
        <v>11.209923761539052</v>
      </c>
      <c r="G6150" s="11">
        <v>36.411000000000001</v>
      </c>
    </row>
    <row r="6151" spans="1:7" x14ac:dyDescent="0.15">
      <c r="A6151" s="1">
        <v>36457</v>
      </c>
      <c r="B6151">
        <v>1.071</v>
      </c>
      <c r="C6151" s="2">
        <v>36457.5</v>
      </c>
      <c r="D6151" s="4">
        <f t="shared" si="190"/>
        <v>1999.8123287671233</v>
      </c>
      <c r="E6151" s="7">
        <f t="shared" si="191"/>
        <v>8.6650212331224008</v>
      </c>
      <c r="G6151" s="11">
        <v>36.411000000000001</v>
      </c>
    </row>
    <row r="6152" spans="1:7" x14ac:dyDescent="0.15">
      <c r="A6152" s="1">
        <v>36458</v>
      </c>
      <c r="B6152">
        <v>0.91700000000000004</v>
      </c>
      <c r="C6152" s="2">
        <v>36458.5</v>
      </c>
      <c r="D6152" s="4">
        <f t="shared" si="190"/>
        <v>1999.8150684931506</v>
      </c>
      <c r="E6152" s="7">
        <f t="shared" si="191"/>
        <v>6.9773554103957744</v>
      </c>
      <c r="G6152" s="11">
        <v>36.411000000000001</v>
      </c>
    </row>
    <row r="6153" spans="1:7" x14ac:dyDescent="0.15">
      <c r="A6153" s="1">
        <v>36459</v>
      </c>
      <c r="B6153">
        <v>0.874</v>
      </c>
      <c r="C6153" s="2">
        <v>36459.5</v>
      </c>
      <c r="D6153" s="4">
        <f t="shared" si="190"/>
        <v>1999.817808219178</v>
      </c>
      <c r="E6153" s="7">
        <f t="shared" si="191"/>
        <v>6.5180798158376891</v>
      </c>
      <c r="G6153" s="11">
        <v>36.411000000000001</v>
      </c>
    </row>
    <row r="6154" spans="1:7" x14ac:dyDescent="0.15">
      <c r="A6154" s="1">
        <v>36460</v>
      </c>
      <c r="B6154">
        <v>0.80200000000000005</v>
      </c>
      <c r="C6154" s="2">
        <v>36460.5</v>
      </c>
      <c r="D6154" s="4">
        <f t="shared" si="190"/>
        <v>1999.8205479452056</v>
      </c>
      <c r="E6154" s="7">
        <f t="shared" si="191"/>
        <v>5.7620347675697827</v>
      </c>
      <c r="G6154" s="11">
        <v>36.411000000000001</v>
      </c>
    </row>
    <row r="6155" spans="1:7" x14ac:dyDescent="0.15">
      <c r="A6155" s="1">
        <v>36461</v>
      </c>
      <c r="B6155">
        <v>0.73199999999999998</v>
      </c>
      <c r="C6155" s="2">
        <v>36461.5</v>
      </c>
      <c r="D6155" s="4">
        <f t="shared" si="190"/>
        <v>1999.8232876712329</v>
      </c>
      <c r="E6155" s="7">
        <f t="shared" si="191"/>
        <v>5.0440499142314028</v>
      </c>
      <c r="G6155" s="11">
        <v>36.411000000000001</v>
      </c>
    </row>
    <row r="6156" spans="1:7" x14ac:dyDescent="0.15">
      <c r="A6156" s="1">
        <v>36462</v>
      </c>
      <c r="B6156">
        <v>0.71299999999999997</v>
      </c>
      <c r="C6156" s="2">
        <v>36462.5</v>
      </c>
      <c r="D6156" s="4">
        <f t="shared" ref="D6156:D6219" si="192">YEAR(C6156)+(C6156-DATE(YEAR(C6156),1,1))/IF(MOD(YEAR(C6156),4)=0,366,365)</f>
        <v>1999.8260273972603</v>
      </c>
      <c r="E6156" s="7">
        <f t="shared" ref="E6156:E6219" si="193">($F$2+$F$3*LN(B6156)+$F$4*LN(B6156)*LN(B6156)+$F$5*SIN(D6156-$F$9)+$F$6*COS(D6156-$F$9)+$F$7*(D6156-$F$9)+$F$8*(D6156-$F$9)*(D6156-$F$9))*B6156*28.32*24*60*60/1000000</f>
        <v>4.8523617517317685</v>
      </c>
      <c r="G6156" s="11">
        <v>36.411000000000001</v>
      </c>
    </row>
    <row r="6157" spans="1:7" x14ac:dyDescent="0.15">
      <c r="A6157" s="1">
        <v>36463</v>
      </c>
      <c r="B6157">
        <v>0.66700000000000004</v>
      </c>
      <c r="C6157" s="2">
        <v>36463.5</v>
      </c>
      <c r="D6157" s="4">
        <f t="shared" si="192"/>
        <v>1999.8287671232877</v>
      </c>
      <c r="E6157" s="7">
        <f t="shared" si="193"/>
        <v>4.3941388041226359</v>
      </c>
      <c r="G6157" s="11">
        <v>36.411000000000001</v>
      </c>
    </row>
    <row r="6158" spans="1:7" x14ac:dyDescent="0.15">
      <c r="A6158" s="1">
        <v>36464</v>
      </c>
      <c r="B6158">
        <v>0.64600000000000002</v>
      </c>
      <c r="C6158" s="2">
        <v>36464.5</v>
      </c>
      <c r="D6158" s="4">
        <f t="shared" si="192"/>
        <v>1999.831506849315</v>
      </c>
      <c r="E6158" s="7">
        <f t="shared" si="193"/>
        <v>4.1879337853665257</v>
      </c>
      <c r="G6158" s="11">
        <v>36.411000000000001</v>
      </c>
    </row>
    <row r="6159" spans="1:7" x14ac:dyDescent="0.15">
      <c r="A6159" s="1">
        <v>36465</v>
      </c>
      <c r="B6159">
        <v>0.64</v>
      </c>
      <c r="C6159" s="2">
        <v>36465.5</v>
      </c>
      <c r="D6159" s="4">
        <f t="shared" si="192"/>
        <v>1999.8342465753424</v>
      </c>
      <c r="E6159" s="7">
        <f t="shared" si="193"/>
        <v>4.1294224226640326</v>
      </c>
      <c r="G6159" s="11">
        <v>36.411000000000001</v>
      </c>
    </row>
    <row r="6160" spans="1:7" x14ac:dyDescent="0.15">
      <c r="A6160" s="1">
        <v>36466</v>
      </c>
      <c r="B6160">
        <v>3.61</v>
      </c>
      <c r="C6160" s="2">
        <v>36466.5</v>
      </c>
      <c r="D6160" s="4">
        <f t="shared" si="192"/>
        <v>1999.83698630137</v>
      </c>
      <c r="E6160" s="7">
        <f t="shared" si="193"/>
        <v>41.484726746003204</v>
      </c>
      <c r="G6160" s="11">
        <v>36.411000000000001</v>
      </c>
    </row>
    <row r="6161" spans="1:7" x14ac:dyDescent="0.15">
      <c r="A6161" s="1">
        <v>36467</v>
      </c>
      <c r="B6161">
        <v>3.879</v>
      </c>
      <c r="C6161" s="2">
        <v>36467.5</v>
      </c>
      <c r="D6161" s="4">
        <f t="shared" si="192"/>
        <v>1999.8397260273973</v>
      </c>
      <c r="E6161" s="7">
        <f t="shared" si="193"/>
        <v>45.276601319149286</v>
      </c>
      <c r="G6161" s="11">
        <v>36.411000000000001</v>
      </c>
    </row>
    <row r="6162" spans="1:7" x14ac:dyDescent="0.15">
      <c r="A6162" s="1">
        <v>36468</v>
      </c>
      <c r="B6162">
        <v>2.9910000000000001</v>
      </c>
      <c r="C6162" s="2">
        <v>36468.5</v>
      </c>
      <c r="D6162" s="4">
        <f t="shared" si="192"/>
        <v>1999.8424657534247</v>
      </c>
      <c r="E6162" s="7">
        <f t="shared" si="193"/>
        <v>32.926547861499429</v>
      </c>
      <c r="G6162" s="11">
        <v>36.411000000000001</v>
      </c>
    </row>
    <row r="6163" spans="1:7" x14ac:dyDescent="0.15">
      <c r="A6163" s="1">
        <v>36469</v>
      </c>
      <c r="B6163">
        <v>2.3439999999999999</v>
      </c>
      <c r="C6163" s="2">
        <v>36469.5</v>
      </c>
      <c r="D6163" s="4">
        <f t="shared" si="192"/>
        <v>1999.845205479452</v>
      </c>
      <c r="E6163" s="7">
        <f t="shared" si="193"/>
        <v>24.281312995539015</v>
      </c>
      <c r="G6163" s="11">
        <v>36.411000000000001</v>
      </c>
    </row>
    <row r="6164" spans="1:7" x14ac:dyDescent="0.15">
      <c r="A6164" s="1">
        <v>36470</v>
      </c>
      <c r="B6164">
        <v>1.9790000000000001</v>
      </c>
      <c r="C6164" s="2">
        <v>36470.5</v>
      </c>
      <c r="D6164" s="4">
        <f t="shared" si="192"/>
        <v>1999.8479452054794</v>
      </c>
      <c r="E6164" s="7">
        <f t="shared" si="193"/>
        <v>19.576812963053424</v>
      </c>
      <c r="G6164" s="11">
        <v>36.411000000000001</v>
      </c>
    </row>
    <row r="6165" spans="1:7" x14ac:dyDescent="0.15">
      <c r="A6165" s="1">
        <v>36471</v>
      </c>
      <c r="B6165">
        <v>1.879</v>
      </c>
      <c r="C6165" s="2">
        <v>36471.5</v>
      </c>
      <c r="D6165" s="4">
        <f t="shared" si="192"/>
        <v>1999.8506849315067</v>
      </c>
      <c r="E6165" s="7">
        <f t="shared" si="193"/>
        <v>18.314362432582197</v>
      </c>
      <c r="G6165" s="11">
        <v>36.411000000000001</v>
      </c>
    </row>
    <row r="6166" spans="1:7" x14ac:dyDescent="0.15">
      <c r="A6166" s="1">
        <v>36472</v>
      </c>
      <c r="B6166">
        <v>1.8009999999999999</v>
      </c>
      <c r="C6166" s="2">
        <v>36472.5</v>
      </c>
      <c r="D6166" s="4">
        <f t="shared" si="192"/>
        <v>1999.8534246575343</v>
      </c>
      <c r="E6166" s="7">
        <f t="shared" si="193"/>
        <v>17.338422963180683</v>
      </c>
      <c r="G6166" s="11">
        <v>36.411000000000001</v>
      </c>
    </row>
    <row r="6167" spans="1:7" x14ac:dyDescent="0.15">
      <c r="A6167" s="1">
        <v>36473</v>
      </c>
      <c r="B6167">
        <v>1.7310000000000001</v>
      </c>
      <c r="C6167" s="2">
        <v>36473.5</v>
      </c>
      <c r="D6167" s="4">
        <f t="shared" si="192"/>
        <v>1999.8561643835617</v>
      </c>
      <c r="E6167" s="7">
        <f t="shared" si="193"/>
        <v>16.469462446495339</v>
      </c>
      <c r="G6167" s="11">
        <v>36.411000000000001</v>
      </c>
    </row>
    <row r="6168" spans="1:7" x14ac:dyDescent="0.15">
      <c r="A6168" s="1">
        <v>36474</v>
      </c>
      <c r="B6168">
        <v>1.508</v>
      </c>
      <c r="C6168" s="2">
        <v>36474.5</v>
      </c>
      <c r="D6168" s="4">
        <f t="shared" si="192"/>
        <v>1999.858904109589</v>
      </c>
      <c r="E6168" s="7">
        <f t="shared" si="193"/>
        <v>13.747810149562939</v>
      </c>
      <c r="G6168" s="11">
        <v>36.411000000000001</v>
      </c>
    </row>
    <row r="6169" spans="1:7" x14ac:dyDescent="0.15">
      <c r="A6169" s="1">
        <v>36475</v>
      </c>
      <c r="B6169">
        <v>1.079</v>
      </c>
      <c r="C6169" s="2">
        <v>36475.5</v>
      </c>
      <c r="D6169" s="4">
        <f t="shared" si="192"/>
        <v>1999.8616438356164</v>
      </c>
      <c r="E6169" s="7">
        <f t="shared" si="193"/>
        <v>8.7566300318662034</v>
      </c>
      <c r="G6169" s="11">
        <v>36.411000000000001</v>
      </c>
    </row>
    <row r="6170" spans="1:7" x14ac:dyDescent="0.15">
      <c r="A6170" s="1">
        <v>36476</v>
      </c>
      <c r="B6170">
        <v>0.95699999999999996</v>
      </c>
      <c r="C6170" s="2">
        <v>36476.5</v>
      </c>
      <c r="D6170" s="4">
        <f t="shared" si="192"/>
        <v>1999.8643835616438</v>
      </c>
      <c r="E6170" s="7">
        <f t="shared" si="193"/>
        <v>7.4116085465171011</v>
      </c>
      <c r="G6170" s="11">
        <v>36.411000000000001</v>
      </c>
    </row>
    <row r="6171" spans="1:7" x14ac:dyDescent="0.15">
      <c r="A6171" s="1">
        <v>36477</v>
      </c>
      <c r="B6171">
        <v>0.94699999999999995</v>
      </c>
      <c r="C6171" s="2">
        <v>36477.5</v>
      </c>
      <c r="D6171" s="4">
        <f t="shared" si="192"/>
        <v>1999.8671232876711</v>
      </c>
      <c r="E6171" s="7">
        <f t="shared" si="193"/>
        <v>7.3032610160529696</v>
      </c>
      <c r="G6171" s="11">
        <v>36.411000000000001</v>
      </c>
    </row>
    <row r="6172" spans="1:7" x14ac:dyDescent="0.15">
      <c r="A6172" s="1">
        <v>36478</v>
      </c>
      <c r="B6172">
        <v>0.94499999999999995</v>
      </c>
      <c r="C6172" s="2">
        <v>36478.5</v>
      </c>
      <c r="D6172" s="4">
        <f t="shared" si="192"/>
        <v>1999.8698630136987</v>
      </c>
      <c r="E6172" s="7">
        <f t="shared" si="193"/>
        <v>7.2817470865441765</v>
      </c>
      <c r="G6172" s="11">
        <v>36.411000000000001</v>
      </c>
    </row>
    <row r="6173" spans="1:7" x14ac:dyDescent="0.15">
      <c r="A6173" s="1">
        <v>36479</v>
      </c>
      <c r="B6173">
        <v>0.86199999999999999</v>
      </c>
      <c r="C6173" s="2">
        <v>36479.5</v>
      </c>
      <c r="D6173" s="4">
        <f t="shared" si="192"/>
        <v>1999.8726027397261</v>
      </c>
      <c r="E6173" s="7">
        <f t="shared" si="193"/>
        <v>6.3931004702179415</v>
      </c>
      <c r="G6173" s="11">
        <v>36.411000000000001</v>
      </c>
    </row>
    <row r="6174" spans="1:7" x14ac:dyDescent="0.15">
      <c r="A6174" s="1">
        <v>36480</v>
      </c>
      <c r="B6174">
        <v>0.80600000000000005</v>
      </c>
      <c r="C6174" s="2">
        <v>36480.5</v>
      </c>
      <c r="D6174" s="4">
        <f t="shared" si="192"/>
        <v>1999.8753424657534</v>
      </c>
      <c r="E6174" s="7">
        <f t="shared" si="193"/>
        <v>5.8057124894406673</v>
      </c>
      <c r="G6174" s="11">
        <v>36.411000000000001</v>
      </c>
    </row>
    <row r="6175" spans="1:7" x14ac:dyDescent="0.15">
      <c r="A6175" s="1">
        <v>36481</v>
      </c>
      <c r="B6175">
        <v>0.71499999999999997</v>
      </c>
      <c r="C6175" s="2">
        <v>36481.5</v>
      </c>
      <c r="D6175" s="4">
        <f t="shared" si="192"/>
        <v>1999.8780821917808</v>
      </c>
      <c r="E6175" s="7">
        <f t="shared" si="193"/>
        <v>4.8743473539883757</v>
      </c>
      <c r="G6175" s="11">
        <v>36.411000000000001</v>
      </c>
    </row>
    <row r="6176" spans="1:7" x14ac:dyDescent="0.15">
      <c r="A6176" s="1">
        <v>36482</v>
      </c>
      <c r="B6176">
        <v>0.65200000000000002</v>
      </c>
      <c r="C6176" s="2">
        <v>36482.5</v>
      </c>
      <c r="D6176" s="4">
        <f t="shared" si="192"/>
        <v>1999.8808219178081</v>
      </c>
      <c r="E6176" s="7">
        <f t="shared" si="193"/>
        <v>4.248354939924444</v>
      </c>
      <c r="G6176" s="11">
        <v>36.411000000000001</v>
      </c>
    </row>
    <row r="6177" spans="1:7" x14ac:dyDescent="0.15">
      <c r="A6177" s="1">
        <v>36483</v>
      </c>
      <c r="B6177">
        <v>0.627</v>
      </c>
      <c r="C6177" s="2">
        <v>36483.5</v>
      </c>
      <c r="D6177" s="4">
        <f t="shared" si="192"/>
        <v>1999.8835616438357</v>
      </c>
      <c r="E6177" s="7">
        <f t="shared" si="193"/>
        <v>4.0047058488917111</v>
      </c>
      <c r="G6177" s="11">
        <v>36.411000000000001</v>
      </c>
    </row>
    <row r="6178" spans="1:7" x14ac:dyDescent="0.15">
      <c r="A6178" s="1">
        <v>36484</v>
      </c>
      <c r="B6178">
        <v>0.67500000000000004</v>
      </c>
      <c r="C6178" s="2">
        <v>36484.5</v>
      </c>
      <c r="D6178" s="4">
        <f t="shared" si="192"/>
        <v>1999.8863013698631</v>
      </c>
      <c r="E6178" s="7">
        <f t="shared" si="193"/>
        <v>4.4752729593109022</v>
      </c>
      <c r="G6178" s="11">
        <v>36.411000000000001</v>
      </c>
    </row>
    <row r="6179" spans="1:7" x14ac:dyDescent="0.15">
      <c r="A6179" s="1">
        <v>36485</v>
      </c>
      <c r="B6179">
        <v>0.64400000000000002</v>
      </c>
      <c r="C6179" s="2">
        <v>36485.5</v>
      </c>
      <c r="D6179" s="4">
        <f t="shared" si="192"/>
        <v>1999.8890410958904</v>
      </c>
      <c r="E6179" s="7">
        <f t="shared" si="193"/>
        <v>4.1704034570254072</v>
      </c>
      <c r="G6179" s="11">
        <v>36.411000000000001</v>
      </c>
    </row>
    <row r="6180" spans="1:7" x14ac:dyDescent="0.15">
      <c r="A6180" s="1">
        <v>36486</v>
      </c>
      <c r="B6180">
        <v>0.60299999999999998</v>
      </c>
      <c r="C6180" s="2">
        <v>36486.5</v>
      </c>
      <c r="D6180" s="4">
        <f t="shared" si="192"/>
        <v>1999.8917808219178</v>
      </c>
      <c r="E6180" s="7">
        <f t="shared" si="193"/>
        <v>3.773712478030367</v>
      </c>
      <c r="G6180" s="11">
        <v>36.411000000000001</v>
      </c>
    </row>
    <row r="6181" spans="1:7" x14ac:dyDescent="0.15">
      <c r="A6181" s="1">
        <v>36487</v>
      </c>
      <c r="B6181">
        <v>0.58499999999999996</v>
      </c>
      <c r="C6181" s="2">
        <v>36487.5</v>
      </c>
      <c r="D6181" s="4">
        <f t="shared" si="192"/>
        <v>1999.8945205479451</v>
      </c>
      <c r="E6181" s="7">
        <f t="shared" si="193"/>
        <v>3.6021155644952607</v>
      </c>
      <c r="G6181" s="11">
        <v>36.411000000000001</v>
      </c>
    </row>
    <row r="6182" spans="1:7" x14ac:dyDescent="0.15">
      <c r="A6182" s="1">
        <v>36488</v>
      </c>
      <c r="B6182">
        <v>0.58399999999999996</v>
      </c>
      <c r="C6182" s="2">
        <v>36488.5</v>
      </c>
      <c r="D6182" s="4">
        <f t="shared" si="192"/>
        <v>1999.8972602739725</v>
      </c>
      <c r="E6182" s="7">
        <f t="shared" si="193"/>
        <v>3.5927385778545164</v>
      </c>
      <c r="G6182" s="11">
        <v>36.411000000000001</v>
      </c>
    </row>
    <row r="6183" spans="1:7" x14ac:dyDescent="0.15">
      <c r="A6183" s="1">
        <v>36489</v>
      </c>
      <c r="B6183">
        <v>1.2370000000000001</v>
      </c>
      <c r="C6183" s="2">
        <v>36489.5</v>
      </c>
      <c r="D6183" s="4">
        <f t="shared" si="192"/>
        <v>1999.9</v>
      </c>
      <c r="E6183" s="7">
        <f t="shared" si="193"/>
        <v>10.555019066077092</v>
      </c>
      <c r="G6183" s="11">
        <v>36.411000000000001</v>
      </c>
    </row>
    <row r="6184" spans="1:7" x14ac:dyDescent="0.15">
      <c r="A6184" s="1">
        <v>36490</v>
      </c>
      <c r="B6184">
        <v>1.669</v>
      </c>
      <c r="C6184" s="2">
        <v>36490.5</v>
      </c>
      <c r="D6184" s="4">
        <f t="shared" si="192"/>
        <v>1999.9027397260274</v>
      </c>
      <c r="E6184" s="7">
        <f t="shared" si="193"/>
        <v>15.71026657904563</v>
      </c>
      <c r="G6184" s="11">
        <v>36.411000000000001</v>
      </c>
    </row>
    <row r="6185" spans="1:7" x14ac:dyDescent="0.15">
      <c r="A6185" s="1">
        <v>36491</v>
      </c>
      <c r="B6185">
        <v>2.734</v>
      </c>
      <c r="C6185" s="2">
        <v>36491.5</v>
      </c>
      <c r="D6185" s="4">
        <f t="shared" si="192"/>
        <v>1999.9054794520548</v>
      </c>
      <c r="E6185" s="7">
        <f t="shared" si="193"/>
        <v>29.461598451484658</v>
      </c>
      <c r="G6185" s="11">
        <v>36.411000000000001</v>
      </c>
    </row>
    <row r="6186" spans="1:7" x14ac:dyDescent="0.15">
      <c r="A6186" s="1">
        <v>36492</v>
      </c>
      <c r="B6186">
        <v>2.1739999999999999</v>
      </c>
      <c r="C6186" s="2">
        <v>36492.5</v>
      </c>
      <c r="D6186" s="4">
        <f t="shared" si="192"/>
        <v>1999.9082191780822</v>
      </c>
      <c r="E6186" s="7">
        <f t="shared" si="193"/>
        <v>22.080957629215135</v>
      </c>
      <c r="G6186" s="11">
        <v>36.411000000000001</v>
      </c>
    </row>
    <row r="6187" spans="1:7" x14ac:dyDescent="0.15">
      <c r="A6187" s="1">
        <v>36493</v>
      </c>
      <c r="B6187">
        <v>1.9259999999999999</v>
      </c>
      <c r="C6187" s="2">
        <v>36493.5</v>
      </c>
      <c r="D6187" s="4">
        <f t="shared" si="192"/>
        <v>1999.9109589041095</v>
      </c>
      <c r="E6187" s="7">
        <f t="shared" si="193"/>
        <v>18.913850006363678</v>
      </c>
      <c r="G6187" s="11">
        <v>36.411000000000001</v>
      </c>
    </row>
    <row r="6188" spans="1:7" x14ac:dyDescent="0.15">
      <c r="A6188" s="1">
        <v>36494</v>
      </c>
      <c r="B6188">
        <v>1.677</v>
      </c>
      <c r="C6188" s="2">
        <v>36494.5</v>
      </c>
      <c r="D6188" s="4">
        <f t="shared" si="192"/>
        <v>1999.9136986301369</v>
      </c>
      <c r="E6188" s="7">
        <f t="shared" si="193"/>
        <v>15.810037794780799</v>
      </c>
      <c r="G6188" s="11">
        <v>36.411000000000001</v>
      </c>
    </row>
    <row r="6189" spans="1:7" x14ac:dyDescent="0.15">
      <c r="A6189" s="1">
        <v>36495</v>
      </c>
      <c r="B6189">
        <v>1.5</v>
      </c>
      <c r="C6189" s="2">
        <v>36495.5</v>
      </c>
      <c r="D6189" s="4">
        <f t="shared" si="192"/>
        <v>1999.9164383561645</v>
      </c>
      <c r="E6189" s="7">
        <f t="shared" si="193"/>
        <v>13.657505133537049</v>
      </c>
      <c r="G6189" s="11">
        <v>36.411000000000001</v>
      </c>
    </row>
    <row r="6190" spans="1:7" x14ac:dyDescent="0.15">
      <c r="A6190" s="1">
        <v>36496</v>
      </c>
      <c r="B6190">
        <v>1.4330000000000001</v>
      </c>
      <c r="C6190" s="2">
        <v>36496.5</v>
      </c>
      <c r="D6190" s="4">
        <f t="shared" si="192"/>
        <v>1999.9191780821918</v>
      </c>
      <c r="E6190" s="7">
        <f t="shared" si="193"/>
        <v>12.856007955055167</v>
      </c>
      <c r="G6190" s="11">
        <v>36.411000000000001</v>
      </c>
    </row>
    <row r="6191" spans="1:7" x14ac:dyDescent="0.15">
      <c r="A6191" s="1">
        <v>36497</v>
      </c>
      <c r="B6191">
        <v>1.377</v>
      </c>
      <c r="C6191" s="2">
        <v>36497.5</v>
      </c>
      <c r="D6191" s="4">
        <f t="shared" si="192"/>
        <v>1999.9219178082192</v>
      </c>
      <c r="E6191" s="7">
        <f t="shared" si="193"/>
        <v>12.192110885748592</v>
      </c>
      <c r="G6191" s="11">
        <v>36.411000000000001</v>
      </c>
    </row>
    <row r="6192" spans="1:7" x14ac:dyDescent="0.15">
      <c r="A6192" s="1">
        <v>36498</v>
      </c>
      <c r="B6192">
        <v>1.3109999999999999</v>
      </c>
      <c r="C6192" s="2">
        <v>36498.5</v>
      </c>
      <c r="D6192" s="4">
        <f t="shared" si="192"/>
        <v>1999.9246575342465</v>
      </c>
      <c r="E6192" s="7">
        <f t="shared" si="193"/>
        <v>11.416944341634174</v>
      </c>
      <c r="G6192" s="11">
        <v>36.411000000000001</v>
      </c>
    </row>
    <row r="6193" spans="1:7" x14ac:dyDescent="0.15">
      <c r="A6193" s="1">
        <v>36499</v>
      </c>
      <c r="B6193">
        <v>1.1990000000000001</v>
      </c>
      <c r="C6193" s="2">
        <v>36499.5</v>
      </c>
      <c r="D6193" s="4">
        <f t="shared" si="192"/>
        <v>1999.9273972602739</v>
      </c>
      <c r="E6193" s="7">
        <f t="shared" si="193"/>
        <v>10.120794602596721</v>
      </c>
      <c r="G6193" s="11">
        <v>36.411000000000001</v>
      </c>
    </row>
    <row r="6194" spans="1:7" x14ac:dyDescent="0.15">
      <c r="A6194" s="1">
        <v>36500</v>
      </c>
      <c r="B6194">
        <v>1.595</v>
      </c>
      <c r="C6194" s="2">
        <v>36500.5</v>
      </c>
      <c r="D6194" s="4">
        <f t="shared" si="192"/>
        <v>1999.9301369863015</v>
      </c>
      <c r="E6194" s="7">
        <f t="shared" si="193"/>
        <v>14.808919402160718</v>
      </c>
      <c r="G6194" s="11">
        <v>36.411000000000001</v>
      </c>
    </row>
    <row r="6195" spans="1:7" x14ac:dyDescent="0.15">
      <c r="A6195" s="1">
        <v>36501</v>
      </c>
      <c r="B6195">
        <v>1.2110000000000001</v>
      </c>
      <c r="C6195" s="2">
        <v>36501.5</v>
      </c>
      <c r="D6195" s="4">
        <f t="shared" si="192"/>
        <v>1999.9328767123288</v>
      </c>
      <c r="E6195" s="7">
        <f t="shared" si="193"/>
        <v>10.259061660045147</v>
      </c>
      <c r="G6195" s="11">
        <v>36.411000000000001</v>
      </c>
    </row>
    <row r="6196" spans="1:7" x14ac:dyDescent="0.15">
      <c r="A6196" s="1">
        <v>36502</v>
      </c>
      <c r="B6196">
        <v>1.0329999999999999</v>
      </c>
      <c r="C6196" s="2">
        <v>36502.5</v>
      </c>
      <c r="D6196" s="4">
        <f t="shared" si="192"/>
        <v>1999.9356164383562</v>
      </c>
      <c r="E6196" s="7">
        <f t="shared" si="193"/>
        <v>8.2505723887085463</v>
      </c>
      <c r="G6196" s="11">
        <v>36.411000000000001</v>
      </c>
    </row>
    <row r="6197" spans="1:7" x14ac:dyDescent="0.15">
      <c r="A6197" s="1">
        <v>36503</v>
      </c>
      <c r="B6197">
        <v>0.96799999999999997</v>
      </c>
      <c r="C6197" s="2">
        <v>36503.5</v>
      </c>
      <c r="D6197" s="4">
        <f t="shared" si="192"/>
        <v>1999.9383561643835</v>
      </c>
      <c r="E6197" s="7">
        <f t="shared" si="193"/>
        <v>7.5366785728557826</v>
      </c>
      <c r="G6197" s="11">
        <v>36.411000000000001</v>
      </c>
    </row>
    <row r="6198" spans="1:7" x14ac:dyDescent="0.15">
      <c r="A6198" s="1">
        <v>36504</v>
      </c>
      <c r="B6198">
        <v>1.151</v>
      </c>
      <c r="C6198" s="2">
        <v>36504.5</v>
      </c>
      <c r="D6198" s="4">
        <f t="shared" si="192"/>
        <v>1999.9410958904109</v>
      </c>
      <c r="E6198" s="7">
        <f t="shared" si="193"/>
        <v>9.5746998077643308</v>
      </c>
      <c r="G6198" s="11">
        <v>36.411000000000001</v>
      </c>
    </row>
    <row r="6199" spans="1:7" x14ac:dyDescent="0.15">
      <c r="A6199" s="1">
        <v>36505</v>
      </c>
      <c r="B6199">
        <v>1.02</v>
      </c>
      <c r="C6199" s="2">
        <v>36505.5</v>
      </c>
      <c r="D6199" s="4">
        <f t="shared" si="192"/>
        <v>1999.9438356164383</v>
      </c>
      <c r="E6199" s="7">
        <f t="shared" si="193"/>
        <v>8.1076503806006812</v>
      </c>
      <c r="G6199" s="11">
        <v>36.411000000000001</v>
      </c>
    </row>
    <row r="6200" spans="1:7" x14ac:dyDescent="0.15">
      <c r="A6200" s="1">
        <v>36506</v>
      </c>
      <c r="B6200">
        <v>0.92700000000000005</v>
      </c>
      <c r="C6200" s="2">
        <v>36506.5</v>
      </c>
      <c r="D6200" s="4">
        <f t="shared" si="192"/>
        <v>1999.9465753424658</v>
      </c>
      <c r="E6200" s="7">
        <f t="shared" si="193"/>
        <v>7.0928801669753287</v>
      </c>
      <c r="G6200" s="11">
        <v>36.411000000000001</v>
      </c>
    </row>
    <row r="6201" spans="1:7" x14ac:dyDescent="0.15">
      <c r="A6201" s="1">
        <v>36507</v>
      </c>
      <c r="B6201">
        <v>1.018</v>
      </c>
      <c r="C6201" s="2">
        <v>36507.5</v>
      </c>
      <c r="D6201" s="4">
        <f t="shared" si="192"/>
        <v>1999.9493150684932</v>
      </c>
      <c r="E6201" s="7">
        <f t="shared" si="193"/>
        <v>8.0861262721957665</v>
      </c>
      <c r="G6201" s="11">
        <v>36.411000000000001</v>
      </c>
    </row>
    <row r="6202" spans="1:7" x14ac:dyDescent="0.15">
      <c r="A6202" s="1">
        <v>36508</v>
      </c>
      <c r="B6202">
        <v>18.5</v>
      </c>
      <c r="C6202" s="2">
        <v>36508.5</v>
      </c>
      <c r="D6202" s="4">
        <f t="shared" si="192"/>
        <v>1999.9520547945206</v>
      </c>
      <c r="E6202" s="7">
        <f t="shared" si="193"/>
        <v>278.15320621493612</v>
      </c>
      <c r="G6202" s="11">
        <v>36.411000000000001</v>
      </c>
    </row>
    <row r="6203" spans="1:7" x14ac:dyDescent="0.15">
      <c r="A6203" s="1">
        <v>36509</v>
      </c>
      <c r="B6203">
        <v>25.09</v>
      </c>
      <c r="C6203" s="2">
        <v>36509.5</v>
      </c>
      <c r="D6203" s="4">
        <f t="shared" si="192"/>
        <v>1999.9547945205479</v>
      </c>
      <c r="E6203" s="7">
        <f t="shared" si="193"/>
        <v>390.48183189758487</v>
      </c>
      <c r="G6203" s="11">
        <v>36.411000000000001</v>
      </c>
    </row>
    <row r="6204" spans="1:7" x14ac:dyDescent="0.15">
      <c r="A6204" s="1">
        <v>36510</v>
      </c>
      <c r="B6204">
        <v>11.66</v>
      </c>
      <c r="C6204" s="2">
        <v>36510.5</v>
      </c>
      <c r="D6204" s="4">
        <f t="shared" si="192"/>
        <v>1999.9575342465753</v>
      </c>
      <c r="E6204" s="7">
        <f t="shared" si="193"/>
        <v>165.07877666064968</v>
      </c>
      <c r="G6204" s="11">
        <v>36.411000000000001</v>
      </c>
    </row>
    <row r="6205" spans="1:7" x14ac:dyDescent="0.15">
      <c r="A6205" s="1">
        <v>36511</v>
      </c>
      <c r="B6205">
        <v>6.6210000000000004</v>
      </c>
      <c r="C6205" s="2">
        <v>36511.5</v>
      </c>
      <c r="D6205" s="4">
        <f t="shared" si="192"/>
        <v>1999.9602739726026</v>
      </c>
      <c r="E6205" s="7">
        <f t="shared" si="193"/>
        <v>85.754193325510641</v>
      </c>
      <c r="G6205" s="11">
        <v>36.411000000000001</v>
      </c>
    </row>
    <row r="6206" spans="1:7" x14ac:dyDescent="0.15">
      <c r="A6206" s="1">
        <v>36512</v>
      </c>
      <c r="B6206">
        <v>4.7560000000000002</v>
      </c>
      <c r="C6206" s="2">
        <v>36512.5</v>
      </c>
      <c r="D6206" s="4">
        <f t="shared" si="192"/>
        <v>1999.9630136986302</v>
      </c>
      <c r="E6206" s="7">
        <f t="shared" si="193"/>
        <v>57.932553596829223</v>
      </c>
      <c r="G6206" s="11">
        <v>36.411000000000001</v>
      </c>
    </row>
    <row r="6207" spans="1:7" x14ac:dyDescent="0.15">
      <c r="A6207" s="1">
        <v>36513</v>
      </c>
      <c r="B6207">
        <v>3.6970000000000001</v>
      </c>
      <c r="C6207" s="2">
        <v>36513.5</v>
      </c>
      <c r="D6207" s="4">
        <f t="shared" si="192"/>
        <v>1999.9657534246576</v>
      </c>
      <c r="E6207" s="7">
        <f t="shared" si="193"/>
        <v>42.742448609794778</v>
      </c>
      <c r="G6207" s="11">
        <v>36.411000000000001</v>
      </c>
    </row>
    <row r="6208" spans="1:7" x14ac:dyDescent="0.15">
      <c r="A6208" s="1">
        <v>36514</v>
      </c>
      <c r="B6208">
        <v>3.3679999999999999</v>
      </c>
      <c r="C6208" s="2">
        <v>36514.5</v>
      </c>
      <c r="D6208" s="4">
        <f t="shared" si="192"/>
        <v>1999.9684931506849</v>
      </c>
      <c r="E6208" s="7">
        <f t="shared" si="193"/>
        <v>38.14315703960478</v>
      </c>
      <c r="G6208" s="11">
        <v>36.411000000000001</v>
      </c>
    </row>
    <row r="6209" spans="1:7" x14ac:dyDescent="0.15">
      <c r="A6209" s="1">
        <v>36515</v>
      </c>
      <c r="B6209">
        <v>2.9249999999999998</v>
      </c>
      <c r="C6209" s="2">
        <v>36515.5</v>
      </c>
      <c r="D6209" s="4">
        <f t="shared" si="192"/>
        <v>1999.9712328767123</v>
      </c>
      <c r="E6209" s="7">
        <f t="shared" si="193"/>
        <v>32.058678426066649</v>
      </c>
      <c r="G6209" s="11">
        <v>36.411000000000001</v>
      </c>
    </row>
    <row r="6210" spans="1:7" x14ac:dyDescent="0.15">
      <c r="A6210" s="1">
        <v>36516</v>
      </c>
      <c r="B6210">
        <v>2.5529999999999999</v>
      </c>
      <c r="C6210" s="2">
        <v>36516.5</v>
      </c>
      <c r="D6210" s="4">
        <f t="shared" si="192"/>
        <v>1999.9739726027397</v>
      </c>
      <c r="E6210" s="7">
        <f t="shared" si="193"/>
        <v>27.061431363999109</v>
      </c>
      <c r="G6210" s="11">
        <v>36.411000000000001</v>
      </c>
    </row>
    <row r="6211" spans="1:7" x14ac:dyDescent="0.15">
      <c r="A6211" s="1">
        <v>36517</v>
      </c>
      <c r="B6211">
        <v>2.2789999999999999</v>
      </c>
      <c r="C6211" s="2">
        <v>36517.5</v>
      </c>
      <c r="D6211" s="4">
        <f t="shared" si="192"/>
        <v>1999.9767123287672</v>
      </c>
      <c r="E6211" s="7">
        <f t="shared" si="193"/>
        <v>23.457323242358381</v>
      </c>
      <c r="G6211" s="11">
        <v>36.411000000000001</v>
      </c>
    </row>
    <row r="6212" spans="1:7" x14ac:dyDescent="0.15">
      <c r="A6212" s="1">
        <v>36518</v>
      </c>
      <c r="B6212">
        <v>1.9650000000000001</v>
      </c>
      <c r="C6212" s="2">
        <v>36518.5</v>
      </c>
      <c r="D6212" s="4">
        <f t="shared" si="192"/>
        <v>1999.9794520547946</v>
      </c>
      <c r="E6212" s="7">
        <f t="shared" si="193"/>
        <v>19.420411257840698</v>
      </c>
      <c r="G6212" s="11">
        <v>36.411000000000001</v>
      </c>
    </row>
    <row r="6213" spans="1:7" x14ac:dyDescent="0.15">
      <c r="A6213" s="1">
        <v>36519</v>
      </c>
      <c r="B6213">
        <v>1.7050000000000001</v>
      </c>
      <c r="C6213" s="2">
        <v>36519.5</v>
      </c>
      <c r="D6213" s="4">
        <f t="shared" si="192"/>
        <v>1999.9821917808219</v>
      </c>
      <c r="E6213" s="7">
        <f t="shared" si="193"/>
        <v>16.166484322574757</v>
      </c>
      <c r="G6213" s="11">
        <v>36.411000000000001</v>
      </c>
    </row>
    <row r="6214" spans="1:7" x14ac:dyDescent="0.15">
      <c r="A6214" s="1">
        <v>36520</v>
      </c>
      <c r="B6214">
        <v>1.746</v>
      </c>
      <c r="C6214" s="2">
        <v>36520.5</v>
      </c>
      <c r="D6214" s="4">
        <f t="shared" si="192"/>
        <v>1999.9849315068493</v>
      </c>
      <c r="E6214" s="7">
        <f t="shared" si="193"/>
        <v>16.67430917297596</v>
      </c>
      <c r="G6214" s="11">
        <v>36.411000000000001</v>
      </c>
    </row>
    <row r="6215" spans="1:7" x14ac:dyDescent="0.15">
      <c r="A6215" s="1">
        <v>36521</v>
      </c>
      <c r="B6215">
        <v>1.641</v>
      </c>
      <c r="C6215" s="2">
        <v>36521.5</v>
      </c>
      <c r="D6215" s="4">
        <f t="shared" si="192"/>
        <v>1999.9876712328767</v>
      </c>
      <c r="E6215" s="7">
        <f t="shared" si="193"/>
        <v>15.38050387665071</v>
      </c>
      <c r="G6215" s="11">
        <v>36.411000000000001</v>
      </c>
    </row>
    <row r="6216" spans="1:7" x14ac:dyDescent="0.15">
      <c r="A6216" s="1">
        <v>36522</v>
      </c>
      <c r="B6216">
        <v>1.496</v>
      </c>
      <c r="C6216" s="2">
        <v>36522.5</v>
      </c>
      <c r="D6216" s="4">
        <f t="shared" si="192"/>
        <v>1999.990410958904</v>
      </c>
      <c r="E6216" s="7">
        <f t="shared" si="193"/>
        <v>13.620699962068903</v>
      </c>
      <c r="G6216" s="11">
        <v>36.411000000000001</v>
      </c>
    </row>
    <row r="6217" spans="1:7" x14ac:dyDescent="0.15">
      <c r="A6217" s="1">
        <v>36523</v>
      </c>
      <c r="B6217">
        <v>1.399</v>
      </c>
      <c r="C6217" s="2">
        <v>36523.5</v>
      </c>
      <c r="D6217" s="4">
        <f t="shared" si="192"/>
        <v>1999.9931506849316</v>
      </c>
      <c r="E6217" s="7">
        <f t="shared" si="193"/>
        <v>12.462753894915418</v>
      </c>
      <c r="G6217" s="11">
        <v>36.411000000000001</v>
      </c>
    </row>
    <row r="6218" spans="1:7" x14ac:dyDescent="0.15">
      <c r="A6218" s="1">
        <v>36524</v>
      </c>
      <c r="B6218">
        <v>1.2809999999999999</v>
      </c>
      <c r="C6218" s="2">
        <v>36524.5</v>
      </c>
      <c r="D6218" s="4">
        <f t="shared" si="192"/>
        <v>1999.995890410959</v>
      </c>
      <c r="E6218" s="7">
        <f t="shared" si="193"/>
        <v>11.076815383746801</v>
      </c>
      <c r="G6218" s="11">
        <v>36.411000000000001</v>
      </c>
    </row>
    <row r="6219" spans="1:7" x14ac:dyDescent="0.15">
      <c r="A6219" s="1">
        <v>36525</v>
      </c>
      <c r="B6219">
        <v>1.212</v>
      </c>
      <c r="C6219" s="2">
        <v>36525.5</v>
      </c>
      <c r="D6219" s="4">
        <f t="shared" si="192"/>
        <v>1999.9986301369863</v>
      </c>
      <c r="E6219" s="7">
        <f t="shared" si="193"/>
        <v>10.27916567770237</v>
      </c>
      <c r="G6219" s="11">
        <v>36.411000000000001</v>
      </c>
    </row>
    <row r="6220" spans="1:7" x14ac:dyDescent="0.15">
      <c r="A6220" s="1">
        <v>36526</v>
      </c>
      <c r="B6220">
        <v>1.0860000000000001</v>
      </c>
      <c r="C6220" s="2">
        <v>36526.5</v>
      </c>
      <c r="D6220" s="4">
        <f t="shared" ref="D6220:D6283" si="194">YEAR(C6220)+(C6220-DATE(YEAR(C6220),1,1))/IF(MOD(YEAR(C6220),4)=0,366,365)</f>
        <v>2000.0013661202186</v>
      </c>
      <c r="E6220" s="7">
        <f t="shared" ref="E6220:E6283" si="195">($F$2+$F$3*LN(B6220)+$F$4*LN(B6220)*LN(B6220)+$F$5*SIN(D6220-$F$9)+$F$6*COS(D6220-$F$9)+$F$7*(D6220-$F$9)+$F$8*(D6220-$F$9)*(D6220-$F$9))*B6220*28.32*24*60*60/1000000</f>
        <v>8.8487241152445009</v>
      </c>
      <c r="G6220" s="11">
        <v>36.411000000000001</v>
      </c>
    </row>
    <row r="6221" spans="1:7" x14ac:dyDescent="0.15">
      <c r="A6221" s="1">
        <v>36527</v>
      </c>
      <c r="B6221">
        <v>1.113</v>
      </c>
      <c r="C6221" s="2">
        <v>36527.5</v>
      </c>
      <c r="D6221" s="4">
        <f t="shared" si="194"/>
        <v>2000.0040983606557</v>
      </c>
      <c r="E6221" s="7">
        <f t="shared" si="195"/>
        <v>9.1526671518408911</v>
      </c>
      <c r="G6221" s="11">
        <v>36.411000000000001</v>
      </c>
    </row>
    <row r="6222" spans="1:7" x14ac:dyDescent="0.15">
      <c r="A6222" s="1">
        <v>36528</v>
      </c>
      <c r="B6222">
        <v>1.1679999999999999</v>
      </c>
      <c r="C6222" s="2">
        <v>36528.5</v>
      </c>
      <c r="D6222" s="4">
        <f t="shared" si="194"/>
        <v>2000.0068306010928</v>
      </c>
      <c r="E6222" s="7">
        <f t="shared" si="195"/>
        <v>9.7766837456119813</v>
      </c>
      <c r="G6222" s="11">
        <v>36.411000000000001</v>
      </c>
    </row>
    <row r="6223" spans="1:7" x14ac:dyDescent="0.15">
      <c r="A6223" s="1">
        <v>36529</v>
      </c>
      <c r="B6223">
        <v>1.8440000000000001</v>
      </c>
      <c r="C6223" s="2">
        <v>36529.5</v>
      </c>
      <c r="D6223" s="4">
        <f t="shared" si="194"/>
        <v>2000.0095628415299</v>
      </c>
      <c r="E6223" s="7">
        <f t="shared" si="195"/>
        <v>17.901724987566535</v>
      </c>
      <c r="G6223" s="11">
        <v>36.411000000000001</v>
      </c>
    </row>
    <row r="6224" spans="1:7" x14ac:dyDescent="0.15">
      <c r="A6224" s="1">
        <v>36530</v>
      </c>
      <c r="B6224">
        <v>1.4850000000000001</v>
      </c>
      <c r="C6224" s="2">
        <v>36530.5</v>
      </c>
      <c r="D6224" s="4">
        <f t="shared" si="194"/>
        <v>2000.0122950819673</v>
      </c>
      <c r="E6224" s="7">
        <f t="shared" si="195"/>
        <v>13.492623513298376</v>
      </c>
      <c r="G6224" s="11">
        <v>36.411000000000001</v>
      </c>
    </row>
    <row r="6225" spans="1:7" x14ac:dyDescent="0.15">
      <c r="A6225" s="1">
        <v>36531</v>
      </c>
      <c r="B6225">
        <v>1.095</v>
      </c>
      <c r="C6225" s="2">
        <v>36531.5</v>
      </c>
      <c r="D6225" s="4">
        <f t="shared" si="194"/>
        <v>2000.0150273224044</v>
      </c>
      <c r="E6225" s="7">
        <f t="shared" si="195"/>
        <v>8.9516534159051009</v>
      </c>
      <c r="G6225" s="11">
        <v>36.411000000000001</v>
      </c>
    </row>
    <row r="6226" spans="1:7" x14ac:dyDescent="0.15">
      <c r="A6226" s="1">
        <v>36532</v>
      </c>
      <c r="B6226">
        <v>1.0629999999999999</v>
      </c>
      <c r="C6226" s="2">
        <v>36532.5</v>
      </c>
      <c r="D6226" s="4">
        <f t="shared" si="194"/>
        <v>2000.0177595628415</v>
      </c>
      <c r="E6226" s="7">
        <f t="shared" si="195"/>
        <v>8.5937890516252402</v>
      </c>
      <c r="G6226" s="11">
        <v>36.411000000000001</v>
      </c>
    </row>
    <row r="6227" spans="1:7" x14ac:dyDescent="0.15">
      <c r="A6227" s="1">
        <v>36533</v>
      </c>
      <c r="B6227">
        <v>0.98199999999999998</v>
      </c>
      <c r="C6227" s="2">
        <v>36533.5</v>
      </c>
      <c r="D6227" s="4">
        <f t="shared" si="194"/>
        <v>2000.0204918032787</v>
      </c>
      <c r="E6227" s="7">
        <f t="shared" si="195"/>
        <v>7.6988185584161641</v>
      </c>
      <c r="G6227" s="11">
        <v>36.411000000000001</v>
      </c>
    </row>
    <row r="6228" spans="1:7" x14ac:dyDescent="0.15">
      <c r="A6228" s="1">
        <v>36534</v>
      </c>
      <c r="B6228">
        <v>1.0189999999999999</v>
      </c>
      <c r="C6228" s="2">
        <v>36534.5</v>
      </c>
      <c r="D6228" s="4">
        <f t="shared" si="194"/>
        <v>2000.0232240437158</v>
      </c>
      <c r="E6228" s="7">
        <f t="shared" si="195"/>
        <v>8.1060820510142921</v>
      </c>
      <c r="G6228" s="11">
        <v>36.411000000000001</v>
      </c>
    </row>
    <row r="6229" spans="1:7" x14ac:dyDescent="0.15">
      <c r="A6229" s="1">
        <v>36535</v>
      </c>
      <c r="B6229">
        <v>3.3069999999999999</v>
      </c>
      <c r="C6229" s="2">
        <v>36535.5</v>
      </c>
      <c r="D6229" s="4">
        <f t="shared" si="194"/>
        <v>2000.0259562841529</v>
      </c>
      <c r="E6229" s="7">
        <f t="shared" si="195"/>
        <v>37.320982883347327</v>
      </c>
      <c r="G6229" s="11">
        <v>36.411000000000001</v>
      </c>
    </row>
    <row r="6230" spans="1:7" x14ac:dyDescent="0.15">
      <c r="A6230" s="1">
        <v>36536</v>
      </c>
      <c r="B6230">
        <v>4.8159999999999998</v>
      </c>
      <c r="C6230" s="2">
        <v>36536.5</v>
      </c>
      <c r="D6230" s="4">
        <f t="shared" si="194"/>
        <v>2000.0286885245901</v>
      </c>
      <c r="E6230" s="7">
        <f t="shared" si="195"/>
        <v>58.847411159061721</v>
      </c>
      <c r="G6230" s="11">
        <v>36.411000000000001</v>
      </c>
    </row>
    <row r="6231" spans="1:7" x14ac:dyDescent="0.15">
      <c r="A6231" s="1">
        <v>36537</v>
      </c>
      <c r="B6231">
        <v>4.5010000000000003</v>
      </c>
      <c r="C6231" s="2">
        <v>36537.5</v>
      </c>
      <c r="D6231" s="4">
        <f t="shared" si="194"/>
        <v>2000.0314207650274</v>
      </c>
      <c r="E6231" s="7">
        <f t="shared" si="195"/>
        <v>54.265059583929485</v>
      </c>
      <c r="G6231" s="11">
        <v>36.411000000000001</v>
      </c>
    </row>
    <row r="6232" spans="1:7" x14ac:dyDescent="0.15">
      <c r="A6232" s="1">
        <v>36538</v>
      </c>
      <c r="B6232">
        <v>3.9369999999999998</v>
      </c>
      <c r="C6232" s="2">
        <v>36538.5</v>
      </c>
      <c r="D6232" s="4">
        <f t="shared" si="194"/>
        <v>2000.0341530054645</v>
      </c>
      <c r="E6232" s="7">
        <f t="shared" si="195"/>
        <v>46.170712457634934</v>
      </c>
      <c r="G6232" s="11">
        <v>36.411000000000001</v>
      </c>
    </row>
    <row r="6233" spans="1:7" x14ac:dyDescent="0.15">
      <c r="A6233" s="1">
        <v>36539</v>
      </c>
      <c r="B6233">
        <v>2.8130000000000002</v>
      </c>
      <c r="C6233" s="2">
        <v>36539.5</v>
      </c>
      <c r="D6233" s="4">
        <f t="shared" si="194"/>
        <v>2000.0368852459017</v>
      </c>
      <c r="E6233" s="7">
        <f t="shared" si="195"/>
        <v>30.56580471911462</v>
      </c>
      <c r="G6233" s="11">
        <v>36.411000000000001</v>
      </c>
    </row>
    <row r="6234" spans="1:7" x14ac:dyDescent="0.15">
      <c r="A6234" s="1">
        <v>36540</v>
      </c>
      <c r="B6234">
        <v>2.4420000000000002</v>
      </c>
      <c r="C6234" s="2">
        <v>36540.5</v>
      </c>
      <c r="D6234" s="4">
        <f t="shared" si="194"/>
        <v>2000.0396174863388</v>
      </c>
      <c r="E6234" s="7">
        <f t="shared" si="195"/>
        <v>25.613283287273291</v>
      </c>
      <c r="G6234" s="11">
        <v>36.411000000000001</v>
      </c>
    </row>
    <row r="6235" spans="1:7" x14ac:dyDescent="0.15">
      <c r="A6235" s="1">
        <v>36541</v>
      </c>
      <c r="B6235">
        <v>2.4239999999999999</v>
      </c>
      <c r="C6235" s="2">
        <v>36541.5</v>
      </c>
      <c r="D6235" s="4">
        <f t="shared" si="194"/>
        <v>2000.0423497267759</v>
      </c>
      <c r="E6235" s="7">
        <f t="shared" si="195"/>
        <v>25.376972309571851</v>
      </c>
      <c r="G6235" s="11">
        <v>36.411000000000001</v>
      </c>
    </row>
    <row r="6236" spans="1:7" x14ac:dyDescent="0.15">
      <c r="A6236" s="1">
        <v>36542</v>
      </c>
      <c r="B6236">
        <v>1.7829999999999999</v>
      </c>
      <c r="C6236" s="2">
        <v>36542.5</v>
      </c>
      <c r="D6236" s="4">
        <f t="shared" si="194"/>
        <v>2000.045081967213</v>
      </c>
      <c r="E6236" s="7">
        <f t="shared" si="195"/>
        <v>17.148328769414775</v>
      </c>
      <c r="G6236" s="11">
        <v>36.411000000000001</v>
      </c>
    </row>
    <row r="6237" spans="1:7" x14ac:dyDescent="0.15">
      <c r="A6237" s="1">
        <v>36543</v>
      </c>
      <c r="B6237">
        <v>1.696</v>
      </c>
      <c r="C6237" s="2">
        <v>36543.5</v>
      </c>
      <c r="D6237" s="4">
        <f t="shared" si="194"/>
        <v>2000.0478142076502</v>
      </c>
      <c r="E6237" s="7">
        <f t="shared" si="195"/>
        <v>16.07022897778079</v>
      </c>
      <c r="G6237" s="11">
        <v>36.411000000000001</v>
      </c>
    </row>
    <row r="6238" spans="1:7" x14ac:dyDescent="0.15">
      <c r="A6238" s="1">
        <v>36544</v>
      </c>
      <c r="B6238">
        <v>1.7130000000000001</v>
      </c>
      <c r="C6238" s="2">
        <v>36544.5</v>
      </c>
      <c r="D6238" s="4">
        <f t="shared" si="194"/>
        <v>2000.0505464480875</v>
      </c>
      <c r="E6238" s="7">
        <f t="shared" si="195"/>
        <v>16.280905607910668</v>
      </c>
      <c r="G6238" s="11">
        <v>36.411000000000001</v>
      </c>
    </row>
    <row r="6239" spans="1:7" x14ac:dyDescent="0.15">
      <c r="A6239" s="1">
        <v>36545</v>
      </c>
      <c r="B6239">
        <v>1.7450000000000001</v>
      </c>
      <c r="C6239" s="2">
        <v>36545.5</v>
      </c>
      <c r="D6239" s="4">
        <f t="shared" si="194"/>
        <v>2000.0532786885246</v>
      </c>
      <c r="E6239" s="7">
        <f t="shared" si="195"/>
        <v>16.677988806240027</v>
      </c>
      <c r="G6239" s="11">
        <v>36.411000000000001</v>
      </c>
    </row>
    <row r="6240" spans="1:7" x14ac:dyDescent="0.15">
      <c r="A6240" s="1">
        <v>36546</v>
      </c>
      <c r="B6240">
        <v>1.488</v>
      </c>
      <c r="C6240" s="2">
        <v>36546.5</v>
      </c>
      <c r="D6240" s="4">
        <f t="shared" si="194"/>
        <v>2000.0560109289618</v>
      </c>
      <c r="E6240" s="7">
        <f t="shared" si="195"/>
        <v>13.537915047614149</v>
      </c>
      <c r="G6240" s="11">
        <v>36.411000000000001</v>
      </c>
    </row>
    <row r="6241" spans="1:7" x14ac:dyDescent="0.15">
      <c r="A6241" s="1">
        <v>36547</v>
      </c>
      <c r="B6241">
        <v>1.256</v>
      </c>
      <c r="C6241" s="2">
        <v>36547.5</v>
      </c>
      <c r="D6241" s="4">
        <f t="shared" si="194"/>
        <v>2000.0587431693989</v>
      </c>
      <c r="E6241" s="7">
        <f t="shared" si="195"/>
        <v>10.797503598721745</v>
      </c>
      <c r="G6241" s="11">
        <v>36.411000000000001</v>
      </c>
    </row>
    <row r="6242" spans="1:7" x14ac:dyDescent="0.15">
      <c r="A6242" s="1">
        <v>36548</v>
      </c>
      <c r="B6242">
        <v>1.214</v>
      </c>
      <c r="C6242" s="2">
        <v>36548.5</v>
      </c>
      <c r="D6242" s="4">
        <f t="shared" si="194"/>
        <v>2000.061475409836</v>
      </c>
      <c r="E6242" s="7">
        <f t="shared" si="195"/>
        <v>10.312860568358589</v>
      </c>
      <c r="G6242" s="11">
        <v>36.411000000000001</v>
      </c>
    </row>
    <row r="6243" spans="1:7" x14ac:dyDescent="0.15">
      <c r="A6243" s="1">
        <v>36549</v>
      </c>
      <c r="B6243">
        <v>1.236</v>
      </c>
      <c r="C6243" s="2">
        <v>36549.5</v>
      </c>
      <c r="D6243" s="4">
        <f t="shared" si="194"/>
        <v>2000.0642076502731</v>
      </c>
      <c r="E6243" s="7">
        <f t="shared" si="195"/>
        <v>10.567072336033274</v>
      </c>
      <c r="G6243" s="11">
        <v>36.411000000000001</v>
      </c>
    </row>
    <row r="6244" spans="1:7" x14ac:dyDescent="0.15">
      <c r="A6244" s="1">
        <v>36550</v>
      </c>
      <c r="B6244">
        <v>1.177</v>
      </c>
      <c r="C6244" s="2">
        <v>36550.5</v>
      </c>
      <c r="D6244" s="4">
        <f t="shared" si="194"/>
        <v>2000.0669398907103</v>
      </c>
      <c r="E6244" s="7">
        <f t="shared" si="195"/>
        <v>9.8895413684983335</v>
      </c>
      <c r="G6244" s="11">
        <v>36.411000000000001</v>
      </c>
    </row>
    <row r="6245" spans="1:7" x14ac:dyDescent="0.15">
      <c r="A6245" s="1">
        <v>36551</v>
      </c>
      <c r="B6245">
        <v>1.264</v>
      </c>
      <c r="C6245" s="2">
        <v>36551.5</v>
      </c>
      <c r="D6245" s="4">
        <f t="shared" si="194"/>
        <v>2000.0696721311476</v>
      </c>
      <c r="E6245" s="7">
        <f t="shared" si="195"/>
        <v>10.892495473800018</v>
      </c>
      <c r="G6245" s="11">
        <v>36.411000000000001</v>
      </c>
    </row>
    <row r="6246" spans="1:7" x14ac:dyDescent="0.15">
      <c r="A6246" s="1">
        <v>36552</v>
      </c>
      <c r="B6246">
        <v>0.98899999999999999</v>
      </c>
      <c r="C6246" s="2">
        <v>36552.5</v>
      </c>
      <c r="D6246" s="4">
        <f t="shared" si="194"/>
        <v>2000.0724043715848</v>
      </c>
      <c r="E6246" s="7">
        <f t="shared" si="195"/>
        <v>7.7831338224583808</v>
      </c>
      <c r="G6246" s="11">
        <v>36.411000000000001</v>
      </c>
    </row>
    <row r="6247" spans="1:7" x14ac:dyDescent="0.15">
      <c r="A6247" s="1">
        <v>36553</v>
      </c>
      <c r="B6247">
        <v>0.873</v>
      </c>
      <c r="C6247" s="2">
        <v>36553.5</v>
      </c>
      <c r="D6247" s="4">
        <f t="shared" si="194"/>
        <v>2000.0751366120219</v>
      </c>
      <c r="E6247" s="7">
        <f t="shared" si="195"/>
        <v>6.5295004516468316</v>
      </c>
      <c r="G6247" s="11">
        <v>36.411000000000001</v>
      </c>
    </row>
    <row r="6248" spans="1:7" x14ac:dyDescent="0.15">
      <c r="A6248" s="1">
        <v>36554</v>
      </c>
      <c r="B6248">
        <v>0.82</v>
      </c>
      <c r="C6248" s="2">
        <v>36554.5</v>
      </c>
      <c r="D6248" s="4">
        <f t="shared" si="194"/>
        <v>2000.077868852459</v>
      </c>
      <c r="E6248" s="7">
        <f t="shared" si="195"/>
        <v>5.9704563842829899</v>
      </c>
      <c r="G6248" s="11">
        <v>36.411000000000001</v>
      </c>
    </row>
    <row r="6249" spans="1:7" x14ac:dyDescent="0.15">
      <c r="A6249" s="1">
        <v>36555</v>
      </c>
      <c r="B6249">
        <v>0.85099999999999998</v>
      </c>
      <c r="C6249" s="2">
        <v>36555.5</v>
      </c>
      <c r="D6249" s="4">
        <f t="shared" si="194"/>
        <v>2000.0806010928961</v>
      </c>
      <c r="E6249" s="7">
        <f t="shared" si="195"/>
        <v>6.2969573128215925</v>
      </c>
      <c r="G6249" s="11">
        <v>36.411000000000001</v>
      </c>
    </row>
    <row r="6250" spans="1:7" x14ac:dyDescent="0.15">
      <c r="A6250" s="1">
        <v>36556</v>
      </c>
      <c r="B6250">
        <v>0.98199999999999998</v>
      </c>
      <c r="C6250" s="2">
        <v>36556.5</v>
      </c>
      <c r="D6250" s="4">
        <f t="shared" si="194"/>
        <v>2000.0833333333333</v>
      </c>
      <c r="E6250" s="7">
        <f t="shared" si="195"/>
        <v>7.7081391041064924</v>
      </c>
      <c r="G6250" s="11">
        <v>36.411000000000001</v>
      </c>
    </row>
    <row r="6251" spans="1:7" x14ac:dyDescent="0.15">
      <c r="A6251" s="1">
        <v>36557</v>
      </c>
      <c r="B6251">
        <v>0.91</v>
      </c>
      <c r="C6251" s="2">
        <v>36557.5</v>
      </c>
      <c r="D6251" s="4">
        <f t="shared" si="194"/>
        <v>2000.0860655737704</v>
      </c>
      <c r="E6251" s="7">
        <f t="shared" si="195"/>
        <v>6.9268905111099555</v>
      </c>
      <c r="G6251" s="11">
        <v>36.411000000000001</v>
      </c>
    </row>
    <row r="6252" spans="1:7" x14ac:dyDescent="0.15">
      <c r="A6252" s="1">
        <v>36558</v>
      </c>
      <c r="B6252">
        <v>0.85299999999999998</v>
      </c>
      <c r="C6252" s="2">
        <v>36558.5</v>
      </c>
      <c r="D6252" s="4">
        <f t="shared" si="194"/>
        <v>2000.0887978142077</v>
      </c>
      <c r="E6252" s="7">
        <f t="shared" si="195"/>
        <v>6.3192734533413013</v>
      </c>
      <c r="G6252" s="11">
        <v>36.411000000000001</v>
      </c>
    </row>
    <row r="6253" spans="1:7" x14ac:dyDescent="0.15">
      <c r="A6253" s="1">
        <v>36559</v>
      </c>
      <c r="B6253">
        <v>0.80100000000000005</v>
      </c>
      <c r="C6253" s="2">
        <v>36559.5</v>
      </c>
      <c r="D6253" s="4">
        <f t="shared" si="194"/>
        <v>2000.0915300546449</v>
      </c>
      <c r="E6253" s="7">
        <f t="shared" si="195"/>
        <v>5.7739854350808377</v>
      </c>
      <c r="G6253" s="11">
        <v>36.411000000000001</v>
      </c>
    </row>
    <row r="6254" spans="1:7" x14ac:dyDescent="0.15">
      <c r="A6254" s="1">
        <v>36560</v>
      </c>
      <c r="B6254">
        <v>0.82299999999999995</v>
      </c>
      <c r="C6254" s="2">
        <v>36560.5</v>
      </c>
      <c r="D6254" s="4">
        <f t="shared" si="194"/>
        <v>2000.094262295082</v>
      </c>
      <c r="E6254" s="7">
        <f t="shared" si="195"/>
        <v>6.0041411669488198</v>
      </c>
      <c r="G6254" s="11">
        <v>36.411000000000001</v>
      </c>
    </row>
    <row r="6255" spans="1:7" x14ac:dyDescent="0.15">
      <c r="A6255" s="1">
        <v>36561</v>
      </c>
      <c r="B6255">
        <v>0.77600000000000002</v>
      </c>
      <c r="C6255" s="2">
        <v>36561.5</v>
      </c>
      <c r="D6255" s="4">
        <f t="shared" si="194"/>
        <v>2000.0969945355191</v>
      </c>
      <c r="E6255" s="7">
        <f t="shared" si="195"/>
        <v>5.5156324296864687</v>
      </c>
      <c r="G6255" s="11">
        <v>36.411000000000001</v>
      </c>
    </row>
    <row r="6256" spans="1:7" x14ac:dyDescent="0.15">
      <c r="A6256" s="1">
        <v>36562</v>
      </c>
      <c r="B6256">
        <v>0.71499999999999997</v>
      </c>
      <c r="C6256" s="2">
        <v>36562.5</v>
      </c>
      <c r="D6256" s="4">
        <f t="shared" si="194"/>
        <v>2000.0997267759562</v>
      </c>
      <c r="E6256" s="7">
        <f t="shared" si="195"/>
        <v>4.8932864669814444</v>
      </c>
      <c r="G6256" s="11">
        <v>36.411000000000001</v>
      </c>
    </row>
    <row r="6257" spans="1:7" x14ac:dyDescent="0.15">
      <c r="A6257" s="1">
        <v>36563</v>
      </c>
      <c r="B6257">
        <v>0.71099999999999997</v>
      </c>
      <c r="C6257" s="2">
        <v>36563.5</v>
      </c>
      <c r="D6257" s="4">
        <f t="shared" si="194"/>
        <v>2000.1024590163934</v>
      </c>
      <c r="E6257" s="7">
        <f t="shared" si="195"/>
        <v>4.8532874314113332</v>
      </c>
      <c r="G6257" s="11">
        <v>36.411000000000001</v>
      </c>
    </row>
    <row r="6258" spans="1:7" x14ac:dyDescent="0.15">
      <c r="A6258" s="1">
        <v>36564</v>
      </c>
      <c r="B6258">
        <v>0.63700000000000001</v>
      </c>
      <c r="C6258" s="2">
        <v>36564.5</v>
      </c>
      <c r="D6258" s="4">
        <f t="shared" si="194"/>
        <v>2000.1051912568305</v>
      </c>
      <c r="E6258" s="7">
        <f t="shared" si="195"/>
        <v>4.1191351172685549</v>
      </c>
      <c r="G6258" s="11">
        <v>36.411000000000001</v>
      </c>
    </row>
    <row r="6259" spans="1:7" x14ac:dyDescent="0.15">
      <c r="A6259" s="1">
        <v>36565</v>
      </c>
      <c r="B6259">
        <v>0.66</v>
      </c>
      <c r="C6259" s="2">
        <v>36565.5</v>
      </c>
      <c r="D6259" s="4">
        <f t="shared" si="194"/>
        <v>2000.1079234972678</v>
      </c>
      <c r="E6259" s="7">
        <f t="shared" si="195"/>
        <v>4.3452605827628386</v>
      </c>
      <c r="G6259" s="11">
        <v>36.411000000000001</v>
      </c>
    </row>
    <row r="6260" spans="1:7" x14ac:dyDescent="0.15">
      <c r="A6260" s="1">
        <v>36566</v>
      </c>
      <c r="B6260">
        <v>0.74099999999999999</v>
      </c>
      <c r="C6260" s="2">
        <v>36566.5</v>
      </c>
      <c r="D6260" s="4">
        <f t="shared" si="194"/>
        <v>2000.110655737705</v>
      </c>
      <c r="E6260" s="7">
        <f t="shared" si="195"/>
        <v>5.1584348116512286</v>
      </c>
      <c r="G6260" s="11">
        <v>36.411000000000001</v>
      </c>
    </row>
    <row r="6261" spans="1:7" x14ac:dyDescent="0.15">
      <c r="A6261" s="1">
        <v>36567</v>
      </c>
      <c r="B6261">
        <v>1.2649999999999999</v>
      </c>
      <c r="C6261" s="2">
        <v>36567.5</v>
      </c>
      <c r="D6261" s="4">
        <f t="shared" si="194"/>
        <v>2000.1133879781421</v>
      </c>
      <c r="E6261" s="7">
        <f t="shared" si="195"/>
        <v>10.913531132931078</v>
      </c>
      <c r="G6261" s="11">
        <v>36.411000000000001</v>
      </c>
    </row>
    <row r="6262" spans="1:7" x14ac:dyDescent="0.15">
      <c r="A6262" s="1">
        <v>36568</v>
      </c>
      <c r="B6262">
        <v>1.1679999999999999</v>
      </c>
      <c r="C6262" s="2">
        <v>36568.5</v>
      </c>
      <c r="D6262" s="4">
        <f t="shared" si="194"/>
        <v>2000.1161202185792</v>
      </c>
      <c r="E6262" s="7">
        <f t="shared" si="195"/>
        <v>9.796555040269098</v>
      </c>
      <c r="G6262" s="11">
        <v>36.411000000000001</v>
      </c>
    </row>
    <row r="6263" spans="1:7" x14ac:dyDescent="0.15">
      <c r="A6263" s="1">
        <v>36569</v>
      </c>
      <c r="B6263">
        <v>0.96299999999999997</v>
      </c>
      <c r="C6263" s="2">
        <v>36569.5</v>
      </c>
      <c r="D6263" s="4">
        <f t="shared" si="194"/>
        <v>2000.1188524590164</v>
      </c>
      <c r="E6263" s="7">
        <f t="shared" si="195"/>
        <v>7.506436539662058</v>
      </c>
      <c r="G6263" s="11">
        <v>36.411000000000001</v>
      </c>
    </row>
    <row r="6264" spans="1:7" x14ac:dyDescent="0.15">
      <c r="A6264" s="1">
        <v>36570</v>
      </c>
      <c r="B6264">
        <v>16.78</v>
      </c>
      <c r="C6264" s="2">
        <v>36570.5</v>
      </c>
      <c r="D6264" s="4">
        <f t="shared" si="194"/>
        <v>2000.1215846994535</v>
      </c>
      <c r="E6264" s="7">
        <f t="shared" si="195"/>
        <v>249.71816766561548</v>
      </c>
      <c r="G6264" s="11">
        <v>36.411000000000001</v>
      </c>
    </row>
    <row r="6265" spans="1:7" x14ac:dyDescent="0.15">
      <c r="A6265" s="1">
        <v>36571</v>
      </c>
      <c r="B6265">
        <v>10.99</v>
      </c>
      <c r="C6265" s="2">
        <v>36571.5</v>
      </c>
      <c r="D6265" s="4">
        <f t="shared" si="194"/>
        <v>2000.1243169398906</v>
      </c>
      <c r="E6265" s="7">
        <f t="shared" si="195"/>
        <v>154.54702627141023</v>
      </c>
      <c r="G6265" s="11">
        <v>36.411000000000001</v>
      </c>
    </row>
    <row r="6266" spans="1:7" x14ac:dyDescent="0.15">
      <c r="A6266" s="1">
        <v>36572</v>
      </c>
      <c r="B6266">
        <v>8.4710000000000001</v>
      </c>
      <c r="C6266" s="2">
        <v>36572.5</v>
      </c>
      <c r="D6266" s="4">
        <f t="shared" si="194"/>
        <v>2000.127049180328</v>
      </c>
      <c r="E6266" s="7">
        <f t="shared" si="195"/>
        <v>114.51966654940526</v>
      </c>
      <c r="G6266" s="11">
        <v>36.411000000000001</v>
      </c>
    </row>
    <row r="6267" spans="1:7" x14ac:dyDescent="0.15">
      <c r="A6267" s="1">
        <v>36573</v>
      </c>
      <c r="B6267">
        <v>7.5469999999999997</v>
      </c>
      <c r="C6267" s="2">
        <v>36573.5</v>
      </c>
      <c r="D6267" s="4">
        <f t="shared" si="194"/>
        <v>2000.1297814207651</v>
      </c>
      <c r="E6267" s="7">
        <f t="shared" si="195"/>
        <v>100.13756808768404</v>
      </c>
      <c r="G6267" s="11">
        <v>36.411000000000001</v>
      </c>
    </row>
    <row r="6268" spans="1:7" x14ac:dyDescent="0.15">
      <c r="A6268" s="1">
        <v>36574</v>
      </c>
      <c r="B6268">
        <v>5.6920000000000002</v>
      </c>
      <c r="C6268" s="2">
        <v>36574.5</v>
      </c>
      <c r="D6268" s="4">
        <f t="shared" si="194"/>
        <v>2000.1325136612022</v>
      </c>
      <c r="E6268" s="7">
        <f t="shared" si="195"/>
        <v>71.895641697805857</v>
      </c>
      <c r="G6268" s="11">
        <v>36.411000000000001</v>
      </c>
    </row>
    <row r="6269" spans="1:7" x14ac:dyDescent="0.15">
      <c r="A6269" s="1">
        <v>36575</v>
      </c>
      <c r="B6269">
        <v>5.0030000000000001</v>
      </c>
      <c r="C6269" s="2">
        <v>36575.5</v>
      </c>
      <c r="D6269" s="4">
        <f t="shared" si="194"/>
        <v>2000.1352459016393</v>
      </c>
      <c r="E6269" s="7">
        <f t="shared" si="195"/>
        <v>61.676332819408501</v>
      </c>
      <c r="G6269" s="11">
        <v>36.411000000000001</v>
      </c>
    </row>
    <row r="6270" spans="1:7" x14ac:dyDescent="0.15">
      <c r="A6270" s="1">
        <v>36576</v>
      </c>
      <c r="B6270">
        <v>4.1289999999999996</v>
      </c>
      <c r="C6270" s="2">
        <v>36576.5</v>
      </c>
      <c r="D6270" s="4">
        <f t="shared" si="194"/>
        <v>2000.1379781420765</v>
      </c>
      <c r="E6270" s="7">
        <f t="shared" si="195"/>
        <v>48.981500973232194</v>
      </c>
      <c r="G6270" s="11">
        <v>36.411000000000001</v>
      </c>
    </row>
    <row r="6271" spans="1:7" x14ac:dyDescent="0.15">
      <c r="A6271" s="1">
        <v>36577</v>
      </c>
      <c r="B6271">
        <v>3.7080000000000002</v>
      </c>
      <c r="C6271" s="2">
        <v>36577.5</v>
      </c>
      <c r="D6271" s="4">
        <f t="shared" si="194"/>
        <v>2000.1407103825136</v>
      </c>
      <c r="E6271" s="7">
        <f t="shared" si="195"/>
        <v>42.995626301548278</v>
      </c>
      <c r="G6271" s="11">
        <v>36.411000000000001</v>
      </c>
    </row>
    <row r="6272" spans="1:7" x14ac:dyDescent="0.15">
      <c r="A6272" s="1">
        <v>36578</v>
      </c>
      <c r="B6272">
        <v>5.3780000000000001</v>
      </c>
      <c r="C6272" s="2">
        <v>36578.5</v>
      </c>
      <c r="D6272" s="4">
        <f t="shared" si="194"/>
        <v>2000.1434426229507</v>
      </c>
      <c r="E6272" s="7">
        <f t="shared" si="195"/>
        <v>67.227536177140493</v>
      </c>
      <c r="G6272" s="11">
        <v>36.411000000000001</v>
      </c>
    </row>
    <row r="6273" spans="1:7" x14ac:dyDescent="0.15">
      <c r="A6273" s="1">
        <v>36579</v>
      </c>
      <c r="B6273">
        <v>8.0050000000000008</v>
      </c>
      <c r="C6273" s="2">
        <v>36579.5</v>
      </c>
      <c r="D6273" s="4">
        <f t="shared" si="194"/>
        <v>2000.1461748633881</v>
      </c>
      <c r="E6273" s="7">
        <f t="shared" si="195"/>
        <v>107.27076583236091</v>
      </c>
      <c r="G6273" s="11">
        <v>36.411000000000001</v>
      </c>
    </row>
    <row r="6274" spans="1:7" x14ac:dyDescent="0.15">
      <c r="A6274" s="1">
        <v>36580</v>
      </c>
      <c r="B6274">
        <v>9.5069999999999997</v>
      </c>
      <c r="C6274" s="2">
        <v>36580.5</v>
      </c>
      <c r="D6274" s="4">
        <f t="shared" si="194"/>
        <v>2000.1489071038252</v>
      </c>
      <c r="E6274" s="7">
        <f t="shared" si="195"/>
        <v>130.89293940652541</v>
      </c>
      <c r="G6274" s="11">
        <v>36.411000000000001</v>
      </c>
    </row>
    <row r="6275" spans="1:7" x14ac:dyDescent="0.15">
      <c r="A6275" s="1">
        <v>36581</v>
      </c>
      <c r="B6275">
        <v>12.1</v>
      </c>
      <c r="C6275" s="2">
        <v>36581.5</v>
      </c>
      <c r="D6275" s="4">
        <f t="shared" si="194"/>
        <v>2000.1516393442623</v>
      </c>
      <c r="E6275" s="7">
        <f t="shared" si="195"/>
        <v>172.56047474333329</v>
      </c>
      <c r="G6275" s="11">
        <v>36.411000000000001</v>
      </c>
    </row>
    <row r="6276" spans="1:7" x14ac:dyDescent="0.15">
      <c r="A6276" s="1">
        <v>36582</v>
      </c>
      <c r="B6276">
        <v>11.17</v>
      </c>
      <c r="C6276" s="2">
        <v>36582.5</v>
      </c>
      <c r="D6276" s="4">
        <f t="shared" si="194"/>
        <v>2000.1543715846994</v>
      </c>
      <c r="E6276" s="7">
        <f t="shared" si="195"/>
        <v>157.51118951438983</v>
      </c>
      <c r="G6276" s="11">
        <v>36.411000000000001</v>
      </c>
    </row>
    <row r="6277" spans="1:7" x14ac:dyDescent="0.15">
      <c r="A6277" s="1">
        <v>36583</v>
      </c>
      <c r="B6277">
        <v>10.58</v>
      </c>
      <c r="C6277" s="2">
        <v>36583.5</v>
      </c>
      <c r="D6277" s="4">
        <f t="shared" si="194"/>
        <v>2000.1571038251366</v>
      </c>
      <c r="E6277" s="7">
        <f t="shared" si="195"/>
        <v>148.02805038414368</v>
      </c>
      <c r="G6277" s="11">
        <v>36.411000000000001</v>
      </c>
    </row>
    <row r="6278" spans="1:7" x14ac:dyDescent="0.15">
      <c r="A6278" s="1">
        <v>36584</v>
      </c>
      <c r="B6278">
        <v>30.6</v>
      </c>
      <c r="C6278" s="2">
        <v>36584.5</v>
      </c>
      <c r="D6278" s="4">
        <f t="shared" si="194"/>
        <v>2000.1598360655737</v>
      </c>
      <c r="E6278" s="7">
        <f t="shared" si="195"/>
        <v>487.03731827304597</v>
      </c>
      <c r="G6278" s="11">
        <v>36.411000000000001</v>
      </c>
    </row>
    <row r="6279" spans="1:7" x14ac:dyDescent="0.15">
      <c r="A6279" s="1">
        <v>36585</v>
      </c>
      <c r="B6279">
        <v>15.69</v>
      </c>
      <c r="C6279" s="2">
        <v>36585.5</v>
      </c>
      <c r="D6279" s="4">
        <f t="shared" si="194"/>
        <v>2000.1625683060108</v>
      </c>
      <c r="E6279" s="7">
        <f t="shared" si="195"/>
        <v>231.66403645298766</v>
      </c>
      <c r="G6279" s="11">
        <v>36.411000000000001</v>
      </c>
    </row>
    <row r="6280" spans="1:7" x14ac:dyDescent="0.15">
      <c r="A6280" s="1">
        <v>36586</v>
      </c>
      <c r="B6280">
        <v>9.4979999999999993</v>
      </c>
      <c r="C6280" s="2">
        <v>36586.5</v>
      </c>
      <c r="D6280" s="4">
        <f t="shared" si="194"/>
        <v>2000.1653005464482</v>
      </c>
      <c r="E6280" s="7">
        <f t="shared" si="195"/>
        <v>130.78157794331349</v>
      </c>
      <c r="G6280" s="11">
        <v>36.411000000000001</v>
      </c>
    </row>
    <row r="6281" spans="1:7" x14ac:dyDescent="0.15">
      <c r="A6281" s="1">
        <v>36587</v>
      </c>
      <c r="B6281">
        <v>6.8040000000000003</v>
      </c>
      <c r="C6281" s="2">
        <v>36587.5</v>
      </c>
      <c r="D6281" s="4">
        <f t="shared" si="194"/>
        <v>2000.1680327868853</v>
      </c>
      <c r="E6281" s="7">
        <f t="shared" si="195"/>
        <v>88.763591304062714</v>
      </c>
      <c r="G6281" s="11">
        <v>36.411000000000001</v>
      </c>
    </row>
    <row r="6282" spans="1:7" x14ac:dyDescent="0.15">
      <c r="A6282" s="1">
        <v>36588</v>
      </c>
      <c r="B6282">
        <v>5.16</v>
      </c>
      <c r="C6282" s="2">
        <v>36588.5</v>
      </c>
      <c r="D6282" s="4">
        <f t="shared" si="194"/>
        <v>2000.1707650273224</v>
      </c>
      <c r="E6282" s="7">
        <f t="shared" si="195"/>
        <v>64.027136450687934</v>
      </c>
      <c r="G6282" s="11">
        <v>36.411000000000001</v>
      </c>
    </row>
    <row r="6283" spans="1:7" x14ac:dyDescent="0.15">
      <c r="A6283" s="1">
        <v>36589</v>
      </c>
      <c r="B6283">
        <v>3.98</v>
      </c>
      <c r="C6283" s="2">
        <v>36589.5</v>
      </c>
      <c r="D6283" s="4">
        <f t="shared" si="194"/>
        <v>2000.1734972677596</v>
      </c>
      <c r="E6283" s="7">
        <f t="shared" si="195"/>
        <v>46.880198352455579</v>
      </c>
      <c r="G6283" s="11">
        <v>36.411000000000001</v>
      </c>
    </row>
    <row r="6284" spans="1:7" x14ac:dyDescent="0.15">
      <c r="A6284" s="1">
        <v>36590</v>
      </c>
      <c r="B6284">
        <v>3.2160000000000002</v>
      </c>
      <c r="C6284" s="2">
        <v>36590.5</v>
      </c>
      <c r="D6284" s="4">
        <f t="shared" ref="D6284:D6347" si="196">YEAR(C6284)+(C6284-DATE(YEAR(C6284),1,1))/IF(MOD(YEAR(C6284),4)=0,366,365)</f>
        <v>2000.1762295081967</v>
      </c>
      <c r="E6284" s="7">
        <f t="shared" ref="E6284:E6347" si="197">($F$2+$F$3*LN(B6284)+$F$4*LN(B6284)*LN(B6284)+$F$5*SIN(D6284-$F$9)+$F$6*COS(D6284-$F$9)+$F$7*(D6284-$F$9)+$F$8*(D6284-$F$9)*(D6284-$F$9))*B6284*28.32*24*60*60/1000000</f>
        <v>36.147626936469976</v>
      </c>
      <c r="G6284" s="11">
        <v>36.411000000000001</v>
      </c>
    </row>
    <row r="6285" spans="1:7" x14ac:dyDescent="0.15">
      <c r="A6285" s="1">
        <v>36591</v>
      </c>
      <c r="B6285">
        <v>2.59</v>
      </c>
      <c r="C6285" s="2">
        <v>36591.5</v>
      </c>
      <c r="D6285" s="4">
        <f t="shared" si="196"/>
        <v>2000.1789617486338</v>
      </c>
      <c r="E6285" s="7">
        <f t="shared" si="197"/>
        <v>27.639865905931501</v>
      </c>
      <c r="G6285" s="11">
        <v>36.411000000000001</v>
      </c>
    </row>
    <row r="6286" spans="1:7" x14ac:dyDescent="0.15">
      <c r="A6286" s="1">
        <v>36592</v>
      </c>
      <c r="B6286">
        <v>2.238</v>
      </c>
      <c r="C6286" s="2">
        <v>36592.5</v>
      </c>
      <c r="D6286" s="4">
        <f t="shared" si="196"/>
        <v>2000.1816939890709</v>
      </c>
      <c r="E6286" s="7">
        <f t="shared" si="197"/>
        <v>22.999413943623093</v>
      </c>
      <c r="G6286" s="11">
        <v>36.411000000000001</v>
      </c>
    </row>
    <row r="6287" spans="1:7" x14ac:dyDescent="0.15">
      <c r="A6287" s="1">
        <v>36593</v>
      </c>
      <c r="B6287">
        <v>2.048</v>
      </c>
      <c r="C6287" s="2">
        <v>36593.5</v>
      </c>
      <c r="D6287" s="4">
        <f t="shared" si="196"/>
        <v>2000.1844262295083</v>
      </c>
      <c r="E6287" s="7">
        <f t="shared" si="197"/>
        <v>20.546487269153133</v>
      </c>
      <c r="G6287" s="11">
        <v>36.411000000000001</v>
      </c>
    </row>
    <row r="6288" spans="1:7" x14ac:dyDescent="0.15">
      <c r="A6288" s="1">
        <v>36594</v>
      </c>
      <c r="B6288">
        <v>2.0289999999999999</v>
      </c>
      <c r="C6288" s="2">
        <v>36594.5</v>
      </c>
      <c r="D6288" s="4">
        <f t="shared" si="196"/>
        <v>2000.1871584699454</v>
      </c>
      <c r="E6288" s="7">
        <f t="shared" si="197"/>
        <v>20.304448452544221</v>
      </c>
      <c r="G6288" s="11">
        <v>36.411000000000001</v>
      </c>
    </row>
    <row r="6289" spans="1:7" x14ac:dyDescent="0.15">
      <c r="A6289" s="1">
        <v>36595</v>
      </c>
      <c r="B6289">
        <v>2.008</v>
      </c>
      <c r="C6289" s="2">
        <v>36595.5</v>
      </c>
      <c r="D6289" s="4">
        <f t="shared" si="196"/>
        <v>2000.1898907103825</v>
      </c>
      <c r="E6289" s="7">
        <f t="shared" si="197"/>
        <v>20.037272900252557</v>
      </c>
      <c r="G6289" s="11">
        <v>36.411000000000001</v>
      </c>
    </row>
    <row r="6290" spans="1:7" x14ac:dyDescent="0.15">
      <c r="A6290" s="1">
        <v>36596</v>
      </c>
      <c r="B6290">
        <v>3.036</v>
      </c>
      <c r="C6290" s="2">
        <v>36596.5</v>
      </c>
      <c r="D6290" s="4">
        <f t="shared" si="196"/>
        <v>2000.1926229508197</v>
      </c>
      <c r="E6290" s="7">
        <f t="shared" si="197"/>
        <v>33.681886945034201</v>
      </c>
      <c r="G6290" s="11">
        <v>36.411000000000001</v>
      </c>
    </row>
    <row r="6291" spans="1:7" x14ac:dyDescent="0.15">
      <c r="A6291" s="1">
        <v>36597</v>
      </c>
      <c r="B6291">
        <v>13.56</v>
      </c>
      <c r="C6291" s="2">
        <v>36597.5</v>
      </c>
      <c r="D6291" s="4">
        <f t="shared" si="196"/>
        <v>2000.1953551912568</v>
      </c>
      <c r="E6291" s="7">
        <f t="shared" si="197"/>
        <v>196.53884061346571</v>
      </c>
      <c r="G6291" s="11">
        <v>36.411000000000001</v>
      </c>
    </row>
    <row r="6292" spans="1:7" x14ac:dyDescent="0.15">
      <c r="A6292" s="1">
        <v>36598</v>
      </c>
      <c r="B6292">
        <v>9.43</v>
      </c>
      <c r="C6292" s="2">
        <v>36598.5</v>
      </c>
      <c r="D6292" s="4">
        <f t="shared" si="196"/>
        <v>2000.1980874316939</v>
      </c>
      <c r="E6292" s="7">
        <f t="shared" si="197"/>
        <v>129.76902116352019</v>
      </c>
      <c r="G6292" s="11">
        <v>36.411000000000001</v>
      </c>
    </row>
    <row r="6293" spans="1:7" x14ac:dyDescent="0.15">
      <c r="A6293" s="1">
        <v>36599</v>
      </c>
      <c r="B6293">
        <v>6.9450000000000003</v>
      </c>
      <c r="C6293" s="2">
        <v>36599.5</v>
      </c>
      <c r="D6293" s="4">
        <f t="shared" si="196"/>
        <v>2000.200819672131</v>
      </c>
      <c r="E6293" s="7">
        <f t="shared" si="197"/>
        <v>90.971071870899777</v>
      </c>
      <c r="G6293" s="11">
        <v>36.411000000000001</v>
      </c>
    </row>
    <row r="6294" spans="1:7" x14ac:dyDescent="0.15">
      <c r="A6294" s="1">
        <v>36600</v>
      </c>
      <c r="B6294">
        <v>5.1630000000000003</v>
      </c>
      <c r="C6294" s="2">
        <v>36600.5</v>
      </c>
      <c r="D6294" s="4">
        <f t="shared" si="196"/>
        <v>2000.2035519125684</v>
      </c>
      <c r="E6294" s="7">
        <f t="shared" si="197"/>
        <v>64.107993861658571</v>
      </c>
      <c r="G6294" s="11">
        <v>36.411000000000001</v>
      </c>
    </row>
    <row r="6295" spans="1:7" x14ac:dyDescent="0.15">
      <c r="A6295" s="1">
        <v>36601</v>
      </c>
      <c r="B6295">
        <v>5.0339999999999998</v>
      </c>
      <c r="C6295" s="2">
        <v>36601.5</v>
      </c>
      <c r="D6295" s="4">
        <f t="shared" si="196"/>
        <v>2000.2062841530055</v>
      </c>
      <c r="E6295" s="7">
        <f t="shared" si="197"/>
        <v>62.206945396744231</v>
      </c>
      <c r="G6295" s="11">
        <v>36.411000000000001</v>
      </c>
    </row>
    <row r="6296" spans="1:7" x14ac:dyDescent="0.15">
      <c r="A6296" s="1">
        <v>36602</v>
      </c>
      <c r="B6296">
        <v>9.2149999999999999</v>
      </c>
      <c r="C6296" s="2">
        <v>36602.5</v>
      </c>
      <c r="D6296" s="4">
        <f t="shared" si="196"/>
        <v>2000.2090163934427</v>
      </c>
      <c r="E6296" s="7">
        <f t="shared" si="197"/>
        <v>126.38547363038012</v>
      </c>
      <c r="G6296" s="11">
        <v>36.411000000000001</v>
      </c>
    </row>
    <row r="6297" spans="1:7" x14ac:dyDescent="0.15">
      <c r="A6297" s="1">
        <v>36603</v>
      </c>
      <c r="B6297">
        <v>8.08</v>
      </c>
      <c r="C6297" s="2">
        <v>36603.5</v>
      </c>
      <c r="D6297" s="4">
        <f t="shared" si="196"/>
        <v>2000.2117486338798</v>
      </c>
      <c r="E6297" s="7">
        <f t="shared" si="197"/>
        <v>108.55165158913375</v>
      </c>
      <c r="G6297" s="11">
        <v>36.411000000000001</v>
      </c>
    </row>
    <row r="6298" spans="1:7" x14ac:dyDescent="0.15">
      <c r="A6298" s="1">
        <v>36604</v>
      </c>
      <c r="B6298">
        <v>6.7720000000000002</v>
      </c>
      <c r="C6298" s="2">
        <v>36604.5</v>
      </c>
      <c r="D6298" s="4">
        <f t="shared" si="196"/>
        <v>2000.2144808743169</v>
      </c>
      <c r="E6298" s="7">
        <f t="shared" si="197"/>
        <v>88.34287948284998</v>
      </c>
      <c r="G6298" s="11">
        <v>36.411000000000001</v>
      </c>
    </row>
    <row r="6299" spans="1:7" x14ac:dyDescent="0.15">
      <c r="A6299" s="1">
        <v>36605</v>
      </c>
      <c r="B6299">
        <v>5.1829999999999998</v>
      </c>
      <c r="C6299" s="2">
        <v>36605.5</v>
      </c>
      <c r="D6299" s="4">
        <f t="shared" si="196"/>
        <v>2000.217213114754</v>
      </c>
      <c r="E6299" s="7">
        <f t="shared" si="197"/>
        <v>64.419804654816787</v>
      </c>
      <c r="G6299" s="11">
        <v>36.411000000000001</v>
      </c>
    </row>
    <row r="6300" spans="1:7" x14ac:dyDescent="0.15">
      <c r="A6300" s="1">
        <v>36606</v>
      </c>
      <c r="B6300">
        <v>32.1</v>
      </c>
      <c r="C6300" s="2">
        <v>36606.5</v>
      </c>
      <c r="D6300" s="4">
        <f t="shared" si="196"/>
        <v>2000.2199453551912</v>
      </c>
      <c r="E6300" s="7">
        <f t="shared" si="197"/>
        <v>513.7341879338677</v>
      </c>
      <c r="G6300" s="11">
        <v>36.411000000000001</v>
      </c>
    </row>
    <row r="6301" spans="1:7" x14ac:dyDescent="0.15">
      <c r="A6301" s="1">
        <v>36607</v>
      </c>
      <c r="B6301">
        <v>58.39</v>
      </c>
      <c r="C6301" s="2">
        <v>36607.5</v>
      </c>
      <c r="D6301" s="4">
        <f t="shared" si="196"/>
        <v>2000.2226775956285</v>
      </c>
      <c r="E6301" s="7">
        <f t="shared" si="197"/>
        <v>984.15694366670152</v>
      </c>
      <c r="G6301" s="11">
        <v>36.411000000000001</v>
      </c>
    </row>
    <row r="6302" spans="1:7" x14ac:dyDescent="0.15">
      <c r="A6302" s="1">
        <v>36608</v>
      </c>
      <c r="B6302">
        <v>22.28</v>
      </c>
      <c r="C6302" s="2">
        <v>36608.5</v>
      </c>
      <c r="D6302" s="4">
        <f t="shared" si="196"/>
        <v>2000.2254098360656</v>
      </c>
      <c r="E6302" s="7">
        <f t="shared" si="197"/>
        <v>343.29555689462711</v>
      </c>
      <c r="G6302" s="11">
        <v>36.411000000000001</v>
      </c>
    </row>
    <row r="6303" spans="1:7" x14ac:dyDescent="0.15">
      <c r="A6303" s="1">
        <v>36609</v>
      </c>
      <c r="B6303">
        <v>12.15</v>
      </c>
      <c r="C6303" s="2">
        <v>36609.5</v>
      </c>
      <c r="D6303" s="4">
        <f t="shared" si="196"/>
        <v>2000.2281420765028</v>
      </c>
      <c r="E6303" s="7">
        <f t="shared" si="197"/>
        <v>173.57482608009232</v>
      </c>
      <c r="G6303" s="11">
        <v>36.411000000000001</v>
      </c>
    </row>
    <row r="6304" spans="1:7" x14ac:dyDescent="0.15">
      <c r="A6304" s="1">
        <v>36610</v>
      </c>
      <c r="B6304">
        <v>8.6859999999999999</v>
      </c>
      <c r="C6304" s="2">
        <v>36610.5</v>
      </c>
      <c r="D6304" s="4">
        <f t="shared" si="196"/>
        <v>2000.2308743169399</v>
      </c>
      <c r="E6304" s="7">
        <f t="shared" si="197"/>
        <v>118.08364776983478</v>
      </c>
      <c r="G6304" s="11">
        <v>36.411000000000001</v>
      </c>
    </row>
    <row r="6305" spans="1:7" x14ac:dyDescent="0.15">
      <c r="A6305" s="1">
        <v>36611</v>
      </c>
      <c r="B6305">
        <v>6.6429999999999998</v>
      </c>
      <c r="C6305" s="2">
        <v>36611.5</v>
      </c>
      <c r="D6305" s="4">
        <f t="shared" si="196"/>
        <v>2000.233606557377</v>
      </c>
      <c r="E6305" s="7">
        <f t="shared" si="197"/>
        <v>86.401932917778126</v>
      </c>
      <c r="G6305" s="11">
        <v>36.411000000000001</v>
      </c>
    </row>
    <row r="6306" spans="1:7" x14ac:dyDescent="0.15">
      <c r="A6306" s="1">
        <v>36612</v>
      </c>
      <c r="B6306">
        <v>5.702</v>
      </c>
      <c r="C6306" s="2">
        <v>36612.5</v>
      </c>
      <c r="D6306" s="4">
        <f t="shared" si="196"/>
        <v>2000.2363387978141</v>
      </c>
      <c r="E6306" s="7">
        <f t="shared" si="197"/>
        <v>72.172147028874136</v>
      </c>
      <c r="G6306" s="11">
        <v>36.411000000000001</v>
      </c>
    </row>
    <row r="6307" spans="1:7" x14ac:dyDescent="0.15">
      <c r="A6307" s="1">
        <v>36613</v>
      </c>
      <c r="B6307">
        <v>10.82</v>
      </c>
      <c r="C6307" s="2">
        <v>36613.5</v>
      </c>
      <c r="D6307" s="4">
        <f t="shared" si="196"/>
        <v>2000.2390710382513</v>
      </c>
      <c r="E6307" s="7">
        <f t="shared" si="197"/>
        <v>152.07773726805755</v>
      </c>
      <c r="G6307" s="11">
        <v>36.411000000000001</v>
      </c>
    </row>
    <row r="6308" spans="1:7" x14ac:dyDescent="0.15">
      <c r="A6308" s="1">
        <v>36614</v>
      </c>
      <c r="B6308">
        <v>8.1620000000000008</v>
      </c>
      <c r="C6308" s="2">
        <v>36614.5</v>
      </c>
      <c r="D6308" s="4">
        <f t="shared" si="196"/>
        <v>2000.2418032786886</v>
      </c>
      <c r="E6308" s="7">
        <f t="shared" si="197"/>
        <v>109.88922620618602</v>
      </c>
      <c r="G6308" s="11">
        <v>36.411000000000001</v>
      </c>
    </row>
    <row r="6309" spans="1:7" x14ac:dyDescent="0.15">
      <c r="A6309" s="1">
        <v>36615</v>
      </c>
      <c r="B6309">
        <v>6.1539999999999999</v>
      </c>
      <c r="C6309" s="2">
        <v>36615.5</v>
      </c>
      <c r="D6309" s="4">
        <f t="shared" si="196"/>
        <v>2000.2445355191257</v>
      </c>
      <c r="E6309" s="7">
        <f t="shared" si="197"/>
        <v>78.988385955173342</v>
      </c>
      <c r="G6309" s="11">
        <v>36.411000000000001</v>
      </c>
    </row>
    <row r="6310" spans="1:7" x14ac:dyDescent="0.15">
      <c r="A6310" s="1">
        <v>36616</v>
      </c>
      <c r="B6310">
        <v>5.2149999999999999</v>
      </c>
      <c r="C6310" s="2">
        <v>36616.5</v>
      </c>
      <c r="D6310" s="4">
        <f t="shared" si="196"/>
        <v>2000.2472677595629</v>
      </c>
      <c r="E6310" s="7">
        <f t="shared" si="197"/>
        <v>64.930509818819516</v>
      </c>
      <c r="G6310" s="11">
        <v>36.411000000000001</v>
      </c>
    </row>
    <row r="6311" spans="1:7" x14ac:dyDescent="0.15">
      <c r="A6311" s="1">
        <v>36617</v>
      </c>
      <c r="B6311">
        <v>4.6109999999999998</v>
      </c>
      <c r="C6311" s="2">
        <v>36617.5</v>
      </c>
      <c r="D6311" s="4">
        <f t="shared" si="196"/>
        <v>2000.25</v>
      </c>
      <c r="E6311" s="7">
        <f t="shared" si="197"/>
        <v>56.056184794855717</v>
      </c>
      <c r="G6311" s="11">
        <v>36.411000000000001</v>
      </c>
    </row>
    <row r="6312" spans="1:7" x14ac:dyDescent="0.15">
      <c r="A6312" s="1">
        <v>36618</v>
      </c>
      <c r="B6312">
        <v>4.157</v>
      </c>
      <c r="C6312" s="2">
        <v>36618.5</v>
      </c>
      <c r="D6312" s="4">
        <f t="shared" si="196"/>
        <v>2000.2527322404371</v>
      </c>
      <c r="E6312" s="7">
        <f t="shared" si="197"/>
        <v>49.487630431435576</v>
      </c>
      <c r="G6312" s="11">
        <v>36.411000000000001</v>
      </c>
    </row>
    <row r="6313" spans="1:7" x14ac:dyDescent="0.15">
      <c r="A6313" s="1">
        <v>36619</v>
      </c>
      <c r="B6313">
        <v>3.7930000000000001</v>
      </c>
      <c r="C6313" s="2">
        <v>36619.5</v>
      </c>
      <c r="D6313" s="4">
        <f t="shared" si="196"/>
        <v>2000.2554644808743</v>
      </c>
      <c r="E6313" s="7">
        <f t="shared" si="197"/>
        <v>44.293124585644414</v>
      </c>
      <c r="G6313" s="11">
        <v>36.411000000000001</v>
      </c>
    </row>
    <row r="6314" spans="1:7" x14ac:dyDescent="0.15">
      <c r="A6314" s="1">
        <v>36620</v>
      </c>
      <c r="B6314">
        <v>5.391</v>
      </c>
      <c r="C6314" s="2">
        <v>36620.5</v>
      </c>
      <c r="D6314" s="4">
        <f t="shared" si="196"/>
        <v>2000.2581967213114</v>
      </c>
      <c r="E6314" s="7">
        <f t="shared" si="197"/>
        <v>67.557940443882913</v>
      </c>
      <c r="G6314" s="11">
        <v>36.411000000000001</v>
      </c>
    </row>
    <row r="6315" spans="1:7" x14ac:dyDescent="0.15">
      <c r="A6315" s="1">
        <v>36621</v>
      </c>
      <c r="B6315">
        <v>4.0590000000000002</v>
      </c>
      <c r="C6315" s="2">
        <v>36621.5</v>
      </c>
      <c r="D6315" s="4">
        <f t="shared" si="196"/>
        <v>2000.2609289617487</v>
      </c>
      <c r="E6315" s="7">
        <f t="shared" si="197"/>
        <v>48.090024998075044</v>
      </c>
      <c r="G6315" s="11">
        <v>36.411000000000001</v>
      </c>
    </row>
    <row r="6316" spans="1:7" x14ac:dyDescent="0.15">
      <c r="A6316" s="1">
        <v>36622</v>
      </c>
      <c r="B6316">
        <v>3.8140000000000001</v>
      </c>
      <c r="C6316" s="2">
        <v>36622.5</v>
      </c>
      <c r="D6316" s="4">
        <f t="shared" si="196"/>
        <v>2000.2636612021859</v>
      </c>
      <c r="E6316" s="7">
        <f t="shared" si="197"/>
        <v>44.598865858917122</v>
      </c>
      <c r="G6316" s="11">
        <v>36.411000000000001</v>
      </c>
    </row>
    <row r="6317" spans="1:7" x14ac:dyDescent="0.15">
      <c r="A6317" s="1">
        <v>36623</v>
      </c>
      <c r="B6317">
        <v>3.419</v>
      </c>
      <c r="C6317" s="2">
        <v>36623.5</v>
      </c>
      <c r="D6317" s="4">
        <f t="shared" si="196"/>
        <v>2000.266393442623</v>
      </c>
      <c r="E6317" s="7">
        <f t="shared" si="197"/>
        <v>39.037546790772453</v>
      </c>
      <c r="G6317" s="11">
        <v>36.411000000000001</v>
      </c>
    </row>
    <row r="6318" spans="1:7" x14ac:dyDescent="0.15">
      <c r="A6318" s="1">
        <v>36624</v>
      </c>
      <c r="B6318">
        <v>6.9450000000000003</v>
      </c>
      <c r="C6318" s="2">
        <v>36624.5</v>
      </c>
      <c r="D6318" s="4">
        <f t="shared" si="196"/>
        <v>2000.2691256830601</v>
      </c>
      <c r="E6318" s="7">
        <f t="shared" si="197"/>
        <v>91.083809253086173</v>
      </c>
      <c r="G6318" s="11">
        <v>36.411000000000001</v>
      </c>
    </row>
    <row r="6319" spans="1:7" x14ac:dyDescent="0.15">
      <c r="A6319" s="1">
        <v>36625</v>
      </c>
      <c r="B6319">
        <v>19.989999999999998</v>
      </c>
      <c r="C6319" s="2">
        <v>36625.5</v>
      </c>
      <c r="D6319" s="4">
        <f t="shared" si="196"/>
        <v>2000.2718579234972</v>
      </c>
      <c r="E6319" s="7">
        <f t="shared" si="197"/>
        <v>304.4626240061009</v>
      </c>
      <c r="G6319" s="11">
        <v>36.411000000000001</v>
      </c>
    </row>
    <row r="6320" spans="1:7" x14ac:dyDescent="0.15">
      <c r="A6320" s="1">
        <v>36626</v>
      </c>
      <c r="B6320">
        <v>18.43</v>
      </c>
      <c r="C6320" s="2">
        <v>36626.5</v>
      </c>
      <c r="D6320" s="4">
        <f t="shared" si="196"/>
        <v>2000.2745901639344</v>
      </c>
      <c r="E6320" s="7">
        <f t="shared" si="197"/>
        <v>278.0451876793154</v>
      </c>
      <c r="G6320" s="11">
        <v>36.411000000000001</v>
      </c>
    </row>
    <row r="6321" spans="1:7" x14ac:dyDescent="0.15">
      <c r="A6321" s="1">
        <v>36627</v>
      </c>
      <c r="B6321">
        <v>10.95</v>
      </c>
      <c r="C6321" s="2">
        <v>36627.5</v>
      </c>
      <c r="D6321" s="4">
        <f t="shared" si="196"/>
        <v>2000.2773224043715</v>
      </c>
      <c r="E6321" s="7">
        <f t="shared" si="197"/>
        <v>154.27509417149821</v>
      </c>
      <c r="G6321" s="11">
        <v>36.411000000000001</v>
      </c>
    </row>
    <row r="6322" spans="1:7" x14ac:dyDescent="0.15">
      <c r="A6322" s="1">
        <v>36628</v>
      </c>
      <c r="B6322">
        <v>7.2389999999999999</v>
      </c>
      <c r="C6322" s="2">
        <v>36628.5</v>
      </c>
      <c r="D6322" s="4">
        <f t="shared" si="196"/>
        <v>2000.2800546448088</v>
      </c>
      <c r="E6322" s="7">
        <f t="shared" si="197"/>
        <v>95.628185612253731</v>
      </c>
      <c r="G6322" s="11">
        <v>36.411000000000001</v>
      </c>
    </row>
    <row r="6323" spans="1:7" x14ac:dyDescent="0.15">
      <c r="A6323" s="1">
        <v>36629</v>
      </c>
      <c r="B6323">
        <v>5.476</v>
      </c>
      <c r="C6323" s="2">
        <v>36629.5</v>
      </c>
      <c r="D6323" s="4">
        <f t="shared" si="196"/>
        <v>2000.282786885246</v>
      </c>
      <c r="E6323" s="7">
        <f t="shared" si="197"/>
        <v>68.858199990653816</v>
      </c>
      <c r="G6323" s="11">
        <v>36.411000000000001</v>
      </c>
    </row>
    <row r="6324" spans="1:7" x14ac:dyDescent="0.15">
      <c r="A6324" s="1">
        <v>36630</v>
      </c>
      <c r="B6324">
        <v>4.9870000000000001</v>
      </c>
      <c r="C6324" s="2">
        <v>36630.5</v>
      </c>
      <c r="D6324" s="4">
        <f t="shared" si="196"/>
        <v>2000.2855191256831</v>
      </c>
      <c r="E6324" s="7">
        <f t="shared" si="197"/>
        <v>61.610589142260729</v>
      </c>
      <c r="G6324" s="11">
        <v>36.411000000000001</v>
      </c>
    </row>
    <row r="6325" spans="1:7" x14ac:dyDescent="0.15">
      <c r="A6325" s="1">
        <v>36631</v>
      </c>
      <c r="B6325">
        <v>4.524</v>
      </c>
      <c r="C6325" s="2">
        <v>36631.5</v>
      </c>
      <c r="D6325" s="4">
        <f t="shared" si="196"/>
        <v>2000.2882513661202</v>
      </c>
      <c r="E6325" s="7">
        <f t="shared" si="197"/>
        <v>54.833520059648393</v>
      </c>
      <c r="G6325" s="11">
        <v>36.411000000000001</v>
      </c>
    </row>
    <row r="6326" spans="1:7" x14ac:dyDescent="0.15">
      <c r="A6326" s="1">
        <v>36632</v>
      </c>
      <c r="B6326">
        <v>3.9990000000000001</v>
      </c>
      <c r="C6326" s="2">
        <v>36632.5</v>
      </c>
      <c r="D6326" s="4">
        <f t="shared" si="196"/>
        <v>2000.2909836065573</v>
      </c>
      <c r="E6326" s="7">
        <f t="shared" si="197"/>
        <v>47.262315761419721</v>
      </c>
      <c r="G6326" s="11">
        <v>36.411000000000001</v>
      </c>
    </row>
    <row r="6327" spans="1:7" x14ac:dyDescent="0.15">
      <c r="A6327" s="1">
        <v>36633</v>
      </c>
      <c r="B6327">
        <v>5.5549999999999997</v>
      </c>
      <c r="C6327" s="2">
        <v>36633.5</v>
      </c>
      <c r="D6327" s="4">
        <f t="shared" si="196"/>
        <v>2000.2937158469945</v>
      </c>
      <c r="E6327" s="7">
        <f t="shared" si="197"/>
        <v>70.053547240759002</v>
      </c>
      <c r="G6327" s="11">
        <v>36.411000000000001</v>
      </c>
    </row>
    <row r="6328" spans="1:7" x14ac:dyDescent="0.15">
      <c r="A6328" s="1">
        <v>36634</v>
      </c>
      <c r="B6328">
        <v>5.2279999999999998</v>
      </c>
      <c r="C6328" s="2">
        <v>36634.5</v>
      </c>
      <c r="D6328" s="4">
        <f t="shared" si="196"/>
        <v>2000.2964480874316</v>
      </c>
      <c r="E6328" s="7">
        <f t="shared" si="197"/>
        <v>65.188482311902334</v>
      </c>
      <c r="G6328" s="11">
        <v>36.411000000000001</v>
      </c>
    </row>
    <row r="6329" spans="1:7" x14ac:dyDescent="0.15">
      <c r="A6329" s="1">
        <v>36635</v>
      </c>
      <c r="B6329">
        <v>5.2240000000000002</v>
      </c>
      <c r="C6329" s="2">
        <v>36635.5</v>
      </c>
      <c r="D6329" s="4">
        <f t="shared" si="196"/>
        <v>2000.299180327869</v>
      </c>
      <c r="E6329" s="7">
        <f t="shared" si="197"/>
        <v>65.132949606764669</v>
      </c>
      <c r="G6329" s="11">
        <v>36.411000000000001</v>
      </c>
    </row>
    <row r="6330" spans="1:7" x14ac:dyDescent="0.15">
      <c r="A6330" s="1">
        <v>36636</v>
      </c>
      <c r="B6330">
        <v>4.8760000000000003</v>
      </c>
      <c r="C6330" s="2">
        <v>36636.5</v>
      </c>
      <c r="D6330" s="4">
        <f t="shared" si="196"/>
        <v>2000.3019125683061</v>
      </c>
      <c r="E6330" s="7">
        <f t="shared" si="197"/>
        <v>59.998193399329246</v>
      </c>
      <c r="G6330" s="11">
        <v>36.411000000000001</v>
      </c>
    </row>
    <row r="6331" spans="1:7" x14ac:dyDescent="0.15">
      <c r="A6331" s="1">
        <v>36637</v>
      </c>
      <c r="B6331">
        <v>7.0090000000000003</v>
      </c>
      <c r="C6331" s="2">
        <v>36637.5</v>
      </c>
      <c r="D6331" s="4">
        <f t="shared" si="196"/>
        <v>2000.3046448087432</v>
      </c>
      <c r="E6331" s="7">
        <f t="shared" si="197"/>
        <v>92.131735985660313</v>
      </c>
      <c r="G6331" s="11">
        <v>36.411000000000001</v>
      </c>
    </row>
    <row r="6332" spans="1:7" x14ac:dyDescent="0.15">
      <c r="A6332" s="1">
        <v>36638</v>
      </c>
      <c r="B6332">
        <v>6.9180000000000001</v>
      </c>
      <c r="C6332" s="2">
        <v>36638.5</v>
      </c>
      <c r="D6332" s="4">
        <f t="shared" si="196"/>
        <v>2000.3073770491803</v>
      </c>
      <c r="E6332" s="7">
        <f t="shared" si="197"/>
        <v>90.738600270680536</v>
      </c>
      <c r="G6332" s="11">
        <v>36.411000000000001</v>
      </c>
    </row>
    <row r="6333" spans="1:7" x14ac:dyDescent="0.15">
      <c r="A6333" s="1">
        <v>36639</v>
      </c>
      <c r="B6333">
        <v>6.7270000000000003</v>
      </c>
      <c r="C6333" s="2">
        <v>36639.5</v>
      </c>
      <c r="D6333" s="4">
        <f t="shared" si="196"/>
        <v>2000.3101092896175</v>
      </c>
      <c r="E6333" s="7">
        <f t="shared" si="197"/>
        <v>87.815716278750841</v>
      </c>
      <c r="G6333" s="11">
        <v>36.411000000000001</v>
      </c>
    </row>
    <row r="6334" spans="1:7" x14ac:dyDescent="0.15">
      <c r="A6334" s="1">
        <v>36640</v>
      </c>
      <c r="B6334">
        <v>5.3179999999999996</v>
      </c>
      <c r="C6334" s="2">
        <v>36640.5</v>
      </c>
      <c r="D6334" s="4">
        <f t="shared" si="196"/>
        <v>2000.3128415300546</v>
      </c>
      <c r="E6334" s="7">
        <f t="shared" si="197"/>
        <v>66.548222715567221</v>
      </c>
      <c r="G6334" s="11">
        <v>36.411000000000001</v>
      </c>
    </row>
    <row r="6335" spans="1:7" x14ac:dyDescent="0.15">
      <c r="A6335" s="1">
        <v>36641</v>
      </c>
      <c r="B6335">
        <v>4.2779999999999996</v>
      </c>
      <c r="C6335" s="2">
        <v>36641.5</v>
      </c>
      <c r="D6335" s="4">
        <f t="shared" si="196"/>
        <v>2000.3155737704917</v>
      </c>
      <c r="E6335" s="7">
        <f t="shared" si="197"/>
        <v>51.299622092188827</v>
      </c>
      <c r="G6335" s="11">
        <v>36.411000000000001</v>
      </c>
    </row>
    <row r="6336" spans="1:7" x14ac:dyDescent="0.15">
      <c r="A6336" s="1">
        <v>36642</v>
      </c>
      <c r="B6336">
        <v>3.59</v>
      </c>
      <c r="C6336" s="2">
        <v>36642.5</v>
      </c>
      <c r="D6336" s="4">
        <f t="shared" si="196"/>
        <v>2000.3183060109291</v>
      </c>
      <c r="E6336" s="7">
        <f t="shared" si="197"/>
        <v>41.484226634926792</v>
      </c>
      <c r="G6336" s="11">
        <v>36.411000000000001</v>
      </c>
    </row>
    <row r="6337" spans="1:7" x14ac:dyDescent="0.15">
      <c r="A6337" s="1">
        <v>36643</v>
      </c>
      <c r="B6337">
        <v>3.157</v>
      </c>
      <c r="C6337" s="2">
        <v>36643.5</v>
      </c>
      <c r="D6337" s="4">
        <f t="shared" si="196"/>
        <v>2000.3210382513662</v>
      </c>
      <c r="E6337" s="7">
        <f t="shared" si="197"/>
        <v>35.444848305488364</v>
      </c>
      <c r="G6337" s="11">
        <v>36.411000000000001</v>
      </c>
    </row>
    <row r="6338" spans="1:7" x14ac:dyDescent="0.15">
      <c r="A6338" s="1">
        <v>36644</v>
      </c>
      <c r="B6338">
        <v>2.6469999999999998</v>
      </c>
      <c r="C6338" s="2">
        <v>36644.5</v>
      </c>
      <c r="D6338" s="4">
        <f t="shared" si="196"/>
        <v>2000.3237704918033</v>
      </c>
      <c r="E6338" s="7">
        <f t="shared" si="197"/>
        <v>28.495898484954431</v>
      </c>
      <c r="G6338" s="11">
        <v>36.411000000000001</v>
      </c>
    </row>
    <row r="6339" spans="1:7" x14ac:dyDescent="0.15">
      <c r="A6339" s="1">
        <v>36645</v>
      </c>
      <c r="B6339">
        <v>2.2200000000000002</v>
      </c>
      <c r="C6339" s="2">
        <v>36645.5</v>
      </c>
      <c r="D6339" s="4">
        <f t="shared" si="196"/>
        <v>2000.3265027322404</v>
      </c>
      <c r="E6339" s="7">
        <f t="shared" si="197"/>
        <v>22.844375839410631</v>
      </c>
      <c r="G6339" s="11">
        <v>36.411000000000001</v>
      </c>
    </row>
    <row r="6340" spans="1:7" x14ac:dyDescent="0.15">
      <c r="A6340" s="1">
        <v>36646</v>
      </c>
      <c r="B6340">
        <v>1.8460000000000001</v>
      </c>
      <c r="C6340" s="2">
        <v>36646.5</v>
      </c>
      <c r="D6340" s="4">
        <f t="shared" si="196"/>
        <v>2000.3292349726776</v>
      </c>
      <c r="E6340" s="7">
        <f t="shared" si="197"/>
        <v>18.048681758456024</v>
      </c>
      <c r="G6340" s="11">
        <v>36.411000000000001</v>
      </c>
    </row>
    <row r="6341" spans="1:7" x14ac:dyDescent="0.15">
      <c r="A6341" s="1">
        <v>36647</v>
      </c>
      <c r="B6341">
        <v>1.665</v>
      </c>
      <c r="C6341" s="2">
        <v>36647.5</v>
      </c>
      <c r="D6341" s="4">
        <f t="shared" si="196"/>
        <v>2000.3319672131147</v>
      </c>
      <c r="E6341" s="7">
        <f t="shared" si="197"/>
        <v>15.790711660891157</v>
      </c>
      <c r="G6341" s="11">
        <v>36.411000000000001</v>
      </c>
    </row>
    <row r="6342" spans="1:7" x14ac:dyDescent="0.15">
      <c r="A6342" s="1">
        <v>36648</v>
      </c>
      <c r="B6342">
        <v>1.6240000000000001</v>
      </c>
      <c r="C6342" s="2">
        <v>36648.5</v>
      </c>
      <c r="D6342" s="4">
        <f t="shared" si="196"/>
        <v>2000.3346994535518</v>
      </c>
      <c r="E6342" s="7">
        <f t="shared" si="197"/>
        <v>15.286590684822238</v>
      </c>
      <c r="G6342" s="11">
        <v>36.411000000000001</v>
      </c>
    </row>
    <row r="6343" spans="1:7" x14ac:dyDescent="0.15">
      <c r="A6343" s="1">
        <v>36649</v>
      </c>
      <c r="B6343">
        <v>1.329</v>
      </c>
      <c r="C6343" s="2">
        <v>36649.5</v>
      </c>
      <c r="D6343" s="4">
        <f t="shared" si="196"/>
        <v>2000.3374316939892</v>
      </c>
      <c r="E6343" s="7">
        <f t="shared" si="197"/>
        <v>11.730713689091601</v>
      </c>
      <c r="G6343" s="11">
        <v>36.411000000000001</v>
      </c>
    </row>
    <row r="6344" spans="1:7" x14ac:dyDescent="0.15">
      <c r="A6344" s="1">
        <v>36650</v>
      </c>
      <c r="B6344">
        <v>1.2350000000000001</v>
      </c>
      <c r="C6344" s="2">
        <v>36650.5</v>
      </c>
      <c r="D6344" s="4">
        <f t="shared" si="196"/>
        <v>2000.3401639344263</v>
      </c>
      <c r="E6344" s="7">
        <f t="shared" si="197"/>
        <v>10.631166601197407</v>
      </c>
      <c r="G6344" s="11">
        <v>36.411000000000001</v>
      </c>
    </row>
    <row r="6345" spans="1:7" x14ac:dyDescent="0.15">
      <c r="A6345" s="1">
        <v>36651</v>
      </c>
      <c r="B6345">
        <v>1.1879999999999999</v>
      </c>
      <c r="C6345" s="2">
        <v>36651.5</v>
      </c>
      <c r="D6345" s="4">
        <f t="shared" si="196"/>
        <v>2000.3428961748634</v>
      </c>
      <c r="E6345" s="7">
        <f t="shared" si="197"/>
        <v>10.088573859542906</v>
      </c>
      <c r="G6345" s="11">
        <v>36.411000000000001</v>
      </c>
    </row>
    <row r="6346" spans="1:7" x14ac:dyDescent="0.15">
      <c r="A6346" s="1">
        <v>36652</v>
      </c>
      <c r="B6346">
        <v>1.0900000000000001</v>
      </c>
      <c r="C6346" s="2">
        <v>36652.5</v>
      </c>
      <c r="D6346" s="4">
        <f t="shared" si="196"/>
        <v>2000.3456284153006</v>
      </c>
      <c r="E6346" s="7">
        <f t="shared" si="197"/>
        <v>8.9717490548599201</v>
      </c>
      <c r="G6346" s="11">
        <v>36.411000000000001</v>
      </c>
    </row>
    <row r="6347" spans="1:7" x14ac:dyDescent="0.15">
      <c r="A6347" s="1">
        <v>36653</v>
      </c>
      <c r="B6347">
        <v>0.98499999999999999</v>
      </c>
      <c r="C6347" s="2">
        <v>36653.5</v>
      </c>
      <c r="D6347" s="4">
        <f t="shared" si="196"/>
        <v>2000.3483606557377</v>
      </c>
      <c r="E6347" s="7">
        <f t="shared" si="197"/>
        <v>7.8006143033187891</v>
      </c>
      <c r="G6347" s="11">
        <v>36.411000000000001</v>
      </c>
    </row>
    <row r="6348" spans="1:7" x14ac:dyDescent="0.15">
      <c r="A6348" s="1">
        <v>36654</v>
      </c>
      <c r="B6348">
        <v>0.90500000000000003</v>
      </c>
      <c r="C6348" s="2">
        <v>36654.5</v>
      </c>
      <c r="D6348" s="4">
        <f t="shared" ref="D6348:D6411" si="198">YEAR(C6348)+(C6348-DATE(YEAR(C6348),1,1))/IF(MOD(YEAR(C6348),4)=0,366,365)</f>
        <v>2000.3510928961748</v>
      </c>
      <c r="E6348" s="7">
        <f t="shared" ref="E6348:E6411" si="199">($F$2+$F$3*LN(B6348)+$F$4*LN(B6348)*LN(B6348)+$F$5*SIN(D6348-$F$9)+$F$6*COS(D6348-$F$9)+$F$7*(D6348-$F$9)+$F$8*(D6348-$F$9)*(D6348-$F$9))*B6348*28.32*24*60*60/1000000</f>
        <v>6.9282114469030853</v>
      </c>
      <c r="G6348" s="11">
        <v>36.411000000000001</v>
      </c>
    </row>
    <row r="6349" spans="1:7" x14ac:dyDescent="0.15">
      <c r="A6349" s="1">
        <v>36655</v>
      </c>
      <c r="B6349">
        <v>0.84599999999999997</v>
      </c>
      <c r="C6349" s="2">
        <v>36655.5</v>
      </c>
      <c r="D6349" s="4">
        <f t="shared" si="198"/>
        <v>2000.3538251366119</v>
      </c>
      <c r="E6349" s="7">
        <f t="shared" si="199"/>
        <v>6.2970427455753795</v>
      </c>
      <c r="G6349" s="11">
        <v>36.411000000000001</v>
      </c>
    </row>
    <row r="6350" spans="1:7" x14ac:dyDescent="0.15">
      <c r="A6350" s="1">
        <v>36656</v>
      </c>
      <c r="B6350">
        <v>2.4319999999999999</v>
      </c>
      <c r="C6350" s="2">
        <v>36656.5</v>
      </c>
      <c r="D6350" s="4">
        <f t="shared" si="198"/>
        <v>2000.3565573770493</v>
      </c>
      <c r="E6350" s="7">
        <f t="shared" si="199"/>
        <v>25.650880036319787</v>
      </c>
      <c r="G6350" s="11">
        <v>36.411000000000001</v>
      </c>
    </row>
    <row r="6351" spans="1:7" x14ac:dyDescent="0.15">
      <c r="A6351" s="1">
        <v>36657</v>
      </c>
      <c r="B6351">
        <v>1.4510000000000001</v>
      </c>
      <c r="C6351" s="2">
        <v>36657.5</v>
      </c>
      <c r="D6351" s="4">
        <f t="shared" si="198"/>
        <v>2000.3592896174864</v>
      </c>
      <c r="E6351" s="7">
        <f t="shared" si="199"/>
        <v>13.19302022896802</v>
      </c>
      <c r="G6351" s="11">
        <v>36.411000000000001</v>
      </c>
    </row>
    <row r="6352" spans="1:7" x14ac:dyDescent="0.15">
      <c r="A6352" s="1">
        <v>36658</v>
      </c>
      <c r="B6352">
        <v>1.194</v>
      </c>
      <c r="C6352" s="2">
        <v>36658.5</v>
      </c>
      <c r="D6352" s="4">
        <f t="shared" si="198"/>
        <v>2000.3620218579235</v>
      </c>
      <c r="E6352" s="7">
        <f t="shared" si="199"/>
        <v>10.164300084558443</v>
      </c>
      <c r="G6352" s="11">
        <v>36.411000000000001</v>
      </c>
    </row>
    <row r="6353" spans="1:7" x14ac:dyDescent="0.15">
      <c r="A6353" s="1">
        <v>36659</v>
      </c>
      <c r="B6353">
        <v>4.0309999999999997</v>
      </c>
      <c r="C6353" s="2">
        <v>36659.5</v>
      </c>
      <c r="D6353" s="4">
        <f t="shared" si="198"/>
        <v>2000.3647540983607</v>
      </c>
      <c r="E6353" s="7">
        <f t="shared" si="199"/>
        <v>47.803008534848004</v>
      </c>
      <c r="G6353" s="11">
        <v>36.411000000000001</v>
      </c>
    </row>
    <row r="6354" spans="1:7" x14ac:dyDescent="0.15">
      <c r="A6354" s="1">
        <v>36660</v>
      </c>
      <c r="B6354">
        <v>3.6429999999999998</v>
      </c>
      <c r="C6354" s="2">
        <v>36660.5</v>
      </c>
      <c r="D6354" s="4">
        <f t="shared" si="198"/>
        <v>2000.3674863387978</v>
      </c>
      <c r="E6354" s="7">
        <f t="shared" si="199"/>
        <v>42.28261638322072</v>
      </c>
      <c r="G6354" s="11">
        <v>36.411000000000001</v>
      </c>
    </row>
    <row r="6355" spans="1:7" x14ac:dyDescent="0.15">
      <c r="A6355" s="1">
        <v>36661</v>
      </c>
      <c r="B6355">
        <v>2.5110000000000001</v>
      </c>
      <c r="C6355" s="2">
        <v>36661.5</v>
      </c>
      <c r="D6355" s="4">
        <f t="shared" si="198"/>
        <v>2000.3702185792349</v>
      </c>
      <c r="E6355" s="7">
        <f t="shared" si="199"/>
        <v>26.710618435784408</v>
      </c>
      <c r="G6355" s="11">
        <v>36.411000000000001</v>
      </c>
    </row>
    <row r="6356" spans="1:7" x14ac:dyDescent="0.15">
      <c r="A6356" s="1">
        <v>36662</v>
      </c>
      <c r="B6356">
        <v>1.9890000000000001</v>
      </c>
      <c r="C6356" s="2">
        <v>36662.5</v>
      </c>
      <c r="D6356" s="4">
        <f t="shared" si="198"/>
        <v>2000.372950819672</v>
      </c>
      <c r="E6356" s="7">
        <f t="shared" si="199"/>
        <v>19.888856464218051</v>
      </c>
      <c r="G6356" s="11">
        <v>36.411000000000001</v>
      </c>
    </row>
    <row r="6357" spans="1:7" x14ac:dyDescent="0.15">
      <c r="A6357" s="1">
        <v>36663</v>
      </c>
      <c r="B6357">
        <v>1.661</v>
      </c>
      <c r="C6357" s="2">
        <v>36663.5</v>
      </c>
      <c r="D6357" s="4">
        <f t="shared" si="198"/>
        <v>2000.3756830601094</v>
      </c>
      <c r="E6357" s="7">
        <f t="shared" si="199"/>
        <v>15.762321041366921</v>
      </c>
      <c r="G6357" s="11">
        <v>36.411000000000001</v>
      </c>
    </row>
    <row r="6358" spans="1:7" x14ac:dyDescent="0.15">
      <c r="A6358" s="1">
        <v>36664</v>
      </c>
      <c r="B6358">
        <v>1.4890000000000001</v>
      </c>
      <c r="C6358" s="2">
        <v>36664.5</v>
      </c>
      <c r="D6358" s="4">
        <f t="shared" si="198"/>
        <v>2000.3784153005465</v>
      </c>
      <c r="E6358" s="7">
        <f t="shared" si="199"/>
        <v>13.659655440186045</v>
      </c>
      <c r="G6358" s="11">
        <v>36.411000000000001</v>
      </c>
    </row>
    <row r="6359" spans="1:7" x14ac:dyDescent="0.15">
      <c r="A6359" s="1">
        <v>36665</v>
      </c>
      <c r="B6359">
        <v>2.0649999999999999</v>
      </c>
      <c r="C6359" s="2">
        <v>36665.5</v>
      </c>
      <c r="D6359" s="4">
        <f t="shared" si="198"/>
        <v>2000.3811475409836</v>
      </c>
      <c r="E6359" s="7">
        <f t="shared" si="199"/>
        <v>20.86950954680044</v>
      </c>
      <c r="G6359" s="11">
        <v>36.411000000000001</v>
      </c>
    </row>
    <row r="6360" spans="1:7" x14ac:dyDescent="0.15">
      <c r="A6360" s="1">
        <v>36666</v>
      </c>
      <c r="B6360">
        <v>3.2130000000000001</v>
      </c>
      <c r="C6360" s="2">
        <v>36666.5</v>
      </c>
      <c r="D6360" s="4">
        <f t="shared" si="198"/>
        <v>2000.3838797814208</v>
      </c>
      <c r="E6360" s="7">
        <f t="shared" si="199"/>
        <v>36.277861454259664</v>
      </c>
      <c r="G6360" s="11">
        <v>36.411000000000001</v>
      </c>
    </row>
    <row r="6361" spans="1:7" x14ac:dyDescent="0.15">
      <c r="A6361" s="1">
        <v>36667</v>
      </c>
      <c r="B6361">
        <v>2.8079999999999998</v>
      </c>
      <c r="C6361" s="2">
        <v>36667.5</v>
      </c>
      <c r="D6361" s="4">
        <f t="shared" si="198"/>
        <v>2000.3866120218579</v>
      </c>
      <c r="E6361" s="7">
        <f t="shared" si="199"/>
        <v>30.720109437047022</v>
      </c>
      <c r="G6361" s="11">
        <v>36.411000000000001</v>
      </c>
    </row>
    <row r="6362" spans="1:7" x14ac:dyDescent="0.15">
      <c r="A6362" s="1">
        <v>36668</v>
      </c>
      <c r="B6362">
        <v>2.9860000000000002</v>
      </c>
      <c r="C6362" s="2">
        <v>36668.5</v>
      </c>
      <c r="D6362" s="4">
        <f t="shared" si="198"/>
        <v>2000.389344262295</v>
      </c>
      <c r="E6362" s="7">
        <f t="shared" si="199"/>
        <v>33.151843089692406</v>
      </c>
      <c r="G6362" s="11">
        <v>36.411000000000001</v>
      </c>
    </row>
    <row r="6363" spans="1:7" x14ac:dyDescent="0.15">
      <c r="A6363" s="1">
        <v>36669</v>
      </c>
      <c r="B6363">
        <v>3.1230000000000002</v>
      </c>
      <c r="C6363" s="2">
        <v>36669.5</v>
      </c>
      <c r="D6363" s="4">
        <f t="shared" si="198"/>
        <v>2000.3920765027322</v>
      </c>
      <c r="E6363" s="7">
        <f t="shared" si="199"/>
        <v>35.040018754074175</v>
      </c>
      <c r="G6363" s="11">
        <v>36.411000000000001</v>
      </c>
    </row>
    <row r="6364" spans="1:7" x14ac:dyDescent="0.15">
      <c r="A6364" s="1">
        <v>36670</v>
      </c>
      <c r="B6364">
        <v>7.577</v>
      </c>
      <c r="C6364" s="2">
        <v>36670.5</v>
      </c>
      <c r="D6364" s="4">
        <f t="shared" si="198"/>
        <v>2000.3948087431695</v>
      </c>
      <c r="E6364" s="7">
        <f t="shared" si="199"/>
        <v>101.10208152357438</v>
      </c>
      <c r="G6364" s="11">
        <v>36.411000000000001</v>
      </c>
    </row>
    <row r="6365" spans="1:7" x14ac:dyDescent="0.15">
      <c r="A6365" s="1">
        <v>36671</v>
      </c>
      <c r="B6365">
        <v>8.8239999999999998</v>
      </c>
      <c r="C6365" s="2">
        <v>36671.5</v>
      </c>
      <c r="D6365" s="4">
        <f t="shared" si="198"/>
        <v>2000.3975409836066</v>
      </c>
      <c r="E6365" s="7">
        <f t="shared" si="199"/>
        <v>120.65695365900586</v>
      </c>
      <c r="G6365" s="11">
        <v>36.411000000000001</v>
      </c>
    </row>
    <row r="6366" spans="1:7" x14ac:dyDescent="0.15">
      <c r="A6366" s="1">
        <v>36672</v>
      </c>
      <c r="B6366">
        <v>6.1680000000000001</v>
      </c>
      <c r="C6366" s="2">
        <v>36672.5</v>
      </c>
      <c r="D6366" s="4">
        <f t="shared" si="198"/>
        <v>2000.4002732240438</v>
      </c>
      <c r="E6366" s="7">
        <f t="shared" si="199"/>
        <v>79.465226966736779</v>
      </c>
      <c r="G6366" s="11">
        <v>36.411000000000001</v>
      </c>
    </row>
    <row r="6367" spans="1:7" x14ac:dyDescent="0.15">
      <c r="A6367" s="1">
        <v>36673</v>
      </c>
      <c r="B6367">
        <v>4.4139999999999997</v>
      </c>
      <c r="C6367" s="2">
        <v>36673.5</v>
      </c>
      <c r="D6367" s="4">
        <f t="shared" si="198"/>
        <v>2000.4030054644809</v>
      </c>
      <c r="E6367" s="7">
        <f t="shared" si="199"/>
        <v>53.380793280160383</v>
      </c>
      <c r="G6367" s="11">
        <v>36.411000000000001</v>
      </c>
    </row>
    <row r="6368" spans="1:7" x14ac:dyDescent="0.15">
      <c r="A6368" s="1">
        <v>36674</v>
      </c>
      <c r="B6368">
        <v>3.4980000000000002</v>
      </c>
      <c r="C6368" s="2">
        <v>36674.5</v>
      </c>
      <c r="D6368" s="4">
        <f t="shared" si="198"/>
        <v>2000.405737704918</v>
      </c>
      <c r="E6368" s="7">
        <f t="shared" si="199"/>
        <v>40.2804116750304</v>
      </c>
      <c r="G6368" s="11">
        <v>36.411000000000001</v>
      </c>
    </row>
    <row r="6369" spans="1:7" x14ac:dyDescent="0.15">
      <c r="A6369" s="1">
        <v>36675</v>
      </c>
      <c r="B6369">
        <v>2.7290000000000001</v>
      </c>
      <c r="C6369" s="2">
        <v>36675.5</v>
      </c>
      <c r="D6369" s="4">
        <f t="shared" si="198"/>
        <v>2000.4084699453551</v>
      </c>
      <c r="E6369" s="7">
        <f t="shared" si="199"/>
        <v>29.668126489179635</v>
      </c>
      <c r="G6369" s="11">
        <v>36.411000000000001</v>
      </c>
    </row>
    <row r="6370" spans="1:7" x14ac:dyDescent="0.15">
      <c r="A6370" s="1">
        <v>36676</v>
      </c>
      <c r="B6370">
        <v>2.1389999999999998</v>
      </c>
      <c r="C6370" s="2">
        <v>36676.5</v>
      </c>
      <c r="D6370" s="4">
        <f t="shared" si="198"/>
        <v>2000.4112021857923</v>
      </c>
      <c r="E6370" s="7">
        <f t="shared" si="199"/>
        <v>21.845610916878918</v>
      </c>
      <c r="G6370" s="11">
        <v>36.411000000000001</v>
      </c>
    </row>
    <row r="6371" spans="1:7" x14ac:dyDescent="0.15">
      <c r="A6371" s="1">
        <v>36677</v>
      </c>
      <c r="B6371">
        <v>1.8009999999999999</v>
      </c>
      <c r="C6371" s="2">
        <v>36677.5</v>
      </c>
      <c r="D6371" s="4">
        <f t="shared" si="198"/>
        <v>2000.4139344262296</v>
      </c>
      <c r="E6371" s="7">
        <f t="shared" si="199"/>
        <v>17.528123564405259</v>
      </c>
      <c r="G6371" s="11">
        <v>36.411000000000001</v>
      </c>
    </row>
    <row r="6372" spans="1:7" x14ac:dyDescent="0.15">
      <c r="A6372" s="1">
        <v>36678</v>
      </c>
      <c r="B6372">
        <v>1.593</v>
      </c>
      <c r="C6372" s="2">
        <v>36678.5</v>
      </c>
      <c r="D6372" s="4">
        <f t="shared" si="198"/>
        <v>2000.4166666666667</v>
      </c>
      <c r="E6372" s="7">
        <f t="shared" si="199"/>
        <v>14.94511240783584</v>
      </c>
      <c r="G6372" s="11">
        <v>36.411000000000001</v>
      </c>
    </row>
    <row r="6373" spans="1:7" x14ac:dyDescent="0.15">
      <c r="A6373" s="1">
        <v>36679</v>
      </c>
      <c r="B6373">
        <v>1.391</v>
      </c>
      <c r="C6373" s="2">
        <v>36679.5</v>
      </c>
      <c r="D6373" s="4">
        <f t="shared" si="198"/>
        <v>2000.4193989071039</v>
      </c>
      <c r="E6373" s="7">
        <f t="shared" si="199"/>
        <v>12.500034211668128</v>
      </c>
      <c r="G6373" s="11">
        <v>36.411000000000001</v>
      </c>
    </row>
    <row r="6374" spans="1:7" x14ac:dyDescent="0.15">
      <c r="A6374" s="1">
        <v>36680</v>
      </c>
      <c r="B6374">
        <v>1.2110000000000001</v>
      </c>
      <c r="C6374" s="2">
        <v>36680.5</v>
      </c>
      <c r="D6374" s="4">
        <f t="shared" si="198"/>
        <v>2000.422131147541</v>
      </c>
      <c r="E6374" s="7">
        <f t="shared" si="199"/>
        <v>10.382897807246026</v>
      </c>
      <c r="G6374" s="11">
        <v>36.411000000000001</v>
      </c>
    </row>
    <row r="6375" spans="1:7" x14ac:dyDescent="0.15">
      <c r="A6375" s="1">
        <v>36681</v>
      </c>
      <c r="B6375">
        <v>1.089</v>
      </c>
      <c r="C6375" s="2">
        <v>36681.5</v>
      </c>
      <c r="D6375" s="4">
        <f t="shared" si="198"/>
        <v>2000.4248633879781</v>
      </c>
      <c r="E6375" s="7">
        <f t="shared" si="199"/>
        <v>8.9865572898747104</v>
      </c>
      <c r="G6375" s="11">
        <v>36.411000000000001</v>
      </c>
    </row>
    <row r="6376" spans="1:7" x14ac:dyDescent="0.15">
      <c r="A6376" s="1">
        <v>36682</v>
      </c>
      <c r="B6376">
        <v>1.0900000000000001</v>
      </c>
      <c r="C6376" s="2">
        <v>36682.5</v>
      </c>
      <c r="D6376" s="4">
        <f t="shared" si="198"/>
        <v>2000.4275956284152</v>
      </c>
      <c r="E6376" s="7">
        <f t="shared" si="199"/>
        <v>8.9988221916561422</v>
      </c>
      <c r="G6376" s="11">
        <v>36.411000000000001</v>
      </c>
    </row>
    <row r="6377" spans="1:7" x14ac:dyDescent="0.15">
      <c r="A6377" s="1">
        <v>36683</v>
      </c>
      <c r="B6377">
        <v>8.4120000000000008</v>
      </c>
      <c r="C6377" s="2">
        <v>36683.5</v>
      </c>
      <c r="D6377" s="4">
        <f t="shared" si="198"/>
        <v>2000.4303278688524</v>
      </c>
      <c r="E6377" s="7">
        <f t="shared" si="199"/>
        <v>114.24923324623468</v>
      </c>
      <c r="G6377" s="11">
        <v>36.411000000000001</v>
      </c>
    </row>
    <row r="6378" spans="1:7" x14ac:dyDescent="0.15">
      <c r="A6378" s="1">
        <v>36684</v>
      </c>
      <c r="B6378">
        <v>5.6929999999999996</v>
      </c>
      <c r="C6378" s="2">
        <v>36684.5</v>
      </c>
      <c r="D6378" s="4">
        <f t="shared" si="198"/>
        <v>2000.4330601092897</v>
      </c>
      <c r="E6378" s="7">
        <f t="shared" si="199"/>
        <v>72.352021807739618</v>
      </c>
      <c r="G6378" s="11">
        <v>36.411000000000001</v>
      </c>
    </row>
    <row r="6379" spans="1:7" x14ac:dyDescent="0.15">
      <c r="A6379" s="1">
        <v>36685</v>
      </c>
      <c r="B6379">
        <v>4.0650000000000004</v>
      </c>
      <c r="C6379" s="2">
        <v>36685.5</v>
      </c>
      <c r="D6379" s="4">
        <f t="shared" si="198"/>
        <v>2000.4357923497269</v>
      </c>
      <c r="E6379" s="7">
        <f t="shared" si="199"/>
        <v>48.379878364278966</v>
      </c>
      <c r="G6379" s="11">
        <v>36.411000000000001</v>
      </c>
    </row>
    <row r="6380" spans="1:7" x14ac:dyDescent="0.15">
      <c r="A6380" s="1">
        <v>36686</v>
      </c>
      <c r="B6380">
        <v>2.8719999999999999</v>
      </c>
      <c r="C6380" s="2">
        <v>36686.5</v>
      </c>
      <c r="D6380" s="4">
        <f t="shared" si="198"/>
        <v>2000.438524590164</v>
      </c>
      <c r="E6380" s="7">
        <f t="shared" si="199"/>
        <v>31.637545483658208</v>
      </c>
      <c r="G6380" s="11">
        <v>36.411000000000001</v>
      </c>
    </row>
    <row r="6381" spans="1:7" x14ac:dyDescent="0.15">
      <c r="A6381" s="1">
        <v>36687</v>
      </c>
      <c r="B6381">
        <v>2.1019999999999999</v>
      </c>
      <c r="C6381" s="2">
        <v>36687.5</v>
      </c>
      <c r="D6381" s="4">
        <f t="shared" si="198"/>
        <v>2000.4412568306011</v>
      </c>
      <c r="E6381" s="7">
        <f t="shared" si="199"/>
        <v>21.386484695717325</v>
      </c>
      <c r="G6381" s="11">
        <v>36.411000000000001</v>
      </c>
    </row>
    <row r="6382" spans="1:7" x14ac:dyDescent="0.15">
      <c r="A6382" s="1">
        <v>36688</v>
      </c>
      <c r="B6382">
        <v>1.81</v>
      </c>
      <c r="C6382" s="2">
        <v>36688.5</v>
      </c>
      <c r="D6382" s="4">
        <f t="shared" si="198"/>
        <v>2000.4439890710382</v>
      </c>
      <c r="E6382" s="7">
        <f t="shared" si="199"/>
        <v>17.658718615767445</v>
      </c>
      <c r="G6382" s="11">
        <v>36.411000000000001</v>
      </c>
    </row>
    <row r="6383" spans="1:7" x14ac:dyDescent="0.15">
      <c r="A6383" s="1">
        <v>36689</v>
      </c>
      <c r="B6383">
        <v>3.3140000000000001</v>
      </c>
      <c r="C6383" s="2">
        <v>36689.5</v>
      </c>
      <c r="D6383" s="4">
        <f t="shared" si="198"/>
        <v>2000.4467213114754</v>
      </c>
      <c r="E6383" s="7">
        <f t="shared" si="199"/>
        <v>37.747644886411926</v>
      </c>
      <c r="G6383" s="11">
        <v>36.411000000000001</v>
      </c>
    </row>
    <row r="6384" spans="1:7" x14ac:dyDescent="0.15">
      <c r="A6384" s="1">
        <v>36690</v>
      </c>
      <c r="B6384">
        <v>3.7189999999999999</v>
      </c>
      <c r="C6384" s="2">
        <v>36690.5</v>
      </c>
      <c r="D6384" s="4">
        <f t="shared" si="198"/>
        <v>2000.4494535519125</v>
      </c>
      <c r="E6384" s="7">
        <f t="shared" si="199"/>
        <v>43.453202055740732</v>
      </c>
      <c r="G6384" s="11">
        <v>36.411000000000001</v>
      </c>
    </row>
    <row r="6385" spans="1:7" x14ac:dyDescent="0.15">
      <c r="A6385" s="1">
        <v>36691</v>
      </c>
      <c r="B6385">
        <v>5.1929999999999996</v>
      </c>
      <c r="C6385" s="2">
        <v>36691.5</v>
      </c>
      <c r="D6385" s="4">
        <f t="shared" si="198"/>
        <v>2000.4521857923498</v>
      </c>
      <c r="E6385" s="7">
        <f t="shared" si="199"/>
        <v>64.91039688728921</v>
      </c>
      <c r="G6385" s="11">
        <v>36.411000000000001</v>
      </c>
    </row>
    <row r="6386" spans="1:7" x14ac:dyDescent="0.15">
      <c r="A6386" s="1">
        <v>36692</v>
      </c>
      <c r="B6386">
        <v>4.5330000000000004</v>
      </c>
      <c r="C6386" s="2">
        <v>36692.5</v>
      </c>
      <c r="D6386" s="4">
        <f t="shared" si="198"/>
        <v>2000.454918032787</v>
      </c>
      <c r="E6386" s="7">
        <f t="shared" si="199"/>
        <v>55.18852422689195</v>
      </c>
      <c r="G6386" s="11">
        <v>36.411000000000001</v>
      </c>
    </row>
    <row r="6387" spans="1:7" x14ac:dyDescent="0.15">
      <c r="A6387" s="1">
        <v>36693</v>
      </c>
      <c r="B6387">
        <v>3.4649999999999999</v>
      </c>
      <c r="C6387" s="2">
        <v>36693.5</v>
      </c>
      <c r="D6387" s="4">
        <f t="shared" si="198"/>
        <v>2000.4576502732241</v>
      </c>
      <c r="E6387" s="7">
        <f t="shared" si="199"/>
        <v>39.874632267892579</v>
      </c>
      <c r="G6387" s="11">
        <v>36.411000000000001</v>
      </c>
    </row>
    <row r="6388" spans="1:7" x14ac:dyDescent="0.15">
      <c r="A6388" s="1">
        <v>36694</v>
      </c>
      <c r="B6388">
        <v>2.536</v>
      </c>
      <c r="C6388" s="2">
        <v>36694.5</v>
      </c>
      <c r="D6388" s="4">
        <f t="shared" si="198"/>
        <v>2000.4603825136612</v>
      </c>
      <c r="E6388" s="7">
        <f t="shared" si="199"/>
        <v>27.115996215816704</v>
      </c>
      <c r="G6388" s="11">
        <v>36.411000000000001</v>
      </c>
    </row>
    <row r="6389" spans="1:7" x14ac:dyDescent="0.15">
      <c r="A6389" s="1">
        <v>36695</v>
      </c>
      <c r="B6389">
        <v>2.2090000000000001</v>
      </c>
      <c r="C6389" s="2">
        <v>36695.5</v>
      </c>
      <c r="D6389" s="4">
        <f t="shared" si="198"/>
        <v>2000.4631147540983</v>
      </c>
      <c r="E6389" s="7">
        <f t="shared" si="199"/>
        <v>22.793462880203922</v>
      </c>
      <c r="G6389" s="11">
        <v>36.411000000000001</v>
      </c>
    </row>
    <row r="6390" spans="1:7" x14ac:dyDescent="0.15">
      <c r="A6390" s="1">
        <v>36696</v>
      </c>
      <c r="B6390">
        <v>1.804</v>
      </c>
      <c r="C6390" s="2">
        <v>36696.5</v>
      </c>
      <c r="D6390" s="4">
        <f t="shared" si="198"/>
        <v>2000.4658469945355</v>
      </c>
      <c r="E6390" s="7">
        <f t="shared" si="199"/>
        <v>17.596216638039763</v>
      </c>
      <c r="G6390" s="11">
        <v>36.411000000000001</v>
      </c>
    </row>
    <row r="6391" spans="1:7" x14ac:dyDescent="0.15">
      <c r="A6391" s="1">
        <v>36697</v>
      </c>
      <c r="B6391">
        <v>1.4810000000000001</v>
      </c>
      <c r="C6391" s="2">
        <v>36697.5</v>
      </c>
      <c r="D6391" s="4">
        <f t="shared" si="198"/>
        <v>2000.4685792349726</v>
      </c>
      <c r="E6391" s="7">
        <f t="shared" si="199"/>
        <v>13.60538540566942</v>
      </c>
      <c r="G6391" s="11">
        <v>36.411000000000001</v>
      </c>
    </row>
    <row r="6392" spans="1:7" x14ac:dyDescent="0.15">
      <c r="A6392" s="1">
        <v>36698</v>
      </c>
      <c r="B6392">
        <v>10.050000000000001</v>
      </c>
      <c r="C6392" s="2">
        <v>36698.5</v>
      </c>
      <c r="D6392" s="4">
        <f t="shared" si="198"/>
        <v>2000.4713114754099</v>
      </c>
      <c r="E6392" s="7">
        <f t="shared" si="199"/>
        <v>140.40606063128888</v>
      </c>
      <c r="G6392" s="11">
        <v>36.411000000000001</v>
      </c>
    </row>
    <row r="6393" spans="1:7" x14ac:dyDescent="0.15">
      <c r="A6393" s="1">
        <v>36699</v>
      </c>
      <c r="B6393">
        <v>10.94</v>
      </c>
      <c r="C6393" s="2">
        <v>36699.5</v>
      </c>
      <c r="D6393" s="4">
        <f t="shared" si="198"/>
        <v>2000.4740437158471</v>
      </c>
      <c r="E6393" s="7">
        <f t="shared" si="199"/>
        <v>154.75546074459686</v>
      </c>
      <c r="G6393" s="11">
        <v>36.411000000000001</v>
      </c>
    </row>
    <row r="6394" spans="1:7" x14ac:dyDescent="0.15">
      <c r="A6394" s="1">
        <v>36700</v>
      </c>
      <c r="B6394">
        <v>6.2839999999999998</v>
      </c>
      <c r="C6394" s="2">
        <v>36700.5</v>
      </c>
      <c r="D6394" s="4">
        <f t="shared" si="198"/>
        <v>2000.4767759562842</v>
      </c>
      <c r="E6394" s="7">
        <f t="shared" si="199"/>
        <v>81.382881707540889</v>
      </c>
      <c r="G6394" s="11">
        <v>36.411000000000001</v>
      </c>
    </row>
    <row r="6395" spans="1:7" x14ac:dyDescent="0.15">
      <c r="A6395" s="1">
        <v>36701</v>
      </c>
      <c r="B6395">
        <v>4.01</v>
      </c>
      <c r="C6395" s="2">
        <v>36701.5</v>
      </c>
      <c r="D6395" s="4">
        <f t="shared" si="198"/>
        <v>2000.4795081967213</v>
      </c>
      <c r="E6395" s="7">
        <f t="shared" si="199"/>
        <v>47.648017079417876</v>
      </c>
      <c r="G6395" s="11">
        <v>36.411000000000001</v>
      </c>
    </row>
    <row r="6396" spans="1:7" x14ac:dyDescent="0.15">
      <c r="A6396" s="1">
        <v>36702</v>
      </c>
      <c r="B6396">
        <v>3.129</v>
      </c>
      <c r="C6396" s="2">
        <v>36702.5</v>
      </c>
      <c r="D6396" s="4">
        <f t="shared" si="198"/>
        <v>2000.4822404371585</v>
      </c>
      <c r="E6396" s="7">
        <f t="shared" si="199"/>
        <v>35.214093870578687</v>
      </c>
      <c r="G6396" s="11">
        <v>36.411000000000001</v>
      </c>
    </row>
    <row r="6397" spans="1:7" x14ac:dyDescent="0.15">
      <c r="A6397" s="1">
        <v>36703</v>
      </c>
      <c r="B6397">
        <v>4.4359999999999999</v>
      </c>
      <c r="C6397" s="2">
        <v>36703.5</v>
      </c>
      <c r="D6397" s="4">
        <f t="shared" si="198"/>
        <v>2000.4849726775956</v>
      </c>
      <c r="E6397" s="7">
        <f t="shared" si="199"/>
        <v>53.819100475949263</v>
      </c>
      <c r="G6397" s="11">
        <v>36.411000000000001</v>
      </c>
    </row>
    <row r="6398" spans="1:7" x14ac:dyDescent="0.15">
      <c r="A6398" s="1">
        <v>36704</v>
      </c>
      <c r="B6398">
        <v>3.097</v>
      </c>
      <c r="C6398" s="2">
        <v>36704.5</v>
      </c>
      <c r="D6398" s="4">
        <f t="shared" si="198"/>
        <v>2000.4877049180327</v>
      </c>
      <c r="E6398" s="7">
        <f t="shared" si="199"/>
        <v>34.777177587483628</v>
      </c>
      <c r="G6398" s="11">
        <v>36.411000000000001</v>
      </c>
    </row>
    <row r="6399" spans="1:7" x14ac:dyDescent="0.15">
      <c r="A6399" s="1">
        <v>36705</v>
      </c>
      <c r="B6399">
        <v>2.4039999999999999</v>
      </c>
      <c r="C6399" s="2">
        <v>36705.5</v>
      </c>
      <c r="D6399" s="4">
        <f t="shared" si="198"/>
        <v>2000.4904371584701</v>
      </c>
      <c r="E6399" s="7">
        <f t="shared" si="199"/>
        <v>25.382478339659421</v>
      </c>
      <c r="G6399" s="11">
        <v>36.411000000000001</v>
      </c>
    </row>
    <row r="6400" spans="1:7" x14ac:dyDescent="0.15">
      <c r="A6400" s="1">
        <v>36706</v>
      </c>
      <c r="B6400">
        <v>2.0310000000000001</v>
      </c>
      <c r="C6400" s="2">
        <v>36706.5</v>
      </c>
      <c r="D6400" s="4">
        <f t="shared" si="198"/>
        <v>2000.4931693989072</v>
      </c>
      <c r="E6400" s="7">
        <f t="shared" si="199"/>
        <v>20.505680582965908</v>
      </c>
      <c r="G6400" s="11">
        <v>36.411000000000001</v>
      </c>
    </row>
    <row r="6401" spans="1:7" x14ac:dyDescent="0.15">
      <c r="A6401" s="1">
        <v>36707</v>
      </c>
      <c r="B6401">
        <v>1.621</v>
      </c>
      <c r="C6401" s="2">
        <v>36707.5</v>
      </c>
      <c r="D6401" s="4">
        <f t="shared" si="198"/>
        <v>2000.4959016393443</v>
      </c>
      <c r="E6401" s="7">
        <f t="shared" si="199"/>
        <v>15.3318477593571</v>
      </c>
      <c r="G6401" s="11">
        <v>36.411000000000001</v>
      </c>
    </row>
    <row r="6402" spans="1:7" x14ac:dyDescent="0.15">
      <c r="A6402" s="1">
        <v>36708</v>
      </c>
      <c r="B6402">
        <v>1.347</v>
      </c>
      <c r="C6402" s="2">
        <v>36708.5</v>
      </c>
      <c r="D6402" s="4">
        <f t="shared" si="198"/>
        <v>2000.4986338797814</v>
      </c>
      <c r="E6402" s="7">
        <f t="shared" si="199"/>
        <v>12.011901323856481</v>
      </c>
      <c r="G6402" s="11">
        <v>36.411000000000001</v>
      </c>
    </row>
    <row r="6403" spans="1:7" x14ac:dyDescent="0.15">
      <c r="A6403" s="1">
        <v>36709</v>
      </c>
      <c r="B6403">
        <v>1.181</v>
      </c>
      <c r="C6403" s="2">
        <v>36709.5</v>
      </c>
      <c r="D6403" s="4">
        <f t="shared" si="198"/>
        <v>2000.5013661202186</v>
      </c>
      <c r="E6403" s="7">
        <f t="shared" si="199"/>
        <v>10.067363925156529</v>
      </c>
      <c r="G6403" s="11">
        <v>36.411000000000001</v>
      </c>
    </row>
    <row r="6404" spans="1:7" x14ac:dyDescent="0.15">
      <c r="A6404" s="1">
        <v>36710</v>
      </c>
      <c r="B6404">
        <v>1.1830000000000001</v>
      </c>
      <c r="C6404" s="2">
        <v>36710.5</v>
      </c>
      <c r="D6404" s="4">
        <f t="shared" si="198"/>
        <v>2000.5040983606557</v>
      </c>
      <c r="E6404" s="7">
        <f t="shared" si="199"/>
        <v>10.091593516453932</v>
      </c>
      <c r="G6404" s="11">
        <v>36.411000000000001</v>
      </c>
    </row>
    <row r="6405" spans="1:7" x14ac:dyDescent="0.15">
      <c r="A6405" s="1">
        <v>36711</v>
      </c>
      <c r="B6405">
        <v>1.083</v>
      </c>
      <c r="C6405" s="2">
        <v>36711.5</v>
      </c>
      <c r="D6405" s="4">
        <f t="shared" si="198"/>
        <v>2000.5068306010928</v>
      </c>
      <c r="E6405" s="7">
        <f t="shared" si="199"/>
        <v>8.9483992492405324</v>
      </c>
      <c r="G6405" s="11">
        <v>36.411000000000001</v>
      </c>
    </row>
    <row r="6406" spans="1:7" x14ac:dyDescent="0.15">
      <c r="A6406" s="1">
        <v>36712</v>
      </c>
      <c r="B6406">
        <v>0.89300000000000002</v>
      </c>
      <c r="C6406" s="2">
        <v>36712.5</v>
      </c>
      <c r="D6406" s="4">
        <f t="shared" si="198"/>
        <v>2000.5095628415299</v>
      </c>
      <c r="E6406" s="7">
        <f t="shared" si="199"/>
        <v>6.8441624492056192</v>
      </c>
      <c r="G6406" s="11">
        <v>36.411000000000001</v>
      </c>
    </row>
    <row r="6407" spans="1:7" x14ac:dyDescent="0.15">
      <c r="A6407" s="1">
        <v>36713</v>
      </c>
      <c r="B6407">
        <v>0.75700000000000001</v>
      </c>
      <c r="C6407" s="2">
        <v>36713.5</v>
      </c>
      <c r="D6407" s="4">
        <f t="shared" si="198"/>
        <v>2000.5122950819673</v>
      </c>
      <c r="E6407" s="7">
        <f t="shared" si="199"/>
        <v>5.4039883945747125</v>
      </c>
      <c r="G6407" s="11">
        <v>36.411000000000001</v>
      </c>
    </row>
    <row r="6408" spans="1:7" x14ac:dyDescent="0.15">
      <c r="A6408" s="1">
        <v>36714</v>
      </c>
      <c r="B6408">
        <v>0.66</v>
      </c>
      <c r="C6408" s="2">
        <v>36714.5</v>
      </c>
      <c r="D6408" s="4">
        <f t="shared" si="198"/>
        <v>2000.5150273224044</v>
      </c>
      <c r="E6408" s="7">
        <f t="shared" si="199"/>
        <v>4.4176814088716387</v>
      </c>
      <c r="G6408" s="11">
        <v>36.411000000000001</v>
      </c>
    </row>
    <row r="6409" spans="1:7" x14ac:dyDescent="0.15">
      <c r="A6409" s="1">
        <v>36715</v>
      </c>
      <c r="B6409">
        <v>0.57699999999999996</v>
      </c>
      <c r="C6409" s="2">
        <v>36715.5</v>
      </c>
      <c r="D6409" s="4">
        <f t="shared" si="198"/>
        <v>2000.5177595628415</v>
      </c>
      <c r="E6409" s="7">
        <f t="shared" si="199"/>
        <v>3.6056543454431336</v>
      </c>
      <c r="G6409" s="11">
        <v>36.411000000000001</v>
      </c>
    </row>
    <row r="6410" spans="1:7" x14ac:dyDescent="0.15">
      <c r="A6410" s="1">
        <v>36716</v>
      </c>
      <c r="B6410">
        <v>0.54100000000000004</v>
      </c>
      <c r="C6410" s="2">
        <v>36716.5</v>
      </c>
      <c r="D6410" s="4">
        <f t="shared" si="198"/>
        <v>2000.5204918032787</v>
      </c>
      <c r="E6410" s="7">
        <f t="shared" si="199"/>
        <v>3.2641536674000147</v>
      </c>
      <c r="G6410" s="11">
        <v>36.411000000000001</v>
      </c>
    </row>
    <row r="6411" spans="1:7" x14ac:dyDescent="0.15">
      <c r="A6411" s="1">
        <v>36717</v>
      </c>
      <c r="B6411">
        <v>0.58799999999999997</v>
      </c>
      <c r="C6411" s="2">
        <v>36717.5</v>
      </c>
      <c r="D6411" s="4">
        <f t="shared" si="198"/>
        <v>2000.5232240437158</v>
      </c>
      <c r="E6411" s="7">
        <f t="shared" si="199"/>
        <v>3.7126229294687394</v>
      </c>
      <c r="G6411" s="11">
        <v>36.411000000000001</v>
      </c>
    </row>
    <row r="6412" spans="1:7" x14ac:dyDescent="0.15">
      <c r="A6412" s="1">
        <v>36718</v>
      </c>
      <c r="B6412">
        <v>0.46899999999999997</v>
      </c>
      <c r="C6412" s="2">
        <v>36718.5</v>
      </c>
      <c r="D6412" s="4">
        <f t="shared" ref="D6412:D6475" si="200">YEAR(C6412)+(C6412-DATE(YEAR(C6412),1,1))/IF(MOD(YEAR(C6412),4)=0,366,365)</f>
        <v>2000.5259562841529</v>
      </c>
      <c r="E6412" s="7">
        <f t="shared" ref="E6412:E6475" si="201">($F$2+$F$3*LN(B6412)+$F$4*LN(B6412)*LN(B6412)+$F$5*SIN(D6412-$F$9)+$F$6*COS(D6412-$F$9)+$F$7*(D6412-$F$9)+$F$8*(D6412-$F$9)*(D6412-$F$9))*B6412*28.32*24*60*60/1000000</f>
        <v>2.6025861565858119</v>
      </c>
      <c r="G6412" s="11">
        <v>36.411000000000001</v>
      </c>
    </row>
    <row r="6413" spans="1:7" x14ac:dyDescent="0.15">
      <c r="A6413" s="1">
        <v>36719</v>
      </c>
      <c r="B6413">
        <v>0.45600000000000002</v>
      </c>
      <c r="C6413" s="2">
        <v>36719.5</v>
      </c>
      <c r="D6413" s="4">
        <f t="shared" si="200"/>
        <v>2000.5286885245901</v>
      </c>
      <c r="E6413" s="7">
        <f t="shared" si="201"/>
        <v>2.4867588514722989</v>
      </c>
      <c r="G6413" s="11">
        <v>36.411000000000001</v>
      </c>
    </row>
    <row r="6414" spans="1:7" x14ac:dyDescent="0.15">
      <c r="A6414" s="1">
        <v>36720</v>
      </c>
      <c r="B6414">
        <v>0.51400000000000001</v>
      </c>
      <c r="C6414" s="2">
        <v>36720.5</v>
      </c>
      <c r="D6414" s="4">
        <f t="shared" si="200"/>
        <v>2000.5314207650274</v>
      </c>
      <c r="E6414" s="7">
        <f t="shared" si="201"/>
        <v>3.0141896509987149</v>
      </c>
      <c r="G6414" s="11">
        <v>36.411000000000001</v>
      </c>
    </row>
    <row r="6415" spans="1:7" x14ac:dyDescent="0.15">
      <c r="A6415" s="1">
        <v>36721</v>
      </c>
      <c r="B6415">
        <v>0.79300000000000004</v>
      </c>
      <c r="C6415" s="2">
        <v>36721.5</v>
      </c>
      <c r="D6415" s="4">
        <f t="shared" si="200"/>
        <v>2000.5341530054645</v>
      </c>
      <c r="E6415" s="7">
        <f t="shared" si="201"/>
        <v>5.7855264175271532</v>
      </c>
      <c r="G6415" s="11">
        <v>36.411000000000001</v>
      </c>
    </row>
    <row r="6416" spans="1:7" x14ac:dyDescent="0.15">
      <c r="A6416" s="1">
        <v>36722</v>
      </c>
      <c r="B6416">
        <v>1.786</v>
      </c>
      <c r="C6416" s="2">
        <v>36722.5</v>
      </c>
      <c r="D6416" s="4">
        <f t="shared" si="200"/>
        <v>2000.5368852459017</v>
      </c>
      <c r="E6416" s="7">
        <f t="shared" si="201"/>
        <v>17.413916558733437</v>
      </c>
      <c r="G6416" s="11">
        <v>36.411000000000001</v>
      </c>
    </row>
    <row r="6417" spans="1:7" x14ac:dyDescent="0.15">
      <c r="A6417" s="1">
        <v>36723</v>
      </c>
      <c r="B6417">
        <v>0.86299999999999999</v>
      </c>
      <c r="C6417" s="2">
        <v>36723.5</v>
      </c>
      <c r="D6417" s="4">
        <f t="shared" si="200"/>
        <v>2000.5396174863388</v>
      </c>
      <c r="E6417" s="7">
        <f t="shared" si="201"/>
        <v>6.5303612786276428</v>
      </c>
      <c r="G6417" s="11">
        <v>36.411000000000001</v>
      </c>
    </row>
    <row r="6418" spans="1:7" x14ac:dyDescent="0.15">
      <c r="A6418" s="1">
        <v>36724</v>
      </c>
      <c r="B6418">
        <v>0.66</v>
      </c>
      <c r="C6418" s="2">
        <v>36724.5</v>
      </c>
      <c r="D6418" s="4">
        <f t="shared" si="200"/>
        <v>2000.5423497267759</v>
      </c>
      <c r="E6418" s="7">
        <f t="shared" si="201"/>
        <v>4.4241320217194628</v>
      </c>
      <c r="G6418" s="11">
        <v>36.411000000000001</v>
      </c>
    </row>
    <row r="6419" spans="1:7" x14ac:dyDescent="0.15">
      <c r="A6419" s="1">
        <v>36725</v>
      </c>
      <c r="B6419">
        <v>0.54400000000000004</v>
      </c>
      <c r="C6419" s="2">
        <v>36725.5</v>
      </c>
      <c r="D6419" s="4">
        <f t="shared" si="200"/>
        <v>2000.545081967213</v>
      </c>
      <c r="E6419" s="7">
        <f t="shared" si="201"/>
        <v>3.2972027416174106</v>
      </c>
      <c r="G6419" s="11">
        <v>36.411000000000001</v>
      </c>
    </row>
    <row r="6420" spans="1:7" x14ac:dyDescent="0.15">
      <c r="A6420" s="1">
        <v>36726</v>
      </c>
      <c r="B6420">
        <v>0.54900000000000004</v>
      </c>
      <c r="C6420" s="2">
        <v>36726.5</v>
      </c>
      <c r="D6420" s="4">
        <f t="shared" si="200"/>
        <v>2000.5478142076502</v>
      </c>
      <c r="E6420" s="7">
        <f t="shared" si="201"/>
        <v>3.3449740707445508</v>
      </c>
      <c r="G6420" s="11">
        <v>36.411000000000001</v>
      </c>
    </row>
    <row r="6421" spans="1:7" x14ac:dyDescent="0.15">
      <c r="A6421" s="1">
        <v>36727</v>
      </c>
      <c r="B6421">
        <v>0.48799999999999999</v>
      </c>
      <c r="C6421" s="2">
        <v>36727.5</v>
      </c>
      <c r="D6421" s="4">
        <f t="shared" si="200"/>
        <v>2000.5505464480875</v>
      </c>
      <c r="E6421" s="7">
        <f t="shared" si="201"/>
        <v>2.778786198753338</v>
      </c>
      <c r="G6421" s="11">
        <v>36.411000000000001</v>
      </c>
    </row>
    <row r="6422" spans="1:7" x14ac:dyDescent="0.15">
      <c r="A6422" s="1">
        <v>36728</v>
      </c>
      <c r="B6422">
        <v>0.67200000000000004</v>
      </c>
      <c r="C6422" s="2">
        <v>36728.5</v>
      </c>
      <c r="D6422" s="4">
        <f t="shared" si="200"/>
        <v>2000.5532786885246</v>
      </c>
      <c r="E6422" s="7">
        <f t="shared" si="201"/>
        <v>4.5469696815503706</v>
      </c>
      <c r="G6422" s="11">
        <v>36.411000000000001</v>
      </c>
    </row>
    <row r="6423" spans="1:7" x14ac:dyDescent="0.15">
      <c r="A6423" s="1">
        <v>36729</v>
      </c>
      <c r="B6423">
        <v>0.56200000000000006</v>
      </c>
      <c r="C6423" s="2">
        <v>36729.5</v>
      </c>
      <c r="D6423" s="4">
        <f t="shared" si="200"/>
        <v>2000.5560109289618</v>
      </c>
      <c r="E6423" s="7">
        <f t="shared" si="201"/>
        <v>3.4700775999023152</v>
      </c>
      <c r="G6423" s="11">
        <v>36.411000000000001</v>
      </c>
    </row>
    <row r="6424" spans="1:7" x14ac:dyDescent="0.15">
      <c r="A6424" s="1">
        <v>36730</v>
      </c>
      <c r="B6424">
        <v>0.41899999999999998</v>
      </c>
      <c r="C6424" s="2">
        <v>36730.5</v>
      </c>
      <c r="D6424" s="4">
        <f t="shared" si="200"/>
        <v>2000.5587431693989</v>
      </c>
      <c r="E6424" s="7">
        <f t="shared" si="201"/>
        <v>2.1665881838588334</v>
      </c>
      <c r="G6424" s="11">
        <v>36.411000000000001</v>
      </c>
    </row>
    <row r="6425" spans="1:7" x14ac:dyDescent="0.15">
      <c r="A6425" s="1">
        <v>36731</v>
      </c>
      <c r="B6425">
        <v>0.41</v>
      </c>
      <c r="C6425" s="2">
        <v>36731.5</v>
      </c>
      <c r="D6425" s="4">
        <f t="shared" si="200"/>
        <v>2000.561475409836</v>
      </c>
      <c r="E6425" s="7">
        <f t="shared" si="201"/>
        <v>2.0893777161380425</v>
      </c>
      <c r="G6425" s="11">
        <v>36.411000000000001</v>
      </c>
    </row>
    <row r="6426" spans="1:7" x14ac:dyDescent="0.15">
      <c r="A6426" s="1">
        <v>36732</v>
      </c>
      <c r="B6426">
        <v>0.39500000000000002</v>
      </c>
      <c r="C6426" s="2">
        <v>36732.5</v>
      </c>
      <c r="D6426" s="4">
        <f t="shared" si="200"/>
        <v>2000.5642076502731</v>
      </c>
      <c r="E6426" s="7">
        <f t="shared" si="201"/>
        <v>1.9617362427866942</v>
      </c>
      <c r="G6426" s="11">
        <v>36.411000000000001</v>
      </c>
    </row>
    <row r="6427" spans="1:7" x14ac:dyDescent="0.15">
      <c r="A6427" s="1">
        <v>36733</v>
      </c>
      <c r="B6427">
        <v>0.40100000000000002</v>
      </c>
      <c r="C6427" s="2">
        <v>36733.5</v>
      </c>
      <c r="D6427" s="4">
        <f t="shared" si="200"/>
        <v>2000.5669398907103</v>
      </c>
      <c r="E6427" s="7">
        <f t="shared" si="201"/>
        <v>2.0131591462281158</v>
      </c>
      <c r="G6427" s="11">
        <v>36.411000000000001</v>
      </c>
    </row>
    <row r="6428" spans="1:7" x14ac:dyDescent="0.15">
      <c r="A6428" s="1">
        <v>36734</v>
      </c>
      <c r="B6428">
        <v>0.39400000000000002</v>
      </c>
      <c r="C6428" s="2">
        <v>36734.5</v>
      </c>
      <c r="D6428" s="4">
        <f t="shared" si="200"/>
        <v>2000.5696721311476</v>
      </c>
      <c r="E6428" s="7">
        <f t="shared" si="201"/>
        <v>1.9540596521290292</v>
      </c>
      <c r="G6428" s="11">
        <v>36.411000000000001</v>
      </c>
    </row>
    <row r="6429" spans="1:7" x14ac:dyDescent="0.15">
      <c r="A6429" s="1">
        <v>36735</v>
      </c>
      <c r="B6429">
        <v>0.36399999999999999</v>
      </c>
      <c r="C6429" s="2">
        <v>36735.5</v>
      </c>
      <c r="D6429" s="4">
        <f t="shared" si="200"/>
        <v>2000.5724043715848</v>
      </c>
      <c r="E6429" s="7">
        <f t="shared" si="201"/>
        <v>1.7038251521003196</v>
      </c>
      <c r="G6429" s="11">
        <v>36.411000000000001</v>
      </c>
    </row>
    <row r="6430" spans="1:7" x14ac:dyDescent="0.15">
      <c r="A6430" s="1">
        <v>36736</v>
      </c>
      <c r="B6430">
        <v>0.39900000000000002</v>
      </c>
      <c r="C6430" s="2">
        <v>36736.5</v>
      </c>
      <c r="D6430" s="4">
        <f t="shared" si="200"/>
        <v>2000.5751366120219</v>
      </c>
      <c r="E6430" s="7">
        <f t="shared" si="201"/>
        <v>1.9973393064683445</v>
      </c>
      <c r="G6430" s="11">
        <v>36.411000000000001</v>
      </c>
    </row>
    <row r="6431" spans="1:7" x14ac:dyDescent="0.15">
      <c r="A6431" s="1">
        <v>36737</v>
      </c>
      <c r="B6431">
        <v>0.54100000000000004</v>
      </c>
      <c r="C6431" s="2">
        <v>36737.5</v>
      </c>
      <c r="D6431" s="4">
        <f t="shared" si="200"/>
        <v>2000.577868852459</v>
      </c>
      <c r="E6431" s="7">
        <f t="shared" si="201"/>
        <v>3.2754820899214874</v>
      </c>
      <c r="G6431" s="11">
        <v>36.411000000000001</v>
      </c>
    </row>
    <row r="6432" spans="1:7" x14ac:dyDescent="0.15">
      <c r="A6432" s="1">
        <v>36738</v>
      </c>
      <c r="B6432">
        <v>0.434</v>
      </c>
      <c r="C6432" s="2">
        <v>36738.5</v>
      </c>
      <c r="D6432" s="4">
        <f t="shared" si="200"/>
        <v>2000.5806010928961</v>
      </c>
      <c r="E6432" s="7">
        <f t="shared" si="201"/>
        <v>2.3007905440953422</v>
      </c>
      <c r="G6432" s="11">
        <v>36.411000000000001</v>
      </c>
    </row>
    <row r="6433" spans="1:7" x14ac:dyDescent="0.15">
      <c r="A6433" s="1">
        <v>36739</v>
      </c>
      <c r="B6433">
        <v>0.84799999999999998</v>
      </c>
      <c r="C6433" s="2">
        <v>36739.5</v>
      </c>
      <c r="D6433" s="4">
        <f t="shared" si="200"/>
        <v>2000.5833333333333</v>
      </c>
      <c r="E6433" s="7">
        <f t="shared" si="201"/>
        <v>6.3834256341999467</v>
      </c>
      <c r="G6433" s="11">
        <v>36.411000000000001</v>
      </c>
    </row>
    <row r="6434" spans="1:7" x14ac:dyDescent="0.15">
      <c r="A6434" s="1">
        <v>36740</v>
      </c>
      <c r="B6434">
        <v>0.67400000000000004</v>
      </c>
      <c r="C6434" s="2">
        <v>36740.5</v>
      </c>
      <c r="D6434" s="4">
        <f t="shared" si="200"/>
        <v>2000.5860655737704</v>
      </c>
      <c r="E6434" s="7">
        <f t="shared" si="201"/>
        <v>4.5752865262343949</v>
      </c>
      <c r="G6434" s="11">
        <v>36.411000000000001</v>
      </c>
    </row>
    <row r="6435" spans="1:7" x14ac:dyDescent="0.15">
      <c r="A6435" s="1">
        <v>36741</v>
      </c>
      <c r="B6435">
        <v>0.96499999999999997</v>
      </c>
      <c r="C6435" s="2">
        <v>36741.5</v>
      </c>
      <c r="D6435" s="4">
        <f t="shared" si="200"/>
        <v>2000.5887978142077</v>
      </c>
      <c r="E6435" s="7">
        <f t="shared" si="201"/>
        <v>7.6582900141670738</v>
      </c>
      <c r="G6435" s="11">
        <v>36.411000000000001</v>
      </c>
    </row>
    <row r="6436" spans="1:7" x14ac:dyDescent="0.15">
      <c r="A6436" s="1">
        <v>36742</v>
      </c>
      <c r="B6436">
        <v>0.82499999999999996</v>
      </c>
      <c r="C6436" s="2">
        <v>36742.5</v>
      </c>
      <c r="D6436" s="4">
        <f t="shared" si="200"/>
        <v>2000.5915300546449</v>
      </c>
      <c r="E6436" s="7">
        <f t="shared" si="201"/>
        <v>6.140731407191498</v>
      </c>
      <c r="G6436" s="11">
        <v>36.411000000000001</v>
      </c>
    </row>
    <row r="6437" spans="1:7" x14ac:dyDescent="0.15">
      <c r="A6437" s="1">
        <v>36743</v>
      </c>
      <c r="B6437">
        <v>0.66200000000000003</v>
      </c>
      <c r="C6437" s="2">
        <v>36743.5</v>
      </c>
      <c r="D6437" s="4">
        <f t="shared" si="200"/>
        <v>2000.594262295082</v>
      </c>
      <c r="E6437" s="7">
        <f t="shared" si="201"/>
        <v>4.456886714197422</v>
      </c>
      <c r="G6437" s="11">
        <v>36.411000000000001</v>
      </c>
    </row>
    <row r="6438" spans="1:7" x14ac:dyDescent="0.15">
      <c r="A6438" s="1">
        <v>36744</v>
      </c>
      <c r="B6438">
        <v>0.83</v>
      </c>
      <c r="C6438" s="2">
        <v>36744.5</v>
      </c>
      <c r="D6438" s="4">
        <f t="shared" si="200"/>
        <v>2000.5969945355191</v>
      </c>
      <c r="E6438" s="7">
        <f t="shared" si="201"/>
        <v>6.1956404066285131</v>
      </c>
      <c r="G6438" s="11">
        <v>36.411000000000001</v>
      </c>
    </row>
    <row r="6439" spans="1:7" x14ac:dyDescent="0.15">
      <c r="A6439" s="1">
        <v>36745</v>
      </c>
      <c r="B6439">
        <v>0.77700000000000002</v>
      </c>
      <c r="C6439" s="2">
        <v>36745.5</v>
      </c>
      <c r="D6439" s="4">
        <f t="shared" si="200"/>
        <v>2000.5997267759562</v>
      </c>
      <c r="E6439" s="7">
        <f t="shared" si="201"/>
        <v>5.6369076029125074</v>
      </c>
      <c r="G6439" s="11">
        <v>36.411000000000001</v>
      </c>
    </row>
    <row r="6440" spans="1:7" x14ac:dyDescent="0.15">
      <c r="A6440" s="1">
        <v>36746</v>
      </c>
      <c r="B6440">
        <v>0.60799999999999998</v>
      </c>
      <c r="C6440" s="2">
        <v>36746.5</v>
      </c>
      <c r="D6440" s="4">
        <f t="shared" si="200"/>
        <v>2000.6024590163934</v>
      </c>
      <c r="E6440" s="7">
        <f t="shared" si="201"/>
        <v>3.9244010861796217</v>
      </c>
      <c r="G6440" s="11">
        <v>36.411000000000001</v>
      </c>
    </row>
    <row r="6441" spans="1:7" x14ac:dyDescent="0.15">
      <c r="A6441" s="1">
        <v>36747</v>
      </c>
      <c r="B6441">
        <v>0.56000000000000005</v>
      </c>
      <c r="C6441" s="2">
        <v>36747.5</v>
      </c>
      <c r="D6441" s="4">
        <f t="shared" si="200"/>
        <v>2000.6051912568305</v>
      </c>
      <c r="E6441" s="7">
        <f t="shared" si="201"/>
        <v>3.4613767450453361</v>
      </c>
      <c r="G6441" s="11">
        <v>36.411000000000001</v>
      </c>
    </row>
    <row r="6442" spans="1:7" x14ac:dyDescent="0.15">
      <c r="A6442" s="1">
        <v>36748</v>
      </c>
      <c r="B6442">
        <v>0.51300000000000001</v>
      </c>
      <c r="C6442" s="2">
        <v>36748.5</v>
      </c>
      <c r="D6442" s="4">
        <f t="shared" si="200"/>
        <v>2000.6079234972678</v>
      </c>
      <c r="E6442" s="7">
        <f t="shared" si="201"/>
        <v>3.0195327969694086</v>
      </c>
      <c r="G6442" s="11">
        <v>36.411000000000001</v>
      </c>
    </row>
    <row r="6443" spans="1:7" x14ac:dyDescent="0.15">
      <c r="A6443" s="1">
        <v>36749</v>
      </c>
      <c r="B6443">
        <v>0.622</v>
      </c>
      <c r="C6443" s="2">
        <v>36749.5</v>
      </c>
      <c r="D6443" s="4">
        <f t="shared" si="200"/>
        <v>2000.610655737705</v>
      </c>
      <c r="E6443" s="7">
        <f t="shared" si="201"/>
        <v>4.0636804230099894</v>
      </c>
      <c r="G6443" s="11">
        <v>36.411000000000001</v>
      </c>
    </row>
    <row r="6444" spans="1:7" x14ac:dyDescent="0.15">
      <c r="A6444" s="1">
        <v>36750</v>
      </c>
      <c r="B6444">
        <v>0.55100000000000005</v>
      </c>
      <c r="C6444" s="2">
        <v>36750.5</v>
      </c>
      <c r="D6444" s="4">
        <f t="shared" si="200"/>
        <v>2000.6133879781421</v>
      </c>
      <c r="E6444" s="7">
        <f t="shared" si="201"/>
        <v>3.3774806476869603</v>
      </c>
      <c r="G6444" s="11">
        <v>36.411000000000001</v>
      </c>
    </row>
    <row r="6445" spans="1:7" x14ac:dyDescent="0.15">
      <c r="A6445" s="1">
        <v>36751</v>
      </c>
      <c r="B6445">
        <v>0.59399999999999997</v>
      </c>
      <c r="C6445" s="2">
        <v>36751.5</v>
      </c>
      <c r="D6445" s="4">
        <f t="shared" si="200"/>
        <v>2000.6161202185792</v>
      </c>
      <c r="E6445" s="7">
        <f t="shared" si="201"/>
        <v>3.7911366396476565</v>
      </c>
      <c r="G6445" s="11">
        <v>36.411000000000001</v>
      </c>
    </row>
    <row r="6446" spans="1:7" x14ac:dyDescent="0.15">
      <c r="A6446" s="1">
        <v>36752</v>
      </c>
      <c r="B6446">
        <v>0.495</v>
      </c>
      <c r="C6446" s="2">
        <v>36752.5</v>
      </c>
      <c r="D6446" s="4">
        <f t="shared" si="200"/>
        <v>2000.6188524590164</v>
      </c>
      <c r="E6446" s="7">
        <f t="shared" si="201"/>
        <v>2.855479552867584</v>
      </c>
      <c r="G6446" s="11">
        <v>36.411000000000001</v>
      </c>
    </row>
    <row r="6447" spans="1:7" x14ac:dyDescent="0.15">
      <c r="A6447" s="1">
        <v>36753</v>
      </c>
      <c r="B6447">
        <v>0.45400000000000001</v>
      </c>
      <c r="C6447" s="2">
        <v>36753.5</v>
      </c>
      <c r="D6447" s="4">
        <f t="shared" si="200"/>
        <v>2000.6215846994535</v>
      </c>
      <c r="E6447" s="7">
        <f t="shared" si="201"/>
        <v>2.4847336506461732</v>
      </c>
      <c r="G6447" s="11">
        <v>36.411000000000001</v>
      </c>
    </row>
    <row r="6448" spans="1:7" x14ac:dyDescent="0.15">
      <c r="A6448" s="1">
        <v>36754</v>
      </c>
      <c r="B6448">
        <v>0.49299999999999999</v>
      </c>
      <c r="C6448" s="2">
        <v>36754.5</v>
      </c>
      <c r="D6448" s="4">
        <f t="shared" si="200"/>
        <v>2000.6243169398906</v>
      </c>
      <c r="E6448" s="7">
        <f t="shared" si="201"/>
        <v>2.8381779600791139</v>
      </c>
      <c r="G6448" s="11">
        <v>36.411000000000001</v>
      </c>
    </row>
    <row r="6449" spans="1:7" x14ac:dyDescent="0.15">
      <c r="A6449" s="1">
        <v>36755</v>
      </c>
      <c r="B6449">
        <v>0.39100000000000001</v>
      </c>
      <c r="C6449" s="2">
        <v>36755.5</v>
      </c>
      <c r="D6449" s="4">
        <f t="shared" si="200"/>
        <v>2000.627049180328</v>
      </c>
      <c r="E6449" s="7">
        <f t="shared" si="201"/>
        <v>1.9372374371317782</v>
      </c>
      <c r="G6449" s="11">
        <v>36.411000000000001</v>
      </c>
    </row>
    <row r="6450" spans="1:7" x14ac:dyDescent="0.15">
      <c r="A6450" s="1">
        <v>36756</v>
      </c>
      <c r="B6450">
        <v>0.44</v>
      </c>
      <c r="C6450" s="2">
        <v>36756.5</v>
      </c>
      <c r="D6450" s="4">
        <f t="shared" si="200"/>
        <v>2000.6297814207651</v>
      </c>
      <c r="E6450" s="7">
        <f t="shared" si="201"/>
        <v>2.3618609973252598</v>
      </c>
      <c r="G6450" s="11">
        <v>36.411000000000001</v>
      </c>
    </row>
    <row r="6451" spans="1:7" x14ac:dyDescent="0.15">
      <c r="A6451" s="1">
        <v>36757</v>
      </c>
      <c r="B6451">
        <v>0.40100000000000002</v>
      </c>
      <c r="C6451" s="2">
        <v>36757.5</v>
      </c>
      <c r="D6451" s="4">
        <f t="shared" si="200"/>
        <v>2000.6325136612022</v>
      </c>
      <c r="E6451" s="7">
        <f t="shared" si="201"/>
        <v>2.0232086654101287</v>
      </c>
      <c r="G6451" s="11">
        <v>36.411000000000001</v>
      </c>
    </row>
    <row r="6452" spans="1:7" x14ac:dyDescent="0.15">
      <c r="A6452" s="1">
        <v>36758</v>
      </c>
      <c r="B6452">
        <v>0.33600000000000002</v>
      </c>
      <c r="C6452" s="2">
        <v>36758.5</v>
      </c>
      <c r="D6452" s="4">
        <f t="shared" si="200"/>
        <v>2000.6352459016393</v>
      </c>
      <c r="E6452" s="7">
        <f t="shared" si="201"/>
        <v>1.4849160116510853</v>
      </c>
      <c r="G6452" s="11">
        <v>36.411000000000001</v>
      </c>
    </row>
    <row r="6453" spans="1:7" x14ac:dyDescent="0.15">
      <c r="A6453" s="1">
        <v>36759</v>
      </c>
      <c r="B6453">
        <v>0.315</v>
      </c>
      <c r="C6453" s="2">
        <v>36759.5</v>
      </c>
      <c r="D6453" s="4">
        <f t="shared" si="200"/>
        <v>2000.6379781420765</v>
      </c>
      <c r="E6453" s="7">
        <f t="shared" si="201"/>
        <v>1.3192685138869629</v>
      </c>
      <c r="G6453" s="11">
        <v>36.411000000000001</v>
      </c>
    </row>
    <row r="6454" spans="1:7" x14ac:dyDescent="0.15">
      <c r="A6454" s="1">
        <v>36760</v>
      </c>
      <c r="B6454">
        <v>0.308</v>
      </c>
      <c r="C6454" s="2">
        <v>36760.5</v>
      </c>
      <c r="D6454" s="4">
        <f t="shared" si="200"/>
        <v>2000.6407103825136</v>
      </c>
      <c r="E6454" s="7">
        <f t="shared" si="201"/>
        <v>1.2652342815402751</v>
      </c>
      <c r="G6454" s="11">
        <v>36.411000000000001</v>
      </c>
    </row>
    <row r="6455" spans="1:7" x14ac:dyDescent="0.15">
      <c r="A6455" s="1">
        <v>36761</v>
      </c>
      <c r="B6455">
        <v>0.41899999999999998</v>
      </c>
      <c r="C6455" s="2">
        <v>36761.5</v>
      </c>
      <c r="D6455" s="4">
        <f t="shared" si="200"/>
        <v>2000.6434426229507</v>
      </c>
      <c r="E6455" s="7">
        <f t="shared" si="201"/>
        <v>2.1801658234954044</v>
      </c>
      <c r="G6455" s="11">
        <v>36.411000000000001</v>
      </c>
    </row>
    <row r="6456" spans="1:7" x14ac:dyDescent="0.15">
      <c r="A6456" s="1">
        <v>36762</v>
      </c>
      <c r="B6456">
        <v>0.73799999999999999</v>
      </c>
      <c r="C6456" s="2">
        <v>36762.5</v>
      </c>
      <c r="D6456" s="4">
        <f t="shared" si="200"/>
        <v>2000.6461748633881</v>
      </c>
      <c r="E6456" s="7">
        <f t="shared" si="201"/>
        <v>5.2448368530842195</v>
      </c>
      <c r="G6456" s="11">
        <v>36.411000000000001</v>
      </c>
    </row>
    <row r="6457" spans="1:7" x14ac:dyDescent="0.15">
      <c r="A6457" s="1">
        <v>36763</v>
      </c>
      <c r="B6457">
        <v>0.39300000000000002</v>
      </c>
      <c r="C6457" s="2">
        <v>36763.5</v>
      </c>
      <c r="D6457" s="4">
        <f t="shared" si="200"/>
        <v>2000.6489071038252</v>
      </c>
      <c r="E6457" s="7">
        <f t="shared" si="201"/>
        <v>1.9575876110949222</v>
      </c>
      <c r="G6457" s="11">
        <v>36.411000000000001</v>
      </c>
    </row>
    <row r="6458" spans="1:7" x14ac:dyDescent="0.15">
      <c r="A6458" s="1">
        <v>36764</v>
      </c>
      <c r="B6458">
        <v>0.35899999999999999</v>
      </c>
      <c r="C6458" s="2">
        <v>36764.5</v>
      </c>
      <c r="D6458" s="4">
        <f t="shared" si="200"/>
        <v>2000.6516393442623</v>
      </c>
      <c r="E6458" s="7">
        <f t="shared" si="201"/>
        <v>1.6737653936997425</v>
      </c>
      <c r="G6458" s="11">
        <v>36.411000000000001</v>
      </c>
    </row>
    <row r="6459" spans="1:7" x14ac:dyDescent="0.15">
      <c r="A6459" s="1">
        <v>36765</v>
      </c>
      <c r="B6459">
        <v>0.38600000000000001</v>
      </c>
      <c r="C6459" s="2">
        <v>36765.5</v>
      </c>
      <c r="D6459" s="4">
        <f t="shared" si="200"/>
        <v>2000.6543715846994</v>
      </c>
      <c r="E6459" s="7">
        <f t="shared" si="201"/>
        <v>1.8991454785610162</v>
      </c>
      <c r="G6459" s="11">
        <v>36.411000000000001</v>
      </c>
    </row>
    <row r="6460" spans="1:7" x14ac:dyDescent="0.15">
      <c r="A6460" s="1">
        <v>36766</v>
      </c>
      <c r="B6460">
        <v>0.51700000000000002</v>
      </c>
      <c r="C6460" s="2">
        <v>36766.5</v>
      </c>
      <c r="D6460" s="4">
        <f t="shared" si="200"/>
        <v>2000.6571038251366</v>
      </c>
      <c r="E6460" s="7">
        <f t="shared" si="201"/>
        <v>3.0666987271714636</v>
      </c>
      <c r="G6460" s="11">
        <v>36.411000000000001</v>
      </c>
    </row>
    <row r="6461" spans="1:7" x14ac:dyDescent="0.15">
      <c r="A6461" s="1">
        <v>36767</v>
      </c>
      <c r="B6461">
        <v>0.35299999999999998</v>
      </c>
      <c r="C6461" s="2">
        <v>36767.5</v>
      </c>
      <c r="D6461" s="4">
        <f t="shared" si="200"/>
        <v>2000.6598360655737</v>
      </c>
      <c r="E6461" s="7">
        <f t="shared" si="201"/>
        <v>1.6257717607996534</v>
      </c>
      <c r="G6461" s="11">
        <v>36.411000000000001</v>
      </c>
    </row>
    <row r="6462" spans="1:7" x14ac:dyDescent="0.15">
      <c r="A6462" s="1">
        <v>36768</v>
      </c>
      <c r="B6462">
        <v>0.32100000000000001</v>
      </c>
      <c r="C6462" s="2">
        <v>36768.5</v>
      </c>
      <c r="D6462" s="4">
        <f t="shared" si="200"/>
        <v>2000.6625683060108</v>
      </c>
      <c r="E6462" s="7">
        <f t="shared" si="201"/>
        <v>1.3694066372711842</v>
      </c>
      <c r="G6462" s="11">
        <v>36.411000000000001</v>
      </c>
    </row>
    <row r="6463" spans="1:7" x14ac:dyDescent="0.15">
      <c r="A6463" s="1">
        <v>36769</v>
      </c>
      <c r="B6463">
        <v>0.30399999999999999</v>
      </c>
      <c r="C6463" s="2">
        <v>36769.5</v>
      </c>
      <c r="D6463" s="4">
        <f t="shared" si="200"/>
        <v>2000.6653005464482</v>
      </c>
      <c r="E6463" s="7">
        <f t="shared" si="201"/>
        <v>1.2373745614825933</v>
      </c>
      <c r="G6463" s="11">
        <v>36.411000000000001</v>
      </c>
    </row>
    <row r="6464" spans="1:7" x14ac:dyDescent="0.15">
      <c r="A6464" s="1">
        <v>36770</v>
      </c>
      <c r="B6464">
        <v>1.163</v>
      </c>
      <c r="C6464" s="2">
        <v>36770.5</v>
      </c>
      <c r="D6464" s="4">
        <f t="shared" si="200"/>
        <v>2000.6680327868853</v>
      </c>
      <c r="E6464" s="7">
        <f t="shared" si="201"/>
        <v>9.9328556120951621</v>
      </c>
      <c r="G6464" s="11">
        <v>36.411000000000001</v>
      </c>
    </row>
    <row r="6465" spans="1:7" x14ac:dyDescent="0.15">
      <c r="A6465" s="1">
        <v>36771</v>
      </c>
      <c r="B6465">
        <v>0.56599999999999995</v>
      </c>
      <c r="C6465" s="2">
        <v>36771.5</v>
      </c>
      <c r="D6465" s="4">
        <f t="shared" si="200"/>
        <v>2000.6707650273224</v>
      </c>
      <c r="E6465" s="7">
        <f t="shared" si="201"/>
        <v>3.5333462649658771</v>
      </c>
      <c r="G6465" s="11">
        <v>36.411000000000001</v>
      </c>
    </row>
    <row r="6466" spans="1:7" x14ac:dyDescent="0.15">
      <c r="A6466" s="1">
        <v>36772</v>
      </c>
      <c r="B6466">
        <v>0.36799999999999999</v>
      </c>
      <c r="C6466" s="2">
        <v>36772.5</v>
      </c>
      <c r="D6466" s="4">
        <f t="shared" si="200"/>
        <v>2000.6734972677596</v>
      </c>
      <c r="E6466" s="7">
        <f t="shared" si="201"/>
        <v>1.7513113096858615</v>
      </c>
      <c r="G6466" s="11">
        <v>36.411000000000001</v>
      </c>
    </row>
    <row r="6467" spans="1:7" x14ac:dyDescent="0.15">
      <c r="A6467" s="1">
        <v>36773</v>
      </c>
      <c r="B6467">
        <v>0.28699999999999998</v>
      </c>
      <c r="C6467" s="2">
        <v>36773.5</v>
      </c>
      <c r="D6467" s="4">
        <f t="shared" si="200"/>
        <v>2000.6762295081967</v>
      </c>
      <c r="E6467" s="7">
        <f t="shared" si="201"/>
        <v>1.1092880368047127</v>
      </c>
      <c r="G6467" s="11">
        <v>36.411000000000001</v>
      </c>
    </row>
    <row r="6468" spans="1:7" x14ac:dyDescent="0.15">
      <c r="A6468" s="1">
        <v>36774</v>
      </c>
      <c r="B6468">
        <v>0.20499999999999999</v>
      </c>
      <c r="C6468" s="2">
        <v>36774.5</v>
      </c>
      <c r="D6468" s="4">
        <f t="shared" si="200"/>
        <v>2000.6789617486338</v>
      </c>
      <c r="E6468" s="7">
        <f t="shared" si="201"/>
        <v>0.53526272138172215</v>
      </c>
      <c r="G6468" s="11">
        <v>36.411000000000001</v>
      </c>
    </row>
    <row r="6469" spans="1:7" x14ac:dyDescent="0.15">
      <c r="A6469" s="1">
        <v>36775</v>
      </c>
      <c r="B6469">
        <v>0.17499999999999999</v>
      </c>
      <c r="C6469" s="2">
        <v>36775.5</v>
      </c>
      <c r="D6469" s="4">
        <f t="shared" si="200"/>
        <v>2000.6816939890709</v>
      </c>
      <c r="E6469" s="7">
        <f t="shared" si="201"/>
        <v>0.35078260424763041</v>
      </c>
      <c r="G6469" s="11">
        <v>36.411000000000001</v>
      </c>
    </row>
    <row r="6470" spans="1:7" x14ac:dyDescent="0.15">
      <c r="A6470" s="1">
        <v>36776</v>
      </c>
      <c r="B6470">
        <v>0.155</v>
      </c>
      <c r="C6470" s="2">
        <v>36776.5</v>
      </c>
      <c r="D6470" s="4">
        <f t="shared" si="200"/>
        <v>2000.6844262295083</v>
      </c>
      <c r="E6470" s="7">
        <f t="shared" si="201"/>
        <v>0.23744891676267948</v>
      </c>
      <c r="G6470" s="11">
        <v>36.411000000000001</v>
      </c>
    </row>
    <row r="6471" spans="1:7" x14ac:dyDescent="0.15">
      <c r="A6471" s="1">
        <v>36777</v>
      </c>
      <c r="B6471">
        <v>0.159</v>
      </c>
      <c r="C6471" s="2">
        <v>36777.5</v>
      </c>
      <c r="D6471" s="4">
        <f t="shared" si="200"/>
        <v>2000.6871584699454</v>
      </c>
      <c r="E6471" s="7">
        <f t="shared" si="201"/>
        <v>0.25965227361151966</v>
      </c>
      <c r="G6471" s="11">
        <v>36.411000000000001</v>
      </c>
    </row>
    <row r="6472" spans="1:7" x14ac:dyDescent="0.15">
      <c r="A6472" s="1">
        <v>36778</v>
      </c>
      <c r="B6472">
        <v>0.14899999999999999</v>
      </c>
      <c r="C6472" s="2">
        <v>36778.5</v>
      </c>
      <c r="D6472" s="4">
        <f t="shared" si="200"/>
        <v>2000.6898907103825</v>
      </c>
      <c r="E6472" s="7">
        <f t="shared" si="201"/>
        <v>0.2054219436769808</v>
      </c>
      <c r="G6472" s="11">
        <v>36.411000000000001</v>
      </c>
    </row>
    <row r="6473" spans="1:7" x14ac:dyDescent="0.15">
      <c r="A6473" s="1">
        <v>36779</v>
      </c>
      <c r="B6473">
        <v>0.13100000000000001</v>
      </c>
      <c r="C6473" s="2">
        <v>36779.5</v>
      </c>
      <c r="D6473" s="4">
        <f t="shared" si="200"/>
        <v>2000.6926229508197</v>
      </c>
      <c r="E6473" s="7">
        <f t="shared" si="201"/>
        <v>0.11368990563098344</v>
      </c>
      <c r="G6473" s="11">
        <v>36.411000000000001</v>
      </c>
    </row>
    <row r="6474" spans="1:7" x14ac:dyDescent="0.15">
      <c r="A6474" s="1">
        <v>36780</v>
      </c>
      <c r="B6474">
        <v>0.152</v>
      </c>
      <c r="C6474" s="2">
        <v>36780.5</v>
      </c>
      <c r="D6474" s="4">
        <f t="shared" si="200"/>
        <v>2000.6953551912568</v>
      </c>
      <c r="E6474" s="7">
        <f t="shared" si="201"/>
        <v>0.2218470812874774</v>
      </c>
      <c r="G6474" s="11">
        <v>36.411000000000001</v>
      </c>
    </row>
    <row r="6475" spans="1:7" x14ac:dyDescent="0.15">
      <c r="A6475" s="1">
        <v>36781</v>
      </c>
      <c r="B6475">
        <v>0.78700000000000003</v>
      </c>
      <c r="C6475" s="2">
        <v>36781.5</v>
      </c>
      <c r="D6475" s="4">
        <f t="shared" si="200"/>
        <v>2000.6980874316939</v>
      </c>
      <c r="E6475" s="7">
        <f t="shared" si="201"/>
        <v>5.7725503770457145</v>
      </c>
      <c r="G6475" s="11">
        <v>36.411000000000001</v>
      </c>
    </row>
    <row r="6476" spans="1:7" x14ac:dyDescent="0.15">
      <c r="A6476" s="1">
        <v>36782</v>
      </c>
      <c r="B6476">
        <v>2.556</v>
      </c>
      <c r="C6476" s="2">
        <v>36782.5</v>
      </c>
      <c r="D6476" s="4">
        <f t="shared" ref="D6476:D6539" si="202">YEAR(C6476)+(C6476-DATE(YEAR(C6476),1,1))/IF(MOD(YEAR(C6476),4)=0,366,365)</f>
        <v>2000.700819672131</v>
      </c>
      <c r="E6476" s="7">
        <f t="shared" ref="E6476:E6539" si="203">($F$2+$F$3*LN(B6476)+$F$4*LN(B6476)*LN(B6476)+$F$5*SIN(D6476-$F$9)+$F$6*COS(D6476-$F$9)+$F$7*(D6476-$F$9)+$F$8*(D6476-$F$9)*(D6476-$F$9))*B6476*28.32*24*60*60/1000000</f>
        <v>27.614112313739845</v>
      </c>
      <c r="G6476" s="11">
        <v>36.411000000000001</v>
      </c>
    </row>
    <row r="6477" spans="1:7" x14ac:dyDescent="0.15">
      <c r="A6477" s="1">
        <v>36783</v>
      </c>
      <c r="B6477">
        <v>1.087</v>
      </c>
      <c r="C6477" s="2">
        <v>36783.5</v>
      </c>
      <c r="D6477" s="4">
        <f t="shared" si="202"/>
        <v>2000.7035519125684</v>
      </c>
      <c r="E6477" s="7">
        <f t="shared" si="203"/>
        <v>9.0757112479578979</v>
      </c>
      <c r="G6477" s="11">
        <v>36.411000000000001</v>
      </c>
    </row>
    <row r="6478" spans="1:7" x14ac:dyDescent="0.15">
      <c r="A6478" s="1">
        <v>36784</v>
      </c>
      <c r="B6478">
        <v>0.92700000000000005</v>
      </c>
      <c r="C6478" s="2">
        <v>36784.5</v>
      </c>
      <c r="D6478" s="4">
        <f t="shared" si="202"/>
        <v>2000.7062841530055</v>
      </c>
      <c r="E6478" s="7">
        <f t="shared" si="203"/>
        <v>7.2836478016396766</v>
      </c>
      <c r="G6478" s="11">
        <v>36.411000000000001</v>
      </c>
    </row>
    <row r="6479" spans="1:7" x14ac:dyDescent="0.15">
      <c r="A6479" s="1">
        <v>36785</v>
      </c>
      <c r="B6479">
        <v>0.67900000000000005</v>
      </c>
      <c r="C6479" s="2">
        <v>36785.5</v>
      </c>
      <c r="D6479" s="4">
        <f t="shared" si="202"/>
        <v>2000.7090163934427</v>
      </c>
      <c r="E6479" s="7">
        <f t="shared" si="203"/>
        <v>4.6588296949803931</v>
      </c>
      <c r="G6479" s="11">
        <v>36.411000000000001</v>
      </c>
    </row>
    <row r="6480" spans="1:7" x14ac:dyDescent="0.15">
      <c r="A6480" s="1">
        <v>36786</v>
      </c>
      <c r="B6480">
        <v>0.54900000000000004</v>
      </c>
      <c r="C6480" s="2">
        <v>36786.5</v>
      </c>
      <c r="D6480" s="4">
        <f t="shared" si="202"/>
        <v>2000.7117486338798</v>
      </c>
      <c r="E6480" s="7">
        <f t="shared" si="203"/>
        <v>3.380215238743836</v>
      </c>
      <c r="G6480" s="11">
        <v>36.411000000000001</v>
      </c>
    </row>
    <row r="6481" spans="1:7" x14ac:dyDescent="0.15">
      <c r="A6481" s="1">
        <v>36787</v>
      </c>
      <c r="B6481">
        <v>0.49099999999999999</v>
      </c>
      <c r="C6481" s="2">
        <v>36787.5</v>
      </c>
      <c r="D6481" s="4">
        <f t="shared" si="202"/>
        <v>2000.7144808743169</v>
      </c>
      <c r="E6481" s="7">
        <f t="shared" si="203"/>
        <v>2.8377413383852836</v>
      </c>
      <c r="G6481" s="11">
        <v>36.411000000000001</v>
      </c>
    </row>
    <row r="6482" spans="1:7" x14ac:dyDescent="0.15">
      <c r="A6482" s="1">
        <v>36788</v>
      </c>
      <c r="B6482">
        <v>0.745</v>
      </c>
      <c r="C6482" s="2">
        <v>36788.5</v>
      </c>
      <c r="D6482" s="4">
        <f t="shared" si="202"/>
        <v>2000.717213114754</v>
      </c>
      <c r="E6482" s="7">
        <f t="shared" si="203"/>
        <v>5.3389099070083166</v>
      </c>
      <c r="G6482" s="11">
        <v>36.411000000000001</v>
      </c>
    </row>
    <row r="6483" spans="1:7" x14ac:dyDescent="0.15">
      <c r="A6483" s="1">
        <v>36789</v>
      </c>
      <c r="B6483">
        <v>0.621</v>
      </c>
      <c r="C6483" s="2">
        <v>36789.5</v>
      </c>
      <c r="D6483" s="4">
        <f t="shared" si="202"/>
        <v>2000.7199453551912</v>
      </c>
      <c r="E6483" s="7">
        <f t="shared" si="203"/>
        <v>4.0811822772608473</v>
      </c>
      <c r="G6483" s="11">
        <v>36.411000000000001</v>
      </c>
    </row>
    <row r="6484" spans="1:7" x14ac:dyDescent="0.15">
      <c r="A6484" s="1">
        <v>36790</v>
      </c>
      <c r="B6484">
        <v>0.47399999999999998</v>
      </c>
      <c r="C6484" s="2">
        <v>36790.5</v>
      </c>
      <c r="D6484" s="4">
        <f t="shared" si="202"/>
        <v>2000.7226775956285</v>
      </c>
      <c r="E6484" s="7">
        <f t="shared" si="203"/>
        <v>2.6839256150490587</v>
      </c>
      <c r="G6484" s="11">
        <v>36.411000000000001</v>
      </c>
    </row>
    <row r="6485" spans="1:7" x14ac:dyDescent="0.15">
      <c r="A6485" s="1">
        <v>36791</v>
      </c>
      <c r="B6485">
        <v>0.40899999999999997</v>
      </c>
      <c r="C6485" s="2">
        <v>36791.5</v>
      </c>
      <c r="D6485" s="4">
        <f t="shared" si="202"/>
        <v>2000.7254098360656</v>
      </c>
      <c r="E6485" s="7">
        <f t="shared" si="203"/>
        <v>2.1073325153999161</v>
      </c>
      <c r="G6485" s="11">
        <v>36.411000000000001</v>
      </c>
    </row>
    <row r="6486" spans="1:7" x14ac:dyDescent="0.15">
      <c r="A6486" s="1">
        <v>36792</v>
      </c>
      <c r="B6486">
        <v>0.41499999999999998</v>
      </c>
      <c r="C6486" s="2">
        <v>36792.5</v>
      </c>
      <c r="D6486" s="4">
        <f t="shared" si="202"/>
        <v>2000.7281420765028</v>
      </c>
      <c r="E6486" s="7">
        <f t="shared" si="203"/>
        <v>2.1598440043656493</v>
      </c>
      <c r="G6486" s="11">
        <v>36.411000000000001</v>
      </c>
    </row>
    <row r="6487" spans="1:7" x14ac:dyDescent="0.15">
      <c r="A6487" s="1">
        <v>36793</v>
      </c>
      <c r="B6487">
        <v>0.436</v>
      </c>
      <c r="C6487" s="2">
        <v>36793.5</v>
      </c>
      <c r="D6487" s="4">
        <f t="shared" si="202"/>
        <v>2000.7308743169399</v>
      </c>
      <c r="E6487" s="7">
        <f t="shared" si="203"/>
        <v>2.3445427611948402</v>
      </c>
      <c r="G6487" s="11">
        <v>36.411000000000001</v>
      </c>
    </row>
    <row r="6488" spans="1:7" x14ac:dyDescent="0.15">
      <c r="A6488" s="1">
        <v>36794</v>
      </c>
      <c r="B6488">
        <v>0.46899999999999997</v>
      </c>
      <c r="C6488" s="2">
        <v>36794.5</v>
      </c>
      <c r="D6488" s="4">
        <f t="shared" si="202"/>
        <v>2000.733606557377</v>
      </c>
      <c r="E6488" s="7">
        <f t="shared" si="203"/>
        <v>2.6406931518573029</v>
      </c>
      <c r="G6488" s="11">
        <v>36.411000000000001</v>
      </c>
    </row>
    <row r="6489" spans="1:7" x14ac:dyDescent="0.15">
      <c r="A6489" s="1">
        <v>36795</v>
      </c>
      <c r="B6489">
        <v>0.65800000000000003</v>
      </c>
      <c r="C6489" s="2">
        <v>36795.5</v>
      </c>
      <c r="D6489" s="4">
        <f t="shared" si="202"/>
        <v>2000.7363387978141</v>
      </c>
      <c r="E6489" s="7">
        <f t="shared" si="203"/>
        <v>4.4545098130118719</v>
      </c>
      <c r="G6489" s="11">
        <v>36.411000000000001</v>
      </c>
    </row>
    <row r="6490" spans="1:7" x14ac:dyDescent="0.15">
      <c r="A6490" s="1">
        <v>36796</v>
      </c>
      <c r="B6490">
        <v>0.45600000000000002</v>
      </c>
      <c r="C6490" s="2">
        <v>36796.5</v>
      </c>
      <c r="D6490" s="4">
        <f t="shared" si="202"/>
        <v>2000.7390710382513</v>
      </c>
      <c r="E6490" s="7">
        <f t="shared" si="203"/>
        <v>2.5244201049316808</v>
      </c>
      <c r="G6490" s="11">
        <v>36.411000000000001</v>
      </c>
    </row>
    <row r="6491" spans="1:7" x14ac:dyDescent="0.15">
      <c r="A6491" s="1">
        <v>36797</v>
      </c>
      <c r="B6491">
        <v>0.40600000000000003</v>
      </c>
      <c r="C6491" s="2">
        <v>36797.5</v>
      </c>
      <c r="D6491" s="4">
        <f t="shared" si="202"/>
        <v>2000.7418032786886</v>
      </c>
      <c r="E6491" s="7">
        <f t="shared" si="203"/>
        <v>2.0842304943481569</v>
      </c>
      <c r="G6491" s="11">
        <v>36.411000000000001</v>
      </c>
    </row>
    <row r="6492" spans="1:7" x14ac:dyDescent="0.15">
      <c r="A6492" s="1">
        <v>36798</v>
      </c>
      <c r="B6492">
        <v>0.36799999999999999</v>
      </c>
      <c r="C6492" s="2">
        <v>36798.5</v>
      </c>
      <c r="D6492" s="4">
        <f t="shared" si="202"/>
        <v>2000.7445355191257</v>
      </c>
      <c r="E6492" s="7">
        <f t="shared" si="203"/>
        <v>1.7621839020230572</v>
      </c>
      <c r="G6492" s="11">
        <v>36.411000000000001</v>
      </c>
    </row>
    <row r="6493" spans="1:7" x14ac:dyDescent="0.15">
      <c r="A6493" s="1">
        <v>36799</v>
      </c>
      <c r="B6493">
        <v>0.36</v>
      </c>
      <c r="C6493" s="2">
        <v>36799.5</v>
      </c>
      <c r="D6493" s="4">
        <f t="shared" si="202"/>
        <v>2000.7472677595629</v>
      </c>
      <c r="E6493" s="7">
        <f t="shared" si="203"/>
        <v>1.6962085904538122</v>
      </c>
      <c r="G6493" s="11">
        <v>36.411000000000001</v>
      </c>
    </row>
    <row r="6494" spans="1:7" x14ac:dyDescent="0.15">
      <c r="A6494" s="1">
        <v>36800</v>
      </c>
      <c r="B6494">
        <v>0.36</v>
      </c>
      <c r="C6494" s="2">
        <v>36800.5</v>
      </c>
      <c r="D6494" s="4">
        <f t="shared" si="202"/>
        <v>2000.75</v>
      </c>
      <c r="E6494" s="7">
        <f t="shared" si="203"/>
        <v>1.6966285543893886</v>
      </c>
      <c r="G6494" s="11">
        <v>36.411000000000001</v>
      </c>
    </row>
    <row r="6495" spans="1:7" x14ac:dyDescent="0.15">
      <c r="A6495" s="1">
        <v>36801</v>
      </c>
      <c r="B6495">
        <v>0.36</v>
      </c>
      <c r="C6495" s="2">
        <v>36801.5</v>
      </c>
      <c r="D6495" s="4">
        <f t="shared" si="202"/>
        <v>2000.7527322404371</v>
      </c>
      <c r="E6495" s="7">
        <f t="shared" si="203"/>
        <v>1.6970492371347432</v>
      </c>
      <c r="G6495" s="11">
        <v>36.411000000000001</v>
      </c>
    </row>
    <row r="6496" spans="1:7" x14ac:dyDescent="0.15">
      <c r="A6496" s="1">
        <v>36802</v>
      </c>
      <c r="B6496">
        <v>0.34699999999999998</v>
      </c>
      <c r="C6496" s="2">
        <v>36802.5</v>
      </c>
      <c r="D6496" s="4">
        <f t="shared" si="202"/>
        <v>2000.7554644808743</v>
      </c>
      <c r="E6496" s="7">
        <f t="shared" si="203"/>
        <v>1.5907041051099995</v>
      </c>
      <c r="G6496" s="11">
        <v>36.411000000000001</v>
      </c>
    </row>
    <row r="6497" spans="1:7" x14ac:dyDescent="0.15">
      <c r="A6497" s="1">
        <v>36803</v>
      </c>
      <c r="B6497">
        <v>0.36199999999999999</v>
      </c>
      <c r="C6497" s="2">
        <v>36803.5</v>
      </c>
      <c r="D6497" s="4">
        <f t="shared" si="202"/>
        <v>2000.7581967213114</v>
      </c>
      <c r="E6497" s="7">
        <f t="shared" si="203"/>
        <v>1.7144517940177026</v>
      </c>
      <c r="G6497" s="11">
        <v>36.411000000000001</v>
      </c>
    </row>
    <row r="6498" spans="1:7" x14ac:dyDescent="0.15">
      <c r="A6498" s="1">
        <v>36804</v>
      </c>
      <c r="B6498">
        <v>0.70799999999999996</v>
      </c>
      <c r="C6498" s="2">
        <v>36804.5</v>
      </c>
      <c r="D6498" s="4">
        <f t="shared" si="202"/>
        <v>2000.7609289617487</v>
      </c>
      <c r="E6498" s="7">
        <f t="shared" si="203"/>
        <v>4.9699688683955801</v>
      </c>
      <c r="G6498" s="11">
        <v>36.411000000000001</v>
      </c>
    </row>
    <row r="6499" spans="1:7" x14ac:dyDescent="0.15">
      <c r="A6499" s="1">
        <v>36805</v>
      </c>
      <c r="B6499">
        <v>0.64</v>
      </c>
      <c r="C6499" s="2">
        <v>36805.5</v>
      </c>
      <c r="D6499" s="4">
        <f t="shared" si="202"/>
        <v>2000.7636612021859</v>
      </c>
      <c r="E6499" s="7">
        <f t="shared" si="203"/>
        <v>4.281687267758298</v>
      </c>
      <c r="G6499" s="11">
        <v>36.411000000000001</v>
      </c>
    </row>
    <row r="6500" spans="1:7" x14ac:dyDescent="0.15">
      <c r="A6500" s="1">
        <v>36806</v>
      </c>
      <c r="B6500">
        <v>0.53200000000000003</v>
      </c>
      <c r="C6500" s="2">
        <v>36806.5</v>
      </c>
      <c r="D6500" s="4">
        <f t="shared" si="202"/>
        <v>2000.766393442623</v>
      </c>
      <c r="E6500" s="7">
        <f t="shared" si="203"/>
        <v>3.2314279343671513</v>
      </c>
      <c r="G6500" s="11">
        <v>36.411000000000001</v>
      </c>
    </row>
    <row r="6501" spans="1:7" x14ac:dyDescent="0.15">
      <c r="A6501" s="1">
        <v>36807</v>
      </c>
      <c r="B6501">
        <v>0.48499999999999999</v>
      </c>
      <c r="C6501" s="2">
        <v>36807.5</v>
      </c>
      <c r="D6501" s="4">
        <f t="shared" si="202"/>
        <v>2000.7691256830601</v>
      </c>
      <c r="E6501" s="7">
        <f t="shared" si="203"/>
        <v>2.7939413823126928</v>
      </c>
      <c r="G6501" s="11">
        <v>36.411000000000001</v>
      </c>
    </row>
    <row r="6502" spans="1:7" x14ac:dyDescent="0.15">
      <c r="A6502" s="1">
        <v>36808</v>
      </c>
      <c r="B6502">
        <v>0.45900000000000002</v>
      </c>
      <c r="C6502" s="2">
        <v>36808.5</v>
      </c>
      <c r="D6502" s="4">
        <f t="shared" si="202"/>
        <v>2000.7718579234972</v>
      </c>
      <c r="E6502" s="7">
        <f t="shared" si="203"/>
        <v>2.5578579410856599</v>
      </c>
      <c r="G6502" s="11">
        <v>36.411000000000001</v>
      </c>
    </row>
    <row r="6503" spans="1:7" x14ac:dyDescent="0.15">
      <c r="A6503" s="1">
        <v>36809</v>
      </c>
      <c r="B6503">
        <v>0.46100000000000002</v>
      </c>
      <c r="C6503" s="2">
        <v>36809.5</v>
      </c>
      <c r="D6503" s="4">
        <f t="shared" si="202"/>
        <v>2000.7745901639344</v>
      </c>
      <c r="E6503" s="7">
        <f t="shared" si="203"/>
        <v>2.5764548843250434</v>
      </c>
      <c r="G6503" s="11">
        <v>36.411000000000001</v>
      </c>
    </row>
    <row r="6504" spans="1:7" x14ac:dyDescent="0.15">
      <c r="A6504" s="1">
        <v>36810</v>
      </c>
      <c r="B6504">
        <v>0.41899999999999998</v>
      </c>
      <c r="C6504" s="2">
        <v>36810.5</v>
      </c>
      <c r="D6504" s="4">
        <f t="shared" si="202"/>
        <v>2000.7773224043715</v>
      </c>
      <c r="E6504" s="7">
        <f t="shared" si="203"/>
        <v>2.2035049622795317</v>
      </c>
      <c r="G6504" s="11">
        <v>36.411000000000001</v>
      </c>
    </row>
    <row r="6505" spans="1:7" x14ac:dyDescent="0.15">
      <c r="A6505" s="1">
        <v>36811</v>
      </c>
      <c r="B6505">
        <v>0.38400000000000001</v>
      </c>
      <c r="C6505" s="2">
        <v>36811.5</v>
      </c>
      <c r="D6505" s="4">
        <f t="shared" si="202"/>
        <v>2000.7800546448088</v>
      </c>
      <c r="E6505" s="7">
        <f t="shared" si="203"/>
        <v>1.9024496308928402</v>
      </c>
      <c r="G6505" s="11">
        <v>36.411000000000001</v>
      </c>
    </row>
    <row r="6506" spans="1:7" x14ac:dyDescent="0.15">
      <c r="A6506" s="1">
        <v>36812</v>
      </c>
      <c r="B6506">
        <v>0.36399999999999999</v>
      </c>
      <c r="C6506" s="2">
        <v>36812.5</v>
      </c>
      <c r="D6506" s="4">
        <f t="shared" si="202"/>
        <v>2000.782786885246</v>
      </c>
      <c r="E6506" s="7">
        <f t="shared" si="203"/>
        <v>1.7349182306113278</v>
      </c>
      <c r="G6506" s="11">
        <v>36.411000000000001</v>
      </c>
    </row>
    <row r="6507" spans="1:7" x14ac:dyDescent="0.15">
      <c r="A6507" s="1">
        <v>36813</v>
      </c>
      <c r="B6507">
        <v>0.35399999999999998</v>
      </c>
      <c r="C6507" s="2">
        <v>36813.5</v>
      </c>
      <c r="D6507" s="4">
        <f t="shared" si="202"/>
        <v>2000.7855191256831</v>
      </c>
      <c r="E6507" s="7">
        <f t="shared" si="203"/>
        <v>1.6526123175493705</v>
      </c>
      <c r="G6507" s="11">
        <v>36.411000000000001</v>
      </c>
    </row>
    <row r="6508" spans="1:7" x14ac:dyDescent="0.15">
      <c r="A6508" s="1">
        <v>36814</v>
      </c>
      <c r="B6508">
        <v>0.34399999999999997</v>
      </c>
      <c r="C6508" s="2">
        <v>36814.5</v>
      </c>
      <c r="D6508" s="4">
        <f t="shared" si="202"/>
        <v>2000.7882513661202</v>
      </c>
      <c r="E6508" s="7">
        <f t="shared" si="203"/>
        <v>1.5711637361983175</v>
      </c>
      <c r="G6508" s="11">
        <v>36.411000000000001</v>
      </c>
    </row>
    <row r="6509" spans="1:7" x14ac:dyDescent="0.15">
      <c r="A6509" s="1">
        <v>36815</v>
      </c>
      <c r="B6509">
        <v>0.33800000000000002</v>
      </c>
      <c r="C6509" s="2">
        <v>36815.5</v>
      </c>
      <c r="D6509" s="4">
        <f t="shared" si="202"/>
        <v>2000.7909836065573</v>
      </c>
      <c r="E6509" s="7">
        <f t="shared" si="203"/>
        <v>1.5228799161002395</v>
      </c>
      <c r="G6509" s="11">
        <v>36.411000000000001</v>
      </c>
    </row>
    <row r="6510" spans="1:7" x14ac:dyDescent="0.15">
      <c r="A6510" s="1">
        <v>36816</v>
      </c>
      <c r="B6510">
        <v>0.57599999999999996</v>
      </c>
      <c r="C6510" s="2">
        <v>36816.5</v>
      </c>
      <c r="D6510" s="4">
        <f t="shared" si="202"/>
        <v>2000.7937158469945</v>
      </c>
      <c r="E6510" s="7">
        <f t="shared" si="203"/>
        <v>3.6594598576689532</v>
      </c>
      <c r="G6510" s="11">
        <v>36.411000000000001</v>
      </c>
    </row>
    <row r="6511" spans="1:7" x14ac:dyDescent="0.15">
      <c r="A6511" s="1">
        <v>36817</v>
      </c>
      <c r="B6511">
        <v>4.8179999999999996</v>
      </c>
      <c r="C6511" s="2">
        <v>36817.5</v>
      </c>
      <c r="D6511" s="4">
        <f t="shared" si="202"/>
        <v>2000.7964480874316</v>
      </c>
      <c r="E6511" s="7">
        <f t="shared" si="203"/>
        <v>60.006751771522225</v>
      </c>
      <c r="G6511" s="11">
        <v>36.411000000000001</v>
      </c>
    </row>
    <row r="6512" spans="1:7" x14ac:dyDescent="0.15">
      <c r="A6512" s="1">
        <v>36818</v>
      </c>
      <c r="B6512">
        <v>3.488</v>
      </c>
      <c r="C6512" s="2">
        <v>36818.5</v>
      </c>
      <c r="D6512" s="4">
        <f t="shared" si="202"/>
        <v>2000.799180327869</v>
      </c>
      <c r="E6512" s="7">
        <f t="shared" si="203"/>
        <v>40.662139041448313</v>
      </c>
      <c r="G6512" s="11">
        <v>36.411000000000001</v>
      </c>
    </row>
    <row r="6513" spans="1:7" x14ac:dyDescent="0.15">
      <c r="A6513" s="1">
        <v>36819</v>
      </c>
      <c r="B6513">
        <v>2.1960000000000002</v>
      </c>
      <c r="C6513" s="2">
        <v>36819.5</v>
      </c>
      <c r="D6513" s="4">
        <f t="shared" si="202"/>
        <v>2000.8019125683061</v>
      </c>
      <c r="E6513" s="7">
        <f t="shared" si="203"/>
        <v>22.914561736277115</v>
      </c>
      <c r="G6513" s="11">
        <v>36.411000000000001</v>
      </c>
    </row>
    <row r="6514" spans="1:7" x14ac:dyDescent="0.15">
      <c r="A6514" s="1">
        <v>36820</v>
      </c>
      <c r="B6514">
        <v>1.5669999999999999</v>
      </c>
      <c r="C6514" s="2">
        <v>36820.5</v>
      </c>
      <c r="D6514" s="4">
        <f t="shared" si="202"/>
        <v>2000.8046448087432</v>
      </c>
      <c r="E6514" s="7">
        <f t="shared" si="203"/>
        <v>14.859559779397546</v>
      </c>
      <c r="G6514" s="11">
        <v>36.411000000000001</v>
      </c>
    </row>
    <row r="6515" spans="1:7" x14ac:dyDescent="0.15">
      <c r="A6515" s="1">
        <v>36821</v>
      </c>
      <c r="B6515">
        <v>1.1639999999999999</v>
      </c>
      <c r="C6515" s="2">
        <v>36821.5</v>
      </c>
      <c r="D6515" s="4">
        <f t="shared" si="202"/>
        <v>2000.8073770491803</v>
      </c>
      <c r="E6515" s="7">
        <f t="shared" si="203"/>
        <v>10.013143978566452</v>
      </c>
      <c r="G6515" s="11">
        <v>36.411000000000001</v>
      </c>
    </row>
    <row r="6516" spans="1:7" x14ac:dyDescent="0.15">
      <c r="A6516" s="1">
        <v>36822</v>
      </c>
      <c r="B6516">
        <v>0.95499999999999996</v>
      </c>
      <c r="C6516" s="2">
        <v>36822.5</v>
      </c>
      <c r="D6516" s="4">
        <f t="shared" si="202"/>
        <v>2000.8101092896175</v>
      </c>
      <c r="E6516" s="7">
        <f t="shared" si="203"/>
        <v>7.6350694710207154</v>
      </c>
      <c r="G6516" s="11">
        <v>36.411000000000001</v>
      </c>
    </row>
    <row r="6517" spans="1:7" x14ac:dyDescent="0.15">
      <c r="A6517" s="1">
        <v>36823</v>
      </c>
      <c r="B6517">
        <v>0.871</v>
      </c>
      <c r="C6517" s="2">
        <v>36823.5</v>
      </c>
      <c r="D6517" s="4">
        <f t="shared" si="202"/>
        <v>2000.8128415300546</v>
      </c>
      <c r="E6517" s="7">
        <f t="shared" si="203"/>
        <v>6.7127183928586245</v>
      </c>
      <c r="G6517" s="11">
        <v>36.411000000000001</v>
      </c>
    </row>
    <row r="6518" spans="1:7" x14ac:dyDescent="0.15">
      <c r="A6518" s="1">
        <v>36824</v>
      </c>
      <c r="B6518">
        <v>0.78900000000000003</v>
      </c>
      <c r="C6518" s="2">
        <v>36824.5</v>
      </c>
      <c r="D6518" s="4">
        <f t="shared" si="202"/>
        <v>2000.8155737704917</v>
      </c>
      <c r="E6518" s="7">
        <f t="shared" si="203"/>
        <v>5.8333958827840853</v>
      </c>
      <c r="G6518" s="11">
        <v>36.411000000000001</v>
      </c>
    </row>
    <row r="6519" spans="1:7" x14ac:dyDescent="0.15">
      <c r="A6519" s="1">
        <v>36825</v>
      </c>
      <c r="B6519">
        <v>0.71899999999999997</v>
      </c>
      <c r="C6519" s="2">
        <v>36825.5</v>
      </c>
      <c r="D6519" s="4">
        <f t="shared" si="202"/>
        <v>2000.8183060109291</v>
      </c>
      <c r="E6519" s="7">
        <f t="shared" si="203"/>
        <v>5.1012591283121056</v>
      </c>
      <c r="G6519" s="11">
        <v>36.411000000000001</v>
      </c>
    </row>
    <row r="6520" spans="1:7" x14ac:dyDescent="0.15">
      <c r="A6520" s="1">
        <v>36826</v>
      </c>
      <c r="B6520">
        <v>0.67600000000000005</v>
      </c>
      <c r="C6520" s="2">
        <v>36826.5</v>
      </c>
      <c r="D6520" s="4">
        <f t="shared" si="202"/>
        <v>2000.8210382513662</v>
      </c>
      <c r="E6520" s="7">
        <f t="shared" si="203"/>
        <v>4.6610918769180767</v>
      </c>
      <c r="G6520" s="11">
        <v>36.411000000000001</v>
      </c>
    </row>
    <row r="6521" spans="1:7" x14ac:dyDescent="0.15">
      <c r="A6521" s="1">
        <v>36827</v>
      </c>
      <c r="B6521">
        <v>0.61599999999999999</v>
      </c>
      <c r="C6521" s="2">
        <v>36827.5</v>
      </c>
      <c r="D6521" s="4">
        <f t="shared" si="202"/>
        <v>2000.8237704918033</v>
      </c>
      <c r="E6521" s="7">
        <f t="shared" si="203"/>
        <v>4.0595065916486694</v>
      </c>
      <c r="G6521" s="11">
        <v>36.411000000000001</v>
      </c>
    </row>
    <row r="6522" spans="1:7" x14ac:dyDescent="0.15">
      <c r="A6522" s="1">
        <v>36828</v>
      </c>
      <c r="B6522">
        <v>0.55100000000000005</v>
      </c>
      <c r="C6522" s="2">
        <v>36828.5</v>
      </c>
      <c r="D6522" s="4">
        <f t="shared" si="202"/>
        <v>2000.8265027322404</v>
      </c>
      <c r="E6522" s="7">
        <f t="shared" si="203"/>
        <v>3.4265954581600755</v>
      </c>
      <c r="G6522" s="11">
        <v>36.411000000000001</v>
      </c>
    </row>
    <row r="6523" spans="1:7" x14ac:dyDescent="0.15">
      <c r="A6523" s="1">
        <v>36829</v>
      </c>
      <c r="B6523">
        <v>0.52700000000000002</v>
      </c>
      <c r="C6523" s="2">
        <v>36829.5</v>
      </c>
      <c r="D6523" s="4">
        <f t="shared" si="202"/>
        <v>2000.8292349726776</v>
      </c>
      <c r="E6523" s="7">
        <f t="shared" si="203"/>
        <v>3.1987798193209671</v>
      </c>
      <c r="G6523" s="11">
        <v>36.411000000000001</v>
      </c>
    </row>
    <row r="6524" spans="1:7" x14ac:dyDescent="0.15">
      <c r="A6524" s="1">
        <v>36830</v>
      </c>
      <c r="B6524">
        <v>0.495</v>
      </c>
      <c r="C6524" s="2">
        <v>36830.5</v>
      </c>
      <c r="D6524" s="4">
        <f t="shared" si="202"/>
        <v>2000.8319672131147</v>
      </c>
      <c r="E6524" s="7">
        <f t="shared" si="203"/>
        <v>2.8997635118130183</v>
      </c>
      <c r="G6524" s="11">
        <v>36.411000000000001</v>
      </c>
    </row>
    <row r="6525" spans="1:7" x14ac:dyDescent="0.15">
      <c r="A6525" s="1">
        <v>36831</v>
      </c>
      <c r="B6525">
        <v>0.47699999999999998</v>
      </c>
      <c r="C6525" s="2">
        <v>36831.5</v>
      </c>
      <c r="D6525" s="4">
        <f t="shared" si="202"/>
        <v>2000.8346994535518</v>
      </c>
      <c r="E6525" s="7">
        <f t="shared" si="203"/>
        <v>2.7344582694050876</v>
      </c>
      <c r="G6525" s="11">
        <v>36.411000000000001</v>
      </c>
    </row>
    <row r="6526" spans="1:7" x14ac:dyDescent="0.15">
      <c r="A6526" s="1">
        <v>36832</v>
      </c>
      <c r="B6526">
        <v>0.46100000000000002</v>
      </c>
      <c r="C6526" s="2">
        <v>36832.5</v>
      </c>
      <c r="D6526" s="4">
        <f t="shared" si="202"/>
        <v>2000.8374316939892</v>
      </c>
      <c r="E6526" s="7">
        <f t="shared" si="203"/>
        <v>2.5892458747907754</v>
      </c>
      <c r="G6526" s="11">
        <v>36.411000000000001</v>
      </c>
    </row>
    <row r="6527" spans="1:7" x14ac:dyDescent="0.15">
      <c r="A6527" s="1">
        <v>36833</v>
      </c>
      <c r="B6527">
        <v>0.45</v>
      </c>
      <c r="C6527" s="2">
        <v>36833.5</v>
      </c>
      <c r="D6527" s="4">
        <f t="shared" si="202"/>
        <v>2000.8401639344263</v>
      </c>
      <c r="E6527" s="7">
        <f t="shared" si="203"/>
        <v>2.4905249433954406</v>
      </c>
      <c r="G6527" s="11">
        <v>36.411000000000001</v>
      </c>
    </row>
    <row r="6528" spans="1:7" x14ac:dyDescent="0.15">
      <c r="A6528" s="1">
        <v>36834</v>
      </c>
      <c r="B6528">
        <v>0.45</v>
      </c>
      <c r="C6528" s="2">
        <v>36834.5</v>
      </c>
      <c r="D6528" s="4">
        <f t="shared" si="202"/>
        <v>2000.8428961748634</v>
      </c>
      <c r="E6528" s="7">
        <f t="shared" si="203"/>
        <v>2.4910781068971994</v>
      </c>
      <c r="G6528" s="11">
        <v>36.411000000000001</v>
      </c>
    </row>
    <row r="6529" spans="1:7" x14ac:dyDescent="0.15">
      <c r="A6529" s="1">
        <v>36835</v>
      </c>
      <c r="B6529">
        <v>0.42599999999999999</v>
      </c>
      <c r="C6529" s="2">
        <v>36835.5</v>
      </c>
      <c r="D6529" s="4">
        <f t="shared" si="202"/>
        <v>2000.8456284153006</v>
      </c>
      <c r="E6529" s="7">
        <f t="shared" si="203"/>
        <v>2.2777884744379513</v>
      </c>
      <c r="G6529" s="11">
        <v>36.411000000000001</v>
      </c>
    </row>
    <row r="6530" spans="1:7" x14ac:dyDescent="0.15">
      <c r="A6530" s="1">
        <v>36836</v>
      </c>
      <c r="B6530">
        <v>0.39900000000000002</v>
      </c>
      <c r="C6530" s="2">
        <v>36836.5</v>
      </c>
      <c r="D6530" s="4">
        <f t="shared" si="202"/>
        <v>2000.8483606557377</v>
      </c>
      <c r="E6530" s="7">
        <f t="shared" si="203"/>
        <v>2.0426267871647172</v>
      </c>
      <c r="G6530" s="11">
        <v>36.411000000000001</v>
      </c>
    </row>
    <row r="6531" spans="1:7" x14ac:dyDescent="0.15">
      <c r="A6531" s="1">
        <v>36837</v>
      </c>
      <c r="B6531">
        <v>0.38500000000000001</v>
      </c>
      <c r="C6531" s="2">
        <v>36837.5</v>
      </c>
      <c r="D6531" s="4">
        <f t="shared" si="202"/>
        <v>2000.8510928961748</v>
      </c>
      <c r="E6531" s="7">
        <f t="shared" si="203"/>
        <v>1.9230714776185491</v>
      </c>
      <c r="G6531" s="11">
        <v>36.411000000000001</v>
      </c>
    </row>
    <row r="6532" spans="1:7" x14ac:dyDescent="0.15">
      <c r="A6532" s="1">
        <v>36838</v>
      </c>
      <c r="B6532">
        <v>0.38</v>
      </c>
      <c r="C6532" s="2">
        <v>36838.5</v>
      </c>
      <c r="D6532" s="4">
        <f t="shared" si="202"/>
        <v>2000.8538251366119</v>
      </c>
      <c r="E6532" s="7">
        <f t="shared" si="203"/>
        <v>1.8810434996852192</v>
      </c>
      <c r="G6532" s="11">
        <v>36.411000000000001</v>
      </c>
    </row>
    <row r="6533" spans="1:7" x14ac:dyDescent="0.15">
      <c r="A6533" s="1">
        <v>36839</v>
      </c>
      <c r="B6533">
        <v>0.42299999999999999</v>
      </c>
      <c r="C6533" s="2">
        <v>36839.5</v>
      </c>
      <c r="D6533" s="4">
        <f t="shared" si="202"/>
        <v>2000.8565573770493</v>
      </c>
      <c r="E6533" s="7">
        <f t="shared" si="203"/>
        <v>2.2534309598384934</v>
      </c>
      <c r="G6533" s="11">
        <v>36.411000000000001</v>
      </c>
    </row>
    <row r="6534" spans="1:7" x14ac:dyDescent="0.15">
      <c r="A6534" s="1">
        <v>36840</v>
      </c>
      <c r="B6534">
        <v>0.98899999999999999</v>
      </c>
      <c r="C6534" s="2">
        <v>36840.5</v>
      </c>
      <c r="D6534" s="4">
        <f t="shared" si="202"/>
        <v>2000.8592896174864</v>
      </c>
      <c r="E6534" s="7">
        <f t="shared" si="203"/>
        <v>8.0363734417021355</v>
      </c>
      <c r="G6534" s="11">
        <v>36.411000000000001</v>
      </c>
    </row>
    <row r="6535" spans="1:7" x14ac:dyDescent="0.15">
      <c r="A6535" s="1">
        <v>36841</v>
      </c>
      <c r="B6535">
        <v>0.66700000000000004</v>
      </c>
      <c r="C6535" s="2">
        <v>36841.5</v>
      </c>
      <c r="D6535" s="4">
        <f t="shared" si="202"/>
        <v>2000.8620218579235</v>
      </c>
      <c r="E6535" s="7">
        <f t="shared" si="203"/>
        <v>4.5820394122930699</v>
      </c>
      <c r="G6535" s="11">
        <v>36.411000000000001</v>
      </c>
    </row>
    <row r="6536" spans="1:7" x14ac:dyDescent="0.15">
      <c r="A6536" s="1">
        <v>36842</v>
      </c>
      <c r="B6536">
        <v>0.49</v>
      </c>
      <c r="C6536" s="2">
        <v>36842.5</v>
      </c>
      <c r="D6536" s="4">
        <f t="shared" si="202"/>
        <v>2000.8647540983607</v>
      </c>
      <c r="E6536" s="7">
        <f t="shared" si="203"/>
        <v>2.8607370661675593</v>
      </c>
      <c r="G6536" s="11">
        <v>36.411000000000001</v>
      </c>
    </row>
    <row r="6537" spans="1:7" x14ac:dyDescent="0.15">
      <c r="A6537" s="1">
        <v>36843</v>
      </c>
      <c r="B6537">
        <v>0.45500000000000002</v>
      </c>
      <c r="C6537" s="2">
        <v>36843.5</v>
      </c>
      <c r="D6537" s="4">
        <f t="shared" si="202"/>
        <v>2000.8674863387978</v>
      </c>
      <c r="E6537" s="7">
        <f t="shared" si="203"/>
        <v>2.5411832915967332</v>
      </c>
      <c r="G6537" s="11">
        <v>36.411000000000001</v>
      </c>
    </row>
    <row r="6538" spans="1:7" x14ac:dyDescent="0.15">
      <c r="A6538" s="1">
        <v>36844</v>
      </c>
      <c r="B6538">
        <v>0.48499999999999999</v>
      </c>
      <c r="C6538" s="2">
        <v>36844.5</v>
      </c>
      <c r="D6538" s="4">
        <f t="shared" si="202"/>
        <v>2000.8702185792349</v>
      </c>
      <c r="E6538" s="7">
        <f t="shared" si="203"/>
        <v>2.8157434679073599</v>
      </c>
      <c r="G6538" s="11">
        <v>36.411000000000001</v>
      </c>
    </row>
    <row r="6539" spans="1:7" x14ac:dyDescent="0.15">
      <c r="A6539" s="1">
        <v>36845</v>
      </c>
      <c r="B6539">
        <v>0.41899999999999998</v>
      </c>
      <c r="C6539" s="2">
        <v>36845.5</v>
      </c>
      <c r="D6539" s="4">
        <f t="shared" si="202"/>
        <v>2000.872950819672</v>
      </c>
      <c r="E6539" s="7">
        <f t="shared" si="203"/>
        <v>2.2213741933886282</v>
      </c>
      <c r="G6539" s="11">
        <v>36.411000000000001</v>
      </c>
    </row>
    <row r="6540" spans="1:7" x14ac:dyDescent="0.15">
      <c r="A6540" s="1">
        <v>36846</v>
      </c>
      <c r="B6540">
        <v>0.39700000000000002</v>
      </c>
      <c r="C6540" s="2">
        <v>36846.5</v>
      </c>
      <c r="D6540" s="4">
        <f t="shared" ref="D6540:D6603" si="204">YEAR(C6540)+(C6540-DATE(YEAR(C6540),1,1))/IF(MOD(YEAR(C6540),4)=0,366,365)</f>
        <v>2000.8756830601094</v>
      </c>
      <c r="E6540" s="7">
        <f t="shared" ref="E6540:E6603" si="205">($F$2+$F$3*LN(B6540)+$F$4*LN(B6540)*LN(B6540)+$F$5*SIN(D6540-$F$9)+$F$6*COS(D6540-$F$9)+$F$7*(D6540-$F$9)+$F$8*(D6540-$F$9)*(D6540-$F$9))*B6540*28.32*24*60*60/1000000</f>
        <v>2.0303150331189777</v>
      </c>
      <c r="G6540" s="11">
        <v>36.411000000000001</v>
      </c>
    </row>
    <row r="6541" spans="1:7" x14ac:dyDescent="0.15">
      <c r="A6541" s="1">
        <v>36847</v>
      </c>
      <c r="B6541">
        <v>0.39200000000000002</v>
      </c>
      <c r="C6541" s="2">
        <v>36847.5</v>
      </c>
      <c r="D6541" s="4">
        <f t="shared" si="204"/>
        <v>2000.8784153005465</v>
      </c>
      <c r="E6541" s="7">
        <f t="shared" si="205"/>
        <v>1.9877766538465964</v>
      </c>
      <c r="G6541" s="11">
        <v>36.411000000000001</v>
      </c>
    </row>
    <row r="6542" spans="1:7" x14ac:dyDescent="0.15">
      <c r="A6542" s="1">
        <v>36848</v>
      </c>
      <c r="B6542">
        <v>0.36799999999999999</v>
      </c>
      <c r="C6542" s="2">
        <v>36848.5</v>
      </c>
      <c r="D6542" s="4">
        <f t="shared" si="204"/>
        <v>2000.8811475409836</v>
      </c>
      <c r="E6542" s="7">
        <f t="shared" si="205"/>
        <v>1.7844491500325235</v>
      </c>
      <c r="G6542" s="11">
        <v>36.411000000000001</v>
      </c>
    </row>
    <row r="6543" spans="1:7" x14ac:dyDescent="0.15">
      <c r="A6543" s="1">
        <v>36849</v>
      </c>
      <c r="B6543">
        <v>0.35899999999999999</v>
      </c>
      <c r="C6543" s="2">
        <v>36849.5</v>
      </c>
      <c r="D6543" s="4">
        <f t="shared" si="204"/>
        <v>2000.8838797814208</v>
      </c>
      <c r="E6543" s="7">
        <f t="shared" si="205"/>
        <v>1.7096993033232877</v>
      </c>
      <c r="G6543" s="11">
        <v>36.411000000000001</v>
      </c>
    </row>
    <row r="6544" spans="1:7" x14ac:dyDescent="0.15">
      <c r="A6544" s="1">
        <v>36850</v>
      </c>
      <c r="B6544">
        <v>0.36199999999999999</v>
      </c>
      <c r="C6544" s="2">
        <v>36850.5</v>
      </c>
      <c r="D6544" s="4">
        <f t="shared" si="204"/>
        <v>2000.8866120218579</v>
      </c>
      <c r="E6544" s="7">
        <f t="shared" si="205"/>
        <v>1.7351469700015878</v>
      </c>
      <c r="G6544" s="11">
        <v>36.411000000000001</v>
      </c>
    </row>
    <row r="6545" spans="1:7" x14ac:dyDescent="0.15">
      <c r="A6545" s="1">
        <v>36851</v>
      </c>
      <c r="B6545">
        <v>0.36299999999999999</v>
      </c>
      <c r="C6545" s="2">
        <v>36851.5</v>
      </c>
      <c r="D6545" s="4">
        <f t="shared" si="204"/>
        <v>2000.889344262295</v>
      </c>
      <c r="E6545" s="7">
        <f t="shared" si="205"/>
        <v>1.7439526505164693</v>
      </c>
      <c r="G6545" s="11">
        <v>36.411000000000001</v>
      </c>
    </row>
    <row r="6546" spans="1:7" x14ac:dyDescent="0.15">
      <c r="A6546" s="1">
        <v>36852</v>
      </c>
      <c r="B6546">
        <v>0.33400000000000002</v>
      </c>
      <c r="C6546" s="2">
        <v>36852.5</v>
      </c>
      <c r="D6546" s="4">
        <f t="shared" si="204"/>
        <v>2000.8920765027322</v>
      </c>
      <c r="E6546" s="7">
        <f t="shared" si="205"/>
        <v>1.5057860980764119</v>
      </c>
      <c r="G6546" s="11">
        <v>36.411000000000001</v>
      </c>
    </row>
    <row r="6547" spans="1:7" x14ac:dyDescent="0.15">
      <c r="A6547" s="1">
        <v>36853</v>
      </c>
      <c r="B6547">
        <v>0.30399999999999999</v>
      </c>
      <c r="C6547" s="2">
        <v>36853.5</v>
      </c>
      <c r="D6547" s="4">
        <f t="shared" si="204"/>
        <v>2000.8948087431695</v>
      </c>
      <c r="E6547" s="7">
        <f t="shared" si="205"/>
        <v>1.2676666733976907</v>
      </c>
      <c r="G6547" s="11">
        <v>36.411000000000001</v>
      </c>
    </row>
    <row r="6548" spans="1:7" x14ac:dyDescent="0.15">
      <c r="A6548" s="1">
        <v>36854</v>
      </c>
      <c r="B6548">
        <v>0.313</v>
      </c>
      <c r="C6548" s="2">
        <v>36854.5</v>
      </c>
      <c r="D6548" s="4">
        <f t="shared" si="204"/>
        <v>2000.8975409836066</v>
      </c>
      <c r="E6548" s="7">
        <f t="shared" si="205"/>
        <v>1.3386792204507929</v>
      </c>
      <c r="G6548" s="11">
        <v>36.411000000000001</v>
      </c>
    </row>
    <row r="6549" spans="1:7" x14ac:dyDescent="0.15">
      <c r="A6549" s="1">
        <v>36855</v>
      </c>
      <c r="B6549">
        <v>0.32200000000000001</v>
      </c>
      <c r="C6549" s="2">
        <v>36855.5</v>
      </c>
      <c r="D6549" s="4">
        <f t="shared" si="204"/>
        <v>2000.9002732240438</v>
      </c>
      <c r="E6549" s="7">
        <f t="shared" si="205"/>
        <v>1.4105357890775727</v>
      </c>
      <c r="G6549" s="11">
        <v>36.411000000000001</v>
      </c>
    </row>
    <row r="6550" spans="1:7" x14ac:dyDescent="0.15">
      <c r="A6550" s="1">
        <v>36856</v>
      </c>
      <c r="B6550">
        <v>1.1579999999999999</v>
      </c>
      <c r="C6550" s="2">
        <v>36856.5</v>
      </c>
      <c r="D6550" s="4">
        <f t="shared" si="204"/>
        <v>2000.9030054644809</v>
      </c>
      <c r="E6550" s="7">
        <f t="shared" si="205"/>
        <v>9.9935173069849874</v>
      </c>
      <c r="G6550" s="11">
        <v>36.411000000000001</v>
      </c>
    </row>
    <row r="6551" spans="1:7" x14ac:dyDescent="0.15">
      <c r="A6551" s="1">
        <v>36857</v>
      </c>
      <c r="B6551">
        <v>0.84799999999999998</v>
      </c>
      <c r="C6551" s="2">
        <v>36857.5</v>
      </c>
      <c r="D6551" s="4">
        <f t="shared" si="204"/>
        <v>2000.905737704918</v>
      </c>
      <c r="E6551" s="7">
        <f t="shared" si="205"/>
        <v>6.4993290993569781</v>
      </c>
      <c r="G6551" s="11">
        <v>36.411000000000001</v>
      </c>
    </row>
    <row r="6552" spans="1:7" x14ac:dyDescent="0.15">
      <c r="A6552" s="1">
        <v>36858</v>
      </c>
      <c r="B6552">
        <v>0.68500000000000005</v>
      </c>
      <c r="C6552" s="2">
        <v>36858.5</v>
      </c>
      <c r="D6552" s="4">
        <f t="shared" si="204"/>
        <v>2000.9084699453551</v>
      </c>
      <c r="E6552" s="7">
        <f t="shared" si="205"/>
        <v>4.7800232464343289</v>
      </c>
      <c r="G6552" s="11">
        <v>36.411000000000001</v>
      </c>
    </row>
    <row r="6553" spans="1:7" x14ac:dyDescent="0.15">
      <c r="A6553" s="1">
        <v>36859</v>
      </c>
      <c r="B6553">
        <v>0.71399999999999997</v>
      </c>
      <c r="C6553" s="2">
        <v>36859.5</v>
      </c>
      <c r="D6553" s="4">
        <f t="shared" si="204"/>
        <v>2000.9112021857923</v>
      </c>
      <c r="E6553" s="7">
        <f t="shared" si="205"/>
        <v>5.0797703701853099</v>
      </c>
      <c r="G6553" s="11">
        <v>36.411000000000001</v>
      </c>
    </row>
    <row r="6554" spans="1:7" x14ac:dyDescent="0.15">
      <c r="A6554" s="1">
        <v>36860</v>
      </c>
      <c r="B6554">
        <v>0.87</v>
      </c>
      <c r="C6554" s="2">
        <v>36860.5</v>
      </c>
      <c r="D6554" s="4">
        <f t="shared" si="204"/>
        <v>2000.9139344262296</v>
      </c>
      <c r="E6554" s="7">
        <f t="shared" si="205"/>
        <v>6.7418276097705165</v>
      </c>
      <c r="G6554" s="11">
        <v>36.411000000000001</v>
      </c>
    </row>
    <row r="6555" spans="1:7" x14ac:dyDescent="0.15">
      <c r="A6555" s="1">
        <v>36861</v>
      </c>
      <c r="B6555">
        <v>0.73899999999999999</v>
      </c>
      <c r="C6555" s="2">
        <v>36861.5</v>
      </c>
      <c r="D6555" s="4">
        <f t="shared" si="204"/>
        <v>2000.9166666666667</v>
      </c>
      <c r="E6555" s="7">
        <f t="shared" si="205"/>
        <v>5.3419592260043114</v>
      </c>
      <c r="G6555" s="11">
        <v>36.411000000000001</v>
      </c>
    </row>
    <row r="6556" spans="1:7" x14ac:dyDescent="0.15">
      <c r="A6556" s="1">
        <v>36862</v>
      </c>
      <c r="B6556">
        <v>0.67600000000000005</v>
      </c>
      <c r="C6556" s="2">
        <v>36862.5</v>
      </c>
      <c r="D6556" s="4">
        <f t="shared" si="204"/>
        <v>2000.9193989071039</v>
      </c>
      <c r="E6556" s="7">
        <f t="shared" si="205"/>
        <v>4.691411483609925</v>
      </c>
      <c r="G6556" s="11">
        <v>36.411000000000001</v>
      </c>
    </row>
    <row r="6557" spans="1:7" x14ac:dyDescent="0.15">
      <c r="A6557" s="1">
        <v>36863</v>
      </c>
      <c r="B6557">
        <v>0.63400000000000001</v>
      </c>
      <c r="C6557" s="2">
        <v>36863.5</v>
      </c>
      <c r="D6557" s="4">
        <f t="shared" si="204"/>
        <v>2000.922131147541</v>
      </c>
      <c r="E6557" s="7">
        <f t="shared" si="205"/>
        <v>4.2670212393072555</v>
      </c>
      <c r="G6557" s="11">
        <v>36.411000000000001</v>
      </c>
    </row>
    <row r="6558" spans="1:7" x14ac:dyDescent="0.15">
      <c r="A6558" s="1">
        <v>36864</v>
      </c>
      <c r="B6558">
        <v>0.624</v>
      </c>
      <c r="C6558" s="2">
        <v>36864.5</v>
      </c>
      <c r="D6558" s="4">
        <f t="shared" si="204"/>
        <v>2000.9248633879781</v>
      </c>
      <c r="E6558" s="7">
        <f t="shared" si="205"/>
        <v>4.1677163976439981</v>
      </c>
      <c r="G6558" s="11">
        <v>36.411000000000001</v>
      </c>
    </row>
    <row r="6559" spans="1:7" x14ac:dyDescent="0.15">
      <c r="A6559" s="1">
        <v>36865</v>
      </c>
      <c r="B6559">
        <v>0.67600000000000005</v>
      </c>
      <c r="C6559" s="2">
        <v>36865.5</v>
      </c>
      <c r="D6559" s="4">
        <f t="shared" si="204"/>
        <v>2000.9275956284152</v>
      </c>
      <c r="E6559" s="7">
        <f t="shared" si="205"/>
        <v>4.6939979723219558</v>
      </c>
      <c r="G6559" s="11">
        <v>36.411000000000001</v>
      </c>
    </row>
    <row r="6560" spans="1:7" x14ac:dyDescent="0.15">
      <c r="A6560" s="1">
        <v>36866</v>
      </c>
      <c r="B6560">
        <v>0.60099999999999998</v>
      </c>
      <c r="C6560" s="2">
        <v>36866.5</v>
      </c>
      <c r="D6560" s="4">
        <f t="shared" si="204"/>
        <v>2000.9303278688524</v>
      </c>
      <c r="E6560" s="7">
        <f t="shared" si="205"/>
        <v>3.9407471729759167</v>
      </c>
      <c r="G6560" s="11">
        <v>36.411000000000001</v>
      </c>
    </row>
    <row r="6561" spans="1:7" x14ac:dyDescent="0.15">
      <c r="A6561" s="1">
        <v>36867</v>
      </c>
      <c r="B6561">
        <v>0.59099999999999997</v>
      </c>
      <c r="C6561" s="2">
        <v>36867.5</v>
      </c>
      <c r="D6561" s="4">
        <f t="shared" si="204"/>
        <v>2000.9330601092897</v>
      </c>
      <c r="E6561" s="7">
        <f t="shared" si="205"/>
        <v>3.8429124139160304</v>
      </c>
      <c r="G6561" s="11">
        <v>36.411000000000001</v>
      </c>
    </row>
    <row r="6562" spans="1:7" x14ac:dyDescent="0.15">
      <c r="A6562" s="1">
        <v>36868</v>
      </c>
      <c r="B6562">
        <v>0.56999999999999995</v>
      </c>
      <c r="C6562" s="2">
        <v>36868.5</v>
      </c>
      <c r="D6562" s="4">
        <f t="shared" si="204"/>
        <v>2000.9357923497269</v>
      </c>
      <c r="E6562" s="7">
        <f t="shared" si="205"/>
        <v>3.6381770685420971</v>
      </c>
      <c r="G6562" s="11">
        <v>36.411000000000001</v>
      </c>
    </row>
    <row r="6563" spans="1:7" x14ac:dyDescent="0.15">
      <c r="A6563" s="1">
        <v>36869</v>
      </c>
      <c r="B6563">
        <v>0.51</v>
      </c>
      <c r="C6563" s="2">
        <v>36869.5</v>
      </c>
      <c r="D6563" s="4">
        <f t="shared" si="204"/>
        <v>2000.938524590164</v>
      </c>
      <c r="E6563" s="7">
        <f t="shared" si="205"/>
        <v>3.064440593869151</v>
      </c>
      <c r="G6563" s="11">
        <v>36.411000000000001</v>
      </c>
    </row>
    <row r="6564" spans="1:7" x14ac:dyDescent="0.15">
      <c r="A6564" s="1">
        <v>36870</v>
      </c>
      <c r="B6564">
        <v>0.47299999999999998</v>
      </c>
      <c r="C6564" s="2">
        <v>36870.5</v>
      </c>
      <c r="D6564" s="4">
        <f t="shared" si="204"/>
        <v>2000.9412568306011</v>
      </c>
      <c r="E6564" s="7">
        <f t="shared" si="205"/>
        <v>2.721028118611148</v>
      </c>
      <c r="G6564" s="11">
        <v>36.411000000000001</v>
      </c>
    </row>
    <row r="6565" spans="1:7" x14ac:dyDescent="0.15">
      <c r="A6565" s="1">
        <v>36871</v>
      </c>
      <c r="B6565">
        <v>0.53100000000000003</v>
      </c>
      <c r="C6565" s="2">
        <v>36871.5</v>
      </c>
      <c r="D6565" s="4">
        <f t="shared" si="204"/>
        <v>2000.9439890710382</v>
      </c>
      <c r="E6565" s="7">
        <f t="shared" si="205"/>
        <v>3.2646315173556233</v>
      </c>
      <c r="G6565" s="11">
        <v>36.411000000000001</v>
      </c>
    </row>
    <row r="6566" spans="1:7" x14ac:dyDescent="0.15">
      <c r="A6566" s="1">
        <v>36872</v>
      </c>
      <c r="B6566">
        <v>0.54100000000000004</v>
      </c>
      <c r="C6566" s="2">
        <v>36872.5</v>
      </c>
      <c r="D6566" s="4">
        <f t="shared" si="204"/>
        <v>2000.9467213114754</v>
      </c>
      <c r="E6566" s="7">
        <f t="shared" si="205"/>
        <v>3.3608966250386065</v>
      </c>
      <c r="G6566" s="11">
        <v>36.411000000000001</v>
      </c>
    </row>
    <row r="6567" spans="1:7" x14ac:dyDescent="0.15">
      <c r="A6567" s="1">
        <v>36873</v>
      </c>
      <c r="B6567">
        <v>0.39600000000000002</v>
      </c>
      <c r="C6567" s="2">
        <v>36873.5</v>
      </c>
      <c r="D6567" s="4">
        <f t="shared" si="204"/>
        <v>2000.9494535519125</v>
      </c>
      <c r="E6567" s="7">
        <f t="shared" si="205"/>
        <v>2.0352667588243505</v>
      </c>
      <c r="G6567" s="11">
        <v>36.411000000000001</v>
      </c>
    </row>
    <row r="6568" spans="1:7" x14ac:dyDescent="0.15">
      <c r="A6568" s="1">
        <v>36874</v>
      </c>
      <c r="B6568">
        <v>0.58699999999999997</v>
      </c>
      <c r="C6568" s="2">
        <v>36874.5</v>
      </c>
      <c r="D6568" s="4">
        <f t="shared" si="204"/>
        <v>2000.9521857923498</v>
      </c>
      <c r="E6568" s="7">
        <f t="shared" si="205"/>
        <v>3.8088867278994272</v>
      </c>
      <c r="G6568" s="11">
        <v>36.411000000000001</v>
      </c>
    </row>
    <row r="6569" spans="1:7" x14ac:dyDescent="0.15">
      <c r="A6569" s="1">
        <v>36875</v>
      </c>
      <c r="B6569">
        <v>0.53800000000000003</v>
      </c>
      <c r="C6569" s="2">
        <v>36875.5</v>
      </c>
      <c r="D6569" s="4">
        <f t="shared" si="204"/>
        <v>2000.954918032787</v>
      </c>
      <c r="E6569" s="7">
        <f t="shared" si="205"/>
        <v>3.3342447551839056</v>
      </c>
      <c r="G6569" s="11">
        <v>36.411000000000001</v>
      </c>
    </row>
    <row r="6570" spans="1:7" x14ac:dyDescent="0.15">
      <c r="A6570" s="1">
        <v>36876</v>
      </c>
      <c r="B6570">
        <v>3.1459999999999999</v>
      </c>
      <c r="C6570" s="2">
        <v>36876.5</v>
      </c>
      <c r="D6570" s="4">
        <f t="shared" si="204"/>
        <v>2000.9576502732241</v>
      </c>
      <c r="E6570" s="7">
        <f t="shared" si="205"/>
        <v>36.070214452600865</v>
      </c>
      <c r="G6570" s="11">
        <v>36.411000000000001</v>
      </c>
    </row>
    <row r="6571" spans="1:7" x14ac:dyDescent="0.15">
      <c r="A6571" s="1">
        <v>36877</v>
      </c>
      <c r="B6571">
        <v>58.07</v>
      </c>
      <c r="C6571" s="2">
        <v>36877.5</v>
      </c>
      <c r="D6571" s="4">
        <f t="shared" si="204"/>
        <v>2000.9603825136612</v>
      </c>
      <c r="E6571" s="7">
        <f t="shared" si="205"/>
        <v>994.22595920684716</v>
      </c>
      <c r="G6571" s="11">
        <v>36.411000000000001</v>
      </c>
    </row>
    <row r="6572" spans="1:7" x14ac:dyDescent="0.15">
      <c r="A6572" s="1">
        <v>36878</v>
      </c>
      <c r="B6572">
        <v>17.21</v>
      </c>
      <c r="C6572" s="2">
        <v>36878.5</v>
      </c>
      <c r="D6572" s="4">
        <f t="shared" si="204"/>
        <v>2000.9631147540983</v>
      </c>
      <c r="E6572" s="7">
        <f t="shared" si="205"/>
        <v>262.00733839308168</v>
      </c>
      <c r="G6572" s="11">
        <v>36.411000000000001</v>
      </c>
    </row>
    <row r="6573" spans="1:7" x14ac:dyDescent="0.15">
      <c r="A6573" s="1">
        <v>36879</v>
      </c>
      <c r="B6573">
        <v>7.0469999999999997</v>
      </c>
      <c r="C6573" s="2">
        <v>36879.5</v>
      </c>
      <c r="D6573" s="4">
        <f t="shared" si="204"/>
        <v>2000.9658469945355</v>
      </c>
      <c r="E6573" s="7">
        <f t="shared" si="205"/>
        <v>94.516137930802643</v>
      </c>
      <c r="G6573" s="11">
        <v>36.411000000000001</v>
      </c>
    </row>
    <row r="6574" spans="1:7" x14ac:dyDescent="0.15">
      <c r="A6574" s="1">
        <v>36880</v>
      </c>
      <c r="B6574">
        <v>5.0119999999999996</v>
      </c>
      <c r="C6574" s="2">
        <v>36880.5</v>
      </c>
      <c r="D6574" s="4">
        <f t="shared" si="204"/>
        <v>2000.9685792349726</v>
      </c>
      <c r="E6574" s="7">
        <f t="shared" si="205"/>
        <v>63.291134262330857</v>
      </c>
      <c r="G6574" s="11">
        <v>36.411000000000001</v>
      </c>
    </row>
    <row r="6575" spans="1:7" x14ac:dyDescent="0.15">
      <c r="A6575" s="1">
        <v>36881</v>
      </c>
      <c r="B6575">
        <v>3.6179999999999999</v>
      </c>
      <c r="C6575" s="2">
        <v>36881.5</v>
      </c>
      <c r="D6575" s="4">
        <f t="shared" si="204"/>
        <v>2000.9713114754099</v>
      </c>
      <c r="E6575" s="7">
        <f t="shared" si="205"/>
        <v>42.798899770882286</v>
      </c>
      <c r="G6575" s="11">
        <v>36.411000000000001</v>
      </c>
    </row>
    <row r="6576" spans="1:7" x14ac:dyDescent="0.15">
      <c r="A6576" s="1">
        <v>36882</v>
      </c>
      <c r="B6576">
        <v>2.8420000000000001</v>
      </c>
      <c r="C6576" s="2">
        <v>36882.5</v>
      </c>
      <c r="D6576" s="4">
        <f t="shared" si="204"/>
        <v>2000.9740437158471</v>
      </c>
      <c r="E6576" s="7">
        <f t="shared" si="205"/>
        <v>31.852590260275257</v>
      </c>
      <c r="G6576" s="11">
        <v>36.411000000000001</v>
      </c>
    </row>
    <row r="6577" spans="1:7" x14ac:dyDescent="0.15">
      <c r="A6577" s="1">
        <v>36883</v>
      </c>
      <c r="B6577">
        <v>2.2360000000000002</v>
      </c>
      <c r="C6577" s="2">
        <v>36883.5</v>
      </c>
      <c r="D6577" s="4">
        <f t="shared" si="204"/>
        <v>2000.9767759562842</v>
      </c>
      <c r="E6577" s="7">
        <f t="shared" si="205"/>
        <v>23.622417960165276</v>
      </c>
      <c r="G6577" s="11">
        <v>36.411000000000001</v>
      </c>
    </row>
    <row r="6578" spans="1:7" x14ac:dyDescent="0.15">
      <c r="A6578" s="1">
        <v>36884</v>
      </c>
      <c r="B6578">
        <v>1.968</v>
      </c>
      <c r="C6578" s="2">
        <v>36884.5</v>
      </c>
      <c r="D6578" s="4">
        <f t="shared" si="204"/>
        <v>2000.9795081967213</v>
      </c>
      <c r="E6578" s="7">
        <f t="shared" si="205"/>
        <v>20.097846362551476</v>
      </c>
      <c r="G6578" s="11">
        <v>36.411000000000001</v>
      </c>
    </row>
    <row r="6579" spans="1:7" x14ac:dyDescent="0.15">
      <c r="A6579" s="1">
        <v>36885</v>
      </c>
      <c r="B6579">
        <v>1.587</v>
      </c>
      <c r="C6579" s="2">
        <v>36885.5</v>
      </c>
      <c r="D6579" s="4">
        <f t="shared" si="204"/>
        <v>2000.9822404371585</v>
      </c>
      <c r="E6579" s="7">
        <f t="shared" si="205"/>
        <v>15.237259273637937</v>
      </c>
      <c r="G6579" s="11">
        <v>36.411000000000001</v>
      </c>
    </row>
    <row r="6580" spans="1:7" x14ac:dyDescent="0.15">
      <c r="A6580" s="1">
        <v>36886</v>
      </c>
      <c r="B6580">
        <v>1.4379999999999999</v>
      </c>
      <c r="C6580" s="2">
        <v>36886.5</v>
      </c>
      <c r="D6580" s="4">
        <f t="shared" si="204"/>
        <v>2000.9849726775956</v>
      </c>
      <c r="E6580" s="7">
        <f t="shared" si="205"/>
        <v>13.395175354357789</v>
      </c>
      <c r="G6580" s="11">
        <v>36.411000000000001</v>
      </c>
    </row>
    <row r="6581" spans="1:7" x14ac:dyDescent="0.15">
      <c r="A6581" s="1">
        <v>36887</v>
      </c>
      <c r="B6581">
        <v>1.3859999999999999</v>
      </c>
      <c r="C6581" s="2">
        <v>36887.5</v>
      </c>
      <c r="D6581" s="4">
        <f t="shared" si="204"/>
        <v>2000.9877049180327</v>
      </c>
      <c r="E6581" s="7">
        <f t="shared" si="205"/>
        <v>12.76221859866847</v>
      </c>
      <c r="G6581" s="11">
        <v>36.411000000000001</v>
      </c>
    </row>
    <row r="6582" spans="1:7" x14ac:dyDescent="0.15">
      <c r="A6582" s="1">
        <v>36888</v>
      </c>
      <c r="B6582">
        <v>1.284</v>
      </c>
      <c r="C6582" s="2">
        <v>36888.5</v>
      </c>
      <c r="D6582" s="4">
        <f t="shared" si="204"/>
        <v>2000.9904371584701</v>
      </c>
      <c r="E6582" s="7">
        <f t="shared" si="205"/>
        <v>11.533074995127334</v>
      </c>
      <c r="G6582" s="11">
        <v>36.411000000000001</v>
      </c>
    </row>
    <row r="6583" spans="1:7" x14ac:dyDescent="0.15">
      <c r="A6583" s="1">
        <v>36889</v>
      </c>
      <c r="B6583">
        <v>1.159</v>
      </c>
      <c r="C6583" s="2">
        <v>36889.5</v>
      </c>
      <c r="D6583" s="4">
        <f t="shared" si="204"/>
        <v>2000.9931693989072</v>
      </c>
      <c r="E6583" s="7">
        <f t="shared" si="205"/>
        <v>10.054408347260178</v>
      </c>
      <c r="G6583" s="11">
        <v>36.411000000000001</v>
      </c>
    </row>
    <row r="6584" spans="1:7" x14ac:dyDescent="0.15">
      <c r="A6584" s="1">
        <v>36890</v>
      </c>
      <c r="B6584">
        <v>1.1439999999999999</v>
      </c>
      <c r="C6584" s="2">
        <v>36890.5</v>
      </c>
      <c r="D6584" s="4">
        <f t="shared" si="204"/>
        <v>2000.9959016393443</v>
      </c>
      <c r="E6584" s="7">
        <f t="shared" si="205"/>
        <v>9.8805261394500157</v>
      </c>
      <c r="G6584" s="11">
        <v>36.411000000000001</v>
      </c>
    </row>
    <row r="6585" spans="1:7" x14ac:dyDescent="0.15">
      <c r="A6585" s="1">
        <v>36891</v>
      </c>
      <c r="B6585">
        <v>1.038</v>
      </c>
      <c r="C6585" s="2">
        <v>36891.5</v>
      </c>
      <c r="D6585" s="4">
        <f t="shared" si="204"/>
        <v>2000.9986338797814</v>
      </c>
      <c r="E6585" s="7">
        <f t="shared" si="205"/>
        <v>8.657420905442077</v>
      </c>
      <c r="G6585" s="11">
        <v>36.411000000000001</v>
      </c>
    </row>
    <row r="6586" spans="1:7" x14ac:dyDescent="0.15">
      <c r="A6586" s="1">
        <v>36892</v>
      </c>
      <c r="B6586">
        <v>0.92100000000000004</v>
      </c>
      <c r="C6586" s="2">
        <v>36892.5</v>
      </c>
      <c r="D6586" s="4">
        <f t="shared" si="204"/>
        <v>2001.0013698630137</v>
      </c>
      <c r="E6586" s="7">
        <f t="shared" si="205"/>
        <v>7.3403093571897848</v>
      </c>
      <c r="G6586" s="11">
        <v>36.411000000000001</v>
      </c>
    </row>
    <row r="6587" spans="1:7" x14ac:dyDescent="0.15">
      <c r="A6587" s="1">
        <v>36893</v>
      </c>
      <c r="B6587">
        <v>0.82</v>
      </c>
      <c r="C6587" s="2">
        <v>36893.5</v>
      </c>
      <c r="D6587" s="4">
        <f t="shared" si="204"/>
        <v>2001.004109589041</v>
      </c>
      <c r="E6587" s="7">
        <f t="shared" si="205"/>
        <v>6.2352564125543504</v>
      </c>
      <c r="G6587" s="11">
        <v>36.411000000000001</v>
      </c>
    </row>
    <row r="6588" spans="1:7" x14ac:dyDescent="0.15">
      <c r="A6588" s="1">
        <v>36894</v>
      </c>
      <c r="B6588">
        <v>0.77600000000000002</v>
      </c>
      <c r="C6588" s="2">
        <v>36894.5</v>
      </c>
      <c r="D6588" s="4">
        <f t="shared" si="204"/>
        <v>2001.0068493150684</v>
      </c>
      <c r="E6588" s="7">
        <f t="shared" si="205"/>
        <v>5.7647456511062689</v>
      </c>
      <c r="G6588" s="11">
        <v>36.411000000000001</v>
      </c>
    </row>
    <row r="6589" spans="1:7" x14ac:dyDescent="0.15">
      <c r="A6589" s="1">
        <v>36895</v>
      </c>
      <c r="B6589">
        <v>0.82599999999999996</v>
      </c>
      <c r="C6589" s="2">
        <v>36895.5</v>
      </c>
      <c r="D6589" s="4">
        <f t="shared" si="204"/>
        <v>2001.009589041096</v>
      </c>
      <c r="E6589" s="7">
        <f t="shared" si="205"/>
        <v>6.3022424516808542</v>
      </c>
      <c r="G6589" s="11">
        <v>36.411000000000001</v>
      </c>
    </row>
    <row r="6590" spans="1:7" x14ac:dyDescent="0.15">
      <c r="A6590" s="1">
        <v>36896</v>
      </c>
      <c r="B6590">
        <v>0.80300000000000005</v>
      </c>
      <c r="C6590" s="2">
        <v>36896.5</v>
      </c>
      <c r="D6590" s="4">
        <f t="shared" si="204"/>
        <v>2001.0123287671233</v>
      </c>
      <c r="E6590" s="7">
        <f t="shared" si="205"/>
        <v>6.0554565265581761</v>
      </c>
      <c r="G6590" s="11">
        <v>36.411000000000001</v>
      </c>
    </row>
    <row r="6591" spans="1:7" x14ac:dyDescent="0.15">
      <c r="A6591" s="1">
        <v>36897</v>
      </c>
      <c r="B6591">
        <v>0.84099999999999997</v>
      </c>
      <c r="C6591" s="2">
        <v>36897.5</v>
      </c>
      <c r="D6591" s="4">
        <f t="shared" si="204"/>
        <v>2001.0150684931507</v>
      </c>
      <c r="E6591" s="7">
        <f t="shared" si="205"/>
        <v>6.4670473800075428</v>
      </c>
      <c r="G6591" s="11">
        <v>36.411000000000001</v>
      </c>
    </row>
    <row r="6592" spans="1:7" x14ac:dyDescent="0.15">
      <c r="A6592" s="1">
        <v>36898</v>
      </c>
      <c r="B6592">
        <v>0.78200000000000003</v>
      </c>
      <c r="C6592" s="2">
        <v>36898.5</v>
      </c>
      <c r="D6592" s="4">
        <f t="shared" si="204"/>
        <v>2001.0178082191781</v>
      </c>
      <c r="E6592" s="7">
        <f t="shared" si="205"/>
        <v>5.8327822745438693</v>
      </c>
      <c r="G6592" s="11">
        <v>36.411000000000001</v>
      </c>
    </row>
    <row r="6593" spans="1:7" x14ac:dyDescent="0.15">
      <c r="A6593" s="1">
        <v>36899</v>
      </c>
      <c r="B6593">
        <v>0.753</v>
      </c>
      <c r="C6593" s="2">
        <v>36899.5</v>
      </c>
      <c r="D6593" s="4">
        <f t="shared" si="204"/>
        <v>2001.0205479452054</v>
      </c>
      <c r="E6593" s="7">
        <f t="shared" si="205"/>
        <v>5.5259201970880758</v>
      </c>
      <c r="G6593" s="11">
        <v>36.411000000000001</v>
      </c>
    </row>
    <row r="6594" spans="1:7" x14ac:dyDescent="0.15">
      <c r="A6594" s="1">
        <v>36900</v>
      </c>
      <c r="B6594">
        <v>0.70299999999999996</v>
      </c>
      <c r="C6594" s="2">
        <v>36900.5</v>
      </c>
      <c r="D6594" s="4">
        <f t="shared" si="204"/>
        <v>2001.0232876712328</v>
      </c>
      <c r="E6594" s="7">
        <f t="shared" si="205"/>
        <v>5.0033717750644566</v>
      </c>
      <c r="G6594" s="11">
        <v>36.411000000000001</v>
      </c>
    </row>
    <row r="6595" spans="1:7" x14ac:dyDescent="0.15">
      <c r="A6595" s="1">
        <v>36901</v>
      </c>
      <c r="B6595">
        <v>0.64700000000000002</v>
      </c>
      <c r="C6595" s="2">
        <v>36901.5</v>
      </c>
      <c r="D6595" s="4">
        <f t="shared" si="204"/>
        <v>2001.0260273972603</v>
      </c>
      <c r="E6595" s="7">
        <f t="shared" si="205"/>
        <v>4.4297792873867765</v>
      </c>
      <c r="G6595" s="11">
        <v>36.411000000000001</v>
      </c>
    </row>
    <row r="6596" spans="1:7" x14ac:dyDescent="0.15">
      <c r="A6596" s="1">
        <v>36902</v>
      </c>
      <c r="B6596">
        <v>0.61499999999999999</v>
      </c>
      <c r="C6596" s="2">
        <v>36902.5</v>
      </c>
      <c r="D6596" s="4">
        <f t="shared" si="204"/>
        <v>2001.0287671232877</v>
      </c>
      <c r="E6596" s="7">
        <f t="shared" si="205"/>
        <v>4.1084109978543779</v>
      </c>
      <c r="G6596" s="11">
        <v>36.411000000000001</v>
      </c>
    </row>
    <row r="6597" spans="1:7" x14ac:dyDescent="0.15">
      <c r="A6597" s="1">
        <v>36903</v>
      </c>
      <c r="B6597">
        <v>0.59499999999999997</v>
      </c>
      <c r="C6597" s="2">
        <v>36903.5</v>
      </c>
      <c r="D6597" s="4">
        <f t="shared" si="204"/>
        <v>2001.0315068493151</v>
      </c>
      <c r="E6597" s="7">
        <f t="shared" si="205"/>
        <v>3.9102187856913391</v>
      </c>
      <c r="G6597" s="11">
        <v>36.411000000000001</v>
      </c>
    </row>
    <row r="6598" spans="1:7" x14ac:dyDescent="0.15">
      <c r="A6598" s="1">
        <v>36904</v>
      </c>
      <c r="B6598">
        <v>0.56499999999999995</v>
      </c>
      <c r="C6598" s="2">
        <v>36904.5</v>
      </c>
      <c r="D6598" s="4">
        <f t="shared" si="204"/>
        <v>2001.0342465753424</v>
      </c>
      <c r="E6598" s="7">
        <f t="shared" si="205"/>
        <v>3.6161189767505699</v>
      </c>
      <c r="G6598" s="11">
        <v>36.411000000000001</v>
      </c>
    </row>
    <row r="6599" spans="1:7" x14ac:dyDescent="0.15">
      <c r="A6599" s="1">
        <v>36905</v>
      </c>
      <c r="B6599">
        <v>0.57299999999999995</v>
      </c>
      <c r="C6599" s="2">
        <v>36905.5</v>
      </c>
      <c r="D6599" s="4">
        <f t="shared" si="204"/>
        <v>2001.0369863013698</v>
      </c>
      <c r="E6599" s="7">
        <f t="shared" si="205"/>
        <v>3.6950752154180053</v>
      </c>
      <c r="G6599" s="11">
        <v>36.411000000000001</v>
      </c>
    </row>
    <row r="6600" spans="1:7" x14ac:dyDescent="0.15">
      <c r="A6600" s="1">
        <v>36906</v>
      </c>
      <c r="B6600">
        <v>0.63900000000000001</v>
      </c>
      <c r="C6600" s="2">
        <v>36906.5</v>
      </c>
      <c r="D6600" s="4">
        <f t="shared" si="204"/>
        <v>2001.0397260273974</v>
      </c>
      <c r="E6600" s="7">
        <f t="shared" si="205"/>
        <v>4.3530392015537478</v>
      </c>
      <c r="G6600" s="11">
        <v>36.411000000000001</v>
      </c>
    </row>
    <row r="6601" spans="1:7" x14ac:dyDescent="0.15">
      <c r="A6601" s="1">
        <v>36907</v>
      </c>
      <c r="B6601">
        <v>0.67800000000000005</v>
      </c>
      <c r="C6601" s="2">
        <v>36907.5</v>
      </c>
      <c r="D6601" s="4">
        <f t="shared" si="204"/>
        <v>2001.0424657534247</v>
      </c>
      <c r="E6601" s="7">
        <f t="shared" si="205"/>
        <v>4.7515956397907706</v>
      </c>
      <c r="G6601" s="11">
        <v>36.411000000000001</v>
      </c>
    </row>
    <row r="6602" spans="1:7" x14ac:dyDescent="0.15">
      <c r="A6602" s="1">
        <v>36908</v>
      </c>
      <c r="B6602">
        <v>0.72499999999999998</v>
      </c>
      <c r="C6602" s="2">
        <v>36908.5</v>
      </c>
      <c r="D6602" s="4">
        <f t="shared" si="204"/>
        <v>2001.0452054794521</v>
      </c>
      <c r="E6602" s="7">
        <f t="shared" si="205"/>
        <v>5.2402436560957666</v>
      </c>
      <c r="G6602" s="11">
        <v>36.411000000000001</v>
      </c>
    </row>
    <row r="6603" spans="1:7" x14ac:dyDescent="0.15">
      <c r="A6603" s="1">
        <v>36909</v>
      </c>
      <c r="B6603">
        <v>0.64200000000000002</v>
      </c>
      <c r="C6603" s="2">
        <v>36909.5</v>
      </c>
      <c r="D6603" s="4">
        <f t="shared" si="204"/>
        <v>2001.0479452054794</v>
      </c>
      <c r="E6603" s="7">
        <f t="shared" si="205"/>
        <v>4.3859553982842545</v>
      </c>
      <c r="G6603" s="11">
        <v>36.411000000000001</v>
      </c>
    </row>
    <row r="6604" spans="1:7" x14ac:dyDescent="0.15">
      <c r="A6604" s="1">
        <v>36910</v>
      </c>
      <c r="B6604">
        <v>2.3159999999999998</v>
      </c>
      <c r="C6604" s="2">
        <v>36910.5</v>
      </c>
      <c r="D6604" s="4">
        <f t="shared" ref="D6604:D6667" si="206">YEAR(C6604)+(C6604-DATE(YEAR(C6604),1,1))/IF(MOD(YEAR(C6604),4)=0,366,365)</f>
        <v>2001.0506849315068</v>
      </c>
      <c r="E6604" s="7">
        <f t="shared" ref="E6604:E6667" si="207">($F$2+$F$3*LN(B6604)+$F$4*LN(B6604)*LN(B6604)+$F$5*SIN(D6604-$F$9)+$F$6*COS(D6604-$F$9)+$F$7*(D6604-$F$9)+$F$8*(D6604-$F$9)*(D6604-$F$9))*B6604*28.32*24*60*60/1000000</f>
        <v>24.772517167722036</v>
      </c>
      <c r="G6604" s="11">
        <v>36.411000000000001</v>
      </c>
    </row>
    <row r="6605" spans="1:7" x14ac:dyDescent="0.15">
      <c r="A6605" s="1">
        <v>36911</v>
      </c>
      <c r="B6605">
        <v>2.4630000000000001</v>
      </c>
      <c r="C6605" s="2">
        <v>36911.5</v>
      </c>
      <c r="D6605" s="4">
        <f t="shared" si="206"/>
        <v>2001.0534246575342</v>
      </c>
      <c r="E6605" s="7">
        <f t="shared" si="207"/>
        <v>26.759141754813673</v>
      </c>
      <c r="G6605" s="11">
        <v>36.411000000000001</v>
      </c>
    </row>
    <row r="6606" spans="1:7" x14ac:dyDescent="0.15">
      <c r="A6606" s="1">
        <v>36912</v>
      </c>
      <c r="B6606">
        <v>1.7270000000000001</v>
      </c>
      <c r="C6606" s="2">
        <v>36912.5</v>
      </c>
      <c r="D6606" s="4">
        <f t="shared" si="206"/>
        <v>2001.0561643835617</v>
      </c>
      <c r="E6606" s="7">
        <f t="shared" si="207"/>
        <v>17.062738839677721</v>
      </c>
      <c r="G6606" s="11">
        <v>36.411000000000001</v>
      </c>
    </row>
    <row r="6607" spans="1:7" x14ac:dyDescent="0.15">
      <c r="A6607" s="1">
        <v>36913</v>
      </c>
      <c r="B6607">
        <v>1.3779999999999999</v>
      </c>
      <c r="C6607" s="2">
        <v>36913.5</v>
      </c>
      <c r="D6607" s="4">
        <f t="shared" si="206"/>
        <v>2001.0589041095891</v>
      </c>
      <c r="E6607" s="7">
        <f t="shared" si="207"/>
        <v>12.712352622442127</v>
      </c>
      <c r="G6607" s="11">
        <v>36.411000000000001</v>
      </c>
    </row>
    <row r="6608" spans="1:7" x14ac:dyDescent="0.15">
      <c r="A6608" s="1">
        <v>36914</v>
      </c>
      <c r="B6608">
        <v>1.2729999999999999</v>
      </c>
      <c r="C6608" s="2">
        <v>36914.5</v>
      </c>
      <c r="D6608" s="4">
        <f t="shared" si="206"/>
        <v>2001.0616438356165</v>
      </c>
      <c r="E6608" s="7">
        <f t="shared" si="207"/>
        <v>11.445323372013128</v>
      </c>
      <c r="G6608" s="11">
        <v>36.411000000000001</v>
      </c>
    </row>
    <row r="6609" spans="1:7" x14ac:dyDescent="0.15">
      <c r="A6609" s="1">
        <v>36915</v>
      </c>
      <c r="B6609">
        <v>1.2669999999999999</v>
      </c>
      <c r="C6609" s="2">
        <v>36915.5</v>
      </c>
      <c r="D6609" s="4">
        <f t="shared" si="206"/>
        <v>2001.0643835616438</v>
      </c>
      <c r="E6609" s="7">
        <f t="shared" si="207"/>
        <v>11.375157039569897</v>
      </c>
      <c r="G6609" s="11">
        <v>36.411000000000001</v>
      </c>
    </row>
    <row r="6610" spans="1:7" x14ac:dyDescent="0.15">
      <c r="A6610" s="1">
        <v>36916</v>
      </c>
      <c r="B6610">
        <v>1.1890000000000001</v>
      </c>
      <c r="C6610" s="2">
        <v>36916.5</v>
      </c>
      <c r="D6610" s="4">
        <f t="shared" si="206"/>
        <v>2001.0671232876712</v>
      </c>
      <c r="E6610" s="7">
        <f t="shared" si="207"/>
        <v>10.449202034565323</v>
      </c>
      <c r="G6610" s="11">
        <v>36.411000000000001</v>
      </c>
    </row>
    <row r="6611" spans="1:7" x14ac:dyDescent="0.15">
      <c r="A6611" s="1">
        <v>36917</v>
      </c>
      <c r="B6611">
        <v>1.073</v>
      </c>
      <c r="C6611" s="2">
        <v>36917.5</v>
      </c>
      <c r="D6611" s="4">
        <f t="shared" si="206"/>
        <v>2001.0698630136985</v>
      </c>
      <c r="E6611" s="7">
        <f t="shared" si="207"/>
        <v>9.0957860956267496</v>
      </c>
      <c r="G6611" s="11">
        <v>36.411000000000001</v>
      </c>
    </row>
    <row r="6612" spans="1:7" x14ac:dyDescent="0.15">
      <c r="A6612" s="1">
        <v>36918</v>
      </c>
      <c r="B6612">
        <v>1.1299999999999999</v>
      </c>
      <c r="C6612" s="2">
        <v>36918.5</v>
      </c>
      <c r="D6612" s="4">
        <f t="shared" si="206"/>
        <v>2001.0726027397261</v>
      </c>
      <c r="E6612" s="7">
        <f t="shared" si="207"/>
        <v>9.7592547800739311</v>
      </c>
      <c r="G6612" s="11">
        <v>36.411000000000001</v>
      </c>
    </row>
    <row r="6613" spans="1:7" x14ac:dyDescent="0.15">
      <c r="A6613" s="1">
        <v>36919</v>
      </c>
      <c r="B6613">
        <v>0.995</v>
      </c>
      <c r="C6613" s="2">
        <v>36919.5</v>
      </c>
      <c r="D6613" s="4">
        <f t="shared" si="206"/>
        <v>2001.0753424657535</v>
      </c>
      <c r="E6613" s="7">
        <f t="shared" si="207"/>
        <v>8.2055975284785951</v>
      </c>
      <c r="G6613" s="11">
        <v>36.411000000000001</v>
      </c>
    </row>
    <row r="6614" spans="1:7" x14ac:dyDescent="0.15">
      <c r="A6614" s="1">
        <v>36920</v>
      </c>
      <c r="B6614">
        <v>0.93100000000000005</v>
      </c>
      <c r="C6614" s="2">
        <v>36920.5</v>
      </c>
      <c r="D6614" s="4">
        <f t="shared" si="206"/>
        <v>2001.0780821917808</v>
      </c>
      <c r="E6614" s="7">
        <f t="shared" si="207"/>
        <v>7.4861525677797722</v>
      </c>
      <c r="G6614" s="11">
        <v>36.411000000000001</v>
      </c>
    </row>
    <row r="6615" spans="1:7" x14ac:dyDescent="0.15">
      <c r="A6615" s="1">
        <v>36921</v>
      </c>
      <c r="B6615">
        <v>1.5249999999999999</v>
      </c>
      <c r="C6615" s="2">
        <v>36921.5</v>
      </c>
      <c r="D6615" s="4">
        <f t="shared" si="206"/>
        <v>2001.0808219178082</v>
      </c>
      <c r="E6615" s="7">
        <f t="shared" si="207"/>
        <v>14.538321861056422</v>
      </c>
      <c r="G6615" s="11">
        <v>36.411000000000001</v>
      </c>
    </row>
    <row r="6616" spans="1:7" x14ac:dyDescent="0.15">
      <c r="A6616" s="1">
        <v>36922</v>
      </c>
      <c r="B6616">
        <v>6.2720000000000002</v>
      </c>
      <c r="C6616" s="2">
        <v>36922.5</v>
      </c>
      <c r="D6616" s="4">
        <f t="shared" si="206"/>
        <v>2001.0835616438355</v>
      </c>
      <c r="E6616" s="7">
        <f t="shared" si="207"/>
        <v>82.829947993178223</v>
      </c>
      <c r="G6616" s="11">
        <v>36.411000000000001</v>
      </c>
    </row>
    <row r="6617" spans="1:7" x14ac:dyDescent="0.15">
      <c r="A6617" s="1">
        <v>36923</v>
      </c>
      <c r="B6617">
        <v>7.2560000000000002</v>
      </c>
      <c r="C6617" s="2">
        <v>36923.5</v>
      </c>
      <c r="D6617" s="4">
        <f t="shared" si="206"/>
        <v>2001.0863013698631</v>
      </c>
      <c r="E6617" s="7">
        <f t="shared" si="207"/>
        <v>98.212897854108249</v>
      </c>
      <c r="G6617" s="11">
        <v>36.411000000000001</v>
      </c>
    </row>
    <row r="6618" spans="1:7" x14ac:dyDescent="0.15">
      <c r="A6618" s="1">
        <v>36924</v>
      </c>
      <c r="B6618">
        <v>7.9610000000000003</v>
      </c>
      <c r="C6618" s="2">
        <v>36924.5</v>
      </c>
      <c r="D6618" s="4">
        <f t="shared" si="206"/>
        <v>2001.0890410958905</v>
      </c>
      <c r="E6618" s="7">
        <f t="shared" si="207"/>
        <v>109.38705051243298</v>
      </c>
      <c r="G6618" s="11">
        <v>36.411000000000001</v>
      </c>
    </row>
    <row r="6619" spans="1:7" x14ac:dyDescent="0.15">
      <c r="A6619" s="1">
        <v>36925</v>
      </c>
      <c r="B6619">
        <v>5.7329999999999997</v>
      </c>
      <c r="C6619" s="2">
        <v>36925.5</v>
      </c>
      <c r="D6619" s="4">
        <f t="shared" si="206"/>
        <v>2001.0917808219178</v>
      </c>
      <c r="E6619" s="7">
        <f t="shared" si="207"/>
        <v>74.549270008946991</v>
      </c>
      <c r="G6619" s="11">
        <v>36.411000000000001</v>
      </c>
    </row>
    <row r="6620" spans="1:7" x14ac:dyDescent="0.15">
      <c r="A6620" s="1">
        <v>36926</v>
      </c>
      <c r="B6620">
        <v>5.0570000000000004</v>
      </c>
      <c r="C6620" s="2">
        <v>36926.5</v>
      </c>
      <c r="D6620" s="4">
        <f t="shared" si="206"/>
        <v>2001.0945205479452</v>
      </c>
      <c r="E6620" s="7">
        <f t="shared" si="207"/>
        <v>64.275012205905327</v>
      </c>
      <c r="G6620" s="11">
        <v>36.411000000000001</v>
      </c>
    </row>
    <row r="6621" spans="1:7" x14ac:dyDescent="0.15">
      <c r="A6621" s="1">
        <v>36927</v>
      </c>
      <c r="B6621">
        <v>4.3639999999999999</v>
      </c>
      <c r="C6621" s="2">
        <v>36927.5</v>
      </c>
      <c r="D6621" s="4">
        <f t="shared" si="206"/>
        <v>2001.0972602739726</v>
      </c>
      <c r="E6621" s="7">
        <f t="shared" si="207"/>
        <v>53.922566946930161</v>
      </c>
      <c r="G6621" s="11">
        <v>36.411000000000001</v>
      </c>
    </row>
    <row r="6622" spans="1:7" x14ac:dyDescent="0.15">
      <c r="A6622" s="1">
        <v>36928</v>
      </c>
      <c r="B6622">
        <v>3.7309999999999999</v>
      </c>
      <c r="C6622" s="2">
        <v>36928.5</v>
      </c>
      <c r="D6622" s="4">
        <f t="shared" si="206"/>
        <v>2001.1</v>
      </c>
      <c r="E6622" s="7">
        <f t="shared" si="207"/>
        <v>44.657255342839726</v>
      </c>
      <c r="G6622" s="11">
        <v>36.411000000000001</v>
      </c>
    </row>
    <row r="6623" spans="1:7" x14ac:dyDescent="0.15">
      <c r="A6623" s="1">
        <v>36929</v>
      </c>
      <c r="B6623">
        <v>3.7189999999999999</v>
      </c>
      <c r="C6623" s="2">
        <v>36929.5</v>
      </c>
      <c r="D6623" s="4">
        <f t="shared" si="206"/>
        <v>2001.1027397260275</v>
      </c>
      <c r="E6623" s="7">
        <f t="shared" si="207"/>
        <v>44.488523819790032</v>
      </c>
      <c r="G6623" s="11">
        <v>36.411000000000001</v>
      </c>
    </row>
    <row r="6624" spans="1:7" x14ac:dyDescent="0.15">
      <c r="A6624" s="1">
        <v>36930</v>
      </c>
      <c r="B6624">
        <v>3.4420000000000002</v>
      </c>
      <c r="C6624" s="2">
        <v>36930.5</v>
      </c>
      <c r="D6624" s="4">
        <f t="shared" si="206"/>
        <v>2001.1054794520549</v>
      </c>
      <c r="E6624" s="7">
        <f t="shared" si="207"/>
        <v>40.505108240717533</v>
      </c>
      <c r="G6624" s="11">
        <v>36.411000000000001</v>
      </c>
    </row>
    <row r="6625" spans="1:7" x14ac:dyDescent="0.15">
      <c r="A6625" s="1">
        <v>36931</v>
      </c>
      <c r="B6625">
        <v>4.5209999999999999</v>
      </c>
      <c r="C6625" s="2">
        <v>36931.5</v>
      </c>
      <c r="D6625" s="4">
        <f t="shared" si="206"/>
        <v>2001.1082191780822</v>
      </c>
      <c r="E6625" s="7">
        <f t="shared" si="207"/>
        <v>56.275999620191257</v>
      </c>
      <c r="G6625" s="11">
        <v>36.411000000000001</v>
      </c>
    </row>
    <row r="6626" spans="1:7" x14ac:dyDescent="0.15">
      <c r="A6626" s="1">
        <v>36932</v>
      </c>
      <c r="B6626">
        <v>10.26</v>
      </c>
      <c r="C6626" s="2">
        <v>36932.5</v>
      </c>
      <c r="D6626" s="4">
        <f t="shared" si="206"/>
        <v>2001.1109589041096</v>
      </c>
      <c r="E6626" s="7">
        <f t="shared" si="207"/>
        <v>146.60171651604395</v>
      </c>
      <c r="G6626" s="11">
        <v>36.411000000000001</v>
      </c>
    </row>
    <row r="6627" spans="1:7" x14ac:dyDescent="0.15">
      <c r="A6627" s="1">
        <v>36933</v>
      </c>
      <c r="B6627">
        <v>7.093</v>
      </c>
      <c r="C6627" s="2">
        <v>36933.5</v>
      </c>
      <c r="D6627" s="4">
        <f t="shared" si="206"/>
        <v>2001.1136986301369</v>
      </c>
      <c r="E6627" s="7">
        <f t="shared" si="207"/>
        <v>95.744198533847694</v>
      </c>
      <c r="G6627" s="11">
        <v>36.411000000000001</v>
      </c>
    </row>
    <row r="6628" spans="1:7" x14ac:dyDescent="0.15">
      <c r="A6628" s="1">
        <v>36934</v>
      </c>
      <c r="B6628">
        <v>5.2889999999999997</v>
      </c>
      <c r="C6628" s="2">
        <v>36934.5</v>
      </c>
      <c r="D6628" s="4">
        <f t="shared" si="206"/>
        <v>2001.1164383561643</v>
      </c>
      <c r="E6628" s="7">
        <f t="shared" si="207"/>
        <v>67.842492107956446</v>
      </c>
      <c r="G6628" s="11">
        <v>36.411000000000001</v>
      </c>
    </row>
    <row r="6629" spans="1:7" x14ac:dyDescent="0.15">
      <c r="A6629" s="1">
        <v>36935</v>
      </c>
      <c r="B6629">
        <v>4.516</v>
      </c>
      <c r="C6629" s="2">
        <v>36935.5</v>
      </c>
      <c r="D6629" s="4">
        <f t="shared" si="206"/>
        <v>2001.1191780821919</v>
      </c>
      <c r="E6629" s="7">
        <f t="shared" si="207"/>
        <v>56.226040546379728</v>
      </c>
      <c r="G6629" s="11">
        <v>36.411000000000001</v>
      </c>
    </row>
    <row r="6630" spans="1:7" x14ac:dyDescent="0.15">
      <c r="A6630" s="1">
        <v>36936</v>
      </c>
      <c r="B6630">
        <v>4.0380000000000003</v>
      </c>
      <c r="C6630" s="2">
        <v>36936.5</v>
      </c>
      <c r="D6630" s="4">
        <f t="shared" si="206"/>
        <v>2001.1219178082192</v>
      </c>
      <c r="E6630" s="7">
        <f t="shared" si="207"/>
        <v>49.172170924939067</v>
      </c>
      <c r="G6630" s="11">
        <v>36.411000000000001</v>
      </c>
    </row>
    <row r="6631" spans="1:7" x14ac:dyDescent="0.15">
      <c r="A6631" s="1">
        <v>36937</v>
      </c>
      <c r="B6631">
        <v>4.53</v>
      </c>
      <c r="C6631" s="2">
        <v>36937.5</v>
      </c>
      <c r="D6631" s="4">
        <f t="shared" si="206"/>
        <v>2001.1246575342466</v>
      </c>
      <c r="E6631" s="7">
        <f t="shared" si="207"/>
        <v>56.446639556754548</v>
      </c>
      <c r="G6631" s="11">
        <v>36.411000000000001</v>
      </c>
    </row>
    <row r="6632" spans="1:7" x14ac:dyDescent="0.15">
      <c r="A6632" s="1">
        <v>36938</v>
      </c>
      <c r="B6632">
        <v>4.3869999999999996</v>
      </c>
      <c r="C6632" s="2">
        <v>36938.5</v>
      </c>
      <c r="D6632" s="4">
        <f t="shared" si="206"/>
        <v>2001.1273972602739</v>
      </c>
      <c r="E6632" s="7">
        <f t="shared" si="207"/>
        <v>54.328263353150575</v>
      </c>
      <c r="G6632" s="11">
        <v>36.411000000000001</v>
      </c>
    </row>
    <row r="6633" spans="1:7" x14ac:dyDescent="0.15">
      <c r="A6633" s="1">
        <v>36939</v>
      </c>
      <c r="B6633">
        <v>4.8819999999999997</v>
      </c>
      <c r="C6633" s="2">
        <v>36939.5</v>
      </c>
      <c r="D6633" s="4">
        <f t="shared" si="206"/>
        <v>2001.1301369863013</v>
      </c>
      <c r="E6633" s="7">
        <f t="shared" si="207"/>
        <v>61.726371831849008</v>
      </c>
      <c r="G6633" s="11">
        <v>36.411000000000001</v>
      </c>
    </row>
    <row r="6634" spans="1:7" x14ac:dyDescent="0.15">
      <c r="A6634" s="1">
        <v>36940</v>
      </c>
      <c r="B6634">
        <v>4.2910000000000004</v>
      </c>
      <c r="C6634" s="2">
        <v>36940.5</v>
      </c>
      <c r="D6634" s="4">
        <f t="shared" si="206"/>
        <v>2001.1328767123289</v>
      </c>
      <c r="E6634" s="7">
        <f t="shared" si="207"/>
        <v>52.918844409109845</v>
      </c>
      <c r="G6634" s="11">
        <v>36.411000000000001</v>
      </c>
    </row>
    <row r="6635" spans="1:7" x14ac:dyDescent="0.15">
      <c r="A6635" s="1">
        <v>36941</v>
      </c>
      <c r="B6635">
        <v>3.8420000000000001</v>
      </c>
      <c r="C6635" s="2">
        <v>36941.5</v>
      </c>
      <c r="D6635" s="4">
        <f t="shared" si="206"/>
        <v>2001.1356164383562</v>
      </c>
      <c r="E6635" s="7">
        <f t="shared" si="207"/>
        <v>46.335682811337023</v>
      </c>
      <c r="G6635" s="11">
        <v>36.411000000000001</v>
      </c>
    </row>
    <row r="6636" spans="1:7" x14ac:dyDescent="0.15">
      <c r="A6636" s="1">
        <v>36942</v>
      </c>
      <c r="B6636">
        <v>3.5659999999999998</v>
      </c>
      <c r="C6636" s="2">
        <v>36942.5</v>
      </c>
      <c r="D6636" s="4">
        <f t="shared" si="206"/>
        <v>2001.1383561643836</v>
      </c>
      <c r="E6636" s="7">
        <f t="shared" si="207"/>
        <v>42.342916028900646</v>
      </c>
      <c r="G6636" s="11">
        <v>36.411000000000001</v>
      </c>
    </row>
    <row r="6637" spans="1:7" x14ac:dyDescent="0.15">
      <c r="A6637" s="1">
        <v>36943</v>
      </c>
      <c r="B6637">
        <v>3.0419999999999998</v>
      </c>
      <c r="C6637" s="2">
        <v>36943.5</v>
      </c>
      <c r="D6637" s="4">
        <f t="shared" si="206"/>
        <v>2001.141095890411</v>
      </c>
      <c r="E6637" s="7">
        <f t="shared" si="207"/>
        <v>34.883303749499881</v>
      </c>
      <c r="G6637" s="11">
        <v>36.411000000000001</v>
      </c>
    </row>
    <row r="6638" spans="1:7" x14ac:dyDescent="0.15">
      <c r="A6638" s="1">
        <v>36944</v>
      </c>
      <c r="B6638">
        <v>2.5219999999999998</v>
      </c>
      <c r="C6638" s="2">
        <v>36944.5</v>
      </c>
      <c r="D6638" s="4">
        <f t="shared" si="206"/>
        <v>2001.1438356164383</v>
      </c>
      <c r="E6638" s="7">
        <f t="shared" si="207"/>
        <v>27.672995975298516</v>
      </c>
      <c r="G6638" s="11">
        <v>36.411000000000001</v>
      </c>
    </row>
    <row r="6639" spans="1:7" x14ac:dyDescent="0.15">
      <c r="A6639" s="1">
        <v>36945</v>
      </c>
      <c r="B6639">
        <v>2.4430000000000001</v>
      </c>
      <c r="C6639" s="2">
        <v>36945.5</v>
      </c>
      <c r="D6639" s="4">
        <f t="shared" si="206"/>
        <v>2001.1465753424657</v>
      </c>
      <c r="E6639" s="7">
        <f t="shared" si="207"/>
        <v>26.599987089185781</v>
      </c>
      <c r="G6639" s="11">
        <v>36.411000000000001</v>
      </c>
    </row>
    <row r="6640" spans="1:7" x14ac:dyDescent="0.15">
      <c r="A6640" s="1">
        <v>36946</v>
      </c>
      <c r="B6640">
        <v>2.06</v>
      </c>
      <c r="C6640" s="2">
        <v>36946.5</v>
      </c>
      <c r="D6640" s="4">
        <f t="shared" si="206"/>
        <v>2001.1493150684933</v>
      </c>
      <c r="E6640" s="7">
        <f t="shared" si="207"/>
        <v>21.470283125736866</v>
      </c>
      <c r="G6640" s="11">
        <v>36.411000000000001</v>
      </c>
    </row>
    <row r="6641" spans="1:7" x14ac:dyDescent="0.15">
      <c r="A6641" s="1">
        <v>36947</v>
      </c>
      <c r="B6641">
        <v>2.89</v>
      </c>
      <c r="C6641" s="2">
        <v>36947.5</v>
      </c>
      <c r="D6641" s="4">
        <f t="shared" si="206"/>
        <v>2001.1520547945206</v>
      </c>
      <c r="E6641" s="7">
        <f t="shared" si="207"/>
        <v>32.768578957994336</v>
      </c>
      <c r="G6641" s="11">
        <v>36.411000000000001</v>
      </c>
    </row>
    <row r="6642" spans="1:7" x14ac:dyDescent="0.15">
      <c r="A6642" s="1">
        <v>36948</v>
      </c>
      <c r="B6642">
        <v>3.23</v>
      </c>
      <c r="C6642" s="2">
        <v>36948.5</v>
      </c>
      <c r="D6642" s="4">
        <f t="shared" si="206"/>
        <v>2001.154794520548</v>
      </c>
      <c r="E6642" s="7">
        <f t="shared" si="207"/>
        <v>37.562843831315611</v>
      </c>
      <c r="G6642" s="11">
        <v>36.411000000000001</v>
      </c>
    </row>
    <row r="6643" spans="1:7" x14ac:dyDescent="0.15">
      <c r="A6643" s="1">
        <v>36949</v>
      </c>
      <c r="B6643">
        <v>2.62</v>
      </c>
      <c r="C6643" s="2">
        <v>36949.5</v>
      </c>
      <c r="D6643" s="4">
        <f t="shared" si="206"/>
        <v>2001.1575342465753</v>
      </c>
      <c r="E6643" s="7">
        <f t="shared" si="207"/>
        <v>29.033686086151036</v>
      </c>
      <c r="G6643" s="11">
        <v>36.411000000000001</v>
      </c>
    </row>
    <row r="6644" spans="1:7" x14ac:dyDescent="0.15">
      <c r="A6644" s="1">
        <v>36950</v>
      </c>
      <c r="B6644">
        <v>2.4329999999999998</v>
      </c>
      <c r="C6644" s="2">
        <v>36950.5</v>
      </c>
      <c r="D6644" s="4">
        <f t="shared" si="206"/>
        <v>2001.1602739726027</v>
      </c>
      <c r="E6644" s="7">
        <f t="shared" si="207"/>
        <v>26.480681570323426</v>
      </c>
      <c r="G6644" s="11">
        <v>36.411000000000001</v>
      </c>
    </row>
    <row r="6645" spans="1:7" x14ac:dyDescent="0.15">
      <c r="A6645" s="1">
        <v>36951</v>
      </c>
      <c r="B6645">
        <v>2.3889999999999998</v>
      </c>
      <c r="C6645" s="2">
        <v>36951.5</v>
      </c>
      <c r="D6645" s="4">
        <f t="shared" si="206"/>
        <v>2001.16301369863</v>
      </c>
      <c r="E6645" s="7">
        <f t="shared" si="207"/>
        <v>25.886998733312506</v>
      </c>
      <c r="G6645" s="11">
        <v>36.411000000000001</v>
      </c>
    </row>
    <row r="6646" spans="1:7" x14ac:dyDescent="0.15">
      <c r="A6646" s="1">
        <v>36952</v>
      </c>
      <c r="B6646">
        <v>2.4279999999999999</v>
      </c>
      <c r="C6646" s="2">
        <v>36952.5</v>
      </c>
      <c r="D6646" s="4">
        <f t="shared" si="206"/>
        <v>2001.1657534246576</v>
      </c>
      <c r="E6646" s="7">
        <f t="shared" si="207"/>
        <v>26.41937012495092</v>
      </c>
      <c r="G6646" s="11">
        <v>36.411000000000001</v>
      </c>
    </row>
    <row r="6647" spans="1:7" x14ac:dyDescent="0.15">
      <c r="A6647" s="1">
        <v>36953</v>
      </c>
      <c r="B6647">
        <v>2.2570000000000001</v>
      </c>
      <c r="C6647" s="2">
        <v>36953.5</v>
      </c>
      <c r="D6647" s="4">
        <f t="shared" si="206"/>
        <v>2001.168493150685</v>
      </c>
      <c r="E6647" s="7">
        <f t="shared" si="207"/>
        <v>24.113346860444555</v>
      </c>
      <c r="G6647" s="11">
        <v>36.411000000000001</v>
      </c>
    </row>
    <row r="6648" spans="1:7" x14ac:dyDescent="0.15">
      <c r="A6648" s="1">
        <v>36954</v>
      </c>
      <c r="B6648">
        <v>2.202</v>
      </c>
      <c r="C6648" s="2">
        <v>36954.5</v>
      </c>
      <c r="D6648" s="4">
        <f t="shared" si="206"/>
        <v>2001.1712328767123</v>
      </c>
      <c r="E6648" s="7">
        <f t="shared" si="207"/>
        <v>23.379767050090063</v>
      </c>
      <c r="G6648" s="11">
        <v>36.411000000000001</v>
      </c>
    </row>
    <row r="6649" spans="1:7" x14ac:dyDescent="0.15">
      <c r="A6649" s="1">
        <v>36955</v>
      </c>
      <c r="B6649">
        <v>2.2559999999999998</v>
      </c>
      <c r="C6649" s="2">
        <v>36955.5</v>
      </c>
      <c r="D6649" s="4">
        <f t="shared" si="206"/>
        <v>2001.1739726027397</v>
      </c>
      <c r="E6649" s="7">
        <f t="shared" si="207"/>
        <v>24.106078117125499</v>
      </c>
      <c r="G6649" s="11">
        <v>36.411000000000001</v>
      </c>
    </row>
    <row r="6650" spans="1:7" x14ac:dyDescent="0.15">
      <c r="A6650" s="1">
        <v>36956</v>
      </c>
      <c r="B6650">
        <v>2.145</v>
      </c>
      <c r="C6650" s="2">
        <v>36956.5</v>
      </c>
      <c r="D6650" s="4">
        <f t="shared" si="206"/>
        <v>2001.1767123287671</v>
      </c>
      <c r="E6650" s="7">
        <f t="shared" si="207"/>
        <v>22.625512892987018</v>
      </c>
      <c r="G6650" s="11">
        <v>36.411000000000001</v>
      </c>
    </row>
    <row r="6651" spans="1:7" x14ac:dyDescent="0.15">
      <c r="A6651" s="1">
        <v>36957</v>
      </c>
      <c r="B6651">
        <v>2.3159999999999998</v>
      </c>
      <c r="C6651" s="2">
        <v>36957.5</v>
      </c>
      <c r="D6651" s="4">
        <f t="shared" si="206"/>
        <v>2001.1794520547944</v>
      </c>
      <c r="E6651" s="7">
        <f t="shared" si="207"/>
        <v>24.919543941696979</v>
      </c>
      <c r="G6651" s="11">
        <v>36.411000000000001</v>
      </c>
    </row>
    <row r="6652" spans="1:7" x14ac:dyDescent="0.15">
      <c r="A6652" s="1">
        <v>36958</v>
      </c>
      <c r="B6652">
        <v>2.8969999999999998</v>
      </c>
      <c r="C6652" s="2">
        <v>36958.5</v>
      </c>
      <c r="D6652" s="4">
        <f t="shared" si="206"/>
        <v>2001.182191780822</v>
      </c>
      <c r="E6652" s="7">
        <f t="shared" si="207"/>
        <v>32.909775330529712</v>
      </c>
      <c r="G6652" s="11">
        <v>36.411000000000001</v>
      </c>
    </row>
    <row r="6653" spans="1:7" x14ac:dyDescent="0.15">
      <c r="A6653" s="1">
        <v>36959</v>
      </c>
      <c r="B6653">
        <v>3.5</v>
      </c>
      <c r="C6653" s="2">
        <v>36959.5</v>
      </c>
      <c r="D6653" s="4">
        <f t="shared" si="206"/>
        <v>2001.1849315068494</v>
      </c>
      <c r="E6653" s="7">
        <f t="shared" si="207"/>
        <v>41.474344547428863</v>
      </c>
      <c r="G6653" s="11">
        <v>36.411000000000001</v>
      </c>
    </row>
    <row r="6654" spans="1:7" x14ac:dyDescent="0.15">
      <c r="A6654" s="1">
        <v>36960</v>
      </c>
      <c r="B6654">
        <v>3.8210000000000002</v>
      </c>
      <c r="C6654" s="2">
        <v>36960.5</v>
      </c>
      <c r="D6654" s="4">
        <f t="shared" si="206"/>
        <v>2001.1876712328767</v>
      </c>
      <c r="E6654" s="7">
        <f t="shared" si="207"/>
        <v>46.128881974951796</v>
      </c>
      <c r="G6654" s="11">
        <v>36.411000000000001</v>
      </c>
    </row>
    <row r="6655" spans="1:7" x14ac:dyDescent="0.15">
      <c r="A6655" s="1">
        <v>36961</v>
      </c>
      <c r="B6655">
        <v>4.1159999999999997</v>
      </c>
      <c r="C6655" s="2">
        <v>36961.5</v>
      </c>
      <c r="D6655" s="4">
        <f t="shared" si="206"/>
        <v>2001.1904109589041</v>
      </c>
      <c r="E6655" s="7">
        <f t="shared" si="207"/>
        <v>50.456760731883428</v>
      </c>
      <c r="G6655" s="11">
        <v>36.411000000000001</v>
      </c>
    </row>
    <row r="6656" spans="1:7" x14ac:dyDescent="0.15">
      <c r="A6656" s="1">
        <v>36962</v>
      </c>
      <c r="B6656">
        <v>4.1230000000000002</v>
      </c>
      <c r="C6656" s="2">
        <v>36962.5</v>
      </c>
      <c r="D6656" s="4">
        <f t="shared" si="206"/>
        <v>2001.1931506849314</v>
      </c>
      <c r="E6656" s="7">
        <f t="shared" si="207"/>
        <v>50.565501342304863</v>
      </c>
      <c r="G6656" s="11">
        <v>36.411000000000001</v>
      </c>
    </row>
    <row r="6657" spans="1:7" x14ac:dyDescent="0.15">
      <c r="A6657" s="1">
        <v>36963</v>
      </c>
      <c r="B6657">
        <v>11.25</v>
      </c>
      <c r="C6657" s="2">
        <v>36963.5</v>
      </c>
      <c r="D6657" s="4">
        <f t="shared" si="206"/>
        <v>2001.195890410959</v>
      </c>
      <c r="E6657" s="7">
        <f t="shared" si="207"/>
        <v>163.33750215771232</v>
      </c>
      <c r="G6657" s="11">
        <v>36.411000000000001</v>
      </c>
    </row>
    <row r="6658" spans="1:7" x14ac:dyDescent="0.15">
      <c r="A6658" s="1">
        <v>36964</v>
      </c>
      <c r="B6658">
        <v>10.3</v>
      </c>
      <c r="C6658" s="2">
        <v>36964.5</v>
      </c>
      <c r="D6658" s="4">
        <f t="shared" si="206"/>
        <v>2001.1986301369864</v>
      </c>
      <c r="E6658" s="7">
        <f t="shared" si="207"/>
        <v>147.70410962080584</v>
      </c>
      <c r="G6658" s="11">
        <v>36.411000000000001</v>
      </c>
    </row>
    <row r="6659" spans="1:7" x14ac:dyDescent="0.15">
      <c r="A6659" s="1">
        <v>36965</v>
      </c>
      <c r="B6659">
        <v>7.4530000000000003</v>
      </c>
      <c r="C6659" s="2">
        <v>36965.5</v>
      </c>
      <c r="D6659" s="4">
        <f t="shared" si="206"/>
        <v>2001.2013698630137</v>
      </c>
      <c r="E6659" s="7">
        <f t="shared" si="207"/>
        <v>101.74562426235305</v>
      </c>
      <c r="G6659" s="11">
        <v>36.411000000000001</v>
      </c>
    </row>
    <row r="6660" spans="1:7" x14ac:dyDescent="0.15">
      <c r="A6660" s="1">
        <v>36966</v>
      </c>
      <c r="B6660">
        <v>5.9550000000000001</v>
      </c>
      <c r="C6660" s="2">
        <v>36966.5</v>
      </c>
      <c r="D6660" s="4">
        <f t="shared" si="206"/>
        <v>2001.2041095890411</v>
      </c>
      <c r="E6660" s="7">
        <f t="shared" si="207"/>
        <v>78.290999540583257</v>
      </c>
      <c r="G6660" s="11">
        <v>36.411000000000001</v>
      </c>
    </row>
    <row r="6661" spans="1:7" x14ac:dyDescent="0.15">
      <c r="A6661" s="1">
        <v>36967</v>
      </c>
      <c r="B6661">
        <v>5.5170000000000003</v>
      </c>
      <c r="C6661" s="2">
        <v>36967.5</v>
      </c>
      <c r="D6661" s="4">
        <f t="shared" si="206"/>
        <v>2001.2068493150684</v>
      </c>
      <c r="E6661" s="7">
        <f t="shared" si="207"/>
        <v>71.561608012546742</v>
      </c>
      <c r="G6661" s="11">
        <v>36.411000000000001</v>
      </c>
    </row>
    <row r="6662" spans="1:7" x14ac:dyDescent="0.15">
      <c r="A6662" s="1">
        <v>36968</v>
      </c>
      <c r="B6662">
        <v>5.2709999999999999</v>
      </c>
      <c r="C6662" s="2">
        <v>36968.5</v>
      </c>
      <c r="D6662" s="4">
        <f t="shared" si="206"/>
        <v>2001.2095890410958</v>
      </c>
      <c r="E6662" s="7">
        <f t="shared" si="207"/>
        <v>67.813209755515018</v>
      </c>
      <c r="G6662" s="11">
        <v>36.411000000000001</v>
      </c>
    </row>
    <row r="6663" spans="1:7" x14ac:dyDescent="0.15">
      <c r="A6663" s="1">
        <v>36969</v>
      </c>
      <c r="B6663">
        <v>4.8550000000000004</v>
      </c>
      <c r="C6663" s="2">
        <v>36969.5</v>
      </c>
      <c r="D6663" s="4">
        <f t="shared" si="206"/>
        <v>2001.2123287671234</v>
      </c>
      <c r="E6663" s="7">
        <f t="shared" si="207"/>
        <v>61.519036044236202</v>
      </c>
      <c r="G6663" s="11">
        <v>36.411000000000001</v>
      </c>
    </row>
    <row r="6664" spans="1:7" x14ac:dyDescent="0.15">
      <c r="A6664" s="1">
        <v>36970</v>
      </c>
      <c r="B6664">
        <v>4.5529999999999999</v>
      </c>
      <c r="C6664" s="2">
        <v>36970.5</v>
      </c>
      <c r="D6664" s="4">
        <f t="shared" si="206"/>
        <v>2001.2150684931507</v>
      </c>
      <c r="E6664" s="7">
        <f t="shared" si="207"/>
        <v>56.993888376121092</v>
      </c>
      <c r="G6664" s="11">
        <v>36.411000000000001</v>
      </c>
    </row>
    <row r="6665" spans="1:7" x14ac:dyDescent="0.15">
      <c r="A6665" s="1">
        <v>36971</v>
      </c>
      <c r="B6665">
        <v>5.4050000000000002</v>
      </c>
      <c r="C6665" s="2">
        <v>36971.5</v>
      </c>
      <c r="D6665" s="4">
        <f t="shared" si="206"/>
        <v>2001.2178082191781</v>
      </c>
      <c r="E6665" s="7">
        <f t="shared" si="207"/>
        <v>69.878688246737127</v>
      </c>
      <c r="G6665" s="11">
        <v>36.411000000000001</v>
      </c>
    </row>
    <row r="6666" spans="1:7" x14ac:dyDescent="0.15">
      <c r="A6666" s="1">
        <v>36972</v>
      </c>
      <c r="B6666">
        <v>6.3150000000000004</v>
      </c>
      <c r="C6666" s="2">
        <v>36972.5</v>
      </c>
      <c r="D6666" s="4">
        <f t="shared" si="206"/>
        <v>2001.2205479452055</v>
      </c>
      <c r="E6666" s="7">
        <f t="shared" si="207"/>
        <v>83.925215702126692</v>
      </c>
      <c r="G6666" s="11">
        <v>36.411000000000001</v>
      </c>
    </row>
    <row r="6667" spans="1:7" x14ac:dyDescent="0.15">
      <c r="A6667" s="1">
        <v>36973</v>
      </c>
      <c r="B6667">
        <v>6.1980000000000004</v>
      </c>
      <c r="C6667" s="2">
        <v>36973.5</v>
      </c>
      <c r="D6667" s="4">
        <f t="shared" si="206"/>
        <v>2001.2232876712328</v>
      </c>
      <c r="E6667" s="7">
        <f t="shared" si="207"/>
        <v>82.11422419022729</v>
      </c>
      <c r="G6667" s="11">
        <v>36.411000000000001</v>
      </c>
    </row>
    <row r="6668" spans="1:7" x14ac:dyDescent="0.15">
      <c r="A6668" s="1">
        <v>36974</v>
      </c>
      <c r="B6668">
        <v>5.4889999999999999</v>
      </c>
      <c r="C6668" s="2">
        <v>36974.5</v>
      </c>
      <c r="D6668" s="4">
        <f t="shared" ref="D6668:D6731" si="208">YEAR(C6668)+(C6668-DATE(YEAR(C6668),1,1))/IF(MOD(YEAR(C6668),4)=0,366,365)</f>
        <v>2001.2260273972602</v>
      </c>
      <c r="E6668" s="7">
        <f t="shared" ref="E6668:E6731" si="209">($F$2+$F$3*LN(B6668)+$F$4*LN(B6668)*LN(B6668)+$F$5*SIN(D6668-$F$9)+$F$6*COS(D6668-$F$9)+$F$7*(D6668-$F$9)+$F$8*(D6668-$F$9)*(D6668-$F$9))*B6668*28.32*24*60*60/1000000</f>
        <v>71.185688576925216</v>
      </c>
      <c r="G6668" s="11">
        <v>36.411000000000001</v>
      </c>
    </row>
    <row r="6669" spans="1:7" x14ac:dyDescent="0.15">
      <c r="A6669" s="1">
        <v>36975</v>
      </c>
      <c r="B6669">
        <v>4.9630000000000001</v>
      </c>
      <c r="C6669" s="2">
        <v>36975.5</v>
      </c>
      <c r="D6669" s="4">
        <f t="shared" si="208"/>
        <v>2001.2287671232878</v>
      </c>
      <c r="E6669" s="7">
        <f t="shared" si="209"/>
        <v>63.189366087863512</v>
      </c>
      <c r="G6669" s="11">
        <v>36.411000000000001</v>
      </c>
    </row>
    <row r="6670" spans="1:7" x14ac:dyDescent="0.15">
      <c r="A6670" s="1">
        <v>36976</v>
      </c>
      <c r="B6670">
        <v>4.2779999999999996</v>
      </c>
      <c r="C6670" s="2">
        <v>36976.5</v>
      </c>
      <c r="D6670" s="4">
        <f t="shared" si="208"/>
        <v>2001.2315068493151</v>
      </c>
      <c r="E6670" s="7">
        <f t="shared" si="209"/>
        <v>52.936848570554595</v>
      </c>
      <c r="G6670" s="11">
        <v>36.411000000000001</v>
      </c>
    </row>
    <row r="6671" spans="1:7" x14ac:dyDescent="0.15">
      <c r="A6671" s="1">
        <v>36977</v>
      </c>
      <c r="B6671">
        <v>3.5979999999999999</v>
      </c>
      <c r="C6671" s="2">
        <v>36977.5</v>
      </c>
      <c r="D6671" s="4">
        <f t="shared" si="208"/>
        <v>2001.2342465753425</v>
      </c>
      <c r="E6671" s="7">
        <f t="shared" si="209"/>
        <v>42.976154382572417</v>
      </c>
      <c r="G6671" s="11">
        <v>36.411000000000001</v>
      </c>
    </row>
    <row r="6672" spans="1:7" x14ac:dyDescent="0.15">
      <c r="A6672" s="1">
        <v>36978</v>
      </c>
      <c r="B6672">
        <v>3.1749999999999998</v>
      </c>
      <c r="C6672" s="2">
        <v>36978.5</v>
      </c>
      <c r="D6672" s="4">
        <f t="shared" si="208"/>
        <v>2001.2369863013698</v>
      </c>
      <c r="E6672" s="7">
        <f t="shared" si="209"/>
        <v>36.912665298304617</v>
      </c>
      <c r="G6672" s="11">
        <v>36.411000000000001</v>
      </c>
    </row>
    <row r="6673" spans="1:7" x14ac:dyDescent="0.15">
      <c r="A6673" s="1">
        <v>36979</v>
      </c>
      <c r="B6673">
        <v>3.0270000000000001</v>
      </c>
      <c r="C6673" s="2">
        <v>36979.5</v>
      </c>
      <c r="D6673" s="4">
        <f t="shared" si="208"/>
        <v>2001.2397260273972</v>
      </c>
      <c r="E6673" s="7">
        <f t="shared" si="209"/>
        <v>34.821142025206882</v>
      </c>
      <c r="G6673" s="11">
        <v>36.411000000000001</v>
      </c>
    </row>
    <row r="6674" spans="1:7" x14ac:dyDescent="0.15">
      <c r="A6674" s="1">
        <v>36980</v>
      </c>
      <c r="B6674">
        <v>10.050000000000001</v>
      </c>
      <c r="C6674" s="2">
        <v>36980.5</v>
      </c>
      <c r="D6674" s="4">
        <f t="shared" si="208"/>
        <v>2001.2424657534248</v>
      </c>
      <c r="E6674" s="7">
        <f t="shared" si="209"/>
        <v>143.82914383810365</v>
      </c>
      <c r="G6674" s="11">
        <v>36.411000000000001</v>
      </c>
    </row>
    <row r="6675" spans="1:7" x14ac:dyDescent="0.15">
      <c r="A6675" s="1">
        <v>36981</v>
      </c>
      <c r="B6675">
        <v>9.1539999999999999</v>
      </c>
      <c r="C6675" s="2">
        <v>36981.5</v>
      </c>
      <c r="D6675" s="4">
        <f t="shared" si="208"/>
        <v>2001.2452054794521</v>
      </c>
      <c r="E6675" s="7">
        <f t="shared" si="209"/>
        <v>129.23024758527595</v>
      </c>
      <c r="G6675" s="11">
        <v>36.411000000000001</v>
      </c>
    </row>
    <row r="6676" spans="1:7" x14ac:dyDescent="0.15">
      <c r="A6676" s="1">
        <v>36982</v>
      </c>
      <c r="B6676">
        <v>7.3929999999999998</v>
      </c>
      <c r="C6676" s="2">
        <v>36982.5</v>
      </c>
      <c r="D6676" s="4">
        <f t="shared" si="208"/>
        <v>2001.2479452054795</v>
      </c>
      <c r="E6676" s="7">
        <f t="shared" si="209"/>
        <v>100.96687498948782</v>
      </c>
      <c r="G6676" s="11">
        <v>36.411000000000001</v>
      </c>
    </row>
    <row r="6677" spans="1:7" x14ac:dyDescent="0.15">
      <c r="A6677" s="1">
        <v>36983</v>
      </c>
      <c r="B6677">
        <v>5.7220000000000004</v>
      </c>
      <c r="C6677" s="2">
        <v>36983.5</v>
      </c>
      <c r="D6677" s="4">
        <f t="shared" si="208"/>
        <v>2001.2506849315068</v>
      </c>
      <c r="E6677" s="7">
        <f t="shared" si="209"/>
        <v>74.83267496451559</v>
      </c>
      <c r="G6677" s="11">
        <v>36.411000000000001</v>
      </c>
    </row>
    <row r="6678" spans="1:7" x14ac:dyDescent="0.15">
      <c r="A6678" s="1">
        <v>36984</v>
      </c>
      <c r="B6678">
        <v>5.2110000000000003</v>
      </c>
      <c r="C6678" s="2">
        <v>36984.5</v>
      </c>
      <c r="D6678" s="4">
        <f t="shared" si="208"/>
        <v>2001.2534246575342</v>
      </c>
      <c r="E6678" s="7">
        <f t="shared" si="209"/>
        <v>67.014696943756988</v>
      </c>
      <c r="G6678" s="11">
        <v>36.411000000000001</v>
      </c>
    </row>
    <row r="6679" spans="1:7" x14ac:dyDescent="0.15">
      <c r="A6679" s="1">
        <v>36985</v>
      </c>
      <c r="B6679">
        <v>4.5640000000000001</v>
      </c>
      <c r="C6679" s="2">
        <v>36985.5</v>
      </c>
      <c r="D6679" s="4">
        <f t="shared" si="208"/>
        <v>2001.2561643835616</v>
      </c>
      <c r="E6679" s="7">
        <f t="shared" si="209"/>
        <v>57.252141030919631</v>
      </c>
      <c r="G6679" s="11">
        <v>36.411000000000001</v>
      </c>
    </row>
    <row r="6680" spans="1:7" x14ac:dyDescent="0.15">
      <c r="A6680" s="1">
        <v>36986</v>
      </c>
      <c r="B6680">
        <v>3.843</v>
      </c>
      <c r="C6680" s="2">
        <v>36986.5</v>
      </c>
      <c r="D6680" s="4">
        <f t="shared" si="208"/>
        <v>2001.2589041095891</v>
      </c>
      <c r="E6680" s="7">
        <f t="shared" si="209"/>
        <v>46.586526195509272</v>
      </c>
      <c r="G6680" s="11">
        <v>36.411000000000001</v>
      </c>
    </row>
    <row r="6681" spans="1:7" x14ac:dyDescent="0.15">
      <c r="A6681" s="1">
        <v>36987</v>
      </c>
      <c r="B6681">
        <v>6.3920000000000003</v>
      </c>
      <c r="C6681" s="2">
        <v>36987.5</v>
      </c>
      <c r="D6681" s="4">
        <f t="shared" si="208"/>
        <v>2001.2616438356165</v>
      </c>
      <c r="E6681" s="7">
        <f t="shared" si="209"/>
        <v>85.256323640142213</v>
      </c>
      <c r="G6681" s="11">
        <v>36.411000000000001</v>
      </c>
    </row>
    <row r="6682" spans="1:7" x14ac:dyDescent="0.15">
      <c r="A6682" s="1">
        <v>36988</v>
      </c>
      <c r="B6682">
        <v>7.1589999999999998</v>
      </c>
      <c r="C6682" s="2">
        <v>36988.5</v>
      </c>
      <c r="D6682" s="4">
        <f t="shared" si="208"/>
        <v>2001.2643835616439</v>
      </c>
      <c r="E6682" s="7">
        <f t="shared" si="209"/>
        <v>97.319959844405346</v>
      </c>
      <c r="G6682" s="11">
        <v>36.411000000000001</v>
      </c>
    </row>
    <row r="6683" spans="1:7" x14ac:dyDescent="0.15">
      <c r="A6683" s="1">
        <v>36989</v>
      </c>
      <c r="B6683">
        <v>6.6769999999999996</v>
      </c>
      <c r="C6683" s="2">
        <v>36989.5</v>
      </c>
      <c r="D6683" s="4">
        <f t="shared" si="208"/>
        <v>2001.2671232876712</v>
      </c>
      <c r="E6683" s="7">
        <f t="shared" si="209"/>
        <v>89.735192730793742</v>
      </c>
      <c r="G6683" s="11">
        <v>36.411000000000001</v>
      </c>
    </row>
    <row r="6684" spans="1:7" x14ac:dyDescent="0.15">
      <c r="A6684" s="1">
        <v>36990</v>
      </c>
      <c r="B6684">
        <v>5.6509999999999998</v>
      </c>
      <c r="C6684" s="2">
        <v>36990.5</v>
      </c>
      <c r="D6684" s="4">
        <f t="shared" si="208"/>
        <v>2001.2698630136986</v>
      </c>
      <c r="E6684" s="7">
        <f t="shared" si="209"/>
        <v>73.794372175249222</v>
      </c>
      <c r="G6684" s="11">
        <v>36.411000000000001</v>
      </c>
    </row>
    <row r="6685" spans="1:7" x14ac:dyDescent="0.15">
      <c r="A6685" s="1">
        <v>36991</v>
      </c>
      <c r="B6685">
        <v>5.1589999999999998</v>
      </c>
      <c r="C6685" s="2">
        <v>36991.5</v>
      </c>
      <c r="D6685" s="4">
        <f t="shared" si="208"/>
        <v>2001.2726027397259</v>
      </c>
      <c r="E6685" s="7">
        <f t="shared" si="209"/>
        <v>66.27310742977231</v>
      </c>
      <c r="G6685" s="11">
        <v>36.411000000000001</v>
      </c>
    </row>
    <row r="6686" spans="1:7" x14ac:dyDescent="0.15">
      <c r="A6686" s="1">
        <v>36992</v>
      </c>
      <c r="B6686">
        <v>5.0380000000000003</v>
      </c>
      <c r="C6686" s="2">
        <v>36992.5</v>
      </c>
      <c r="D6686" s="4">
        <f t="shared" si="208"/>
        <v>2001.2753424657535</v>
      </c>
      <c r="E6686" s="7">
        <f t="shared" si="209"/>
        <v>64.441812305578807</v>
      </c>
      <c r="G6686" s="11">
        <v>36.411000000000001</v>
      </c>
    </row>
    <row r="6687" spans="1:7" x14ac:dyDescent="0.15">
      <c r="A6687" s="1">
        <v>36993</v>
      </c>
      <c r="B6687">
        <v>4.5970000000000004</v>
      </c>
      <c r="C6687" s="2">
        <v>36993.5</v>
      </c>
      <c r="D6687" s="4">
        <f t="shared" si="208"/>
        <v>2001.2780821917809</v>
      </c>
      <c r="E6687" s="7">
        <f t="shared" si="209"/>
        <v>57.796787115596317</v>
      </c>
      <c r="G6687" s="11">
        <v>36.411000000000001</v>
      </c>
    </row>
    <row r="6688" spans="1:7" x14ac:dyDescent="0.15">
      <c r="A6688" s="1">
        <v>36994</v>
      </c>
      <c r="B6688">
        <v>4.194</v>
      </c>
      <c r="C6688" s="2">
        <v>36994.5</v>
      </c>
      <c r="D6688" s="4">
        <f t="shared" si="208"/>
        <v>2001.2808219178082</v>
      </c>
      <c r="E6688" s="7">
        <f t="shared" si="209"/>
        <v>51.796719839727089</v>
      </c>
      <c r="G6688" s="11">
        <v>36.411000000000001</v>
      </c>
    </row>
    <row r="6689" spans="1:7" x14ac:dyDescent="0.15">
      <c r="A6689" s="1">
        <v>36995</v>
      </c>
      <c r="B6689">
        <v>3.8610000000000002</v>
      </c>
      <c r="C6689" s="2">
        <v>36995.5</v>
      </c>
      <c r="D6689" s="4">
        <f t="shared" si="208"/>
        <v>2001.2835616438356</v>
      </c>
      <c r="E6689" s="7">
        <f t="shared" si="209"/>
        <v>46.897519250563228</v>
      </c>
      <c r="G6689" s="11">
        <v>36.411000000000001</v>
      </c>
    </row>
    <row r="6690" spans="1:7" x14ac:dyDescent="0.15">
      <c r="A6690" s="1">
        <v>36996</v>
      </c>
      <c r="B6690">
        <v>3.9449999999999998</v>
      </c>
      <c r="C6690" s="2">
        <v>36996.5</v>
      </c>
      <c r="D6690" s="4">
        <f t="shared" si="208"/>
        <v>2001.2863013698629</v>
      </c>
      <c r="E6690" s="7">
        <f t="shared" si="209"/>
        <v>48.134897332468242</v>
      </c>
      <c r="G6690" s="11">
        <v>36.411000000000001</v>
      </c>
    </row>
    <row r="6691" spans="1:7" x14ac:dyDescent="0.15">
      <c r="A6691" s="1">
        <v>36997</v>
      </c>
      <c r="B6691">
        <v>7.5350000000000001</v>
      </c>
      <c r="C6691" s="2">
        <v>36997.5</v>
      </c>
      <c r="D6691" s="4">
        <f t="shared" si="208"/>
        <v>2001.2890410958903</v>
      </c>
      <c r="E6691" s="7">
        <f t="shared" si="209"/>
        <v>103.37729473619011</v>
      </c>
      <c r="G6691" s="11">
        <v>36.411000000000001</v>
      </c>
    </row>
    <row r="6692" spans="1:7" x14ac:dyDescent="0.15">
      <c r="A6692" s="1">
        <v>36998</v>
      </c>
      <c r="B6692">
        <v>11.49</v>
      </c>
      <c r="C6692" s="2">
        <v>36998.5</v>
      </c>
      <c r="D6692" s="4">
        <f t="shared" si="208"/>
        <v>2001.2917808219179</v>
      </c>
      <c r="E6692" s="7">
        <f t="shared" si="209"/>
        <v>167.86254938049672</v>
      </c>
      <c r="G6692" s="11">
        <v>36.411000000000001</v>
      </c>
    </row>
    <row r="6693" spans="1:7" x14ac:dyDescent="0.15">
      <c r="A6693" s="1">
        <v>36999</v>
      </c>
      <c r="B6693">
        <v>13.7</v>
      </c>
      <c r="C6693" s="2">
        <v>36999.5</v>
      </c>
      <c r="D6693" s="4">
        <f t="shared" si="208"/>
        <v>2001.2945205479452</v>
      </c>
      <c r="E6693" s="7">
        <f t="shared" si="209"/>
        <v>204.92237880470316</v>
      </c>
      <c r="G6693" s="11">
        <v>36.411000000000001</v>
      </c>
    </row>
    <row r="6694" spans="1:7" x14ac:dyDescent="0.15">
      <c r="A6694" s="1">
        <v>37000</v>
      </c>
      <c r="B6694">
        <v>10.17</v>
      </c>
      <c r="C6694" s="2">
        <v>37000.5</v>
      </c>
      <c r="D6694" s="4">
        <f t="shared" si="208"/>
        <v>2001.2972602739726</v>
      </c>
      <c r="E6694" s="7">
        <f t="shared" si="209"/>
        <v>146.07545865429557</v>
      </c>
      <c r="G6694" s="11">
        <v>36.411000000000001</v>
      </c>
    </row>
    <row r="6695" spans="1:7" x14ac:dyDescent="0.15">
      <c r="A6695" s="1">
        <v>37001</v>
      </c>
      <c r="B6695">
        <v>7.181</v>
      </c>
      <c r="C6695" s="2">
        <v>37001.5</v>
      </c>
      <c r="D6695" s="4">
        <f t="shared" si="208"/>
        <v>2001.3</v>
      </c>
      <c r="E6695" s="7">
        <f t="shared" si="209"/>
        <v>97.796167880813201</v>
      </c>
      <c r="G6695" s="11">
        <v>36.411000000000001</v>
      </c>
    </row>
    <row r="6696" spans="1:7" x14ac:dyDescent="0.15">
      <c r="A6696" s="1">
        <v>37002</v>
      </c>
      <c r="B6696">
        <v>5.6959999999999997</v>
      </c>
      <c r="C6696" s="2">
        <v>37002.5</v>
      </c>
      <c r="D6696" s="4">
        <f t="shared" si="208"/>
        <v>2001.3027397260273</v>
      </c>
      <c r="E6696" s="7">
        <f t="shared" si="209"/>
        <v>74.580959743559362</v>
      </c>
      <c r="G6696" s="11">
        <v>36.411000000000001</v>
      </c>
    </row>
    <row r="6697" spans="1:7" x14ac:dyDescent="0.15">
      <c r="A6697" s="1">
        <v>37003</v>
      </c>
      <c r="B6697">
        <v>5.1669999999999998</v>
      </c>
      <c r="C6697" s="2">
        <v>37003.5</v>
      </c>
      <c r="D6697" s="4">
        <f t="shared" si="208"/>
        <v>2001.3054794520549</v>
      </c>
      <c r="E6697" s="7">
        <f t="shared" si="209"/>
        <v>66.479976226050823</v>
      </c>
      <c r="G6697" s="11">
        <v>36.411000000000001</v>
      </c>
    </row>
    <row r="6698" spans="1:7" x14ac:dyDescent="0.15">
      <c r="A6698" s="1">
        <v>37004</v>
      </c>
      <c r="B6698">
        <v>4.5170000000000003</v>
      </c>
      <c r="C6698" s="2">
        <v>37004.5</v>
      </c>
      <c r="D6698" s="4">
        <f t="shared" si="208"/>
        <v>2001.3082191780823</v>
      </c>
      <c r="E6698" s="7">
        <f t="shared" si="209"/>
        <v>56.666990686778604</v>
      </c>
      <c r="G6698" s="11">
        <v>36.411000000000001</v>
      </c>
    </row>
    <row r="6699" spans="1:7" x14ac:dyDescent="0.15">
      <c r="A6699" s="1">
        <v>37005</v>
      </c>
      <c r="B6699">
        <v>4.0049999999999999</v>
      </c>
      <c r="C6699" s="2">
        <v>37005.5</v>
      </c>
      <c r="D6699" s="4">
        <f t="shared" si="208"/>
        <v>2001.3109589041096</v>
      </c>
      <c r="E6699" s="7">
        <f t="shared" si="209"/>
        <v>49.066687417541971</v>
      </c>
      <c r="G6699" s="11">
        <v>36.411000000000001</v>
      </c>
    </row>
    <row r="6700" spans="1:7" x14ac:dyDescent="0.15">
      <c r="A6700" s="1">
        <v>37006</v>
      </c>
      <c r="B6700">
        <v>3.306</v>
      </c>
      <c r="C6700" s="2">
        <v>37006.5</v>
      </c>
      <c r="D6700" s="4">
        <f t="shared" si="208"/>
        <v>2001.313698630137</v>
      </c>
      <c r="E6700" s="7">
        <f t="shared" si="209"/>
        <v>38.907035359437081</v>
      </c>
      <c r="G6700" s="11">
        <v>36.411000000000001</v>
      </c>
    </row>
    <row r="6701" spans="1:7" x14ac:dyDescent="0.15">
      <c r="A6701" s="1">
        <v>37007</v>
      </c>
      <c r="B6701">
        <v>2.9020000000000001</v>
      </c>
      <c r="C6701" s="2">
        <v>37007.5</v>
      </c>
      <c r="D6701" s="4">
        <f t="shared" si="208"/>
        <v>2001.3164383561643</v>
      </c>
      <c r="E6701" s="7">
        <f t="shared" si="209"/>
        <v>33.174667665088386</v>
      </c>
      <c r="G6701" s="11">
        <v>36.411000000000001</v>
      </c>
    </row>
    <row r="6702" spans="1:7" x14ac:dyDescent="0.15">
      <c r="A6702" s="1">
        <v>37008</v>
      </c>
      <c r="B6702">
        <v>2.698</v>
      </c>
      <c r="C6702" s="2">
        <v>37008.5</v>
      </c>
      <c r="D6702" s="4">
        <f t="shared" si="208"/>
        <v>2001.3191780821917</v>
      </c>
      <c r="E6702" s="7">
        <f t="shared" si="209"/>
        <v>30.326938873227988</v>
      </c>
      <c r="G6702" s="11">
        <v>36.411000000000001</v>
      </c>
    </row>
    <row r="6703" spans="1:7" x14ac:dyDescent="0.15">
      <c r="A6703" s="1">
        <v>37009</v>
      </c>
      <c r="B6703">
        <v>2.3439999999999999</v>
      </c>
      <c r="C6703" s="2">
        <v>37009.5</v>
      </c>
      <c r="D6703" s="4">
        <f t="shared" si="208"/>
        <v>2001.3219178082193</v>
      </c>
      <c r="E6703" s="7">
        <f t="shared" si="209"/>
        <v>25.464611202851337</v>
      </c>
      <c r="G6703" s="11">
        <v>36.411000000000001</v>
      </c>
    </row>
    <row r="6704" spans="1:7" x14ac:dyDescent="0.15">
      <c r="A6704" s="1">
        <v>37010</v>
      </c>
      <c r="B6704">
        <v>2.056</v>
      </c>
      <c r="C6704" s="2">
        <v>37010.5</v>
      </c>
      <c r="D6704" s="4">
        <f t="shared" si="208"/>
        <v>2001.3246575342466</v>
      </c>
      <c r="E6704" s="7">
        <f t="shared" si="209"/>
        <v>21.597690539952136</v>
      </c>
      <c r="G6704" s="11">
        <v>36.411000000000001</v>
      </c>
    </row>
    <row r="6705" spans="1:7" x14ac:dyDescent="0.15">
      <c r="A6705" s="1">
        <v>37011</v>
      </c>
      <c r="B6705">
        <v>1.9490000000000001</v>
      </c>
      <c r="C6705" s="2">
        <v>37011.5</v>
      </c>
      <c r="D6705" s="4">
        <f t="shared" si="208"/>
        <v>2001.327397260274</v>
      </c>
      <c r="E6705" s="7">
        <f t="shared" si="209"/>
        <v>20.185713012108796</v>
      </c>
      <c r="G6705" s="11">
        <v>36.411000000000001</v>
      </c>
    </row>
    <row r="6706" spans="1:7" x14ac:dyDescent="0.15">
      <c r="A6706" s="1">
        <v>37012</v>
      </c>
      <c r="B6706">
        <v>1.8560000000000001</v>
      </c>
      <c r="C6706" s="2">
        <v>37012.5</v>
      </c>
      <c r="D6706" s="4">
        <f t="shared" si="208"/>
        <v>2001.3301369863013</v>
      </c>
      <c r="E6706" s="7">
        <f t="shared" si="209"/>
        <v>18.969794192422423</v>
      </c>
      <c r="G6706" s="11">
        <v>36.411000000000001</v>
      </c>
    </row>
    <row r="6707" spans="1:7" x14ac:dyDescent="0.15">
      <c r="A6707" s="1">
        <v>37013</v>
      </c>
      <c r="B6707">
        <v>1.726</v>
      </c>
      <c r="C6707" s="2">
        <v>37013.5</v>
      </c>
      <c r="D6707" s="4">
        <f t="shared" si="208"/>
        <v>2001.3328767123287</v>
      </c>
      <c r="E6707" s="7">
        <f t="shared" si="209"/>
        <v>17.287490153593446</v>
      </c>
      <c r="G6707" s="11">
        <v>36.411000000000001</v>
      </c>
    </row>
    <row r="6708" spans="1:7" x14ac:dyDescent="0.15">
      <c r="A6708" s="1">
        <v>37014</v>
      </c>
      <c r="B6708">
        <v>1.5760000000000001</v>
      </c>
      <c r="C6708" s="2">
        <v>37014.5</v>
      </c>
      <c r="D6708" s="4">
        <f t="shared" si="208"/>
        <v>2001.3356164383561</v>
      </c>
      <c r="E6708" s="7">
        <f t="shared" si="209"/>
        <v>15.375102352269693</v>
      </c>
      <c r="G6708" s="11">
        <v>36.411000000000001</v>
      </c>
    </row>
    <row r="6709" spans="1:7" x14ac:dyDescent="0.15">
      <c r="A6709" s="1">
        <v>37015</v>
      </c>
      <c r="B6709">
        <v>1.472</v>
      </c>
      <c r="C6709" s="2">
        <v>37015.5</v>
      </c>
      <c r="D6709" s="4">
        <f t="shared" si="208"/>
        <v>2001.3383561643836</v>
      </c>
      <c r="E6709" s="7">
        <f t="shared" si="209"/>
        <v>14.069894972219748</v>
      </c>
      <c r="G6709" s="11">
        <v>36.411000000000001</v>
      </c>
    </row>
    <row r="6710" spans="1:7" x14ac:dyDescent="0.15">
      <c r="A6710" s="1">
        <v>37016</v>
      </c>
      <c r="B6710">
        <v>1.385</v>
      </c>
      <c r="C6710" s="2">
        <v>37016.5</v>
      </c>
      <c r="D6710" s="4">
        <f t="shared" si="208"/>
        <v>2001.341095890411</v>
      </c>
      <c r="E6710" s="7">
        <f t="shared" si="209"/>
        <v>12.992086518841917</v>
      </c>
      <c r="G6710" s="11">
        <v>36.411000000000001</v>
      </c>
    </row>
    <row r="6711" spans="1:7" x14ac:dyDescent="0.15">
      <c r="A6711" s="1">
        <v>37017</v>
      </c>
      <c r="B6711">
        <v>1.22</v>
      </c>
      <c r="C6711" s="2">
        <v>37017.5</v>
      </c>
      <c r="D6711" s="4">
        <f t="shared" si="208"/>
        <v>2001.3438356164384</v>
      </c>
      <c r="E6711" s="7">
        <f t="shared" si="209"/>
        <v>10.984393992274267</v>
      </c>
      <c r="G6711" s="11">
        <v>36.411000000000001</v>
      </c>
    </row>
    <row r="6712" spans="1:7" x14ac:dyDescent="0.15">
      <c r="A6712" s="1">
        <v>37018</v>
      </c>
      <c r="B6712">
        <v>1.121</v>
      </c>
      <c r="C6712" s="2">
        <v>37018.5</v>
      </c>
      <c r="D6712" s="4">
        <f t="shared" si="208"/>
        <v>2001.3465753424657</v>
      </c>
      <c r="E6712" s="7">
        <f t="shared" si="209"/>
        <v>9.8071488672216542</v>
      </c>
      <c r="G6712" s="11">
        <v>36.411000000000001</v>
      </c>
    </row>
    <row r="6713" spans="1:7" x14ac:dyDescent="0.15">
      <c r="A6713" s="1">
        <v>37019</v>
      </c>
      <c r="B6713">
        <v>1.103</v>
      </c>
      <c r="C6713" s="2">
        <v>37019.5</v>
      </c>
      <c r="D6713" s="4">
        <f t="shared" si="208"/>
        <v>2001.3493150684931</v>
      </c>
      <c r="E6713" s="7">
        <f t="shared" si="209"/>
        <v>9.5966914870980933</v>
      </c>
      <c r="G6713" s="11">
        <v>36.411000000000001</v>
      </c>
    </row>
    <row r="6714" spans="1:7" x14ac:dyDescent="0.15">
      <c r="A6714" s="1">
        <v>37020</v>
      </c>
      <c r="B6714">
        <v>1.101</v>
      </c>
      <c r="C6714" s="2">
        <v>37020.5</v>
      </c>
      <c r="D6714" s="4">
        <f t="shared" si="208"/>
        <v>2001.3520547945207</v>
      </c>
      <c r="E6714" s="7">
        <f t="shared" si="209"/>
        <v>9.5746925518367636</v>
      </c>
      <c r="G6714" s="11">
        <v>36.411000000000001</v>
      </c>
    </row>
    <row r="6715" spans="1:7" x14ac:dyDescent="0.15">
      <c r="A6715" s="1">
        <v>37021</v>
      </c>
      <c r="B6715">
        <v>1.028</v>
      </c>
      <c r="C6715" s="2">
        <v>37021.5</v>
      </c>
      <c r="D6715" s="4">
        <f t="shared" si="208"/>
        <v>2001.354794520548</v>
      </c>
      <c r="E6715" s="7">
        <f t="shared" si="209"/>
        <v>8.724627291971391</v>
      </c>
      <c r="G6715" s="11">
        <v>36.411000000000001</v>
      </c>
    </row>
    <row r="6716" spans="1:7" x14ac:dyDescent="0.15">
      <c r="A6716" s="1">
        <v>37022</v>
      </c>
      <c r="B6716">
        <v>0.97899999999999998</v>
      </c>
      <c r="C6716" s="2">
        <v>37022.5</v>
      </c>
      <c r="D6716" s="4">
        <f t="shared" si="208"/>
        <v>2001.3575342465754</v>
      </c>
      <c r="E6716" s="7">
        <f t="shared" si="209"/>
        <v>8.1619811680893903</v>
      </c>
      <c r="G6716" s="11">
        <v>36.411000000000001</v>
      </c>
    </row>
    <row r="6717" spans="1:7" x14ac:dyDescent="0.15">
      <c r="A6717" s="1">
        <v>37023</v>
      </c>
      <c r="B6717">
        <v>0.95699999999999996</v>
      </c>
      <c r="C6717" s="2">
        <v>37023.5</v>
      </c>
      <c r="D6717" s="4">
        <f t="shared" si="208"/>
        <v>2001.3602739726027</v>
      </c>
      <c r="E6717" s="7">
        <f t="shared" si="209"/>
        <v>7.9121457665746</v>
      </c>
      <c r="G6717" s="11">
        <v>36.411000000000001</v>
      </c>
    </row>
    <row r="6718" spans="1:7" x14ac:dyDescent="0.15">
      <c r="A6718" s="1">
        <v>37024</v>
      </c>
      <c r="B6718">
        <v>0.83499999999999996</v>
      </c>
      <c r="C6718" s="2">
        <v>37024.5</v>
      </c>
      <c r="D6718" s="4">
        <f t="shared" si="208"/>
        <v>2001.3630136986301</v>
      </c>
      <c r="E6718" s="7">
        <f t="shared" si="209"/>
        <v>6.5460157548130615</v>
      </c>
      <c r="G6718" s="11">
        <v>36.411000000000001</v>
      </c>
    </row>
    <row r="6719" spans="1:7" x14ac:dyDescent="0.15">
      <c r="A6719" s="1">
        <v>37025</v>
      </c>
      <c r="B6719">
        <v>0.80800000000000005</v>
      </c>
      <c r="C6719" s="2">
        <v>37025.5</v>
      </c>
      <c r="D6719" s="4">
        <f t="shared" si="208"/>
        <v>2001.3657534246574</v>
      </c>
      <c r="E6719" s="7">
        <f t="shared" si="209"/>
        <v>6.2508101714738133</v>
      </c>
      <c r="G6719" s="11">
        <v>36.411000000000001</v>
      </c>
    </row>
    <row r="6720" spans="1:7" x14ac:dyDescent="0.15">
      <c r="A6720" s="1">
        <v>37026</v>
      </c>
      <c r="B6720">
        <v>0.78900000000000003</v>
      </c>
      <c r="C6720" s="2">
        <v>37026.5</v>
      </c>
      <c r="D6720" s="4">
        <f t="shared" si="208"/>
        <v>2001.368493150685</v>
      </c>
      <c r="E6720" s="7">
        <f t="shared" si="209"/>
        <v>6.0448297124809178</v>
      </c>
      <c r="G6720" s="11">
        <v>36.411000000000001</v>
      </c>
    </row>
    <row r="6721" spans="1:7" x14ac:dyDescent="0.15">
      <c r="A6721" s="1">
        <v>37027</v>
      </c>
      <c r="B6721">
        <v>0.75800000000000001</v>
      </c>
      <c r="C6721" s="2">
        <v>37027.5</v>
      </c>
      <c r="D6721" s="4">
        <f t="shared" si="208"/>
        <v>2001.3712328767124</v>
      </c>
      <c r="E6721" s="7">
        <f t="shared" si="209"/>
        <v>5.7107162996402323</v>
      </c>
      <c r="G6721" s="11">
        <v>36.411000000000001</v>
      </c>
    </row>
    <row r="6722" spans="1:7" x14ac:dyDescent="0.15">
      <c r="A6722" s="1">
        <v>37028</v>
      </c>
      <c r="B6722">
        <v>0.76</v>
      </c>
      <c r="C6722" s="2">
        <v>37028.5</v>
      </c>
      <c r="D6722" s="4">
        <f t="shared" si="208"/>
        <v>2001.3739726027397</v>
      </c>
      <c r="E6722" s="7">
        <f t="shared" si="209"/>
        <v>5.7332769780642732</v>
      </c>
      <c r="G6722" s="11">
        <v>36.411000000000001</v>
      </c>
    </row>
    <row r="6723" spans="1:7" x14ac:dyDescent="0.15">
      <c r="A6723" s="1">
        <v>37029</v>
      </c>
      <c r="B6723">
        <v>0.76600000000000001</v>
      </c>
      <c r="C6723" s="2">
        <v>37029.5</v>
      </c>
      <c r="D6723" s="4">
        <f t="shared" si="208"/>
        <v>2001.3767123287671</v>
      </c>
      <c r="E6723" s="7">
        <f t="shared" si="209"/>
        <v>5.7989830280067647</v>
      </c>
      <c r="G6723" s="11">
        <v>36.411000000000001</v>
      </c>
    </row>
    <row r="6724" spans="1:7" x14ac:dyDescent="0.15">
      <c r="A6724" s="1">
        <v>37030</v>
      </c>
      <c r="B6724">
        <v>0.70199999999999996</v>
      </c>
      <c r="C6724" s="2">
        <v>37030.5</v>
      </c>
      <c r="D6724" s="4">
        <f t="shared" si="208"/>
        <v>2001.3794520547945</v>
      </c>
      <c r="E6724" s="7">
        <f t="shared" si="209"/>
        <v>5.117134159464868</v>
      </c>
      <c r="G6724" s="11">
        <v>36.411000000000001</v>
      </c>
    </row>
    <row r="6725" spans="1:7" x14ac:dyDescent="0.15">
      <c r="A6725" s="1">
        <v>37031</v>
      </c>
      <c r="B6725">
        <v>0.66200000000000003</v>
      </c>
      <c r="C6725" s="2">
        <v>37031.5</v>
      </c>
      <c r="D6725" s="4">
        <f t="shared" si="208"/>
        <v>2001.3821917808218</v>
      </c>
      <c r="E6725" s="7">
        <f t="shared" si="209"/>
        <v>4.6994600723446993</v>
      </c>
      <c r="G6725" s="11">
        <v>36.411000000000001</v>
      </c>
    </row>
    <row r="6726" spans="1:7" x14ac:dyDescent="0.15">
      <c r="A6726" s="1">
        <v>37032</v>
      </c>
      <c r="B6726">
        <v>0.91800000000000004</v>
      </c>
      <c r="C6726" s="2">
        <v>37032.5</v>
      </c>
      <c r="D6726" s="4">
        <f t="shared" si="208"/>
        <v>2001.3849315068494</v>
      </c>
      <c r="E6726" s="7">
        <f t="shared" si="209"/>
        <v>7.4815291550983858</v>
      </c>
      <c r="G6726" s="11">
        <v>36.411000000000001</v>
      </c>
    </row>
    <row r="6727" spans="1:7" x14ac:dyDescent="0.15">
      <c r="A6727" s="1">
        <v>37033</v>
      </c>
      <c r="B6727">
        <v>1.0549999999999999</v>
      </c>
      <c r="C6727" s="2">
        <v>37033.5</v>
      </c>
      <c r="D6727" s="4">
        <f t="shared" si="208"/>
        <v>2001.3876712328768</v>
      </c>
      <c r="E6727" s="7">
        <f t="shared" si="209"/>
        <v>9.0553777087270184</v>
      </c>
      <c r="G6727" s="11">
        <v>36.411000000000001</v>
      </c>
    </row>
    <row r="6728" spans="1:7" x14ac:dyDescent="0.15">
      <c r="A6728" s="1">
        <v>37034</v>
      </c>
      <c r="B6728">
        <v>1.3939999999999999</v>
      </c>
      <c r="C6728" s="2">
        <v>37034.5</v>
      </c>
      <c r="D6728" s="4">
        <f t="shared" si="208"/>
        <v>2001.3904109589041</v>
      </c>
      <c r="E6728" s="7">
        <f t="shared" si="209"/>
        <v>13.137520276552129</v>
      </c>
      <c r="G6728" s="11">
        <v>36.411000000000001</v>
      </c>
    </row>
    <row r="6729" spans="1:7" x14ac:dyDescent="0.15">
      <c r="A6729" s="1">
        <v>37035</v>
      </c>
      <c r="B6729">
        <v>0.77200000000000002</v>
      </c>
      <c r="C6729" s="2">
        <v>37035.5</v>
      </c>
      <c r="D6729" s="4">
        <f t="shared" si="208"/>
        <v>2001.3931506849315</v>
      </c>
      <c r="E6729" s="7">
        <f t="shared" si="209"/>
        <v>5.8701098408792456</v>
      </c>
      <c r="G6729" s="11">
        <v>36.411000000000001</v>
      </c>
    </row>
    <row r="6730" spans="1:7" x14ac:dyDescent="0.15">
      <c r="A6730" s="1">
        <v>37036</v>
      </c>
      <c r="B6730">
        <v>0.68899999999999995</v>
      </c>
      <c r="C6730" s="2">
        <v>37036.5</v>
      </c>
      <c r="D6730" s="4">
        <f t="shared" si="208"/>
        <v>2001.3958904109588</v>
      </c>
      <c r="E6730" s="7">
        <f t="shared" si="209"/>
        <v>4.9860197422278763</v>
      </c>
      <c r="G6730" s="11">
        <v>36.411000000000001</v>
      </c>
    </row>
    <row r="6731" spans="1:7" x14ac:dyDescent="0.15">
      <c r="A6731" s="1">
        <v>37037</v>
      </c>
      <c r="B6731">
        <v>0.81</v>
      </c>
      <c r="C6731" s="2">
        <v>37037.5</v>
      </c>
      <c r="D6731" s="4">
        <f t="shared" si="208"/>
        <v>2001.3986301369864</v>
      </c>
      <c r="E6731" s="7">
        <f t="shared" si="209"/>
        <v>6.2859643791269519</v>
      </c>
      <c r="G6731" s="11">
        <v>36.411000000000001</v>
      </c>
    </row>
    <row r="6732" spans="1:7" x14ac:dyDescent="0.15">
      <c r="A6732" s="1">
        <v>37038</v>
      </c>
      <c r="B6732">
        <v>0.78</v>
      </c>
      <c r="C6732" s="2">
        <v>37038.5</v>
      </c>
      <c r="D6732" s="4">
        <f t="shared" ref="D6732:D6795" si="210">YEAR(C6732)+(C6732-DATE(YEAR(C6732),1,1))/IF(MOD(YEAR(C6732),4)=0,366,365)</f>
        <v>2001.4013698630138</v>
      </c>
      <c r="E6732" s="7">
        <f t="shared" ref="E6732:E6795" si="211">($F$2+$F$3*LN(B6732)+$F$4*LN(B6732)*LN(B6732)+$F$5*SIN(D6732-$F$9)+$F$6*COS(D6732-$F$9)+$F$7*(D6732-$F$9)+$F$8*(D6732-$F$9)*(D6732-$F$9))*B6732*28.32*24*60*60/1000000</f>
        <v>5.9599654622138525</v>
      </c>
      <c r="G6732" s="11">
        <v>36.411000000000001</v>
      </c>
    </row>
    <row r="6733" spans="1:7" x14ac:dyDescent="0.15">
      <c r="A6733" s="1">
        <v>37039</v>
      </c>
      <c r="B6733">
        <v>0.70799999999999996</v>
      </c>
      <c r="C6733" s="2">
        <v>37039.5</v>
      </c>
      <c r="D6733" s="4">
        <f t="shared" si="210"/>
        <v>2001.4041095890411</v>
      </c>
      <c r="E6733" s="7">
        <f t="shared" si="211"/>
        <v>5.1891859453015492</v>
      </c>
      <c r="G6733" s="11">
        <v>36.411000000000001</v>
      </c>
    </row>
    <row r="6734" spans="1:7" x14ac:dyDescent="0.15">
      <c r="A6734" s="1">
        <v>37040</v>
      </c>
      <c r="B6734">
        <v>0.66200000000000003</v>
      </c>
      <c r="C6734" s="2">
        <v>37040.5</v>
      </c>
      <c r="D6734" s="4">
        <f t="shared" si="210"/>
        <v>2001.4068493150685</v>
      </c>
      <c r="E6734" s="7">
        <f t="shared" si="211"/>
        <v>4.7075938305176086</v>
      </c>
      <c r="G6734" s="11">
        <v>36.411000000000001</v>
      </c>
    </row>
    <row r="6735" spans="1:7" x14ac:dyDescent="0.15">
      <c r="A6735" s="1">
        <v>37041</v>
      </c>
      <c r="B6735">
        <v>0.57999999999999996</v>
      </c>
      <c r="C6735" s="2">
        <v>37041.5</v>
      </c>
      <c r="D6735" s="4">
        <f t="shared" si="210"/>
        <v>2001.4095890410958</v>
      </c>
      <c r="E6735" s="7">
        <f t="shared" si="211"/>
        <v>3.8711979022297971</v>
      </c>
      <c r="G6735" s="11">
        <v>36.411000000000001</v>
      </c>
    </row>
    <row r="6736" spans="1:7" x14ac:dyDescent="0.15">
      <c r="A6736" s="1">
        <v>37042</v>
      </c>
      <c r="B6736">
        <v>0.53500000000000003</v>
      </c>
      <c r="C6736" s="2">
        <v>37042.5</v>
      </c>
      <c r="D6736" s="4">
        <f t="shared" si="210"/>
        <v>2001.4123287671232</v>
      </c>
      <c r="E6736" s="7">
        <f t="shared" si="211"/>
        <v>3.426395830410649</v>
      </c>
      <c r="G6736" s="11">
        <v>36.411000000000001</v>
      </c>
    </row>
    <row r="6737" spans="1:7" x14ac:dyDescent="0.15">
      <c r="A6737" s="1">
        <v>37043</v>
      </c>
      <c r="B6737">
        <v>0.61499999999999999</v>
      </c>
      <c r="C6737" s="2">
        <v>37043.5</v>
      </c>
      <c r="D6737" s="4">
        <f t="shared" si="210"/>
        <v>2001.4150684931508</v>
      </c>
      <c r="E6737" s="7">
        <f t="shared" si="211"/>
        <v>4.2264431304248253</v>
      </c>
      <c r="G6737" s="11">
        <v>36.411000000000001</v>
      </c>
    </row>
    <row r="6738" spans="1:7" x14ac:dyDescent="0.15">
      <c r="A6738" s="1">
        <v>37044</v>
      </c>
      <c r="B6738">
        <v>1.0009999999999999</v>
      </c>
      <c r="C6738" s="2">
        <v>37044.5</v>
      </c>
      <c r="D6738" s="4">
        <f t="shared" si="210"/>
        <v>2001.4178082191781</v>
      </c>
      <c r="E6738" s="7">
        <f t="shared" si="211"/>
        <v>8.4445263611774681</v>
      </c>
      <c r="G6738" s="11">
        <v>36.411000000000001</v>
      </c>
    </row>
    <row r="6739" spans="1:7" x14ac:dyDescent="0.15">
      <c r="A6739" s="1">
        <v>37045</v>
      </c>
      <c r="B6739">
        <v>1.62</v>
      </c>
      <c r="C6739" s="2">
        <v>37045.5</v>
      </c>
      <c r="D6739" s="4">
        <f t="shared" si="210"/>
        <v>2001.4205479452055</v>
      </c>
      <c r="E6739" s="7">
        <f t="shared" si="211"/>
        <v>16.001958293523032</v>
      </c>
      <c r="G6739" s="11">
        <v>36.411000000000001</v>
      </c>
    </row>
    <row r="6740" spans="1:7" x14ac:dyDescent="0.15">
      <c r="A6740" s="1">
        <v>37046</v>
      </c>
      <c r="B6740">
        <v>1.1040000000000001</v>
      </c>
      <c r="C6740" s="2">
        <v>37046.5</v>
      </c>
      <c r="D6740" s="4">
        <f t="shared" si="210"/>
        <v>2001.4232876712329</v>
      </c>
      <c r="E6740" s="7">
        <f t="shared" si="211"/>
        <v>9.6491692500904698</v>
      </c>
      <c r="G6740" s="11">
        <v>36.411000000000001</v>
      </c>
    </row>
    <row r="6741" spans="1:7" x14ac:dyDescent="0.15">
      <c r="A6741" s="1">
        <v>37047</v>
      </c>
      <c r="B6741">
        <v>0.98099999999999998</v>
      </c>
      <c r="C6741" s="2">
        <v>37047.5</v>
      </c>
      <c r="D6741" s="4">
        <f t="shared" si="210"/>
        <v>2001.4260273972602</v>
      </c>
      <c r="E6741" s="7">
        <f t="shared" si="211"/>
        <v>8.2183636334748424</v>
      </c>
      <c r="G6741" s="11">
        <v>36.411000000000001</v>
      </c>
    </row>
    <row r="6742" spans="1:7" x14ac:dyDescent="0.15">
      <c r="A6742" s="1">
        <v>37048</v>
      </c>
      <c r="B6742">
        <v>0.90900000000000003</v>
      </c>
      <c r="C6742" s="2">
        <v>37048.5</v>
      </c>
      <c r="D6742" s="4">
        <f t="shared" si="210"/>
        <v>2001.4287671232876</v>
      </c>
      <c r="E6742" s="7">
        <f t="shared" si="211"/>
        <v>7.3998877625952231</v>
      </c>
      <c r="G6742" s="11">
        <v>36.411000000000001</v>
      </c>
    </row>
    <row r="6743" spans="1:7" x14ac:dyDescent="0.15">
      <c r="A6743" s="1">
        <v>37049</v>
      </c>
      <c r="B6743">
        <v>0.80400000000000005</v>
      </c>
      <c r="C6743" s="2">
        <v>37049.5</v>
      </c>
      <c r="D6743" s="4">
        <f t="shared" si="210"/>
        <v>2001.4315068493152</v>
      </c>
      <c r="E6743" s="7">
        <f t="shared" si="211"/>
        <v>6.2334414094712551</v>
      </c>
      <c r="G6743" s="11">
        <v>36.411000000000001</v>
      </c>
    </row>
    <row r="6744" spans="1:7" x14ac:dyDescent="0.15">
      <c r="A6744" s="1">
        <v>37050</v>
      </c>
      <c r="B6744">
        <v>0.72</v>
      </c>
      <c r="C6744" s="2">
        <v>37050.5</v>
      </c>
      <c r="D6744" s="4">
        <f t="shared" si="210"/>
        <v>2001.4342465753425</v>
      </c>
      <c r="E6744" s="7">
        <f t="shared" si="211"/>
        <v>5.327240043274621</v>
      </c>
      <c r="G6744" s="11">
        <v>36.411000000000001</v>
      </c>
    </row>
    <row r="6745" spans="1:7" x14ac:dyDescent="0.15">
      <c r="A6745" s="1">
        <v>37051</v>
      </c>
      <c r="B6745">
        <v>0.66</v>
      </c>
      <c r="C6745" s="2">
        <v>37051.5</v>
      </c>
      <c r="D6745" s="4">
        <f t="shared" si="210"/>
        <v>2001.4369863013699</v>
      </c>
      <c r="E6745" s="7">
        <f t="shared" si="211"/>
        <v>4.6966909457923371</v>
      </c>
      <c r="G6745" s="11">
        <v>36.411000000000001</v>
      </c>
    </row>
    <row r="6746" spans="1:7" x14ac:dyDescent="0.15">
      <c r="A6746" s="1">
        <v>37052</v>
      </c>
      <c r="B6746">
        <v>0.629</v>
      </c>
      <c r="C6746" s="2">
        <v>37052.5</v>
      </c>
      <c r="D6746" s="4">
        <f t="shared" si="210"/>
        <v>2001.4397260273972</v>
      </c>
      <c r="E6746" s="7">
        <f t="shared" si="211"/>
        <v>4.3772278065182881</v>
      </c>
      <c r="G6746" s="11">
        <v>36.411000000000001</v>
      </c>
    </row>
    <row r="6747" spans="1:7" x14ac:dyDescent="0.15">
      <c r="A6747" s="1">
        <v>37053</v>
      </c>
      <c r="B6747">
        <v>0.61199999999999999</v>
      </c>
      <c r="C6747" s="2">
        <v>37053.5</v>
      </c>
      <c r="D6747" s="4">
        <f t="shared" si="210"/>
        <v>2001.4424657534246</v>
      </c>
      <c r="E6747" s="7">
        <f t="shared" si="211"/>
        <v>4.2042175894997129</v>
      </c>
      <c r="G6747" s="11">
        <v>36.411000000000001</v>
      </c>
    </row>
    <row r="6748" spans="1:7" x14ac:dyDescent="0.15">
      <c r="A6748" s="1">
        <v>37054</v>
      </c>
      <c r="B6748">
        <v>2.524</v>
      </c>
      <c r="C6748" s="2">
        <v>37054.5</v>
      </c>
      <c r="D6748" s="4">
        <f t="shared" si="210"/>
        <v>2001.4452054794519</v>
      </c>
      <c r="E6748" s="7">
        <f t="shared" si="211"/>
        <v>28.08006603752926</v>
      </c>
      <c r="G6748" s="11">
        <v>36.411000000000001</v>
      </c>
    </row>
    <row r="6749" spans="1:7" x14ac:dyDescent="0.15">
      <c r="A6749" s="1">
        <v>37055</v>
      </c>
      <c r="B6749">
        <v>1.8220000000000001</v>
      </c>
      <c r="C6749" s="2">
        <v>37055.5</v>
      </c>
      <c r="D6749" s="4">
        <f t="shared" si="210"/>
        <v>2001.4479452054795</v>
      </c>
      <c r="E6749" s="7">
        <f t="shared" si="211"/>
        <v>18.63397816453254</v>
      </c>
      <c r="G6749" s="11">
        <v>36.411000000000001</v>
      </c>
    </row>
    <row r="6750" spans="1:7" x14ac:dyDescent="0.15">
      <c r="A6750" s="1">
        <v>37056</v>
      </c>
      <c r="B6750">
        <v>1.62</v>
      </c>
      <c r="C6750" s="2">
        <v>37056.5</v>
      </c>
      <c r="D6750" s="4">
        <f t="shared" si="210"/>
        <v>2001.4506849315069</v>
      </c>
      <c r="E6750" s="7">
        <f t="shared" si="211"/>
        <v>16.026153635716454</v>
      </c>
      <c r="G6750" s="11">
        <v>36.411000000000001</v>
      </c>
    </row>
    <row r="6751" spans="1:7" x14ac:dyDescent="0.15">
      <c r="A6751" s="1">
        <v>37057</v>
      </c>
      <c r="B6751">
        <v>1.4610000000000001</v>
      </c>
      <c r="C6751" s="2">
        <v>37057.5</v>
      </c>
      <c r="D6751" s="4">
        <f t="shared" si="210"/>
        <v>2001.4534246575342</v>
      </c>
      <c r="E6751" s="7">
        <f t="shared" si="211"/>
        <v>14.016368037927743</v>
      </c>
      <c r="G6751" s="11">
        <v>36.411000000000001</v>
      </c>
    </row>
    <row r="6752" spans="1:7" x14ac:dyDescent="0.15">
      <c r="A6752" s="1">
        <v>37058</v>
      </c>
      <c r="B6752">
        <v>1.508</v>
      </c>
      <c r="C6752" s="2">
        <v>37058.5</v>
      </c>
      <c r="D6752" s="4">
        <f t="shared" si="210"/>
        <v>2001.4561643835616</v>
      </c>
      <c r="E6752" s="7">
        <f t="shared" si="211"/>
        <v>14.608902030664547</v>
      </c>
      <c r="G6752" s="11">
        <v>36.411000000000001</v>
      </c>
    </row>
    <row r="6753" spans="1:7" x14ac:dyDescent="0.15">
      <c r="A6753" s="1">
        <v>37059</v>
      </c>
      <c r="B6753">
        <v>1.3839999999999999</v>
      </c>
      <c r="C6753" s="2">
        <v>37059.5</v>
      </c>
      <c r="D6753" s="4">
        <f t="shared" si="210"/>
        <v>2001.458904109589</v>
      </c>
      <c r="E6753" s="7">
        <f t="shared" si="211"/>
        <v>13.06090001666786</v>
      </c>
      <c r="G6753" s="11">
        <v>36.411000000000001</v>
      </c>
    </row>
    <row r="6754" spans="1:7" x14ac:dyDescent="0.15">
      <c r="A6754" s="1">
        <v>37060</v>
      </c>
      <c r="B6754">
        <v>1.0449999999999999</v>
      </c>
      <c r="C6754" s="2">
        <v>37060.5</v>
      </c>
      <c r="D6754" s="4">
        <f t="shared" si="210"/>
        <v>2001.4616438356165</v>
      </c>
      <c r="E6754" s="7">
        <f t="shared" si="211"/>
        <v>8.9772782288996762</v>
      </c>
      <c r="G6754" s="11">
        <v>36.411000000000001</v>
      </c>
    </row>
    <row r="6755" spans="1:7" x14ac:dyDescent="0.15">
      <c r="A6755" s="1">
        <v>37061</v>
      </c>
      <c r="B6755">
        <v>0.93600000000000005</v>
      </c>
      <c r="C6755" s="2">
        <v>37061.5</v>
      </c>
      <c r="D6755" s="4">
        <f t="shared" si="210"/>
        <v>2001.4643835616439</v>
      </c>
      <c r="E6755" s="7">
        <f t="shared" si="211"/>
        <v>7.7220791715601997</v>
      </c>
      <c r="G6755" s="11">
        <v>36.411000000000001</v>
      </c>
    </row>
    <row r="6756" spans="1:7" x14ac:dyDescent="0.15">
      <c r="A6756" s="1">
        <v>37062</v>
      </c>
      <c r="B6756">
        <v>0.93400000000000005</v>
      </c>
      <c r="C6756" s="2">
        <v>37062.5</v>
      </c>
      <c r="D6756" s="4">
        <f t="shared" si="210"/>
        <v>2001.4671232876713</v>
      </c>
      <c r="E6756" s="7">
        <f t="shared" si="211"/>
        <v>7.700588698837187</v>
      </c>
      <c r="G6756" s="11">
        <v>36.411000000000001</v>
      </c>
    </row>
    <row r="6757" spans="1:7" x14ac:dyDescent="0.15">
      <c r="A6757" s="1">
        <v>37063</v>
      </c>
      <c r="B6757">
        <v>1.2130000000000001</v>
      </c>
      <c r="C6757" s="2">
        <v>37063.5</v>
      </c>
      <c r="D6757" s="4">
        <f t="shared" si="210"/>
        <v>2001.4698630136986</v>
      </c>
      <c r="E6757" s="7">
        <f t="shared" si="211"/>
        <v>10.976358774458747</v>
      </c>
      <c r="G6757" s="11">
        <v>36.411000000000001</v>
      </c>
    </row>
    <row r="6758" spans="1:7" x14ac:dyDescent="0.15">
      <c r="A6758" s="1">
        <v>37064</v>
      </c>
      <c r="B6758">
        <v>3.9550000000000001</v>
      </c>
      <c r="C6758" s="2">
        <v>37064.5</v>
      </c>
      <c r="D6758" s="4">
        <f t="shared" si="210"/>
        <v>2001.472602739726</v>
      </c>
      <c r="E6758" s="7">
        <f t="shared" si="211"/>
        <v>48.648994407325254</v>
      </c>
      <c r="G6758" s="11">
        <v>36.411000000000001</v>
      </c>
    </row>
    <row r="6759" spans="1:7" x14ac:dyDescent="0.15">
      <c r="A6759" s="1">
        <v>37065</v>
      </c>
      <c r="B6759">
        <v>4.7119999999999997</v>
      </c>
      <c r="C6759" s="2">
        <v>37065.5</v>
      </c>
      <c r="D6759" s="4">
        <f t="shared" si="210"/>
        <v>2001.4753424657533</v>
      </c>
      <c r="E6759" s="7">
        <f t="shared" si="211"/>
        <v>59.986968168318299</v>
      </c>
      <c r="G6759" s="11">
        <v>36.411000000000001</v>
      </c>
    </row>
    <row r="6760" spans="1:7" x14ac:dyDescent="0.15">
      <c r="A6760" s="1">
        <v>37066</v>
      </c>
      <c r="B6760">
        <v>3.8359999999999999</v>
      </c>
      <c r="C6760" s="2">
        <v>37066.5</v>
      </c>
      <c r="D6760" s="4">
        <f t="shared" si="210"/>
        <v>2001.4780821917809</v>
      </c>
      <c r="E6760" s="7">
        <f t="shared" si="211"/>
        <v>46.903324703313423</v>
      </c>
      <c r="G6760" s="11">
        <v>36.411000000000001</v>
      </c>
    </row>
    <row r="6761" spans="1:7" x14ac:dyDescent="0.15">
      <c r="A6761" s="1">
        <v>37067</v>
      </c>
      <c r="B6761">
        <v>2.6960000000000002</v>
      </c>
      <c r="C6761" s="2">
        <v>37067.5</v>
      </c>
      <c r="D6761" s="4">
        <f t="shared" si="210"/>
        <v>2001.4808219178083</v>
      </c>
      <c r="E6761" s="7">
        <f t="shared" si="211"/>
        <v>30.515920956122592</v>
      </c>
      <c r="G6761" s="11">
        <v>36.411000000000001</v>
      </c>
    </row>
    <row r="6762" spans="1:7" x14ac:dyDescent="0.15">
      <c r="A6762" s="1">
        <v>37068</v>
      </c>
      <c r="B6762">
        <v>1.9370000000000001</v>
      </c>
      <c r="C6762" s="2">
        <v>37068.5</v>
      </c>
      <c r="D6762" s="4">
        <f t="shared" si="210"/>
        <v>2001.4835616438356</v>
      </c>
      <c r="E6762" s="7">
        <f t="shared" si="211"/>
        <v>20.178272135678299</v>
      </c>
      <c r="G6762" s="11">
        <v>36.411000000000001</v>
      </c>
    </row>
    <row r="6763" spans="1:7" x14ac:dyDescent="0.15">
      <c r="A6763" s="1">
        <v>37069</v>
      </c>
      <c r="B6763">
        <v>1.484</v>
      </c>
      <c r="C6763" s="2">
        <v>37069.5</v>
      </c>
      <c r="D6763" s="4">
        <f t="shared" si="210"/>
        <v>2001.486301369863</v>
      </c>
      <c r="E6763" s="7">
        <f t="shared" si="211"/>
        <v>14.328908337059318</v>
      </c>
      <c r="G6763" s="11">
        <v>36.411000000000001</v>
      </c>
    </row>
    <row r="6764" spans="1:7" x14ac:dyDescent="0.15">
      <c r="A6764" s="1">
        <v>37070</v>
      </c>
      <c r="B6764">
        <v>1.22</v>
      </c>
      <c r="C6764" s="2">
        <v>37070.5</v>
      </c>
      <c r="D6764" s="4">
        <f t="shared" si="210"/>
        <v>2001.4890410958903</v>
      </c>
      <c r="E6764" s="7">
        <f t="shared" si="211"/>
        <v>11.072352463297385</v>
      </c>
      <c r="G6764" s="11">
        <v>36.411000000000001</v>
      </c>
    </row>
    <row r="6765" spans="1:7" x14ac:dyDescent="0.15">
      <c r="A6765" s="1">
        <v>37071</v>
      </c>
      <c r="B6765">
        <v>1.0580000000000001</v>
      </c>
      <c r="C6765" s="2">
        <v>37071.5</v>
      </c>
      <c r="D6765" s="4">
        <f t="shared" si="210"/>
        <v>2001.4917808219177</v>
      </c>
      <c r="E6765" s="7">
        <f t="shared" si="211"/>
        <v>9.1448944175086009</v>
      </c>
      <c r="G6765" s="11">
        <v>36.411000000000001</v>
      </c>
    </row>
    <row r="6766" spans="1:7" x14ac:dyDescent="0.15">
      <c r="A6766" s="1">
        <v>37072</v>
      </c>
      <c r="B6766">
        <v>0.94499999999999995</v>
      </c>
      <c r="C6766" s="2">
        <v>37072.5</v>
      </c>
      <c r="D6766" s="4">
        <f t="shared" si="210"/>
        <v>2001.4945205479453</v>
      </c>
      <c r="E6766" s="7">
        <f t="shared" si="211"/>
        <v>7.8386099933108708</v>
      </c>
      <c r="G6766" s="11">
        <v>36.411000000000001</v>
      </c>
    </row>
    <row r="6767" spans="1:7" x14ac:dyDescent="0.15">
      <c r="A6767" s="1">
        <v>37073</v>
      </c>
      <c r="B6767">
        <v>0.92500000000000004</v>
      </c>
      <c r="C6767" s="2">
        <v>37073.5</v>
      </c>
      <c r="D6767" s="4">
        <f t="shared" si="210"/>
        <v>2001.4972602739726</v>
      </c>
      <c r="E6767" s="7">
        <f t="shared" si="211"/>
        <v>7.6120348890590535</v>
      </c>
      <c r="G6767" s="11">
        <v>36.411000000000001</v>
      </c>
    </row>
    <row r="6768" spans="1:7" x14ac:dyDescent="0.15">
      <c r="A6768" s="1">
        <v>37074</v>
      </c>
      <c r="B6768">
        <v>0.73899999999999999</v>
      </c>
      <c r="C6768" s="2">
        <v>37074.5</v>
      </c>
      <c r="D6768" s="4">
        <f t="shared" si="210"/>
        <v>2001.5</v>
      </c>
      <c r="E6768" s="7">
        <f t="shared" si="211"/>
        <v>5.5541326422515773</v>
      </c>
      <c r="G6768" s="11">
        <v>36.411000000000001</v>
      </c>
    </row>
    <row r="6769" spans="1:7" x14ac:dyDescent="0.15">
      <c r="A6769" s="1">
        <v>37075</v>
      </c>
      <c r="B6769">
        <v>0.64900000000000002</v>
      </c>
      <c r="C6769" s="2">
        <v>37075.5</v>
      </c>
      <c r="D6769" s="4">
        <f t="shared" si="210"/>
        <v>2001.5027397260274</v>
      </c>
      <c r="E6769" s="7">
        <f t="shared" si="211"/>
        <v>4.6035658933036663</v>
      </c>
      <c r="G6769" s="11">
        <v>36.411000000000001</v>
      </c>
    </row>
    <row r="6770" spans="1:7" x14ac:dyDescent="0.15">
      <c r="A6770" s="1">
        <v>37076</v>
      </c>
      <c r="B6770">
        <v>0.94799999999999995</v>
      </c>
      <c r="C6770" s="2">
        <v>37076.5</v>
      </c>
      <c r="D6770" s="4">
        <f t="shared" si="210"/>
        <v>2001.5054794520547</v>
      </c>
      <c r="E6770" s="7">
        <f t="shared" si="211"/>
        <v>7.8779676905775835</v>
      </c>
      <c r="G6770" s="11">
        <v>36.411000000000001</v>
      </c>
    </row>
    <row r="6771" spans="1:7" x14ac:dyDescent="0.15">
      <c r="A6771" s="1">
        <v>37077</v>
      </c>
      <c r="B6771">
        <v>0.85399999999999998</v>
      </c>
      <c r="C6771" s="2">
        <v>37077.5</v>
      </c>
      <c r="D6771" s="4">
        <f t="shared" si="210"/>
        <v>2001.5082191780823</v>
      </c>
      <c r="E6771" s="7">
        <f t="shared" si="211"/>
        <v>6.8173692651144355</v>
      </c>
      <c r="G6771" s="11">
        <v>36.411000000000001</v>
      </c>
    </row>
    <row r="6772" spans="1:7" x14ac:dyDescent="0.15">
      <c r="A6772" s="1">
        <v>37078</v>
      </c>
      <c r="B6772">
        <v>0.67200000000000004</v>
      </c>
      <c r="C6772" s="2">
        <v>37078.5</v>
      </c>
      <c r="D6772" s="4">
        <f t="shared" si="210"/>
        <v>2001.5109589041097</v>
      </c>
      <c r="E6772" s="7">
        <f t="shared" si="211"/>
        <v>4.8462730077060003</v>
      </c>
      <c r="G6772" s="11">
        <v>36.411000000000001</v>
      </c>
    </row>
    <row r="6773" spans="1:7" x14ac:dyDescent="0.15">
      <c r="A6773" s="1">
        <v>37079</v>
      </c>
      <c r="B6773">
        <v>0.55600000000000005</v>
      </c>
      <c r="C6773" s="2">
        <v>37079.5</v>
      </c>
      <c r="D6773" s="4">
        <f t="shared" si="210"/>
        <v>2001.513698630137</v>
      </c>
      <c r="E6773" s="7">
        <f t="shared" si="211"/>
        <v>3.6608115799223531</v>
      </c>
      <c r="G6773" s="11">
        <v>36.411000000000001</v>
      </c>
    </row>
    <row r="6774" spans="1:7" x14ac:dyDescent="0.15">
      <c r="A6774" s="1">
        <v>37080</v>
      </c>
      <c r="B6774">
        <v>0.59699999999999998</v>
      </c>
      <c r="C6774" s="2">
        <v>37080.5</v>
      </c>
      <c r="D6774" s="4">
        <f t="shared" si="210"/>
        <v>2001.5164383561644</v>
      </c>
      <c r="E6774" s="7">
        <f t="shared" si="211"/>
        <v>4.0736456099955038</v>
      </c>
      <c r="G6774" s="11">
        <v>36.411000000000001</v>
      </c>
    </row>
    <row r="6775" spans="1:7" x14ac:dyDescent="0.15">
      <c r="A6775" s="1">
        <v>37081</v>
      </c>
      <c r="B6775">
        <v>0.51900000000000002</v>
      </c>
      <c r="C6775" s="2">
        <v>37081.5</v>
      </c>
      <c r="D6775" s="4">
        <f t="shared" si="210"/>
        <v>2001.5191780821917</v>
      </c>
      <c r="E6775" s="7">
        <f t="shared" si="211"/>
        <v>3.297914482305234</v>
      </c>
      <c r="G6775" s="11">
        <v>36.411000000000001</v>
      </c>
    </row>
    <row r="6776" spans="1:7" x14ac:dyDescent="0.15">
      <c r="A6776" s="1">
        <v>37082</v>
      </c>
      <c r="B6776">
        <v>0.50600000000000001</v>
      </c>
      <c r="C6776" s="2">
        <v>37082.5</v>
      </c>
      <c r="D6776" s="4">
        <f t="shared" si="210"/>
        <v>2001.5219178082191</v>
      </c>
      <c r="E6776" s="7">
        <f t="shared" si="211"/>
        <v>3.1723770366468198</v>
      </c>
      <c r="G6776" s="11">
        <v>36.411000000000001</v>
      </c>
    </row>
    <row r="6777" spans="1:7" x14ac:dyDescent="0.15">
      <c r="A6777" s="1">
        <v>37083</v>
      </c>
      <c r="B6777">
        <v>0.47399999999999998</v>
      </c>
      <c r="C6777" s="2">
        <v>37083.5</v>
      </c>
      <c r="D6777" s="4">
        <f t="shared" si="210"/>
        <v>2001.5246575342467</v>
      </c>
      <c r="E6777" s="7">
        <f t="shared" si="211"/>
        <v>2.8665601373919389</v>
      </c>
      <c r="G6777" s="11">
        <v>36.411000000000001</v>
      </c>
    </row>
    <row r="6778" spans="1:7" x14ac:dyDescent="0.15">
      <c r="A6778" s="1">
        <v>37084</v>
      </c>
      <c r="B6778">
        <v>0.39300000000000002</v>
      </c>
      <c r="C6778" s="2">
        <v>37084.5</v>
      </c>
      <c r="D6778" s="4">
        <f t="shared" si="210"/>
        <v>2001.527397260274</v>
      </c>
      <c r="E6778" s="7">
        <f t="shared" si="211"/>
        <v>2.1213983581763332</v>
      </c>
      <c r="G6778" s="11">
        <v>36.411000000000001</v>
      </c>
    </row>
    <row r="6779" spans="1:7" x14ac:dyDescent="0.15">
      <c r="A6779" s="1">
        <v>37085</v>
      </c>
      <c r="B6779">
        <v>0.37</v>
      </c>
      <c r="C6779" s="2">
        <v>37085.5</v>
      </c>
      <c r="D6779" s="4">
        <f t="shared" si="210"/>
        <v>2001.5301369863014</v>
      </c>
      <c r="E6779" s="7">
        <f t="shared" si="211"/>
        <v>1.9189963034224045</v>
      </c>
      <c r="G6779" s="11">
        <v>36.411000000000001</v>
      </c>
    </row>
    <row r="6780" spans="1:7" x14ac:dyDescent="0.15">
      <c r="A6780" s="1">
        <v>37086</v>
      </c>
      <c r="B6780">
        <v>0.35799999999999998</v>
      </c>
      <c r="C6780" s="2">
        <v>37086.5</v>
      </c>
      <c r="D6780" s="4">
        <f t="shared" si="210"/>
        <v>2001.5328767123287</v>
      </c>
      <c r="E6780" s="7">
        <f t="shared" si="211"/>
        <v>1.8153374174098864</v>
      </c>
      <c r="G6780" s="11">
        <v>36.411000000000001</v>
      </c>
    </row>
    <row r="6781" spans="1:7" x14ac:dyDescent="0.15">
      <c r="A6781" s="1">
        <v>37087</v>
      </c>
      <c r="B6781">
        <v>0.32700000000000001</v>
      </c>
      <c r="C6781" s="2">
        <v>37087.5</v>
      </c>
      <c r="D6781" s="4">
        <f t="shared" si="210"/>
        <v>2001.5356164383561</v>
      </c>
      <c r="E6781" s="7">
        <f t="shared" si="211"/>
        <v>1.5526315699866775</v>
      </c>
      <c r="G6781" s="11">
        <v>36.411000000000001</v>
      </c>
    </row>
    <row r="6782" spans="1:7" x14ac:dyDescent="0.15">
      <c r="A6782" s="1">
        <v>37088</v>
      </c>
      <c r="B6782">
        <v>0.316</v>
      </c>
      <c r="C6782" s="2">
        <v>37088.5</v>
      </c>
      <c r="D6782" s="4">
        <f t="shared" si="210"/>
        <v>2001.5383561643835</v>
      </c>
      <c r="E6782" s="7">
        <f t="shared" si="211"/>
        <v>1.4618421603035037</v>
      </c>
      <c r="G6782" s="11">
        <v>36.411000000000001</v>
      </c>
    </row>
    <row r="6783" spans="1:7" x14ac:dyDescent="0.15">
      <c r="A6783" s="1">
        <v>37089</v>
      </c>
      <c r="B6783">
        <v>0.33200000000000002</v>
      </c>
      <c r="C6783" s="2">
        <v>37089.5</v>
      </c>
      <c r="D6783" s="4">
        <f t="shared" si="210"/>
        <v>2001.541095890411</v>
      </c>
      <c r="E6783" s="7">
        <f t="shared" si="211"/>
        <v>1.5953611220274908</v>
      </c>
      <c r="G6783" s="11">
        <v>36.411000000000001</v>
      </c>
    </row>
    <row r="6784" spans="1:7" x14ac:dyDescent="0.15">
      <c r="A6784" s="1">
        <v>37090</v>
      </c>
      <c r="B6784">
        <v>0.30299999999999999</v>
      </c>
      <c r="C6784" s="2">
        <v>37090.5</v>
      </c>
      <c r="D6784" s="4">
        <f t="shared" si="210"/>
        <v>2001.5438356164384</v>
      </c>
      <c r="E6784" s="7">
        <f t="shared" si="211"/>
        <v>1.3564043110459298</v>
      </c>
      <c r="G6784" s="11">
        <v>36.411000000000001</v>
      </c>
    </row>
    <row r="6785" spans="1:7" x14ac:dyDescent="0.15">
      <c r="A6785" s="1">
        <v>37091</v>
      </c>
      <c r="B6785">
        <v>0.27300000000000002</v>
      </c>
      <c r="C6785" s="2">
        <v>37091.5</v>
      </c>
      <c r="D6785" s="4">
        <f t="shared" si="210"/>
        <v>2001.5465753424658</v>
      </c>
      <c r="E6785" s="7">
        <f t="shared" si="211"/>
        <v>1.1184486314925906</v>
      </c>
      <c r="G6785" s="11">
        <v>36.411000000000001</v>
      </c>
    </row>
    <row r="6786" spans="1:7" x14ac:dyDescent="0.15">
      <c r="A6786" s="1">
        <v>37092</v>
      </c>
      <c r="B6786">
        <v>0.245</v>
      </c>
      <c r="C6786" s="2">
        <v>37092.5</v>
      </c>
      <c r="D6786" s="4">
        <f t="shared" si="210"/>
        <v>2001.5493150684931</v>
      </c>
      <c r="E6786" s="7">
        <f t="shared" si="211"/>
        <v>0.90591536539147632</v>
      </c>
      <c r="G6786" s="11">
        <v>36.411000000000001</v>
      </c>
    </row>
    <row r="6787" spans="1:7" x14ac:dyDescent="0.15">
      <c r="A6787" s="1">
        <v>37093</v>
      </c>
      <c r="B6787">
        <v>0.23200000000000001</v>
      </c>
      <c r="C6787" s="2">
        <v>37093.5</v>
      </c>
      <c r="D6787" s="4">
        <f t="shared" si="210"/>
        <v>2001.5520547945205</v>
      </c>
      <c r="E6787" s="7">
        <f t="shared" si="211"/>
        <v>0.81087076492590104</v>
      </c>
      <c r="G6787" s="11">
        <v>36.411000000000001</v>
      </c>
    </row>
    <row r="6788" spans="1:7" x14ac:dyDescent="0.15">
      <c r="A6788" s="1">
        <v>37094</v>
      </c>
      <c r="B6788">
        <v>0.22500000000000001</v>
      </c>
      <c r="C6788" s="2">
        <v>37094.5</v>
      </c>
      <c r="D6788" s="4">
        <f t="shared" si="210"/>
        <v>2001.5547945205481</v>
      </c>
      <c r="E6788" s="7">
        <f t="shared" si="211"/>
        <v>0.76080378530642245</v>
      </c>
      <c r="G6788" s="11">
        <v>36.411000000000001</v>
      </c>
    </row>
    <row r="6789" spans="1:7" x14ac:dyDescent="0.15">
      <c r="A6789" s="1">
        <v>37095</v>
      </c>
      <c r="B6789">
        <v>0.20100000000000001</v>
      </c>
      <c r="C6789" s="2">
        <v>37095.5</v>
      </c>
      <c r="D6789" s="4">
        <f t="shared" si="210"/>
        <v>2001.5575342465754</v>
      </c>
      <c r="E6789" s="7">
        <f t="shared" si="211"/>
        <v>0.59401250331201805</v>
      </c>
      <c r="G6789" s="11">
        <v>36.411000000000001</v>
      </c>
    </row>
    <row r="6790" spans="1:7" x14ac:dyDescent="0.15">
      <c r="A6790" s="1">
        <v>37096</v>
      </c>
      <c r="B6790">
        <v>0.2</v>
      </c>
      <c r="C6790" s="2">
        <v>37096.5</v>
      </c>
      <c r="D6790" s="4">
        <f t="shared" si="210"/>
        <v>2001.5602739726028</v>
      </c>
      <c r="E6790" s="7">
        <f t="shared" si="211"/>
        <v>0.58751571753299792</v>
      </c>
      <c r="G6790" s="11">
        <v>36.411000000000001</v>
      </c>
    </row>
    <row r="6791" spans="1:7" x14ac:dyDescent="0.15">
      <c r="A6791" s="1">
        <v>37097</v>
      </c>
      <c r="B6791">
        <v>2.2229999999999999</v>
      </c>
      <c r="C6791" s="2">
        <v>37097.5</v>
      </c>
      <c r="D6791" s="4">
        <f t="shared" si="210"/>
        <v>2001.5630136986301</v>
      </c>
      <c r="E6791" s="7">
        <f t="shared" si="211"/>
        <v>24.092906025689597</v>
      </c>
      <c r="G6791" s="11">
        <v>36.411000000000001</v>
      </c>
    </row>
    <row r="6792" spans="1:7" x14ac:dyDescent="0.15">
      <c r="A6792" s="1">
        <v>37098</v>
      </c>
      <c r="B6792">
        <v>0.58199999999999996</v>
      </c>
      <c r="C6792" s="2">
        <v>37098.5</v>
      </c>
      <c r="D6792" s="4">
        <f t="shared" si="210"/>
        <v>2001.5657534246575</v>
      </c>
      <c r="E6792" s="7">
        <f t="shared" si="211"/>
        <v>3.9358131055553356</v>
      </c>
      <c r="G6792" s="11">
        <v>36.411000000000001</v>
      </c>
    </row>
    <row r="6793" spans="1:7" x14ac:dyDescent="0.15">
      <c r="A6793" s="1">
        <v>37099</v>
      </c>
      <c r="B6793">
        <v>0.30599999999999999</v>
      </c>
      <c r="C6793" s="2">
        <v>37099.5</v>
      </c>
      <c r="D6793" s="4">
        <f t="shared" si="210"/>
        <v>2001.5684931506848</v>
      </c>
      <c r="E6793" s="7">
        <f t="shared" si="211"/>
        <v>1.3844168984259482</v>
      </c>
      <c r="G6793" s="11">
        <v>36.411000000000001</v>
      </c>
    </row>
    <row r="6794" spans="1:7" x14ac:dyDescent="0.15">
      <c r="A6794" s="1">
        <v>37100</v>
      </c>
      <c r="B6794">
        <v>0.251</v>
      </c>
      <c r="C6794" s="2">
        <v>37100.5</v>
      </c>
      <c r="D6794" s="4">
        <f t="shared" si="210"/>
        <v>2001.5712328767124</v>
      </c>
      <c r="E6794" s="7">
        <f t="shared" si="211"/>
        <v>0.95334786096446</v>
      </c>
      <c r="G6794" s="11">
        <v>36.411000000000001</v>
      </c>
    </row>
    <row r="6795" spans="1:7" x14ac:dyDescent="0.15">
      <c r="A6795" s="1">
        <v>37101</v>
      </c>
      <c r="B6795">
        <v>0.24399999999999999</v>
      </c>
      <c r="C6795" s="2">
        <v>37101.5</v>
      </c>
      <c r="D6795" s="4">
        <f t="shared" si="210"/>
        <v>2001.5739726027398</v>
      </c>
      <c r="E6795" s="7">
        <f t="shared" si="211"/>
        <v>0.90139774669995987</v>
      </c>
      <c r="G6795" s="11">
        <v>36.411000000000001</v>
      </c>
    </row>
    <row r="6796" spans="1:7" x14ac:dyDescent="0.15">
      <c r="A6796" s="1">
        <v>37102</v>
      </c>
      <c r="B6796">
        <v>0.23899999999999999</v>
      </c>
      <c r="C6796" s="2">
        <v>37102.5</v>
      </c>
      <c r="D6796" s="4">
        <f t="shared" ref="D6796:D6859" si="212">YEAR(C6796)+(C6796-DATE(YEAR(C6796),1,1))/IF(MOD(YEAR(C6796),4)=0,366,365)</f>
        <v>2001.5767123287671</v>
      </c>
      <c r="E6796" s="7">
        <f t="shared" ref="E6796:E6859" si="213">($F$2+$F$3*LN(B6796)+$F$4*LN(B6796)*LN(B6796)+$F$5*SIN(D6796-$F$9)+$F$6*COS(D6796-$F$9)+$F$7*(D6796-$F$9)+$F$8*(D6796-$F$9)*(D6796-$F$9))*B6796*28.32*24*60*60/1000000</f>
        <v>0.86477120543116248</v>
      </c>
      <c r="G6796" s="11">
        <v>36.411000000000001</v>
      </c>
    </row>
    <row r="6797" spans="1:7" x14ac:dyDescent="0.15">
      <c r="A6797" s="1">
        <v>37103</v>
      </c>
      <c r="B6797">
        <v>0.22900000000000001</v>
      </c>
      <c r="C6797" s="2">
        <v>37103.5</v>
      </c>
      <c r="D6797" s="4">
        <f t="shared" si="212"/>
        <v>2001.5794520547945</v>
      </c>
      <c r="E6797" s="7">
        <f t="shared" si="213"/>
        <v>0.79221868319476252</v>
      </c>
      <c r="G6797" s="11">
        <v>36.411000000000001</v>
      </c>
    </row>
    <row r="6798" spans="1:7" x14ac:dyDescent="0.15">
      <c r="A6798" s="1">
        <v>37104</v>
      </c>
      <c r="B6798">
        <v>0.23699999999999999</v>
      </c>
      <c r="C6798" s="2">
        <v>37104.5</v>
      </c>
      <c r="D6798" s="4">
        <f t="shared" si="212"/>
        <v>2001.5821917808219</v>
      </c>
      <c r="E6798" s="7">
        <f t="shared" si="213"/>
        <v>0.85071066646855853</v>
      </c>
      <c r="G6798" s="11">
        <v>36.411000000000001</v>
      </c>
    </row>
    <row r="6799" spans="1:7" x14ac:dyDescent="0.15">
      <c r="A6799" s="1">
        <v>37105</v>
      </c>
      <c r="B6799">
        <v>0.215</v>
      </c>
      <c r="C6799" s="2">
        <v>37105.5</v>
      </c>
      <c r="D6799" s="4">
        <f t="shared" si="212"/>
        <v>2001.5849315068492</v>
      </c>
      <c r="E6799" s="7">
        <f t="shared" si="213"/>
        <v>0.69321600671400418</v>
      </c>
      <c r="G6799" s="11">
        <v>36.411000000000001</v>
      </c>
    </row>
    <row r="6800" spans="1:7" x14ac:dyDescent="0.15">
      <c r="A6800" s="1">
        <v>37106</v>
      </c>
      <c r="B6800">
        <v>0.36299999999999999</v>
      </c>
      <c r="C6800" s="2">
        <v>37106.5</v>
      </c>
      <c r="D6800" s="4">
        <f t="shared" si="212"/>
        <v>2001.5876712328768</v>
      </c>
      <c r="E6800" s="7">
        <f t="shared" si="213"/>
        <v>1.868172294193982</v>
      </c>
      <c r="G6800" s="11">
        <v>36.411000000000001</v>
      </c>
    </row>
    <row r="6801" spans="1:7" x14ac:dyDescent="0.15">
      <c r="A6801" s="1">
        <v>37107</v>
      </c>
      <c r="B6801">
        <v>0.32800000000000001</v>
      </c>
      <c r="C6801" s="2">
        <v>37107.5</v>
      </c>
      <c r="D6801" s="4">
        <f t="shared" si="212"/>
        <v>2001.5904109589042</v>
      </c>
      <c r="E6801" s="7">
        <f t="shared" si="213"/>
        <v>1.5696383211740383</v>
      </c>
      <c r="G6801" s="11">
        <v>36.411000000000001</v>
      </c>
    </row>
    <row r="6802" spans="1:7" x14ac:dyDescent="0.15">
      <c r="A6802" s="1">
        <v>37108</v>
      </c>
      <c r="B6802">
        <v>0.26900000000000002</v>
      </c>
      <c r="C6802" s="2">
        <v>37108.5</v>
      </c>
      <c r="D6802" s="4">
        <f t="shared" si="212"/>
        <v>2001.5931506849315</v>
      </c>
      <c r="E6802" s="7">
        <f t="shared" si="213"/>
        <v>1.0934676564216175</v>
      </c>
      <c r="G6802" s="11">
        <v>36.411000000000001</v>
      </c>
    </row>
    <row r="6803" spans="1:7" x14ac:dyDescent="0.15">
      <c r="A6803" s="1">
        <v>37109</v>
      </c>
      <c r="B6803">
        <v>0.214</v>
      </c>
      <c r="C6803" s="2">
        <v>37109.5</v>
      </c>
      <c r="D6803" s="4">
        <f t="shared" si="212"/>
        <v>2001.5958904109589</v>
      </c>
      <c r="E6803" s="7">
        <f t="shared" si="213"/>
        <v>0.68733553271553016</v>
      </c>
      <c r="G6803" s="11">
        <v>36.411000000000001</v>
      </c>
    </row>
    <row r="6804" spans="1:7" x14ac:dyDescent="0.15">
      <c r="A6804" s="1">
        <v>37110</v>
      </c>
      <c r="B6804">
        <v>0.187</v>
      </c>
      <c r="C6804" s="2">
        <v>37110.5</v>
      </c>
      <c r="D6804" s="4">
        <f t="shared" si="212"/>
        <v>2001.5986301369862</v>
      </c>
      <c r="E6804" s="7">
        <f t="shared" si="213"/>
        <v>0.50461233266608641</v>
      </c>
      <c r="G6804" s="11">
        <v>36.411000000000001</v>
      </c>
    </row>
    <row r="6805" spans="1:7" x14ac:dyDescent="0.15">
      <c r="A6805" s="1">
        <v>37111</v>
      </c>
      <c r="B6805">
        <v>0.17100000000000001</v>
      </c>
      <c r="C6805" s="2">
        <v>37111.5</v>
      </c>
      <c r="D6805" s="4">
        <f t="shared" si="212"/>
        <v>2001.6013698630136</v>
      </c>
      <c r="E6805" s="7">
        <f t="shared" si="213"/>
        <v>0.40252535324642635</v>
      </c>
      <c r="G6805" s="11">
        <v>36.411000000000001</v>
      </c>
    </row>
    <row r="6806" spans="1:7" x14ac:dyDescent="0.15">
      <c r="A6806" s="1">
        <v>37112</v>
      </c>
      <c r="B6806">
        <v>0.151</v>
      </c>
      <c r="C6806" s="2">
        <v>37112.5</v>
      </c>
      <c r="D6806" s="4">
        <f t="shared" si="212"/>
        <v>2001.6041095890412</v>
      </c>
      <c r="E6806" s="7">
        <f t="shared" si="213"/>
        <v>0.28213297911394375</v>
      </c>
      <c r="G6806" s="11">
        <v>36.411000000000001</v>
      </c>
    </row>
    <row r="6807" spans="1:7" x14ac:dyDescent="0.15">
      <c r="A6807" s="1">
        <v>37113</v>
      </c>
      <c r="B6807">
        <v>0.185</v>
      </c>
      <c r="C6807" s="2">
        <v>37113.5</v>
      </c>
      <c r="D6807" s="4">
        <f t="shared" si="212"/>
        <v>2001.6068493150685</v>
      </c>
      <c r="E6807" s="7">
        <f t="shared" si="213"/>
        <v>0.4922825979733747</v>
      </c>
      <c r="G6807" s="11">
        <v>36.411000000000001</v>
      </c>
    </row>
    <row r="6808" spans="1:7" x14ac:dyDescent="0.15">
      <c r="A6808" s="1">
        <v>37114</v>
      </c>
      <c r="B6808">
        <v>0.53900000000000003</v>
      </c>
      <c r="C6808" s="2">
        <v>37114.5</v>
      </c>
      <c r="D6808" s="4">
        <f t="shared" si="212"/>
        <v>2001.6095890410959</v>
      </c>
      <c r="E6808" s="7">
        <f t="shared" si="213"/>
        <v>3.5174088812818192</v>
      </c>
      <c r="G6808" s="11">
        <v>36.411000000000001</v>
      </c>
    </row>
    <row r="6809" spans="1:7" x14ac:dyDescent="0.15">
      <c r="A6809" s="1">
        <v>37115</v>
      </c>
      <c r="B6809">
        <v>0.29499999999999998</v>
      </c>
      <c r="C6809" s="2">
        <v>37115.5</v>
      </c>
      <c r="D6809" s="4">
        <f t="shared" si="212"/>
        <v>2001.6123287671232</v>
      </c>
      <c r="E6809" s="7">
        <f t="shared" si="213"/>
        <v>1.3015679370017628</v>
      </c>
      <c r="G6809" s="11">
        <v>36.411000000000001</v>
      </c>
    </row>
    <row r="6810" spans="1:7" x14ac:dyDescent="0.15">
      <c r="A6810" s="1">
        <v>37116</v>
      </c>
      <c r="B6810">
        <v>0.25900000000000001</v>
      </c>
      <c r="C6810" s="2">
        <v>37116.5</v>
      </c>
      <c r="D6810" s="4">
        <f t="shared" si="212"/>
        <v>2001.6150684931506</v>
      </c>
      <c r="E6810" s="7">
        <f t="shared" si="213"/>
        <v>1.0192845893879592</v>
      </c>
      <c r="G6810" s="11">
        <v>36.411000000000001</v>
      </c>
    </row>
    <row r="6811" spans="1:7" x14ac:dyDescent="0.15">
      <c r="A6811" s="1">
        <v>37117</v>
      </c>
      <c r="B6811">
        <v>0.78200000000000003</v>
      </c>
      <c r="C6811" s="2">
        <v>37117.5</v>
      </c>
      <c r="D6811" s="4">
        <f t="shared" si="212"/>
        <v>2001.6178082191782</v>
      </c>
      <c r="E6811" s="7">
        <f t="shared" si="213"/>
        <v>6.0641949598517391</v>
      </c>
      <c r="G6811" s="11">
        <v>36.411000000000001</v>
      </c>
    </row>
    <row r="6812" spans="1:7" x14ac:dyDescent="0.15">
      <c r="A6812" s="1">
        <v>37118</v>
      </c>
      <c r="B6812">
        <v>0.27400000000000002</v>
      </c>
      <c r="C6812" s="2">
        <v>37118.5</v>
      </c>
      <c r="D6812" s="4">
        <f t="shared" si="212"/>
        <v>2001.6205479452055</v>
      </c>
      <c r="E6812" s="7">
        <f t="shared" si="213"/>
        <v>1.135929379187602</v>
      </c>
      <c r="G6812" s="11">
        <v>36.411000000000001</v>
      </c>
    </row>
    <row r="6813" spans="1:7" x14ac:dyDescent="0.15">
      <c r="A6813" s="1">
        <v>37119</v>
      </c>
      <c r="B6813">
        <v>0.222</v>
      </c>
      <c r="C6813" s="2">
        <v>37119.5</v>
      </c>
      <c r="D6813" s="4">
        <f t="shared" si="212"/>
        <v>2001.6232876712329</v>
      </c>
      <c r="E6813" s="7">
        <f t="shared" si="213"/>
        <v>0.7466992947949157</v>
      </c>
      <c r="G6813" s="11">
        <v>36.411000000000001</v>
      </c>
    </row>
    <row r="6814" spans="1:7" x14ac:dyDescent="0.15">
      <c r="A6814" s="1">
        <v>37120</v>
      </c>
      <c r="B6814">
        <v>0.23100000000000001</v>
      </c>
      <c r="C6814" s="2">
        <v>37120.5</v>
      </c>
      <c r="D6814" s="4">
        <f t="shared" si="212"/>
        <v>2001.6260273972603</v>
      </c>
      <c r="E6814" s="7">
        <f t="shared" si="213"/>
        <v>0.81179605909209618</v>
      </c>
      <c r="G6814" s="11">
        <v>36.411000000000001</v>
      </c>
    </row>
    <row r="6815" spans="1:7" x14ac:dyDescent="0.15">
      <c r="A6815" s="1">
        <v>37121</v>
      </c>
      <c r="B6815">
        <v>0.189</v>
      </c>
      <c r="C6815" s="2">
        <v>37121.5</v>
      </c>
      <c r="D6815" s="4">
        <f t="shared" si="212"/>
        <v>2001.6287671232876</v>
      </c>
      <c r="E6815" s="7">
        <f t="shared" si="213"/>
        <v>0.52043730054374582</v>
      </c>
      <c r="G6815" s="11">
        <v>36.411000000000001</v>
      </c>
    </row>
    <row r="6816" spans="1:7" x14ac:dyDescent="0.15">
      <c r="A6816" s="1">
        <v>37122</v>
      </c>
      <c r="B6816">
        <v>0.18099999999999999</v>
      </c>
      <c r="C6816" s="2">
        <v>37122.5</v>
      </c>
      <c r="D6816" s="4">
        <f t="shared" si="212"/>
        <v>2001.631506849315</v>
      </c>
      <c r="E6816" s="7">
        <f t="shared" si="213"/>
        <v>0.46849352710094344</v>
      </c>
      <c r="G6816" s="11">
        <v>36.411000000000001</v>
      </c>
    </row>
    <row r="6817" spans="1:7" x14ac:dyDescent="0.15">
      <c r="A6817" s="1">
        <v>37123</v>
      </c>
      <c r="B6817">
        <v>0.191</v>
      </c>
      <c r="C6817" s="2">
        <v>37123.5</v>
      </c>
      <c r="D6817" s="4">
        <f t="shared" si="212"/>
        <v>2001.6342465753426</v>
      </c>
      <c r="E6817" s="7">
        <f t="shared" si="213"/>
        <v>0.53415631917964701</v>
      </c>
      <c r="G6817" s="11">
        <v>36.411000000000001</v>
      </c>
    </row>
    <row r="6818" spans="1:7" x14ac:dyDescent="0.15">
      <c r="A6818" s="1">
        <v>37124</v>
      </c>
      <c r="B6818">
        <v>0.16200000000000001</v>
      </c>
      <c r="C6818" s="2">
        <v>37124.5</v>
      </c>
      <c r="D6818" s="4">
        <f t="shared" si="212"/>
        <v>2001.6369863013699</v>
      </c>
      <c r="E6818" s="7">
        <f t="shared" si="213"/>
        <v>0.34992465446169368</v>
      </c>
      <c r="G6818" s="11">
        <v>36.411000000000001</v>
      </c>
    </row>
    <row r="6819" spans="1:7" x14ac:dyDescent="0.15">
      <c r="A6819" s="1">
        <v>37125</v>
      </c>
      <c r="B6819">
        <v>0.14699999999999999</v>
      </c>
      <c r="C6819" s="2">
        <v>37125.5</v>
      </c>
      <c r="D6819" s="4">
        <f t="shared" si="212"/>
        <v>2001.6397260273973</v>
      </c>
      <c r="E6819" s="7">
        <f t="shared" si="213"/>
        <v>0.26155378202805873</v>
      </c>
      <c r="G6819" s="11">
        <v>36.411000000000001</v>
      </c>
    </row>
    <row r="6820" spans="1:7" x14ac:dyDescent="0.15">
      <c r="A6820" s="1">
        <v>37126</v>
      </c>
      <c r="B6820">
        <v>0.16600000000000001</v>
      </c>
      <c r="C6820" s="2">
        <v>37126.5</v>
      </c>
      <c r="D6820" s="4">
        <f t="shared" si="212"/>
        <v>2001.6424657534246</v>
      </c>
      <c r="E6820" s="7">
        <f t="shared" si="213"/>
        <v>0.37480227774080377</v>
      </c>
      <c r="G6820" s="11">
        <v>36.411000000000001</v>
      </c>
    </row>
    <row r="6821" spans="1:7" x14ac:dyDescent="0.15">
      <c r="A6821" s="1">
        <v>37127</v>
      </c>
      <c r="B6821">
        <v>0.16900000000000001</v>
      </c>
      <c r="C6821" s="2">
        <v>37127.5</v>
      </c>
      <c r="D6821" s="4">
        <f t="shared" si="212"/>
        <v>2001.645205479452</v>
      </c>
      <c r="E6821" s="7">
        <f t="shared" si="213"/>
        <v>0.39358397378326743</v>
      </c>
      <c r="G6821" s="11">
        <v>36.411000000000001</v>
      </c>
    </row>
    <row r="6822" spans="1:7" x14ac:dyDescent="0.15">
      <c r="A6822" s="1">
        <v>37128</v>
      </c>
      <c r="B6822">
        <v>0.13600000000000001</v>
      </c>
      <c r="C6822" s="2">
        <v>37128.5</v>
      </c>
      <c r="D6822" s="4">
        <f t="shared" si="212"/>
        <v>2001.6479452054793</v>
      </c>
      <c r="E6822" s="7">
        <f t="shared" si="213"/>
        <v>0.20050270555583533</v>
      </c>
      <c r="G6822" s="11">
        <v>36.411000000000001</v>
      </c>
    </row>
    <row r="6823" spans="1:7" x14ac:dyDescent="0.15">
      <c r="A6823" s="1">
        <v>37129</v>
      </c>
      <c r="B6823">
        <v>0.128</v>
      </c>
      <c r="C6823" s="2">
        <v>37129.5</v>
      </c>
      <c r="D6823" s="4">
        <f t="shared" si="212"/>
        <v>2001.6506849315069</v>
      </c>
      <c r="E6823" s="7">
        <f t="shared" si="213"/>
        <v>0.15781948586667191</v>
      </c>
      <c r="G6823" s="11">
        <v>36.411000000000001</v>
      </c>
    </row>
    <row r="6824" spans="1:7" x14ac:dyDescent="0.15">
      <c r="A6824" s="1">
        <v>37130</v>
      </c>
      <c r="B6824">
        <v>0.13700000000000001</v>
      </c>
      <c r="C6824" s="2">
        <v>37130.5</v>
      </c>
      <c r="D6824" s="4">
        <f t="shared" si="212"/>
        <v>2001.6534246575343</v>
      </c>
      <c r="E6824" s="7">
        <f t="shared" si="213"/>
        <v>0.20632903308669795</v>
      </c>
      <c r="G6824" s="11">
        <v>36.411000000000001</v>
      </c>
    </row>
    <row r="6825" spans="1:7" x14ac:dyDescent="0.15">
      <c r="A6825" s="1">
        <v>37131</v>
      </c>
      <c r="B6825">
        <v>0.126</v>
      </c>
      <c r="C6825" s="2">
        <v>37131.5</v>
      </c>
      <c r="D6825" s="4">
        <f t="shared" si="212"/>
        <v>2001.6561643835616</v>
      </c>
      <c r="E6825" s="7">
        <f t="shared" si="213"/>
        <v>0.14770161317975652</v>
      </c>
      <c r="G6825" s="11">
        <v>36.411000000000001</v>
      </c>
    </row>
    <row r="6826" spans="1:7" x14ac:dyDescent="0.15">
      <c r="A6826" s="1">
        <v>37132</v>
      </c>
      <c r="B6826">
        <v>0.11600000000000001</v>
      </c>
      <c r="C6826" s="2">
        <v>37132.5</v>
      </c>
      <c r="D6826" s="4">
        <f t="shared" si="212"/>
        <v>2001.658904109589</v>
      </c>
      <c r="E6826" s="7">
        <f t="shared" si="213"/>
        <v>9.7368707077113023E-2</v>
      </c>
      <c r="G6826" s="11">
        <v>36.411000000000001</v>
      </c>
    </row>
    <row r="6827" spans="1:7" x14ac:dyDescent="0.15">
      <c r="A6827" s="1">
        <v>37133</v>
      </c>
      <c r="B6827">
        <v>0.11600000000000001</v>
      </c>
      <c r="C6827" s="2">
        <v>37133.5</v>
      </c>
      <c r="D6827" s="4">
        <f t="shared" si="212"/>
        <v>2001.6616438356164</v>
      </c>
      <c r="E6827" s="7">
        <f t="shared" si="213"/>
        <v>9.7516677878423635E-2</v>
      </c>
      <c r="G6827" s="11">
        <v>36.411000000000001</v>
      </c>
    </row>
    <row r="6828" spans="1:7" x14ac:dyDescent="0.15">
      <c r="A6828" s="1">
        <v>37134</v>
      </c>
      <c r="B6828">
        <v>0.28799999999999998</v>
      </c>
      <c r="C6828" s="2">
        <v>37134.5</v>
      </c>
      <c r="D6828" s="4">
        <f t="shared" si="212"/>
        <v>2001.6643835616439</v>
      </c>
      <c r="E6828" s="7">
        <f t="shared" si="213"/>
        <v>1.2524884239768492</v>
      </c>
      <c r="G6828" s="11">
        <v>36.411000000000001</v>
      </c>
    </row>
    <row r="6829" spans="1:7" x14ac:dyDescent="0.15">
      <c r="A6829" s="1">
        <v>37135</v>
      </c>
      <c r="B6829">
        <v>0.22500000000000001</v>
      </c>
      <c r="C6829" s="2">
        <v>37135.5</v>
      </c>
      <c r="D6829" s="4">
        <f t="shared" si="212"/>
        <v>2001.6671232876713</v>
      </c>
      <c r="E6829" s="7">
        <f t="shared" si="213"/>
        <v>0.77278600206702996</v>
      </c>
      <c r="G6829" s="11">
        <v>36.411000000000001</v>
      </c>
    </row>
    <row r="6830" spans="1:7" x14ac:dyDescent="0.15">
      <c r="A6830" s="1">
        <v>37136</v>
      </c>
      <c r="B6830">
        <v>0.13500000000000001</v>
      </c>
      <c r="C6830" s="2">
        <v>37136.5</v>
      </c>
      <c r="D6830" s="4">
        <f t="shared" si="212"/>
        <v>2001.6698630136987</v>
      </c>
      <c r="E6830" s="7">
        <f t="shared" si="213"/>
        <v>0.19643169085379719</v>
      </c>
      <c r="G6830" s="11">
        <v>36.411000000000001</v>
      </c>
    </row>
    <row r="6831" spans="1:7" x14ac:dyDescent="0.15">
      <c r="A6831" s="1">
        <v>37137</v>
      </c>
      <c r="B6831">
        <v>0.128</v>
      </c>
      <c r="C6831" s="2">
        <v>37137.5</v>
      </c>
      <c r="D6831" s="4">
        <f t="shared" si="212"/>
        <v>2001.672602739726</v>
      </c>
      <c r="E6831" s="7">
        <f t="shared" si="213"/>
        <v>0.15912495385699901</v>
      </c>
      <c r="G6831" s="11">
        <v>36.411000000000001</v>
      </c>
    </row>
    <row r="6832" spans="1:7" x14ac:dyDescent="0.15">
      <c r="A6832" s="1">
        <v>37138</v>
      </c>
      <c r="B6832">
        <v>0.13500000000000001</v>
      </c>
      <c r="C6832" s="2">
        <v>37138.5</v>
      </c>
      <c r="D6832" s="4">
        <f t="shared" si="212"/>
        <v>2001.6753424657534</v>
      </c>
      <c r="E6832" s="7">
        <f t="shared" si="213"/>
        <v>0.1967743484645576</v>
      </c>
      <c r="G6832" s="11">
        <v>36.411000000000001</v>
      </c>
    </row>
    <row r="6833" spans="1:7" x14ac:dyDescent="0.15">
      <c r="A6833" s="1">
        <v>37139</v>
      </c>
      <c r="B6833">
        <v>0.121</v>
      </c>
      <c r="C6833" s="2">
        <v>37139.5</v>
      </c>
      <c r="D6833" s="4">
        <f t="shared" si="212"/>
        <v>2001.6780821917807</v>
      </c>
      <c r="E6833" s="7">
        <f t="shared" si="213"/>
        <v>0.12332089687340965</v>
      </c>
      <c r="G6833" s="11">
        <v>36.411000000000001</v>
      </c>
    </row>
    <row r="6834" spans="1:7" x14ac:dyDescent="0.15">
      <c r="A6834" s="1">
        <v>37140</v>
      </c>
      <c r="B6834">
        <v>9.5000000000000001E-2</v>
      </c>
      <c r="C6834" s="2">
        <v>37140.5</v>
      </c>
      <c r="D6834" s="4">
        <f t="shared" si="212"/>
        <v>2001.6808219178083</v>
      </c>
      <c r="E6834" s="7">
        <f t="shared" si="213"/>
        <v>2.8518622604421207E-3</v>
      </c>
      <c r="G6834" s="11">
        <v>36.411000000000001</v>
      </c>
    </row>
    <row r="6835" spans="1:7" x14ac:dyDescent="0.15">
      <c r="A6835" s="1">
        <v>37141</v>
      </c>
      <c r="B6835">
        <v>9.1999999999999998E-2</v>
      </c>
      <c r="C6835" s="2">
        <v>37141.5</v>
      </c>
      <c r="D6835" s="4">
        <f t="shared" si="212"/>
        <v>2001.6835616438357</v>
      </c>
      <c r="E6835" s="7">
        <f t="shared" si="213"/>
        <v>-9.3884822361880935E-3</v>
      </c>
      <c r="G6835" s="11">
        <v>36.411000000000001</v>
      </c>
    </row>
    <row r="6836" spans="1:7" x14ac:dyDescent="0.15">
      <c r="A6836" s="1">
        <v>37142</v>
      </c>
      <c r="B6836">
        <v>8.8999999999999996E-2</v>
      </c>
      <c r="C6836" s="2">
        <v>37142.5</v>
      </c>
      <c r="D6836" s="4">
        <f t="shared" si="212"/>
        <v>2001.686301369863</v>
      </c>
      <c r="E6836" s="7">
        <f t="shared" si="213"/>
        <v>-2.1272865163669809E-2</v>
      </c>
      <c r="G6836" s="11">
        <v>36.411000000000001</v>
      </c>
    </row>
    <row r="6837" spans="1:7" x14ac:dyDescent="0.15">
      <c r="A6837" s="1">
        <v>37143</v>
      </c>
      <c r="B6837">
        <v>8.3000000000000004E-2</v>
      </c>
      <c r="C6837" s="2">
        <v>37143.5</v>
      </c>
      <c r="D6837" s="4">
        <f t="shared" si="212"/>
        <v>2001.6890410958904</v>
      </c>
      <c r="E6837" s="7">
        <f t="shared" si="213"/>
        <v>-4.4022175793600314E-2</v>
      </c>
      <c r="G6837" s="11">
        <v>36.411000000000001</v>
      </c>
    </row>
    <row r="6838" spans="1:7" x14ac:dyDescent="0.15">
      <c r="A6838" s="1">
        <v>37144</v>
      </c>
      <c r="B6838">
        <v>0.113</v>
      </c>
      <c r="C6838" s="2">
        <v>37144.5</v>
      </c>
      <c r="D6838" s="4">
        <f t="shared" si="212"/>
        <v>2001.6917808219177</v>
      </c>
      <c r="E6838" s="7">
        <f t="shared" si="213"/>
        <v>8.4533787655017678E-2</v>
      </c>
      <c r="G6838" s="11">
        <v>36.411000000000001</v>
      </c>
    </row>
    <row r="6839" spans="1:7" x14ac:dyDescent="0.15">
      <c r="A6839" s="1">
        <v>37145</v>
      </c>
      <c r="B6839">
        <v>0.1</v>
      </c>
      <c r="C6839" s="2">
        <v>37145.5</v>
      </c>
      <c r="D6839" s="4">
        <f t="shared" si="212"/>
        <v>2001.6945205479451</v>
      </c>
      <c r="E6839" s="7">
        <f t="shared" si="213"/>
        <v>2.4850337248231252E-2</v>
      </c>
      <c r="G6839" s="11">
        <v>36.411000000000001</v>
      </c>
    </row>
    <row r="6840" spans="1:7" x14ac:dyDescent="0.15">
      <c r="A6840" s="1">
        <v>37146</v>
      </c>
      <c r="B6840">
        <v>8.1000000000000003E-2</v>
      </c>
      <c r="C6840" s="2">
        <v>37146.5</v>
      </c>
      <c r="D6840" s="4">
        <f t="shared" si="212"/>
        <v>2001.6972602739727</v>
      </c>
      <c r="E6840" s="7">
        <f t="shared" si="213"/>
        <v>-5.098060717480183E-2</v>
      </c>
      <c r="G6840" s="11">
        <v>36.411000000000001</v>
      </c>
    </row>
    <row r="6841" spans="1:7" x14ac:dyDescent="0.15">
      <c r="A6841" s="1">
        <v>37147</v>
      </c>
      <c r="B6841">
        <v>7.9000000000000001E-2</v>
      </c>
      <c r="C6841" s="2">
        <v>37147.5</v>
      </c>
      <c r="D6841" s="4">
        <f t="shared" si="212"/>
        <v>2001.7</v>
      </c>
      <c r="E6841" s="7">
        <f t="shared" si="213"/>
        <v>-5.7966739949959184E-2</v>
      </c>
      <c r="G6841" s="11">
        <v>36.411000000000001</v>
      </c>
    </row>
    <row r="6842" spans="1:7" x14ac:dyDescent="0.15">
      <c r="A6842" s="1">
        <v>37148</v>
      </c>
      <c r="B6842">
        <v>0.115</v>
      </c>
      <c r="C6842" s="2">
        <v>37148.5</v>
      </c>
      <c r="D6842" s="4">
        <f t="shared" si="212"/>
        <v>2001.7027397260274</v>
      </c>
      <c r="E6842" s="7">
        <f t="shared" si="213"/>
        <v>9.4812666759875236E-2</v>
      </c>
      <c r="G6842" s="11">
        <v>36.411000000000001</v>
      </c>
    </row>
    <row r="6843" spans="1:7" x14ac:dyDescent="0.15">
      <c r="A6843" s="1">
        <v>37149</v>
      </c>
      <c r="B6843">
        <v>8.5000000000000006E-2</v>
      </c>
      <c r="C6843" s="2">
        <v>37149.5</v>
      </c>
      <c r="D6843" s="4">
        <f t="shared" si="212"/>
        <v>2001.7054794520548</v>
      </c>
      <c r="E6843" s="7">
        <f t="shared" si="213"/>
        <v>-3.5936451994550839E-2</v>
      </c>
      <c r="G6843" s="11">
        <v>36.411000000000001</v>
      </c>
    </row>
    <row r="6844" spans="1:7" x14ac:dyDescent="0.15">
      <c r="A6844" s="1">
        <v>37150</v>
      </c>
      <c r="B6844">
        <v>8.1000000000000003E-2</v>
      </c>
      <c r="C6844" s="2">
        <v>37150.5</v>
      </c>
      <c r="D6844" s="4">
        <f t="shared" si="212"/>
        <v>2001.7082191780821</v>
      </c>
      <c r="E6844" s="7">
        <f t="shared" si="213"/>
        <v>-5.0574847864650815E-2</v>
      </c>
      <c r="G6844" s="11">
        <v>36.411000000000001</v>
      </c>
    </row>
    <row r="6845" spans="1:7" x14ac:dyDescent="0.15">
      <c r="A6845" s="1">
        <v>37151</v>
      </c>
      <c r="B6845">
        <v>7.6999999999999999E-2</v>
      </c>
      <c r="C6845" s="2">
        <v>37151.5</v>
      </c>
      <c r="D6845" s="4">
        <f t="shared" si="212"/>
        <v>2001.7109589041097</v>
      </c>
      <c r="E6845" s="7">
        <f t="shared" si="213"/>
        <v>-6.4477615060502341E-2</v>
      </c>
      <c r="G6845" s="11">
        <v>36.411000000000001</v>
      </c>
    </row>
    <row r="6846" spans="1:7" x14ac:dyDescent="0.15">
      <c r="A6846" s="1">
        <v>37152</v>
      </c>
      <c r="B6846">
        <v>7.6999999999999999E-2</v>
      </c>
      <c r="C6846" s="2">
        <v>37152.5</v>
      </c>
      <c r="D6846" s="4">
        <f t="shared" si="212"/>
        <v>2001.7136986301371</v>
      </c>
      <c r="E6846" s="7">
        <f t="shared" si="213"/>
        <v>-6.4381613901571141E-2</v>
      </c>
      <c r="G6846" s="11">
        <v>36.411000000000001</v>
      </c>
    </row>
    <row r="6847" spans="1:7" x14ac:dyDescent="0.15">
      <c r="A6847" s="1">
        <v>37153</v>
      </c>
      <c r="B6847">
        <v>7.1999999999999995E-2</v>
      </c>
      <c r="C6847" s="2">
        <v>37153.5</v>
      </c>
      <c r="D6847" s="4">
        <f t="shared" si="212"/>
        <v>2001.7164383561644</v>
      </c>
      <c r="E6847" s="7">
        <f t="shared" si="213"/>
        <v>-8.0687649007935403E-2</v>
      </c>
      <c r="G6847" s="11">
        <v>36.411000000000001</v>
      </c>
    </row>
    <row r="6848" spans="1:7" x14ac:dyDescent="0.15">
      <c r="A6848" s="1">
        <v>37154</v>
      </c>
      <c r="B6848">
        <v>0.29799999999999999</v>
      </c>
      <c r="C6848" s="2">
        <v>37154.5</v>
      </c>
      <c r="D6848" s="4">
        <f t="shared" si="212"/>
        <v>2001.7191780821918</v>
      </c>
      <c r="E6848" s="7">
        <f t="shared" si="213"/>
        <v>1.3405670124513707</v>
      </c>
      <c r="G6848" s="11">
        <v>36.411000000000001</v>
      </c>
    </row>
    <row r="6849" spans="1:7" x14ac:dyDescent="0.15">
      <c r="A6849" s="1">
        <v>37155</v>
      </c>
      <c r="B6849">
        <v>0.19700000000000001</v>
      </c>
      <c r="C6849" s="2">
        <v>37155.5</v>
      </c>
      <c r="D6849" s="4">
        <f t="shared" si="212"/>
        <v>2001.7219178082191</v>
      </c>
      <c r="E6849" s="7">
        <f t="shared" si="213"/>
        <v>0.58225247400673963</v>
      </c>
      <c r="G6849" s="11">
        <v>36.411000000000001</v>
      </c>
    </row>
    <row r="6850" spans="1:7" x14ac:dyDescent="0.15">
      <c r="A6850" s="1">
        <v>37156</v>
      </c>
      <c r="B6850">
        <v>0.123</v>
      </c>
      <c r="C6850" s="2">
        <v>37156.5</v>
      </c>
      <c r="D6850" s="4">
        <f t="shared" si="212"/>
        <v>2001.7246575342465</v>
      </c>
      <c r="E6850" s="7">
        <f t="shared" si="213"/>
        <v>0.13611887353376922</v>
      </c>
      <c r="G6850" s="11">
        <v>36.411000000000001</v>
      </c>
    </row>
    <row r="6851" spans="1:7" x14ac:dyDescent="0.15">
      <c r="A6851" s="1">
        <v>37157</v>
      </c>
      <c r="B6851">
        <v>0.105</v>
      </c>
      <c r="C6851" s="2">
        <v>37157.5</v>
      </c>
      <c r="D6851" s="4">
        <f t="shared" si="212"/>
        <v>2001.7273972602741</v>
      </c>
      <c r="E6851" s="7">
        <f t="shared" si="213"/>
        <v>4.8742144180983112E-2</v>
      </c>
      <c r="G6851" s="11">
        <v>36.411000000000001</v>
      </c>
    </row>
    <row r="6852" spans="1:7" x14ac:dyDescent="0.15">
      <c r="A6852" s="1">
        <v>37158</v>
      </c>
      <c r="B6852">
        <v>2.3540000000000001</v>
      </c>
      <c r="C6852" s="2">
        <v>37158.5</v>
      </c>
      <c r="D6852" s="4">
        <f t="shared" si="212"/>
        <v>2001.7301369863014</v>
      </c>
      <c r="E6852" s="7">
        <f t="shared" si="213"/>
        <v>26.064707810716293</v>
      </c>
      <c r="G6852" s="11">
        <v>36.411000000000001</v>
      </c>
    </row>
    <row r="6853" spans="1:7" x14ac:dyDescent="0.15">
      <c r="A6853" s="1">
        <v>37159</v>
      </c>
      <c r="B6853">
        <v>2.0960000000000001</v>
      </c>
      <c r="C6853" s="2">
        <v>37159.5</v>
      </c>
      <c r="D6853" s="4">
        <f t="shared" si="212"/>
        <v>2001.7328767123288</v>
      </c>
      <c r="E6853" s="7">
        <f t="shared" si="213"/>
        <v>22.542959181989506</v>
      </c>
      <c r="G6853" s="11">
        <v>36.411000000000001</v>
      </c>
    </row>
    <row r="6854" spans="1:7" x14ac:dyDescent="0.15">
      <c r="A6854" s="1">
        <v>37160</v>
      </c>
      <c r="B6854">
        <v>0.55900000000000005</v>
      </c>
      <c r="C6854" s="2">
        <v>37160.5</v>
      </c>
      <c r="D6854" s="4">
        <f t="shared" si="212"/>
        <v>2001.7356164383561</v>
      </c>
      <c r="E6854" s="7">
        <f t="shared" si="213"/>
        <v>3.7491025786911907</v>
      </c>
      <c r="G6854" s="11">
        <v>36.411000000000001</v>
      </c>
    </row>
    <row r="6855" spans="1:7" x14ac:dyDescent="0.15">
      <c r="A6855" s="1">
        <v>37161</v>
      </c>
      <c r="B6855">
        <v>0.34200000000000003</v>
      </c>
      <c r="C6855" s="2">
        <v>37161.5</v>
      </c>
      <c r="D6855" s="4">
        <f t="shared" si="212"/>
        <v>2001.7383561643835</v>
      </c>
      <c r="E6855" s="7">
        <f t="shared" si="213"/>
        <v>1.7114014399407445</v>
      </c>
      <c r="G6855" s="11">
        <v>36.411000000000001</v>
      </c>
    </row>
    <row r="6856" spans="1:7" x14ac:dyDescent="0.15">
      <c r="A6856" s="1">
        <v>37162</v>
      </c>
      <c r="B6856">
        <v>0.26600000000000001</v>
      </c>
      <c r="C6856" s="2">
        <v>37162.5</v>
      </c>
      <c r="D6856" s="4">
        <f t="shared" si="212"/>
        <v>2001.7410958904109</v>
      </c>
      <c r="E6856" s="7">
        <f t="shared" si="213"/>
        <v>1.0885280906305119</v>
      </c>
      <c r="G6856" s="11">
        <v>36.411000000000001</v>
      </c>
    </row>
    <row r="6857" spans="1:7" x14ac:dyDescent="0.15">
      <c r="A6857" s="1">
        <v>37163</v>
      </c>
      <c r="B6857">
        <v>0.222</v>
      </c>
      <c r="C6857" s="2">
        <v>37163.5</v>
      </c>
      <c r="D6857" s="4">
        <f t="shared" si="212"/>
        <v>2001.7438356164384</v>
      </c>
      <c r="E6857" s="7">
        <f t="shared" si="213"/>
        <v>0.75902992629013544</v>
      </c>
      <c r="G6857" s="11">
        <v>36.411000000000001</v>
      </c>
    </row>
    <row r="6858" spans="1:7" x14ac:dyDescent="0.15">
      <c r="A6858" s="1">
        <v>37164</v>
      </c>
      <c r="B6858">
        <v>0.189</v>
      </c>
      <c r="C6858" s="2">
        <v>37164.5</v>
      </c>
      <c r="D6858" s="4">
        <f t="shared" si="212"/>
        <v>2001.7465753424658</v>
      </c>
      <c r="E6858" s="7">
        <f t="shared" si="213"/>
        <v>0.53067824216624915</v>
      </c>
      <c r="G6858" s="11">
        <v>36.411000000000001</v>
      </c>
    </row>
    <row r="6859" spans="1:7" x14ac:dyDescent="0.15">
      <c r="A6859" s="1">
        <v>37165</v>
      </c>
      <c r="B6859">
        <v>0.17499999999999999</v>
      </c>
      <c r="C6859" s="2">
        <v>37165.5</v>
      </c>
      <c r="D6859" s="4">
        <f t="shared" si="212"/>
        <v>2001.7493150684932</v>
      </c>
      <c r="E6859" s="7">
        <f t="shared" si="213"/>
        <v>0.43961307224238494</v>
      </c>
      <c r="G6859" s="11">
        <v>36.411000000000001</v>
      </c>
    </row>
    <row r="6860" spans="1:7" x14ac:dyDescent="0.15">
      <c r="A6860" s="1">
        <v>37166</v>
      </c>
      <c r="B6860">
        <v>0.17</v>
      </c>
      <c r="C6860" s="2">
        <v>37166.5</v>
      </c>
      <c r="D6860" s="4">
        <f t="shared" ref="D6860:D6923" si="214">YEAR(C6860)+(C6860-DATE(YEAR(C6860),1,1))/IF(MOD(YEAR(C6860),4)=0,366,365)</f>
        <v>2001.7520547945205</v>
      </c>
      <c r="E6860" s="7">
        <f t="shared" ref="E6860:E6923" si="215">($F$2+$F$3*LN(B6860)+$F$4*LN(B6860)*LN(B6860)+$F$5*SIN(D6860-$F$9)+$F$6*COS(D6860-$F$9)+$F$7*(D6860-$F$9)+$F$8*(D6860-$F$9)*(D6860-$F$9))*B6860*28.32*24*60*60/1000000</f>
        <v>0.40812900729415447</v>
      </c>
      <c r="G6860" s="11">
        <v>36.411000000000001</v>
      </c>
    </row>
    <row r="6861" spans="1:7" x14ac:dyDescent="0.15">
      <c r="A6861" s="1">
        <v>37167</v>
      </c>
      <c r="B6861">
        <v>0.161</v>
      </c>
      <c r="C6861" s="2">
        <v>37167.5</v>
      </c>
      <c r="D6861" s="4">
        <f t="shared" si="214"/>
        <v>2001.7547945205479</v>
      </c>
      <c r="E6861" s="7">
        <f t="shared" si="215"/>
        <v>0.35255692928319449</v>
      </c>
      <c r="G6861" s="11">
        <v>36.411000000000001</v>
      </c>
    </row>
    <row r="6862" spans="1:7" x14ac:dyDescent="0.15">
      <c r="A6862" s="1">
        <v>37168</v>
      </c>
      <c r="B6862">
        <v>0.152</v>
      </c>
      <c r="C6862" s="2">
        <v>37168.5</v>
      </c>
      <c r="D6862" s="4">
        <f t="shared" si="214"/>
        <v>2001.7575342465752</v>
      </c>
      <c r="E6862" s="7">
        <f t="shared" si="215"/>
        <v>0.2987082178373367</v>
      </c>
      <c r="G6862" s="11">
        <v>36.411000000000001</v>
      </c>
    </row>
    <row r="6863" spans="1:7" x14ac:dyDescent="0.15">
      <c r="A6863" s="1">
        <v>37169</v>
      </c>
      <c r="B6863">
        <v>0.14599999999999999</v>
      </c>
      <c r="C6863" s="2">
        <v>37169.5</v>
      </c>
      <c r="D6863" s="4">
        <f t="shared" si="214"/>
        <v>2001.7602739726028</v>
      </c>
      <c r="E6863" s="7">
        <f t="shared" si="215"/>
        <v>0.26388301700830569</v>
      </c>
      <c r="G6863" s="11">
        <v>36.411000000000001</v>
      </c>
    </row>
    <row r="6864" spans="1:7" x14ac:dyDescent="0.15">
      <c r="A6864" s="1">
        <v>37170</v>
      </c>
      <c r="B6864">
        <v>0.14199999999999999</v>
      </c>
      <c r="C6864" s="2">
        <v>37170.5</v>
      </c>
      <c r="D6864" s="4">
        <f t="shared" si="214"/>
        <v>2001.7630136986302</v>
      </c>
      <c r="E6864" s="7">
        <f t="shared" si="215"/>
        <v>0.24119411522470105</v>
      </c>
      <c r="G6864" s="11">
        <v>36.411000000000001</v>
      </c>
    </row>
    <row r="6865" spans="1:7" x14ac:dyDescent="0.15">
      <c r="A6865" s="1">
        <v>37171</v>
      </c>
      <c r="B6865">
        <v>0.13200000000000001</v>
      </c>
      <c r="C6865" s="2">
        <v>37171.5</v>
      </c>
      <c r="D6865" s="4">
        <f t="shared" si="214"/>
        <v>2001.7657534246575</v>
      </c>
      <c r="E6865" s="7">
        <f t="shared" si="215"/>
        <v>0.18595408978015063</v>
      </c>
      <c r="G6865" s="11">
        <v>36.411000000000001</v>
      </c>
    </row>
    <row r="6866" spans="1:7" x14ac:dyDescent="0.15">
      <c r="A6866" s="1">
        <v>37172</v>
      </c>
      <c r="B6866">
        <v>0.13</v>
      </c>
      <c r="C6866" s="2">
        <v>37172.5</v>
      </c>
      <c r="D6866" s="4">
        <f t="shared" si="214"/>
        <v>2001.7684931506849</v>
      </c>
      <c r="E6866" s="7">
        <f t="shared" si="215"/>
        <v>0.17534545169212476</v>
      </c>
      <c r="G6866" s="11">
        <v>36.411000000000001</v>
      </c>
    </row>
    <row r="6867" spans="1:7" x14ac:dyDescent="0.15">
      <c r="A6867" s="1">
        <v>37173</v>
      </c>
      <c r="B6867">
        <v>0.13</v>
      </c>
      <c r="C6867" s="2">
        <v>37173.5</v>
      </c>
      <c r="D6867" s="4">
        <f t="shared" si="214"/>
        <v>2001.7712328767122</v>
      </c>
      <c r="E6867" s="7">
        <f t="shared" si="215"/>
        <v>0.17550285248151762</v>
      </c>
      <c r="G6867" s="11">
        <v>36.411000000000001</v>
      </c>
    </row>
    <row r="6868" spans="1:7" x14ac:dyDescent="0.15">
      <c r="A6868" s="1">
        <v>37174</v>
      </c>
      <c r="B6868">
        <v>0.13500000000000001</v>
      </c>
      <c r="C6868" s="2">
        <v>37174.5</v>
      </c>
      <c r="D6868" s="4">
        <f t="shared" si="214"/>
        <v>2001.7739726027398</v>
      </c>
      <c r="E6868" s="7">
        <f t="shared" si="215"/>
        <v>0.20279535154298586</v>
      </c>
      <c r="G6868" s="11">
        <v>36.411000000000001</v>
      </c>
    </row>
    <row r="6869" spans="1:7" x14ac:dyDescent="0.15">
      <c r="A6869" s="1">
        <v>37175</v>
      </c>
      <c r="B6869">
        <v>0.13600000000000001</v>
      </c>
      <c r="C6869" s="2">
        <v>37175.5</v>
      </c>
      <c r="D6869" s="4">
        <f t="shared" si="214"/>
        <v>2001.7767123287672</v>
      </c>
      <c r="E6869" s="7">
        <f t="shared" si="215"/>
        <v>0.208466282041914</v>
      </c>
      <c r="G6869" s="11">
        <v>36.411000000000001</v>
      </c>
    </row>
    <row r="6870" spans="1:7" x14ac:dyDescent="0.15">
      <c r="A6870" s="1">
        <v>37176</v>
      </c>
      <c r="B6870">
        <v>0.14199999999999999</v>
      </c>
      <c r="C6870" s="2">
        <v>37176.5</v>
      </c>
      <c r="D6870" s="4">
        <f t="shared" si="214"/>
        <v>2001.7794520547945</v>
      </c>
      <c r="E6870" s="7">
        <f t="shared" si="215"/>
        <v>0.24222490969123267</v>
      </c>
      <c r="G6870" s="11">
        <v>36.411000000000001</v>
      </c>
    </row>
    <row r="6871" spans="1:7" x14ac:dyDescent="0.15">
      <c r="A6871" s="1">
        <v>37177</v>
      </c>
      <c r="B6871">
        <v>0.14099999999999999</v>
      </c>
      <c r="C6871" s="2">
        <v>37177.5</v>
      </c>
      <c r="D6871" s="4">
        <f t="shared" si="214"/>
        <v>2001.7821917808219</v>
      </c>
      <c r="E6871" s="7">
        <f t="shared" si="215"/>
        <v>0.23673226826985408</v>
      </c>
      <c r="G6871" s="11">
        <v>36.411000000000001</v>
      </c>
    </row>
    <row r="6872" spans="1:7" x14ac:dyDescent="0.15">
      <c r="A6872" s="1">
        <v>37178</v>
      </c>
      <c r="B6872">
        <v>0.14699999999999999</v>
      </c>
      <c r="C6872" s="2">
        <v>37178.5</v>
      </c>
      <c r="D6872" s="4">
        <f t="shared" si="214"/>
        <v>2001.7849315068493</v>
      </c>
      <c r="E6872" s="7">
        <f t="shared" si="215"/>
        <v>0.27125841583675192</v>
      </c>
      <c r="G6872" s="11">
        <v>36.411000000000001</v>
      </c>
    </row>
    <row r="6873" spans="1:7" x14ac:dyDescent="0.15">
      <c r="A6873" s="1">
        <v>37179</v>
      </c>
      <c r="B6873">
        <v>0.312</v>
      </c>
      <c r="C6873" s="2">
        <v>37179.5</v>
      </c>
      <c r="D6873" s="4">
        <f t="shared" si="214"/>
        <v>2001.7876712328766</v>
      </c>
      <c r="E6873" s="7">
        <f t="shared" si="215"/>
        <v>1.465046543165101</v>
      </c>
      <c r="G6873" s="11">
        <v>36.411000000000001</v>
      </c>
    </row>
    <row r="6874" spans="1:7" x14ac:dyDescent="0.15">
      <c r="A6874" s="1">
        <v>37180</v>
      </c>
      <c r="B6874">
        <v>0.255</v>
      </c>
      <c r="C6874" s="2">
        <v>37180.5</v>
      </c>
      <c r="D6874" s="4">
        <f t="shared" si="214"/>
        <v>2001.7904109589042</v>
      </c>
      <c r="E6874" s="7">
        <f t="shared" si="215"/>
        <v>1.0092499389299883</v>
      </c>
      <c r="G6874" s="11">
        <v>36.411000000000001</v>
      </c>
    </row>
    <row r="6875" spans="1:7" x14ac:dyDescent="0.15">
      <c r="A6875" s="1">
        <v>37181</v>
      </c>
      <c r="B6875">
        <v>0.317</v>
      </c>
      <c r="C6875" s="2">
        <v>37181.5</v>
      </c>
      <c r="D6875" s="4">
        <f t="shared" si="214"/>
        <v>2001.7931506849316</v>
      </c>
      <c r="E6875" s="7">
        <f t="shared" si="215"/>
        <v>1.5075014602569916</v>
      </c>
      <c r="G6875" s="11">
        <v>36.411000000000001</v>
      </c>
    </row>
    <row r="6876" spans="1:7" x14ac:dyDescent="0.15">
      <c r="A6876" s="1">
        <v>37182</v>
      </c>
      <c r="B6876">
        <v>0.16800000000000001</v>
      </c>
      <c r="C6876" s="2">
        <v>37182.5</v>
      </c>
      <c r="D6876" s="4">
        <f t="shared" si="214"/>
        <v>2001.7958904109589</v>
      </c>
      <c r="E6876" s="7">
        <f t="shared" si="215"/>
        <v>0.39883755830475609</v>
      </c>
      <c r="G6876" s="11">
        <v>36.411000000000001</v>
      </c>
    </row>
    <row r="6877" spans="1:7" x14ac:dyDescent="0.15">
      <c r="A6877" s="1">
        <v>37183</v>
      </c>
      <c r="B6877">
        <v>0.16</v>
      </c>
      <c r="C6877" s="2">
        <v>37183.5</v>
      </c>
      <c r="D6877" s="4">
        <f t="shared" si="214"/>
        <v>2001.7986301369863</v>
      </c>
      <c r="E6877" s="7">
        <f t="shared" si="215"/>
        <v>0.34955254755508436</v>
      </c>
      <c r="G6877" s="11">
        <v>36.411000000000001</v>
      </c>
    </row>
    <row r="6878" spans="1:7" x14ac:dyDescent="0.15">
      <c r="A6878" s="1">
        <v>37184</v>
      </c>
      <c r="B6878">
        <v>0.154</v>
      </c>
      <c r="C6878" s="2">
        <v>37184.5</v>
      </c>
      <c r="D6878" s="4">
        <f t="shared" si="214"/>
        <v>2001.8013698630136</v>
      </c>
      <c r="E6878" s="7">
        <f t="shared" si="215"/>
        <v>0.31352891108899916</v>
      </c>
      <c r="G6878" s="11">
        <v>36.411000000000001</v>
      </c>
    </row>
    <row r="6879" spans="1:7" x14ac:dyDescent="0.15">
      <c r="A6879" s="1">
        <v>37185</v>
      </c>
      <c r="B6879">
        <v>0.14899999999999999</v>
      </c>
      <c r="C6879" s="2">
        <v>37185.5</v>
      </c>
      <c r="D6879" s="4">
        <f t="shared" si="214"/>
        <v>2001.804109589041</v>
      </c>
      <c r="E6879" s="7">
        <f t="shared" si="215"/>
        <v>0.2841489535616088</v>
      </c>
      <c r="G6879" s="11">
        <v>36.411000000000001</v>
      </c>
    </row>
    <row r="6880" spans="1:7" x14ac:dyDescent="0.15">
      <c r="A6880" s="1">
        <v>37186</v>
      </c>
      <c r="B6880">
        <v>0.14799999999999999</v>
      </c>
      <c r="C6880" s="2">
        <v>37186.5</v>
      </c>
      <c r="D6880" s="4">
        <f t="shared" si="214"/>
        <v>2001.8068493150686</v>
      </c>
      <c r="E6880" s="7">
        <f t="shared" si="215"/>
        <v>0.27848175863105129</v>
      </c>
      <c r="G6880" s="11">
        <v>36.411000000000001</v>
      </c>
    </row>
    <row r="6881" spans="1:7" x14ac:dyDescent="0.15">
      <c r="A6881" s="1">
        <v>37187</v>
      </c>
      <c r="B6881">
        <v>0.14299999999999999</v>
      </c>
      <c r="C6881" s="2">
        <v>37187.5</v>
      </c>
      <c r="D6881" s="4">
        <f t="shared" si="214"/>
        <v>2001.8095890410959</v>
      </c>
      <c r="E6881" s="7">
        <f t="shared" si="215"/>
        <v>0.24979022344840571</v>
      </c>
      <c r="G6881" s="11">
        <v>36.411000000000001</v>
      </c>
    </row>
    <row r="6882" spans="1:7" x14ac:dyDescent="0.15">
      <c r="A6882" s="1">
        <v>37188</v>
      </c>
      <c r="B6882">
        <v>0.14599999999999999</v>
      </c>
      <c r="C6882" s="2">
        <v>37188.5</v>
      </c>
      <c r="D6882" s="4">
        <f t="shared" si="214"/>
        <v>2001.8123287671233</v>
      </c>
      <c r="E6882" s="7">
        <f t="shared" si="215"/>
        <v>0.26721062868897294</v>
      </c>
      <c r="G6882" s="11">
        <v>36.411000000000001</v>
      </c>
    </row>
    <row r="6883" spans="1:7" x14ac:dyDescent="0.15">
      <c r="A6883" s="1">
        <v>37189</v>
      </c>
      <c r="B6883">
        <v>0.13300000000000001</v>
      </c>
      <c r="C6883" s="2">
        <v>37189.5</v>
      </c>
      <c r="D6883" s="4">
        <f t="shared" si="214"/>
        <v>2001.8150684931506</v>
      </c>
      <c r="E6883" s="7">
        <f t="shared" si="215"/>
        <v>0.19424281419440725</v>
      </c>
      <c r="G6883" s="11">
        <v>36.411000000000001</v>
      </c>
    </row>
    <row r="6884" spans="1:7" x14ac:dyDescent="0.15">
      <c r="A6884" s="1">
        <v>37190</v>
      </c>
      <c r="B6884">
        <v>0.12</v>
      </c>
      <c r="C6884" s="2">
        <v>37190.5</v>
      </c>
      <c r="D6884" s="4">
        <f t="shared" si="214"/>
        <v>2001.817808219178</v>
      </c>
      <c r="E6884" s="7">
        <f t="shared" si="215"/>
        <v>0.12576690937572102</v>
      </c>
      <c r="G6884" s="11">
        <v>36.411000000000001</v>
      </c>
    </row>
    <row r="6885" spans="1:7" x14ac:dyDescent="0.15">
      <c r="A6885" s="1">
        <v>37191</v>
      </c>
      <c r="B6885">
        <v>0.123</v>
      </c>
      <c r="C6885" s="2">
        <v>37191.5</v>
      </c>
      <c r="D6885" s="4">
        <f t="shared" si="214"/>
        <v>2001.8205479452056</v>
      </c>
      <c r="E6885" s="7">
        <f t="shared" si="215"/>
        <v>0.14132133518559828</v>
      </c>
      <c r="G6885" s="11">
        <v>36.411000000000001</v>
      </c>
    </row>
    <row r="6886" spans="1:7" x14ac:dyDescent="0.15">
      <c r="A6886" s="1">
        <v>37192</v>
      </c>
      <c r="B6886">
        <v>0.12</v>
      </c>
      <c r="C6886" s="2">
        <v>37192.5</v>
      </c>
      <c r="D6886" s="4">
        <f t="shared" si="214"/>
        <v>2001.8232876712329</v>
      </c>
      <c r="E6886" s="7">
        <f t="shared" si="215"/>
        <v>0.12604904781163628</v>
      </c>
      <c r="G6886" s="11">
        <v>36.411000000000001</v>
      </c>
    </row>
    <row r="6887" spans="1:7" x14ac:dyDescent="0.15">
      <c r="A6887" s="1">
        <v>37193</v>
      </c>
      <c r="B6887">
        <v>0.125</v>
      </c>
      <c r="C6887" s="2">
        <v>37193.5</v>
      </c>
      <c r="D6887" s="4">
        <f t="shared" si="214"/>
        <v>2001.8260273972603</v>
      </c>
      <c r="E6887" s="7">
        <f t="shared" si="215"/>
        <v>0.15203651216279923</v>
      </c>
      <c r="G6887" s="11">
        <v>36.411000000000001</v>
      </c>
    </row>
    <row r="6888" spans="1:7" x14ac:dyDescent="0.15">
      <c r="A6888" s="1">
        <v>37194</v>
      </c>
      <c r="B6888">
        <v>0.129</v>
      </c>
      <c r="C6888" s="2">
        <v>37194.5</v>
      </c>
      <c r="D6888" s="4">
        <f t="shared" si="214"/>
        <v>2001.8287671232877</v>
      </c>
      <c r="E6888" s="7">
        <f t="shared" si="215"/>
        <v>0.17338216481087376</v>
      </c>
      <c r="G6888" s="11">
        <v>36.411000000000001</v>
      </c>
    </row>
    <row r="6889" spans="1:7" x14ac:dyDescent="0.15">
      <c r="A6889" s="1">
        <v>37195</v>
      </c>
      <c r="B6889">
        <v>0.125</v>
      </c>
      <c r="C6889" s="2">
        <v>37195.5</v>
      </c>
      <c r="D6889" s="4">
        <f t="shared" si="214"/>
        <v>2001.831506849315</v>
      </c>
      <c r="E6889" s="7">
        <f t="shared" si="215"/>
        <v>0.15232890403314089</v>
      </c>
      <c r="G6889" s="11">
        <v>36.411000000000001</v>
      </c>
    </row>
    <row r="6890" spans="1:7" x14ac:dyDescent="0.15">
      <c r="A6890" s="1">
        <v>37196</v>
      </c>
      <c r="B6890">
        <v>0.13</v>
      </c>
      <c r="C6890" s="2">
        <v>37196.5</v>
      </c>
      <c r="D6890" s="4">
        <f t="shared" si="214"/>
        <v>2001.8342465753424</v>
      </c>
      <c r="E6890" s="7">
        <f t="shared" si="215"/>
        <v>0.17905528634634499</v>
      </c>
      <c r="G6890" s="11">
        <v>36.411000000000001</v>
      </c>
    </row>
    <row r="6891" spans="1:7" x14ac:dyDescent="0.15">
      <c r="A6891" s="1">
        <v>37197</v>
      </c>
      <c r="B6891">
        <v>0.13400000000000001</v>
      </c>
      <c r="C6891" s="2">
        <v>37197.5</v>
      </c>
      <c r="D6891" s="4">
        <f t="shared" si="214"/>
        <v>2001.83698630137</v>
      </c>
      <c r="E6891" s="7">
        <f t="shared" si="215"/>
        <v>0.20097063925537587</v>
      </c>
      <c r="G6891" s="11">
        <v>36.411000000000001</v>
      </c>
    </row>
    <row r="6892" spans="1:7" x14ac:dyDescent="0.15">
      <c r="A6892" s="1">
        <v>37198</v>
      </c>
      <c r="B6892">
        <v>0.13900000000000001</v>
      </c>
      <c r="C6892" s="2">
        <v>37198.5</v>
      </c>
      <c r="D6892" s="4">
        <f t="shared" si="214"/>
        <v>2001.8397260273973</v>
      </c>
      <c r="E6892" s="7">
        <f t="shared" si="215"/>
        <v>0.22893161488662306</v>
      </c>
      <c r="G6892" s="11">
        <v>36.411000000000001</v>
      </c>
    </row>
    <row r="6893" spans="1:7" x14ac:dyDescent="0.15">
      <c r="A6893" s="1">
        <v>37199</v>
      </c>
      <c r="B6893">
        <v>0.13</v>
      </c>
      <c r="C6893" s="2">
        <v>37199.5</v>
      </c>
      <c r="D6893" s="4">
        <f t="shared" si="214"/>
        <v>2001.8424657534247</v>
      </c>
      <c r="E6893" s="7">
        <f t="shared" si="215"/>
        <v>0.17950864171486888</v>
      </c>
      <c r="G6893" s="11">
        <v>36.411000000000001</v>
      </c>
    </row>
    <row r="6894" spans="1:7" x14ac:dyDescent="0.15">
      <c r="A6894" s="1">
        <v>37200</v>
      </c>
      <c r="B6894">
        <v>0.121</v>
      </c>
      <c r="C6894" s="2">
        <v>37200.5</v>
      </c>
      <c r="D6894" s="4">
        <f t="shared" si="214"/>
        <v>2001.845205479452</v>
      </c>
      <c r="E6894" s="7">
        <f t="shared" si="215"/>
        <v>0.13228654639172804</v>
      </c>
      <c r="G6894" s="11">
        <v>36.411000000000001</v>
      </c>
    </row>
    <row r="6895" spans="1:7" x14ac:dyDescent="0.15">
      <c r="A6895" s="1">
        <v>37201</v>
      </c>
      <c r="B6895">
        <v>0.11600000000000001</v>
      </c>
      <c r="C6895" s="2">
        <v>37201.5</v>
      </c>
      <c r="D6895" s="4">
        <f t="shared" si="214"/>
        <v>2001.8479452054794</v>
      </c>
      <c r="E6895" s="7">
        <f t="shared" si="215"/>
        <v>0.10713027708747275</v>
      </c>
      <c r="G6895" s="11">
        <v>36.411000000000001</v>
      </c>
    </row>
    <row r="6896" spans="1:7" x14ac:dyDescent="0.15">
      <c r="A6896" s="1">
        <v>37202</v>
      </c>
      <c r="B6896">
        <v>0.16400000000000001</v>
      </c>
      <c r="C6896" s="2">
        <v>37202.5</v>
      </c>
      <c r="D6896" s="4">
        <f t="shared" si="214"/>
        <v>2001.8506849315067</v>
      </c>
      <c r="E6896" s="7">
        <f t="shared" si="215"/>
        <v>0.37777976488664966</v>
      </c>
      <c r="G6896" s="11">
        <v>36.411000000000001</v>
      </c>
    </row>
    <row r="6897" spans="1:7" x14ac:dyDescent="0.15">
      <c r="A6897" s="1">
        <v>37203</v>
      </c>
      <c r="B6897">
        <v>0.16400000000000001</v>
      </c>
      <c r="C6897" s="2">
        <v>37203.5</v>
      </c>
      <c r="D6897" s="4">
        <f t="shared" si="214"/>
        <v>2001.8534246575343</v>
      </c>
      <c r="E6897" s="7">
        <f t="shared" si="215"/>
        <v>0.37796870800525506</v>
      </c>
      <c r="G6897" s="11">
        <v>36.411000000000001</v>
      </c>
    </row>
    <row r="6898" spans="1:7" x14ac:dyDescent="0.15">
      <c r="A6898" s="1">
        <v>37204</v>
      </c>
      <c r="B6898">
        <v>0.16400000000000001</v>
      </c>
      <c r="C6898" s="2">
        <v>37204.5</v>
      </c>
      <c r="D6898" s="4">
        <f t="shared" si="214"/>
        <v>2001.8561643835617</v>
      </c>
      <c r="E6898" s="7">
        <f t="shared" si="215"/>
        <v>0.37815730680855264</v>
      </c>
      <c r="G6898" s="11">
        <v>36.411000000000001</v>
      </c>
    </row>
    <row r="6899" spans="1:7" x14ac:dyDescent="0.15">
      <c r="A6899" s="1">
        <v>37205</v>
      </c>
      <c r="B6899">
        <v>0.16400000000000001</v>
      </c>
      <c r="C6899" s="2">
        <v>37205.5</v>
      </c>
      <c r="D6899" s="4">
        <f t="shared" si="214"/>
        <v>2001.858904109589</v>
      </c>
      <c r="E6899" s="7">
        <f t="shared" si="215"/>
        <v>0.37834555980594547</v>
      </c>
      <c r="G6899" s="11">
        <v>36.411000000000001</v>
      </c>
    </row>
    <row r="6900" spans="1:7" x14ac:dyDescent="0.15">
      <c r="A6900" s="1">
        <v>37206</v>
      </c>
      <c r="B6900">
        <v>0.14799999999999999</v>
      </c>
      <c r="C6900" s="2">
        <v>37206.5</v>
      </c>
      <c r="D6900" s="4">
        <f t="shared" si="214"/>
        <v>2001.8616438356164</v>
      </c>
      <c r="E6900" s="7">
        <f t="shared" si="215"/>
        <v>0.2819312336767652</v>
      </c>
      <c r="G6900" s="11">
        <v>36.411000000000001</v>
      </c>
    </row>
    <row r="6901" spans="1:7" x14ac:dyDescent="0.15">
      <c r="A6901" s="1">
        <v>37207</v>
      </c>
      <c r="B6901">
        <v>0.14799999999999999</v>
      </c>
      <c r="C6901" s="2">
        <v>37207.5</v>
      </c>
      <c r="D6901" s="4">
        <f t="shared" si="214"/>
        <v>2001.8643835616438</v>
      </c>
      <c r="E6901" s="7">
        <f t="shared" si="215"/>
        <v>0.28210049236431722</v>
      </c>
      <c r="G6901" s="11">
        <v>36.411000000000001</v>
      </c>
    </row>
    <row r="6902" spans="1:7" x14ac:dyDescent="0.15">
      <c r="A6902" s="1">
        <v>37208</v>
      </c>
      <c r="B6902">
        <v>0.14799999999999999</v>
      </c>
      <c r="C6902" s="2">
        <v>37208.5</v>
      </c>
      <c r="D6902" s="4">
        <f t="shared" si="214"/>
        <v>2001.8671232876711</v>
      </c>
      <c r="E6902" s="7">
        <f t="shared" si="215"/>
        <v>0.28226943496153001</v>
      </c>
      <c r="G6902" s="11">
        <v>36.411000000000001</v>
      </c>
    </row>
    <row r="6903" spans="1:7" x14ac:dyDescent="0.15">
      <c r="A6903" s="1">
        <v>37209</v>
      </c>
      <c r="B6903">
        <v>0.14799999999999999</v>
      </c>
      <c r="C6903" s="2">
        <v>37209.5</v>
      </c>
      <c r="D6903" s="4">
        <f t="shared" si="214"/>
        <v>2001.8698630136987</v>
      </c>
      <c r="E6903" s="7">
        <f t="shared" si="215"/>
        <v>0.28243806013257461</v>
      </c>
      <c r="G6903" s="11">
        <v>36.411000000000001</v>
      </c>
    </row>
    <row r="6904" spans="1:7" x14ac:dyDescent="0.15">
      <c r="A6904" s="1">
        <v>37210</v>
      </c>
      <c r="B6904">
        <v>0.14799999999999999</v>
      </c>
      <c r="C6904" s="2">
        <v>37210.5</v>
      </c>
      <c r="D6904" s="4">
        <f t="shared" si="214"/>
        <v>2001.8726027397261</v>
      </c>
      <c r="E6904" s="7">
        <f t="shared" si="215"/>
        <v>0.28260636654393995</v>
      </c>
      <c r="G6904" s="11">
        <v>36.411000000000001</v>
      </c>
    </row>
    <row r="6905" spans="1:7" x14ac:dyDescent="0.15">
      <c r="A6905" s="1">
        <v>37211</v>
      </c>
      <c r="B6905">
        <v>0.14799999999999999</v>
      </c>
      <c r="C6905" s="2">
        <v>37211.5</v>
      </c>
      <c r="D6905" s="4">
        <f t="shared" si="214"/>
        <v>2001.8753424657534</v>
      </c>
      <c r="E6905" s="7">
        <f t="shared" si="215"/>
        <v>0.28277435286452873</v>
      </c>
      <c r="G6905" s="11">
        <v>36.411000000000001</v>
      </c>
    </row>
    <row r="6906" spans="1:7" x14ac:dyDescent="0.15">
      <c r="A6906" s="1">
        <v>37212</v>
      </c>
      <c r="B6906">
        <v>0.14799999999999999</v>
      </c>
      <c r="C6906" s="2">
        <v>37212.5</v>
      </c>
      <c r="D6906" s="4">
        <f t="shared" si="214"/>
        <v>2001.8780821917808</v>
      </c>
      <c r="E6906" s="7">
        <f t="shared" si="215"/>
        <v>0.28294201776561023</v>
      </c>
      <c r="G6906" s="11">
        <v>36.411000000000001</v>
      </c>
    </row>
    <row r="6907" spans="1:7" x14ac:dyDescent="0.15">
      <c r="A6907" s="1">
        <v>37213</v>
      </c>
      <c r="B6907">
        <v>0.14799999999999999</v>
      </c>
      <c r="C6907" s="2">
        <v>37213.5</v>
      </c>
      <c r="D6907" s="4">
        <f t="shared" si="214"/>
        <v>2001.8808219178081</v>
      </c>
      <c r="E6907" s="7">
        <f t="shared" si="215"/>
        <v>0.28310935992084479</v>
      </c>
      <c r="G6907" s="11">
        <v>36.411000000000001</v>
      </c>
    </row>
    <row r="6908" spans="1:7" x14ac:dyDescent="0.15">
      <c r="A6908" s="1">
        <v>37214</v>
      </c>
      <c r="B6908">
        <v>0.13200000000000001</v>
      </c>
      <c r="C6908" s="2">
        <v>37214.5</v>
      </c>
      <c r="D6908" s="4">
        <f t="shared" si="214"/>
        <v>2001.8835616438357</v>
      </c>
      <c r="E6908" s="7">
        <f t="shared" si="215"/>
        <v>0.19260562985835961</v>
      </c>
      <c r="G6908" s="11">
        <v>36.411000000000001</v>
      </c>
    </row>
    <row r="6909" spans="1:7" x14ac:dyDescent="0.15">
      <c r="A6909" s="1">
        <v>37215</v>
      </c>
      <c r="B6909">
        <v>0.16400000000000001</v>
      </c>
      <c r="C6909" s="2">
        <v>37215.5</v>
      </c>
      <c r="D6909" s="4">
        <f t="shared" si="214"/>
        <v>2001.8863013698631</v>
      </c>
      <c r="E6909" s="7">
        <f t="shared" si="215"/>
        <v>0.38020874437346663</v>
      </c>
      <c r="G6909" s="11">
        <v>36.411000000000001</v>
      </c>
    </row>
    <row r="6910" spans="1:7" x14ac:dyDescent="0.15">
      <c r="A6910" s="1">
        <v>37216</v>
      </c>
      <c r="B6910">
        <v>0.16400000000000001</v>
      </c>
      <c r="C6910" s="2">
        <v>37216.5</v>
      </c>
      <c r="D6910" s="4">
        <f t="shared" si="214"/>
        <v>2001.8890410958904</v>
      </c>
      <c r="E6910" s="7">
        <f t="shared" si="215"/>
        <v>0.38039309586893266</v>
      </c>
      <c r="G6910" s="11">
        <v>36.411000000000001</v>
      </c>
    </row>
    <row r="6911" spans="1:7" x14ac:dyDescent="0.15">
      <c r="A6911" s="1">
        <v>37217</v>
      </c>
      <c r="B6911">
        <v>0.18</v>
      </c>
      <c r="C6911" s="2">
        <v>37217.5</v>
      </c>
      <c r="D6911" s="4">
        <f t="shared" si="214"/>
        <v>2001.8917808219178</v>
      </c>
      <c r="E6911" s="7">
        <f t="shared" si="215"/>
        <v>0.48278885487169471</v>
      </c>
      <c r="G6911" s="11">
        <v>36.411000000000001</v>
      </c>
    </row>
    <row r="6912" spans="1:7" x14ac:dyDescent="0.15">
      <c r="A6912" s="1">
        <v>37218</v>
      </c>
      <c r="B6912">
        <v>0.16400000000000001</v>
      </c>
      <c r="C6912" s="2">
        <v>37218.5</v>
      </c>
      <c r="D6912" s="4">
        <f t="shared" si="214"/>
        <v>2001.8945205479451</v>
      </c>
      <c r="E6912" s="7">
        <f t="shared" si="215"/>
        <v>0.38076070693508751</v>
      </c>
      <c r="G6912" s="11">
        <v>36.411000000000001</v>
      </c>
    </row>
    <row r="6913" spans="1:7" x14ac:dyDescent="0.15">
      <c r="A6913" s="1">
        <v>37219</v>
      </c>
      <c r="B6913">
        <v>0.16400000000000001</v>
      </c>
      <c r="C6913" s="2">
        <v>37219.5</v>
      </c>
      <c r="D6913" s="4">
        <f t="shared" si="214"/>
        <v>2001.8972602739725</v>
      </c>
      <c r="E6913" s="7">
        <f t="shared" si="215"/>
        <v>0.38094396359586025</v>
      </c>
      <c r="G6913" s="11">
        <v>36.411000000000001</v>
      </c>
    </row>
    <row r="6914" spans="1:7" x14ac:dyDescent="0.15">
      <c r="A6914" s="1">
        <v>37220</v>
      </c>
      <c r="B6914">
        <v>0.26</v>
      </c>
      <c r="C6914" s="2">
        <v>37220.5</v>
      </c>
      <c r="D6914" s="4">
        <f t="shared" si="214"/>
        <v>2001.9</v>
      </c>
      <c r="E6914" s="7">
        <f t="shared" si="215"/>
        <v>1.0597682920643294</v>
      </c>
      <c r="G6914" s="11">
        <v>36.411000000000001</v>
      </c>
    </row>
    <row r="6915" spans="1:7" x14ac:dyDescent="0.15">
      <c r="A6915" s="1">
        <v>37221</v>
      </c>
      <c r="B6915">
        <v>2.2599999999999998</v>
      </c>
      <c r="C6915" s="2">
        <v>37221.5</v>
      </c>
      <c r="D6915" s="4">
        <f t="shared" si="214"/>
        <v>2001.9027397260274</v>
      </c>
      <c r="E6915" s="7">
        <f t="shared" si="215"/>
        <v>24.940314047980312</v>
      </c>
      <c r="G6915" s="11">
        <v>36.411000000000001</v>
      </c>
    </row>
    <row r="6916" spans="1:7" x14ac:dyDescent="0.15">
      <c r="A6916" s="1">
        <v>37222</v>
      </c>
      <c r="B6916">
        <v>1.284</v>
      </c>
      <c r="C6916" s="2">
        <v>37222.5</v>
      </c>
      <c r="D6916" s="4">
        <f t="shared" si="214"/>
        <v>2001.9054794520548</v>
      </c>
      <c r="E6916" s="7">
        <f t="shared" si="215"/>
        <v>12.093290381967124</v>
      </c>
      <c r="G6916" s="11">
        <v>36.411000000000001</v>
      </c>
    </row>
    <row r="6917" spans="1:7" x14ac:dyDescent="0.15">
      <c r="A6917" s="1">
        <v>37223</v>
      </c>
      <c r="B6917">
        <v>0.74</v>
      </c>
      <c r="C6917" s="2">
        <v>37223.5</v>
      </c>
      <c r="D6917" s="4">
        <f t="shared" si="214"/>
        <v>2001.9082191780822</v>
      </c>
      <c r="E6917" s="7">
        <f t="shared" si="215"/>
        <v>5.7018795508079103</v>
      </c>
      <c r="G6917" s="11">
        <v>36.411000000000001</v>
      </c>
    </row>
    <row r="6918" spans="1:7" x14ac:dyDescent="0.15">
      <c r="A6918" s="1">
        <v>37224</v>
      </c>
      <c r="B6918">
        <v>0.56399999999999995</v>
      </c>
      <c r="C6918" s="2">
        <v>37224.5</v>
      </c>
      <c r="D6918" s="4">
        <f t="shared" si="214"/>
        <v>2001.9109589041095</v>
      </c>
      <c r="E6918" s="7">
        <f t="shared" si="215"/>
        <v>3.8417986930654355</v>
      </c>
      <c r="G6918" s="11">
        <v>36.411000000000001</v>
      </c>
    </row>
    <row r="6919" spans="1:7" x14ac:dyDescent="0.15">
      <c r="A6919" s="1">
        <v>37225</v>
      </c>
      <c r="B6919">
        <v>0.57999999999999996</v>
      </c>
      <c r="C6919" s="2">
        <v>37225.5</v>
      </c>
      <c r="D6919" s="4">
        <f t="shared" si="214"/>
        <v>2001.9136986301369</v>
      </c>
      <c r="E6919" s="7">
        <f t="shared" si="215"/>
        <v>4.005751856904932</v>
      </c>
      <c r="G6919" s="11">
        <v>36.411000000000001</v>
      </c>
    </row>
    <row r="6920" spans="1:7" x14ac:dyDescent="0.15">
      <c r="A6920" s="1">
        <v>37226</v>
      </c>
      <c r="B6920">
        <v>0.49199999999999999</v>
      </c>
      <c r="C6920" s="2">
        <v>37226.5</v>
      </c>
      <c r="D6920" s="4">
        <f t="shared" si="214"/>
        <v>2001.9164383561645</v>
      </c>
      <c r="E6920" s="7">
        <f t="shared" si="215"/>
        <v>3.1249884083902097</v>
      </c>
      <c r="G6920" s="11">
        <v>36.411000000000001</v>
      </c>
    </row>
    <row r="6921" spans="1:7" x14ac:dyDescent="0.15">
      <c r="A6921" s="1">
        <v>37227</v>
      </c>
      <c r="B6921">
        <v>0.317</v>
      </c>
      <c r="C6921" s="2">
        <v>37227.5</v>
      </c>
      <c r="D6921" s="4">
        <f t="shared" si="214"/>
        <v>2001.9191780821918</v>
      </c>
      <c r="E6921" s="7">
        <f t="shared" si="215"/>
        <v>1.5242436293282442</v>
      </c>
      <c r="G6921" s="11">
        <v>36.411000000000001</v>
      </c>
    </row>
    <row r="6922" spans="1:7" x14ac:dyDescent="0.15">
      <c r="A6922" s="1">
        <v>37228</v>
      </c>
      <c r="B6922">
        <v>0.27300000000000002</v>
      </c>
      <c r="C6922" s="2">
        <v>37228.5</v>
      </c>
      <c r="D6922" s="4">
        <f t="shared" si="214"/>
        <v>2001.9219178082192</v>
      </c>
      <c r="E6922" s="7">
        <f t="shared" si="215"/>
        <v>1.1643015344382188</v>
      </c>
      <c r="G6922" s="11">
        <v>36.411000000000001</v>
      </c>
    </row>
    <row r="6923" spans="1:7" x14ac:dyDescent="0.15">
      <c r="A6923" s="1">
        <v>37229</v>
      </c>
      <c r="B6923">
        <v>0.25600000000000001</v>
      </c>
      <c r="C6923" s="2">
        <v>37229.5</v>
      </c>
      <c r="D6923" s="4">
        <f t="shared" si="214"/>
        <v>2001.9246575342465</v>
      </c>
      <c r="E6923" s="7">
        <f t="shared" si="215"/>
        <v>1.0313100057788933</v>
      </c>
      <c r="G6923" s="11">
        <v>36.411000000000001</v>
      </c>
    </row>
    <row r="6924" spans="1:7" x14ac:dyDescent="0.15">
      <c r="A6924" s="1">
        <v>37230</v>
      </c>
      <c r="B6924">
        <v>0.27</v>
      </c>
      <c r="C6924" s="2">
        <v>37230.5</v>
      </c>
      <c r="D6924" s="4">
        <f t="shared" ref="D6924:D6987" si="216">YEAR(C6924)+(C6924-DATE(YEAR(C6924),1,1))/IF(MOD(YEAR(C6924),4)=0,366,365)</f>
        <v>2001.9273972602739</v>
      </c>
      <c r="E6924" s="7">
        <f t="shared" ref="E6924:E6987" si="217">($F$2+$F$3*LN(B6924)+$F$4*LN(B6924)*LN(B6924)+$F$5*SIN(D6924-$F$9)+$F$6*COS(D6924-$F$9)+$F$7*(D6924-$F$9)+$F$8*(D6924-$F$9)*(D6924-$F$9))*B6924*28.32*24*60*60/1000000</f>
        <v>1.1411176524056368</v>
      </c>
      <c r="G6924" s="11">
        <v>36.411000000000001</v>
      </c>
    </row>
    <row r="6925" spans="1:7" x14ac:dyDescent="0.15">
      <c r="A6925" s="1">
        <v>37231</v>
      </c>
      <c r="B6925">
        <v>0.22800000000000001</v>
      </c>
      <c r="C6925" s="2">
        <v>37231.5</v>
      </c>
      <c r="D6925" s="4">
        <f t="shared" si="216"/>
        <v>2001.9301369863015</v>
      </c>
      <c r="E6925" s="7">
        <f t="shared" si="217"/>
        <v>0.82044154737005959</v>
      </c>
      <c r="G6925" s="11">
        <v>36.411000000000001</v>
      </c>
    </row>
    <row r="6926" spans="1:7" x14ac:dyDescent="0.15">
      <c r="A6926" s="1">
        <v>37232</v>
      </c>
      <c r="B6926">
        <v>0.249</v>
      </c>
      <c r="C6926" s="2">
        <v>37232.5</v>
      </c>
      <c r="D6926" s="4">
        <f t="shared" si="216"/>
        <v>2001.9328767123288</v>
      </c>
      <c r="E6926" s="7">
        <f t="shared" si="217"/>
        <v>0.97829476441407393</v>
      </c>
      <c r="G6926" s="11">
        <v>36.411000000000001</v>
      </c>
    </row>
    <row r="6927" spans="1:7" x14ac:dyDescent="0.15">
      <c r="A6927" s="1">
        <v>37233</v>
      </c>
      <c r="B6927">
        <v>0.35799999999999998</v>
      </c>
      <c r="C6927" s="2">
        <v>37233.5</v>
      </c>
      <c r="D6927" s="4">
        <f t="shared" si="216"/>
        <v>2001.9356164383562</v>
      </c>
      <c r="E6927" s="7">
        <f t="shared" si="217"/>
        <v>1.8797956370916435</v>
      </c>
      <c r="G6927" s="11">
        <v>36.411000000000001</v>
      </c>
    </row>
    <row r="6928" spans="1:7" x14ac:dyDescent="0.15">
      <c r="A6928" s="1">
        <v>37234</v>
      </c>
      <c r="B6928">
        <v>0.59599999999999997</v>
      </c>
      <c r="C6928" s="2">
        <v>37234.5</v>
      </c>
      <c r="D6928" s="4">
        <f t="shared" si="216"/>
        <v>2001.9383561643835</v>
      </c>
      <c r="E6928" s="7">
        <f t="shared" si="217"/>
        <v>4.1762199028169045</v>
      </c>
      <c r="G6928" s="11">
        <v>36.411000000000001</v>
      </c>
    </row>
    <row r="6929" spans="1:7" x14ac:dyDescent="0.15">
      <c r="A6929" s="1">
        <v>37235</v>
      </c>
      <c r="B6929">
        <v>0.36</v>
      </c>
      <c r="C6929" s="2">
        <v>37235.5</v>
      </c>
      <c r="D6929" s="4">
        <f t="shared" si="216"/>
        <v>2001.9410958904109</v>
      </c>
      <c r="E6929" s="7">
        <f t="shared" si="217"/>
        <v>1.8982074734497238</v>
      </c>
      <c r="G6929" s="11">
        <v>36.411000000000001</v>
      </c>
    </row>
    <row r="6930" spans="1:7" x14ac:dyDescent="0.15">
      <c r="A6930" s="1">
        <v>37236</v>
      </c>
      <c r="B6930">
        <v>0.34</v>
      </c>
      <c r="C6930" s="2">
        <v>37236.5</v>
      </c>
      <c r="D6930" s="4">
        <f t="shared" si="216"/>
        <v>2001.9438356164383</v>
      </c>
      <c r="E6930" s="7">
        <f t="shared" si="217"/>
        <v>1.7237922527673373</v>
      </c>
      <c r="G6930" s="11">
        <v>36.411000000000001</v>
      </c>
    </row>
    <row r="6931" spans="1:7" x14ac:dyDescent="0.15">
      <c r="A6931" s="1">
        <v>37237</v>
      </c>
      <c r="B6931">
        <v>0.312</v>
      </c>
      <c r="C6931" s="2">
        <v>37237.5</v>
      </c>
      <c r="D6931" s="4">
        <f t="shared" si="216"/>
        <v>2001.9465753424658</v>
      </c>
      <c r="E6931" s="7">
        <f t="shared" si="217"/>
        <v>1.4856609549247799</v>
      </c>
      <c r="G6931" s="11">
        <v>36.411000000000001</v>
      </c>
    </row>
    <row r="6932" spans="1:7" x14ac:dyDescent="0.15">
      <c r="A6932" s="1">
        <v>37238</v>
      </c>
      <c r="B6932">
        <v>0.32600000000000001</v>
      </c>
      <c r="C6932" s="2">
        <v>37238.5</v>
      </c>
      <c r="D6932" s="4">
        <f t="shared" si="216"/>
        <v>2001.9493150684932</v>
      </c>
      <c r="E6932" s="7">
        <f t="shared" si="217"/>
        <v>1.6043111091135298</v>
      </c>
      <c r="G6932" s="11">
        <v>36.411000000000001</v>
      </c>
    </row>
    <row r="6933" spans="1:7" x14ac:dyDescent="0.15">
      <c r="A6933" s="1">
        <v>37239</v>
      </c>
      <c r="B6933">
        <v>0.47599999999999998</v>
      </c>
      <c r="C6933" s="2">
        <v>37239.5</v>
      </c>
      <c r="D6933" s="4">
        <f t="shared" si="216"/>
        <v>2001.9520547945206</v>
      </c>
      <c r="E6933" s="7">
        <f t="shared" si="217"/>
        <v>2.976214101715581</v>
      </c>
      <c r="G6933" s="11">
        <v>36.411000000000001</v>
      </c>
    </row>
    <row r="6934" spans="1:7" x14ac:dyDescent="0.15">
      <c r="A6934" s="1">
        <v>37240</v>
      </c>
      <c r="B6934">
        <v>0.49099999999999999</v>
      </c>
      <c r="C6934" s="2">
        <v>37240.5</v>
      </c>
      <c r="D6934" s="4">
        <f t="shared" si="216"/>
        <v>2001.9547945205479</v>
      </c>
      <c r="E6934" s="7">
        <f t="shared" si="217"/>
        <v>3.1226756425817395</v>
      </c>
      <c r="G6934" s="11">
        <v>36.411000000000001</v>
      </c>
    </row>
    <row r="6935" spans="1:7" x14ac:dyDescent="0.15">
      <c r="A6935" s="1">
        <v>37241</v>
      </c>
      <c r="B6935">
        <v>0.36</v>
      </c>
      <c r="C6935" s="2">
        <v>37241.5</v>
      </c>
      <c r="D6935" s="4">
        <f t="shared" si="216"/>
        <v>2001.9575342465753</v>
      </c>
      <c r="E6935" s="7">
        <f t="shared" si="217"/>
        <v>1.9005231946402503</v>
      </c>
      <c r="G6935" s="11">
        <v>36.411000000000001</v>
      </c>
    </row>
    <row r="6936" spans="1:7" x14ac:dyDescent="0.15">
      <c r="A6936" s="1">
        <v>37242</v>
      </c>
      <c r="B6936">
        <v>0.55500000000000005</v>
      </c>
      <c r="C6936" s="2">
        <v>37242.5</v>
      </c>
      <c r="D6936" s="4">
        <f t="shared" si="216"/>
        <v>2001.9602739726026</v>
      </c>
      <c r="E6936" s="7">
        <f t="shared" si="217"/>
        <v>3.7613411134149763</v>
      </c>
      <c r="G6936" s="11">
        <v>36.411000000000001</v>
      </c>
    </row>
    <row r="6937" spans="1:7" x14ac:dyDescent="0.15">
      <c r="A6937" s="1">
        <v>37243</v>
      </c>
      <c r="B6937">
        <v>3.601</v>
      </c>
      <c r="C6937" s="2">
        <v>37243.5</v>
      </c>
      <c r="D6937" s="4">
        <f t="shared" si="216"/>
        <v>2001.9630136986302</v>
      </c>
      <c r="E6937" s="7">
        <f t="shared" si="217"/>
        <v>44.240947145318771</v>
      </c>
      <c r="G6937" s="11">
        <v>36.411000000000001</v>
      </c>
    </row>
    <row r="6938" spans="1:7" x14ac:dyDescent="0.15">
      <c r="A6938" s="1">
        <v>37244</v>
      </c>
      <c r="B6938">
        <v>2.6909999999999998</v>
      </c>
      <c r="C6938" s="2">
        <v>37244.5</v>
      </c>
      <c r="D6938" s="4">
        <f t="shared" si="216"/>
        <v>2001.9657534246576</v>
      </c>
      <c r="E6938" s="7">
        <f t="shared" si="217"/>
        <v>31.030734525825995</v>
      </c>
      <c r="G6938" s="11">
        <v>36.411000000000001</v>
      </c>
    </row>
    <row r="6939" spans="1:7" x14ac:dyDescent="0.15">
      <c r="A6939" s="1">
        <v>37245</v>
      </c>
      <c r="B6939">
        <v>1.6839999999999999</v>
      </c>
      <c r="C6939" s="2">
        <v>37245.5</v>
      </c>
      <c r="D6939" s="4">
        <f t="shared" si="216"/>
        <v>2001.9684931506849</v>
      </c>
      <c r="E6939" s="7">
        <f t="shared" si="217"/>
        <v>17.239621917439102</v>
      </c>
      <c r="G6939" s="11">
        <v>36.411000000000001</v>
      </c>
    </row>
    <row r="6940" spans="1:7" x14ac:dyDescent="0.15">
      <c r="A6940" s="1">
        <v>37246</v>
      </c>
      <c r="B6940">
        <v>1.131</v>
      </c>
      <c r="C6940" s="2">
        <v>37246.5</v>
      </c>
      <c r="D6940" s="4">
        <f t="shared" si="216"/>
        <v>2001.9712328767123</v>
      </c>
      <c r="E6940" s="7">
        <f t="shared" si="217"/>
        <v>10.248784816119727</v>
      </c>
      <c r="G6940" s="11">
        <v>36.411000000000001</v>
      </c>
    </row>
    <row r="6941" spans="1:7" x14ac:dyDescent="0.15">
      <c r="A6941" s="1">
        <v>37247</v>
      </c>
      <c r="B6941">
        <v>0.83599999999999997</v>
      </c>
      <c r="C6941" s="2">
        <v>37247.5</v>
      </c>
      <c r="D6941" s="4">
        <f t="shared" si="216"/>
        <v>2001.9739726027397</v>
      </c>
      <c r="E6941" s="7">
        <f t="shared" si="217"/>
        <v>6.7902008239640068</v>
      </c>
      <c r="G6941" s="11">
        <v>36.411000000000001</v>
      </c>
    </row>
    <row r="6942" spans="1:7" x14ac:dyDescent="0.15">
      <c r="A6942" s="1">
        <v>37248</v>
      </c>
      <c r="B6942">
        <v>0.745</v>
      </c>
      <c r="C6942" s="2">
        <v>37248.5</v>
      </c>
      <c r="D6942" s="4">
        <f t="shared" si="216"/>
        <v>2001.9767123287672</v>
      </c>
      <c r="E6942" s="7">
        <f t="shared" si="217"/>
        <v>5.7766959232115731</v>
      </c>
      <c r="G6942" s="11">
        <v>36.411000000000001</v>
      </c>
    </row>
    <row r="6943" spans="1:7" x14ac:dyDescent="0.15">
      <c r="A6943" s="1">
        <v>37249</v>
      </c>
      <c r="B6943">
        <v>0.76500000000000001</v>
      </c>
      <c r="C6943" s="2">
        <v>37249.5</v>
      </c>
      <c r="D6943" s="4">
        <f t="shared" si="216"/>
        <v>2001.9794520547946</v>
      </c>
      <c r="E6943" s="7">
        <f t="shared" si="217"/>
        <v>5.9979264674457982</v>
      </c>
      <c r="G6943" s="11">
        <v>36.411000000000001</v>
      </c>
    </row>
    <row r="6944" spans="1:7" x14ac:dyDescent="0.15">
      <c r="A6944" s="1">
        <v>37250</v>
      </c>
      <c r="B6944">
        <v>0.57899999999999996</v>
      </c>
      <c r="C6944" s="2">
        <v>37250.5</v>
      </c>
      <c r="D6944" s="4">
        <f t="shared" si="216"/>
        <v>2001.9821917808219</v>
      </c>
      <c r="E6944" s="7">
        <f t="shared" si="217"/>
        <v>4.0110387429740015</v>
      </c>
      <c r="G6944" s="11">
        <v>36.411000000000001</v>
      </c>
    </row>
    <row r="6945" spans="1:7" x14ac:dyDescent="0.15">
      <c r="A6945" s="1">
        <v>37251</v>
      </c>
      <c r="B6945">
        <v>0.499</v>
      </c>
      <c r="C6945" s="2">
        <v>37251.5</v>
      </c>
      <c r="D6945" s="4">
        <f t="shared" si="216"/>
        <v>2001.9849315068493</v>
      </c>
      <c r="E6945" s="7">
        <f t="shared" si="217"/>
        <v>3.2068611093754749</v>
      </c>
      <c r="G6945" s="11">
        <v>36.411000000000001</v>
      </c>
    </row>
    <row r="6946" spans="1:7" x14ac:dyDescent="0.15">
      <c r="A6946" s="1">
        <v>37252</v>
      </c>
      <c r="B6946">
        <v>0.435</v>
      </c>
      <c r="C6946" s="2">
        <v>37252.5</v>
      </c>
      <c r="D6946" s="4">
        <f t="shared" si="216"/>
        <v>2001.9876712328767</v>
      </c>
      <c r="E6946" s="7">
        <f t="shared" si="217"/>
        <v>2.5906364838982987</v>
      </c>
      <c r="G6946" s="11">
        <v>36.411000000000001</v>
      </c>
    </row>
    <row r="6947" spans="1:7" x14ac:dyDescent="0.15">
      <c r="A6947" s="1">
        <v>37253</v>
      </c>
      <c r="B6947">
        <v>0.42099999999999999</v>
      </c>
      <c r="C6947" s="2">
        <v>37253.5</v>
      </c>
      <c r="D6947" s="4">
        <f t="shared" si="216"/>
        <v>2001.990410958904</v>
      </c>
      <c r="E6947" s="7">
        <f t="shared" si="217"/>
        <v>2.4598026615022999</v>
      </c>
      <c r="G6947" s="11">
        <v>36.411000000000001</v>
      </c>
    </row>
    <row r="6948" spans="1:7" x14ac:dyDescent="0.15">
      <c r="A6948" s="1">
        <v>37254</v>
      </c>
      <c r="B6948">
        <v>0.38300000000000001</v>
      </c>
      <c r="C6948" s="2">
        <v>37254.5</v>
      </c>
      <c r="D6948" s="4">
        <f t="shared" si="216"/>
        <v>2001.9931506849316</v>
      </c>
      <c r="E6948" s="7">
        <f t="shared" si="217"/>
        <v>2.1111522917102965</v>
      </c>
      <c r="G6948" s="11">
        <v>36.411000000000001</v>
      </c>
    </row>
    <row r="6949" spans="1:7" x14ac:dyDescent="0.15">
      <c r="A6949" s="1">
        <v>37255</v>
      </c>
      <c r="B6949">
        <v>0.29699999999999999</v>
      </c>
      <c r="C6949" s="2">
        <v>37255.5</v>
      </c>
      <c r="D6949" s="4">
        <f t="shared" si="216"/>
        <v>2001.995890410959</v>
      </c>
      <c r="E6949" s="7">
        <f t="shared" si="217"/>
        <v>1.3667526087909638</v>
      </c>
      <c r="G6949" s="11">
        <v>36.411000000000001</v>
      </c>
    </row>
    <row r="6950" spans="1:7" x14ac:dyDescent="0.15">
      <c r="A6950" s="1">
        <v>37256</v>
      </c>
      <c r="B6950">
        <v>0.247</v>
      </c>
      <c r="C6950" s="2">
        <v>37256.5</v>
      </c>
      <c r="D6950" s="4">
        <f t="shared" si="216"/>
        <v>2001.9986301369863</v>
      </c>
      <c r="E6950" s="7">
        <f t="shared" si="217"/>
        <v>0.96929352198717922</v>
      </c>
      <c r="G6950" s="11">
        <v>36.411000000000001</v>
      </c>
    </row>
    <row r="6951" spans="1:7" x14ac:dyDescent="0.15">
      <c r="A6951" s="1">
        <v>37257</v>
      </c>
      <c r="B6951">
        <v>0.22600000000000001</v>
      </c>
      <c r="C6951" s="2">
        <v>37257.5</v>
      </c>
      <c r="D6951" s="4">
        <f t="shared" si="216"/>
        <v>2002.0013698630137</v>
      </c>
      <c r="E6951" s="7">
        <f t="shared" si="217"/>
        <v>0.81197033547122488</v>
      </c>
      <c r="G6951" s="11">
        <v>36.411000000000001</v>
      </c>
    </row>
    <row r="6952" spans="1:7" x14ac:dyDescent="0.15">
      <c r="A6952" s="1">
        <v>37258</v>
      </c>
      <c r="B6952">
        <v>0.246</v>
      </c>
      <c r="C6952" s="2">
        <v>37258.5</v>
      </c>
      <c r="D6952" s="4">
        <f t="shared" si="216"/>
        <v>2002.004109589041</v>
      </c>
      <c r="E6952" s="7">
        <f t="shared" si="217"/>
        <v>0.96215776542646414</v>
      </c>
      <c r="G6952" s="11">
        <v>36.411000000000001</v>
      </c>
    </row>
    <row r="6953" spans="1:7" x14ac:dyDescent="0.15">
      <c r="A6953" s="1">
        <v>37259</v>
      </c>
      <c r="B6953">
        <v>0.224</v>
      </c>
      <c r="C6953" s="2">
        <v>37259.5</v>
      </c>
      <c r="D6953" s="4">
        <f t="shared" si="216"/>
        <v>2002.0068493150684</v>
      </c>
      <c r="E6953" s="7">
        <f t="shared" si="217"/>
        <v>0.7977483047664623</v>
      </c>
      <c r="G6953" s="11">
        <v>36.411000000000001</v>
      </c>
    </row>
    <row r="6954" spans="1:7" x14ac:dyDescent="0.15">
      <c r="A6954" s="1">
        <v>37260</v>
      </c>
      <c r="B6954">
        <v>0.27</v>
      </c>
      <c r="C6954" s="2">
        <v>37260.5</v>
      </c>
      <c r="D6954" s="4">
        <f t="shared" si="216"/>
        <v>2002.009589041096</v>
      </c>
      <c r="E6954" s="7">
        <f t="shared" si="217"/>
        <v>1.149660959733201</v>
      </c>
      <c r="G6954" s="11">
        <v>36.411000000000001</v>
      </c>
    </row>
    <row r="6955" spans="1:7" x14ac:dyDescent="0.15">
      <c r="A6955" s="1">
        <v>37261</v>
      </c>
      <c r="B6955">
        <v>0.27200000000000002</v>
      </c>
      <c r="C6955" s="2">
        <v>37261.5</v>
      </c>
      <c r="D6955" s="4">
        <f t="shared" si="216"/>
        <v>2002.0123287671233</v>
      </c>
      <c r="E6955" s="7">
        <f t="shared" si="217"/>
        <v>1.1658425669203416</v>
      </c>
      <c r="G6955" s="11">
        <v>36.411000000000001</v>
      </c>
    </row>
    <row r="6956" spans="1:7" x14ac:dyDescent="0.15">
      <c r="A6956" s="1">
        <v>37262</v>
      </c>
      <c r="B6956">
        <v>0.28100000000000003</v>
      </c>
      <c r="C6956" s="2">
        <v>37262.5</v>
      </c>
      <c r="D6956" s="4">
        <f t="shared" si="216"/>
        <v>2002.0150684931507</v>
      </c>
      <c r="E6956" s="7">
        <f t="shared" si="217"/>
        <v>1.2382931904862908</v>
      </c>
      <c r="G6956" s="11">
        <v>36.411000000000001</v>
      </c>
    </row>
    <row r="6957" spans="1:7" x14ac:dyDescent="0.15">
      <c r="A6957" s="1">
        <v>37263</v>
      </c>
      <c r="B6957">
        <v>0.33200000000000002</v>
      </c>
      <c r="C6957" s="2">
        <v>37263.5</v>
      </c>
      <c r="D6957" s="4">
        <f t="shared" si="216"/>
        <v>2002.0178082191781</v>
      </c>
      <c r="E6957" s="7">
        <f t="shared" si="217"/>
        <v>1.6642450045565254</v>
      </c>
      <c r="G6957" s="11">
        <v>36.411000000000001</v>
      </c>
    </row>
    <row r="6958" spans="1:7" x14ac:dyDescent="0.15">
      <c r="A6958" s="1">
        <v>37264</v>
      </c>
      <c r="B6958">
        <v>0.29099999999999998</v>
      </c>
      <c r="C6958" s="2">
        <v>37264.5</v>
      </c>
      <c r="D6958" s="4">
        <f t="shared" si="216"/>
        <v>2002.0205479452054</v>
      </c>
      <c r="E6958" s="7">
        <f t="shared" si="217"/>
        <v>1.3201622787175069</v>
      </c>
      <c r="G6958" s="11">
        <v>36.411000000000001</v>
      </c>
    </row>
    <row r="6959" spans="1:7" x14ac:dyDescent="0.15">
      <c r="A6959" s="1">
        <v>37265</v>
      </c>
      <c r="B6959">
        <v>0.307</v>
      </c>
      <c r="C6959" s="2">
        <v>37265.5</v>
      </c>
      <c r="D6959" s="4">
        <f t="shared" si="216"/>
        <v>2002.0232876712328</v>
      </c>
      <c r="E6959" s="7">
        <f t="shared" si="217"/>
        <v>1.4528270590436416</v>
      </c>
      <c r="G6959" s="11">
        <v>36.411000000000001</v>
      </c>
    </row>
    <row r="6960" spans="1:7" x14ac:dyDescent="0.15">
      <c r="A6960" s="1">
        <v>37266</v>
      </c>
      <c r="B6960">
        <v>0.35699999999999998</v>
      </c>
      <c r="C6960" s="2">
        <v>37266.5</v>
      </c>
      <c r="D6960" s="4">
        <f t="shared" si="216"/>
        <v>2002.0260273972603</v>
      </c>
      <c r="E6960" s="7">
        <f t="shared" si="217"/>
        <v>1.8832853943200183</v>
      </c>
      <c r="G6960" s="11">
        <v>36.411000000000001</v>
      </c>
    </row>
    <row r="6961" spans="1:7" x14ac:dyDescent="0.15">
      <c r="A6961" s="1">
        <v>37267</v>
      </c>
      <c r="B6961">
        <v>0.67700000000000005</v>
      </c>
      <c r="C6961" s="2">
        <v>37267.5</v>
      </c>
      <c r="D6961" s="4">
        <f t="shared" si="216"/>
        <v>2002.0287671232877</v>
      </c>
      <c r="E6961" s="7">
        <f t="shared" si="217"/>
        <v>5.0518780355518329</v>
      </c>
      <c r="G6961" s="11">
        <v>36.411000000000001</v>
      </c>
    </row>
    <row r="6962" spans="1:7" x14ac:dyDescent="0.15">
      <c r="A6962" s="1">
        <v>37268</v>
      </c>
      <c r="B6962">
        <v>0.62</v>
      </c>
      <c r="C6962" s="2">
        <v>37268.5</v>
      </c>
      <c r="D6962" s="4">
        <f t="shared" si="216"/>
        <v>2002.0315068493151</v>
      </c>
      <c r="E6962" s="7">
        <f t="shared" si="217"/>
        <v>4.447598174255786</v>
      </c>
      <c r="G6962" s="11">
        <v>36.411000000000001</v>
      </c>
    </row>
    <row r="6963" spans="1:7" x14ac:dyDescent="0.15">
      <c r="A6963" s="1">
        <v>37269</v>
      </c>
      <c r="B6963">
        <v>0.56299999999999994</v>
      </c>
      <c r="C6963" s="2">
        <v>37269.5</v>
      </c>
      <c r="D6963" s="4">
        <f t="shared" si="216"/>
        <v>2002.0342465753424</v>
      </c>
      <c r="E6963" s="7">
        <f t="shared" si="217"/>
        <v>3.8582527193145415</v>
      </c>
      <c r="G6963" s="11">
        <v>36.411000000000001</v>
      </c>
    </row>
    <row r="6964" spans="1:7" x14ac:dyDescent="0.15">
      <c r="A6964" s="1">
        <v>37270</v>
      </c>
      <c r="B6964">
        <v>0.47399999999999998</v>
      </c>
      <c r="C6964" s="2">
        <v>37270.5</v>
      </c>
      <c r="D6964" s="4">
        <f t="shared" si="216"/>
        <v>2002.0369863013698</v>
      </c>
      <c r="E6964" s="7">
        <f t="shared" si="217"/>
        <v>2.9720094380794961</v>
      </c>
      <c r="G6964" s="11">
        <v>36.411000000000001</v>
      </c>
    </row>
    <row r="6965" spans="1:7" x14ac:dyDescent="0.15">
      <c r="A6965" s="1">
        <v>37271</v>
      </c>
      <c r="B6965">
        <v>0.53100000000000003</v>
      </c>
      <c r="C6965" s="2">
        <v>37271.5</v>
      </c>
      <c r="D6965" s="4">
        <f t="shared" si="216"/>
        <v>2002.0397260273974</v>
      </c>
      <c r="E6965" s="7">
        <f t="shared" si="217"/>
        <v>3.5353435028617297</v>
      </c>
      <c r="G6965" s="11">
        <v>36.411000000000001</v>
      </c>
    </row>
    <row r="6966" spans="1:7" x14ac:dyDescent="0.15">
      <c r="A6966" s="1">
        <v>37272</v>
      </c>
      <c r="B6966">
        <v>0.53800000000000003</v>
      </c>
      <c r="C6966" s="2">
        <v>37272.5</v>
      </c>
      <c r="D6966" s="4">
        <f t="shared" si="216"/>
        <v>2002.0424657534247</v>
      </c>
      <c r="E6966" s="7">
        <f t="shared" si="217"/>
        <v>3.6062842414685701</v>
      </c>
      <c r="G6966" s="11">
        <v>36.411000000000001</v>
      </c>
    </row>
    <row r="6967" spans="1:7" x14ac:dyDescent="0.15">
      <c r="A6967" s="1">
        <v>37273</v>
      </c>
      <c r="B6967">
        <v>0.56999999999999995</v>
      </c>
      <c r="C6967" s="2">
        <v>37273.5</v>
      </c>
      <c r="D6967" s="4">
        <f t="shared" si="216"/>
        <v>2002.0452054794521</v>
      </c>
      <c r="E6967" s="7">
        <f t="shared" si="217"/>
        <v>3.9320901359449585</v>
      </c>
      <c r="G6967" s="11">
        <v>36.411000000000001</v>
      </c>
    </row>
    <row r="6968" spans="1:7" x14ac:dyDescent="0.15">
      <c r="A6968" s="1">
        <v>37274</v>
      </c>
      <c r="B6968">
        <v>0.54200000000000004</v>
      </c>
      <c r="C6968" s="2">
        <v>37274.5</v>
      </c>
      <c r="D6968" s="4">
        <f t="shared" si="216"/>
        <v>2002.0479452054794</v>
      </c>
      <c r="E6968" s="7">
        <f t="shared" si="217"/>
        <v>3.6477077666509281</v>
      </c>
      <c r="G6968" s="11">
        <v>36.411000000000001</v>
      </c>
    </row>
    <row r="6969" spans="1:7" x14ac:dyDescent="0.15">
      <c r="A6969" s="1">
        <v>37275</v>
      </c>
      <c r="B6969">
        <v>0.47</v>
      </c>
      <c r="C6969" s="2">
        <v>37275.5</v>
      </c>
      <c r="D6969" s="4">
        <f t="shared" si="216"/>
        <v>2002.0506849315068</v>
      </c>
      <c r="E6969" s="7">
        <f t="shared" si="217"/>
        <v>2.9355644315061986</v>
      </c>
      <c r="G6969" s="11">
        <v>36.411000000000001</v>
      </c>
    </row>
    <row r="6970" spans="1:7" x14ac:dyDescent="0.15">
      <c r="A6970" s="1">
        <v>37276</v>
      </c>
      <c r="B6970">
        <v>0.52100000000000002</v>
      </c>
      <c r="C6970" s="2">
        <v>37276.5</v>
      </c>
      <c r="D6970" s="4">
        <f t="shared" si="216"/>
        <v>2002.0534246575342</v>
      </c>
      <c r="E6970" s="7">
        <f t="shared" si="217"/>
        <v>3.4377855540701994</v>
      </c>
      <c r="G6970" s="11">
        <v>36.411000000000001</v>
      </c>
    </row>
    <row r="6971" spans="1:7" x14ac:dyDescent="0.15">
      <c r="A6971" s="1">
        <v>37277</v>
      </c>
      <c r="B6971">
        <v>0.48299999999999998</v>
      </c>
      <c r="C6971" s="2">
        <v>37277.5</v>
      </c>
      <c r="D6971" s="4">
        <f t="shared" si="216"/>
        <v>2002.0561643835617</v>
      </c>
      <c r="E6971" s="7">
        <f t="shared" si="217"/>
        <v>3.0628992665562138</v>
      </c>
      <c r="G6971" s="11">
        <v>36.411000000000001</v>
      </c>
    </row>
    <row r="6972" spans="1:7" x14ac:dyDescent="0.15">
      <c r="A6972" s="1">
        <v>37278</v>
      </c>
      <c r="B6972">
        <v>0.48699999999999999</v>
      </c>
      <c r="C6972" s="2">
        <v>37278.5</v>
      </c>
      <c r="D6972" s="4">
        <f t="shared" si="216"/>
        <v>2002.0589041095891</v>
      </c>
      <c r="E6972" s="7">
        <f t="shared" si="217"/>
        <v>3.1024811410580915</v>
      </c>
      <c r="G6972" s="11">
        <v>36.411000000000001</v>
      </c>
    </row>
    <row r="6973" spans="1:7" x14ac:dyDescent="0.15">
      <c r="A6973" s="1">
        <v>37279</v>
      </c>
      <c r="B6973">
        <v>0.60099999999999998</v>
      </c>
      <c r="C6973" s="2">
        <v>37279.5</v>
      </c>
      <c r="D6973" s="4">
        <f t="shared" si="216"/>
        <v>2002.0616438356165</v>
      </c>
      <c r="E6973" s="7">
        <f t="shared" si="217"/>
        <v>4.2556982711158788</v>
      </c>
      <c r="G6973" s="11">
        <v>36.411000000000001</v>
      </c>
    </row>
    <row r="6974" spans="1:7" x14ac:dyDescent="0.15">
      <c r="A6974" s="1">
        <v>37280</v>
      </c>
      <c r="B6974">
        <v>2.3490000000000002</v>
      </c>
      <c r="C6974" s="2">
        <v>37280.5</v>
      </c>
      <c r="D6974" s="4">
        <f t="shared" si="216"/>
        <v>2002.0643835616438</v>
      </c>
      <c r="E6974" s="7">
        <f t="shared" si="217"/>
        <v>26.31410514326161</v>
      </c>
      <c r="G6974" s="11">
        <v>36.411000000000001</v>
      </c>
    </row>
    <row r="6975" spans="1:7" x14ac:dyDescent="0.15">
      <c r="A6975" s="1">
        <v>37281</v>
      </c>
      <c r="B6975">
        <v>3.581</v>
      </c>
      <c r="C6975" s="2">
        <v>37281.5</v>
      </c>
      <c r="D6975" s="4">
        <f t="shared" si="216"/>
        <v>2002.0671232876712</v>
      </c>
      <c r="E6975" s="7">
        <f t="shared" si="217"/>
        <v>44.082407744522655</v>
      </c>
      <c r="G6975" s="11">
        <v>36.411000000000001</v>
      </c>
    </row>
    <row r="6976" spans="1:7" x14ac:dyDescent="0.15">
      <c r="A6976" s="1">
        <v>37282</v>
      </c>
      <c r="B6976">
        <v>2.6850000000000001</v>
      </c>
      <c r="C6976" s="2">
        <v>37282.5</v>
      </c>
      <c r="D6976" s="4">
        <f t="shared" si="216"/>
        <v>2002.0698630136985</v>
      </c>
      <c r="E6976" s="7">
        <f t="shared" si="217"/>
        <v>31.048540337096565</v>
      </c>
      <c r="G6976" s="11">
        <v>36.411000000000001</v>
      </c>
    </row>
    <row r="6977" spans="1:7" x14ac:dyDescent="0.15">
      <c r="A6977" s="1">
        <v>37283</v>
      </c>
      <c r="B6977">
        <v>2.044</v>
      </c>
      <c r="C6977" s="2">
        <v>37283.5</v>
      </c>
      <c r="D6977" s="4">
        <f t="shared" si="216"/>
        <v>2002.0726027397261</v>
      </c>
      <c r="E6977" s="7">
        <f t="shared" si="217"/>
        <v>22.121538239673541</v>
      </c>
      <c r="G6977" s="11">
        <v>36.411000000000001</v>
      </c>
    </row>
    <row r="6978" spans="1:7" x14ac:dyDescent="0.15">
      <c r="A6978" s="1">
        <v>37284</v>
      </c>
      <c r="B6978">
        <v>1.6819999999999999</v>
      </c>
      <c r="C6978" s="2">
        <v>37284.5</v>
      </c>
      <c r="D6978" s="4">
        <f t="shared" si="216"/>
        <v>2002.0753424657535</v>
      </c>
      <c r="E6978" s="7">
        <f t="shared" si="217"/>
        <v>17.279332480630412</v>
      </c>
      <c r="G6978" s="11">
        <v>36.411000000000001</v>
      </c>
    </row>
    <row r="6979" spans="1:7" x14ac:dyDescent="0.15">
      <c r="A6979" s="1">
        <v>37285</v>
      </c>
      <c r="B6979">
        <v>1.5029999999999999</v>
      </c>
      <c r="C6979" s="2">
        <v>37285.5</v>
      </c>
      <c r="D6979" s="4">
        <f t="shared" si="216"/>
        <v>2002.0780821917808</v>
      </c>
      <c r="E6979" s="7">
        <f t="shared" si="217"/>
        <v>14.95264875257805</v>
      </c>
      <c r="G6979" s="11">
        <v>36.411000000000001</v>
      </c>
    </row>
    <row r="6980" spans="1:7" x14ac:dyDescent="0.15">
      <c r="A6980" s="1">
        <v>37286</v>
      </c>
      <c r="B6980">
        <v>1.597</v>
      </c>
      <c r="C6980" s="2">
        <v>37286.5</v>
      </c>
      <c r="D6980" s="4">
        <f t="shared" si="216"/>
        <v>2002.0808219178082</v>
      </c>
      <c r="E6980" s="7">
        <f t="shared" si="217"/>
        <v>16.170702559764166</v>
      </c>
      <c r="G6980" s="11">
        <v>36.411000000000001</v>
      </c>
    </row>
    <row r="6981" spans="1:7" x14ac:dyDescent="0.15">
      <c r="A6981" s="1">
        <v>37287</v>
      </c>
      <c r="B6981">
        <v>1.5149999999999999</v>
      </c>
      <c r="C6981" s="2">
        <v>37287.5</v>
      </c>
      <c r="D6981" s="4">
        <f t="shared" si="216"/>
        <v>2002.0835616438355</v>
      </c>
      <c r="E6981" s="7">
        <f t="shared" si="217"/>
        <v>15.1100336214931</v>
      </c>
      <c r="G6981" s="11">
        <v>36.411000000000001</v>
      </c>
    </row>
    <row r="6982" spans="1:7" x14ac:dyDescent="0.15">
      <c r="A6982" s="1">
        <v>37288</v>
      </c>
      <c r="B6982">
        <v>1.8260000000000001</v>
      </c>
      <c r="C6982" s="2">
        <v>37288.5</v>
      </c>
      <c r="D6982" s="4">
        <f t="shared" si="216"/>
        <v>2002.0863013698631</v>
      </c>
      <c r="E6982" s="7">
        <f t="shared" si="217"/>
        <v>19.192982198291034</v>
      </c>
      <c r="G6982" s="11">
        <v>36.411000000000001</v>
      </c>
    </row>
    <row r="6983" spans="1:7" x14ac:dyDescent="0.15">
      <c r="A6983" s="1">
        <v>37289</v>
      </c>
      <c r="B6983">
        <v>1.526</v>
      </c>
      <c r="C6983" s="2">
        <v>37289.5</v>
      </c>
      <c r="D6983" s="4">
        <f t="shared" si="216"/>
        <v>2002.0890410958905</v>
      </c>
      <c r="E6983" s="7">
        <f t="shared" si="217"/>
        <v>15.254772990124145</v>
      </c>
      <c r="G6983" s="11">
        <v>36.411000000000001</v>
      </c>
    </row>
    <row r="6984" spans="1:7" x14ac:dyDescent="0.15">
      <c r="A6984" s="1">
        <v>37290</v>
      </c>
      <c r="B6984">
        <v>1.4670000000000001</v>
      </c>
      <c r="C6984" s="2">
        <v>37290.5</v>
      </c>
      <c r="D6984" s="4">
        <f t="shared" si="216"/>
        <v>2002.0917808219178</v>
      </c>
      <c r="E6984" s="7">
        <f t="shared" si="217"/>
        <v>14.497449245062883</v>
      </c>
      <c r="G6984" s="11">
        <v>36.411000000000001</v>
      </c>
    </row>
    <row r="6985" spans="1:7" x14ac:dyDescent="0.15">
      <c r="A6985" s="1">
        <v>37291</v>
      </c>
      <c r="B6985">
        <v>1.425</v>
      </c>
      <c r="C6985" s="2">
        <v>37291.5</v>
      </c>
      <c r="D6985" s="4">
        <f t="shared" si="216"/>
        <v>2002.0945205479452</v>
      </c>
      <c r="E6985" s="7">
        <f t="shared" si="217"/>
        <v>13.962225702344377</v>
      </c>
      <c r="G6985" s="11">
        <v>36.411000000000001</v>
      </c>
    </row>
    <row r="6986" spans="1:7" x14ac:dyDescent="0.15">
      <c r="A6986" s="1">
        <v>37292</v>
      </c>
      <c r="B6986">
        <v>1.1659999999999999</v>
      </c>
      <c r="C6986" s="2">
        <v>37292.5</v>
      </c>
      <c r="D6986" s="4">
        <f t="shared" si="216"/>
        <v>2002.0972602739726</v>
      </c>
      <c r="E6986" s="7">
        <f t="shared" si="217"/>
        <v>10.727143323350536</v>
      </c>
      <c r="G6986" s="11">
        <v>36.411000000000001</v>
      </c>
    </row>
    <row r="6987" spans="1:7" x14ac:dyDescent="0.15">
      <c r="A6987" s="1">
        <v>37293</v>
      </c>
      <c r="B6987">
        <v>1.0720000000000001</v>
      </c>
      <c r="C6987" s="2">
        <v>37293.5</v>
      </c>
      <c r="D6987" s="4">
        <f t="shared" si="216"/>
        <v>2002.1</v>
      </c>
      <c r="E6987" s="7">
        <f t="shared" si="217"/>
        <v>9.5885491309899091</v>
      </c>
      <c r="G6987" s="11">
        <v>36.411000000000001</v>
      </c>
    </row>
    <row r="6988" spans="1:7" x14ac:dyDescent="0.15">
      <c r="A6988" s="1">
        <v>37294</v>
      </c>
      <c r="B6988">
        <v>1.0569999999999999</v>
      </c>
      <c r="C6988" s="2">
        <v>37294.5</v>
      </c>
      <c r="D6988" s="4">
        <f t="shared" ref="D6988:D7051" si="218">YEAR(C6988)+(C6988-DATE(YEAR(C6988),1,1))/IF(MOD(YEAR(C6988),4)=0,366,365)</f>
        <v>2002.1027397260275</v>
      </c>
      <c r="E6988" s="7">
        <f t="shared" ref="E6988:E7051" si="219">($F$2+$F$3*LN(B6988)+$F$4*LN(B6988)*LN(B6988)+$F$5*SIN(D6988-$F$9)+$F$6*COS(D6988-$F$9)+$F$7*(D6988-$F$9)+$F$8*(D6988-$F$9)*(D6988-$F$9))*B6988*28.32*24*60*60/1000000</f>
        <v>9.409609851586163</v>
      </c>
      <c r="G6988" s="11">
        <v>36.411000000000001</v>
      </c>
    </row>
    <row r="6989" spans="1:7" x14ac:dyDescent="0.15">
      <c r="A6989" s="1">
        <v>37295</v>
      </c>
      <c r="B6989">
        <v>0.94</v>
      </c>
      <c r="C6989" s="2">
        <v>37295.5</v>
      </c>
      <c r="D6989" s="4">
        <f t="shared" si="218"/>
        <v>2002.1054794520549</v>
      </c>
      <c r="E6989" s="7">
        <f t="shared" si="219"/>
        <v>8.0269867545214471</v>
      </c>
      <c r="G6989" s="11">
        <v>36.411000000000001</v>
      </c>
    </row>
    <row r="6990" spans="1:7" x14ac:dyDescent="0.15">
      <c r="A6990" s="1">
        <v>37296</v>
      </c>
      <c r="B6990">
        <v>0.79900000000000004</v>
      </c>
      <c r="C6990" s="2">
        <v>37296.5</v>
      </c>
      <c r="D6990" s="4">
        <f t="shared" si="218"/>
        <v>2002.1082191780822</v>
      </c>
      <c r="E6990" s="7">
        <f t="shared" si="219"/>
        <v>6.412927233389591</v>
      </c>
      <c r="G6990" s="11">
        <v>36.411000000000001</v>
      </c>
    </row>
    <row r="6991" spans="1:7" x14ac:dyDescent="0.15">
      <c r="A6991" s="1">
        <v>37297</v>
      </c>
      <c r="B6991">
        <v>1.1000000000000001</v>
      </c>
      <c r="C6991" s="2">
        <v>37297.5</v>
      </c>
      <c r="D6991" s="4">
        <f t="shared" si="218"/>
        <v>2002.1109589041096</v>
      </c>
      <c r="E6991" s="7">
        <f t="shared" si="219"/>
        <v>9.9299172318049536</v>
      </c>
      <c r="G6991" s="11">
        <v>36.411000000000001</v>
      </c>
    </row>
    <row r="6992" spans="1:7" x14ac:dyDescent="0.15">
      <c r="A6992" s="1">
        <v>37298</v>
      </c>
      <c r="B6992">
        <v>2.1829999999999998</v>
      </c>
      <c r="C6992" s="2">
        <v>37298.5</v>
      </c>
      <c r="D6992" s="4">
        <f t="shared" si="218"/>
        <v>2002.1136986301369</v>
      </c>
      <c r="E6992" s="7">
        <f t="shared" si="219"/>
        <v>24.053785271543742</v>
      </c>
      <c r="G6992" s="11">
        <v>36.411000000000001</v>
      </c>
    </row>
    <row r="6993" spans="1:7" x14ac:dyDescent="0.15">
      <c r="A6993" s="1">
        <v>37299</v>
      </c>
      <c r="B6993">
        <v>1.736</v>
      </c>
      <c r="C6993" s="2">
        <v>37299.5</v>
      </c>
      <c r="D6993" s="4">
        <f t="shared" si="218"/>
        <v>2002.1164383561643</v>
      </c>
      <c r="E6993" s="7">
        <f t="shared" si="219"/>
        <v>18.015269058650205</v>
      </c>
      <c r="G6993" s="11">
        <v>36.411000000000001</v>
      </c>
    </row>
    <row r="6994" spans="1:7" x14ac:dyDescent="0.15">
      <c r="A6994" s="1">
        <v>37300</v>
      </c>
      <c r="B6994">
        <v>1.704</v>
      </c>
      <c r="C6994" s="2">
        <v>37300.5</v>
      </c>
      <c r="D6994" s="4">
        <f t="shared" si="218"/>
        <v>2002.1191780821919</v>
      </c>
      <c r="E6994" s="7">
        <f t="shared" si="219"/>
        <v>17.594136020463715</v>
      </c>
      <c r="G6994" s="11">
        <v>36.411000000000001</v>
      </c>
    </row>
    <row r="6995" spans="1:7" x14ac:dyDescent="0.15">
      <c r="A6995" s="1">
        <v>37301</v>
      </c>
      <c r="B6995">
        <v>1.42</v>
      </c>
      <c r="C6995" s="2">
        <v>37301.5</v>
      </c>
      <c r="D6995" s="4">
        <f t="shared" si="218"/>
        <v>2002.1219178082192</v>
      </c>
      <c r="E6995" s="7">
        <f t="shared" si="219"/>
        <v>13.911595007144538</v>
      </c>
      <c r="G6995" s="11">
        <v>36.411000000000001</v>
      </c>
    </row>
    <row r="6996" spans="1:7" x14ac:dyDescent="0.15">
      <c r="A6996" s="1">
        <v>37302</v>
      </c>
      <c r="B6996">
        <v>1.357</v>
      </c>
      <c r="C6996" s="2">
        <v>37302.5</v>
      </c>
      <c r="D6996" s="4">
        <f t="shared" si="218"/>
        <v>2002.1246575342466</v>
      </c>
      <c r="E6996" s="7">
        <f t="shared" si="219"/>
        <v>13.11374686371628</v>
      </c>
      <c r="G6996" s="11">
        <v>36.411000000000001</v>
      </c>
    </row>
    <row r="6997" spans="1:7" x14ac:dyDescent="0.15">
      <c r="A6997" s="1">
        <v>37303</v>
      </c>
      <c r="B6997">
        <v>1.31</v>
      </c>
      <c r="C6997" s="2">
        <v>37303.5</v>
      </c>
      <c r="D6997" s="4">
        <f t="shared" si="218"/>
        <v>2002.1273972602739</v>
      </c>
      <c r="E6997" s="7">
        <f t="shared" si="219"/>
        <v>12.523525364393892</v>
      </c>
      <c r="G6997" s="11">
        <v>36.411000000000001</v>
      </c>
    </row>
    <row r="6998" spans="1:7" x14ac:dyDescent="0.15">
      <c r="A6998" s="1">
        <v>37304</v>
      </c>
      <c r="B6998">
        <v>1.157</v>
      </c>
      <c r="C6998" s="2">
        <v>37304.5</v>
      </c>
      <c r="D6998" s="4">
        <f t="shared" si="218"/>
        <v>2002.1301369863013</v>
      </c>
      <c r="E6998" s="7">
        <f t="shared" si="219"/>
        <v>10.629830321629573</v>
      </c>
      <c r="G6998" s="11">
        <v>36.411000000000001</v>
      </c>
    </row>
    <row r="6999" spans="1:7" x14ac:dyDescent="0.15">
      <c r="A6999" s="1">
        <v>37305</v>
      </c>
      <c r="B6999">
        <v>0.91200000000000003</v>
      </c>
      <c r="C6999" s="2">
        <v>37305.5</v>
      </c>
      <c r="D6999" s="4">
        <f t="shared" si="218"/>
        <v>2002.1328767123289</v>
      </c>
      <c r="E6999" s="7">
        <f t="shared" si="219"/>
        <v>7.7097345966281727</v>
      </c>
      <c r="G6999" s="11">
        <v>36.411000000000001</v>
      </c>
    </row>
    <row r="7000" spans="1:7" x14ac:dyDescent="0.15">
      <c r="A7000" s="1">
        <v>37306</v>
      </c>
      <c r="B7000">
        <v>0.83899999999999997</v>
      </c>
      <c r="C7000" s="2">
        <v>37306.5</v>
      </c>
      <c r="D7000" s="4">
        <f t="shared" si="218"/>
        <v>2002.1356164383562</v>
      </c>
      <c r="E7000" s="7">
        <f t="shared" si="219"/>
        <v>6.8722421376086178</v>
      </c>
      <c r="G7000" s="11">
        <v>36.411000000000001</v>
      </c>
    </row>
    <row r="7001" spans="1:7" x14ac:dyDescent="0.15">
      <c r="A7001" s="1">
        <v>37307</v>
      </c>
      <c r="B7001">
        <v>0.871</v>
      </c>
      <c r="C7001" s="2">
        <v>37307.5</v>
      </c>
      <c r="D7001" s="4">
        <f t="shared" si="218"/>
        <v>2002.1383561643836</v>
      </c>
      <c r="E7001" s="7">
        <f t="shared" si="219"/>
        <v>7.2384542916606982</v>
      </c>
      <c r="G7001" s="11">
        <v>36.411000000000001</v>
      </c>
    </row>
    <row r="7002" spans="1:7" x14ac:dyDescent="0.15">
      <c r="A7002" s="1">
        <v>37308</v>
      </c>
      <c r="B7002">
        <v>0.89800000000000002</v>
      </c>
      <c r="C7002" s="2">
        <v>37308.5</v>
      </c>
      <c r="D7002" s="4">
        <f t="shared" si="218"/>
        <v>2002.141095890411</v>
      </c>
      <c r="E7002" s="7">
        <f t="shared" si="219"/>
        <v>7.5501013298798654</v>
      </c>
      <c r="G7002" s="11">
        <v>36.411000000000001</v>
      </c>
    </row>
    <row r="7003" spans="1:7" x14ac:dyDescent="0.15">
      <c r="A7003" s="1">
        <v>37309</v>
      </c>
      <c r="B7003">
        <v>0.755</v>
      </c>
      <c r="C7003" s="2">
        <v>37309.5</v>
      </c>
      <c r="D7003" s="4">
        <f t="shared" si="218"/>
        <v>2002.1438356164383</v>
      </c>
      <c r="E7003" s="7">
        <f t="shared" si="219"/>
        <v>5.9312444448760031</v>
      </c>
      <c r="G7003" s="11">
        <v>36.411000000000001</v>
      </c>
    </row>
    <row r="7004" spans="1:7" x14ac:dyDescent="0.15">
      <c r="A7004" s="1">
        <v>37310</v>
      </c>
      <c r="B7004">
        <v>0.66</v>
      </c>
      <c r="C7004" s="2">
        <v>37310.5</v>
      </c>
      <c r="D7004" s="4">
        <f t="shared" si="218"/>
        <v>2002.1465753424657</v>
      </c>
      <c r="E7004" s="7">
        <f t="shared" si="219"/>
        <v>4.8966492094082463</v>
      </c>
      <c r="G7004" s="11">
        <v>36.411000000000001</v>
      </c>
    </row>
    <row r="7005" spans="1:7" x14ac:dyDescent="0.15">
      <c r="A7005" s="1">
        <v>37311</v>
      </c>
      <c r="B7005">
        <v>0.60599999999999998</v>
      </c>
      <c r="C7005" s="2">
        <v>37311.5</v>
      </c>
      <c r="D7005" s="4">
        <f t="shared" si="218"/>
        <v>2002.1493150684933</v>
      </c>
      <c r="E7005" s="7">
        <f t="shared" si="219"/>
        <v>4.3256601766073972</v>
      </c>
      <c r="G7005" s="11">
        <v>36.411000000000001</v>
      </c>
    </row>
    <row r="7006" spans="1:7" x14ac:dyDescent="0.15">
      <c r="A7006" s="1">
        <v>37312</v>
      </c>
      <c r="B7006">
        <v>0.58799999999999997</v>
      </c>
      <c r="C7006" s="2">
        <v>37312.5</v>
      </c>
      <c r="D7006" s="4">
        <f t="shared" si="218"/>
        <v>2002.1520547945206</v>
      </c>
      <c r="E7006" s="7">
        <f t="shared" si="219"/>
        <v>4.1386610749204342</v>
      </c>
      <c r="G7006" s="11">
        <v>36.411000000000001</v>
      </c>
    </row>
    <row r="7007" spans="1:7" x14ac:dyDescent="0.15">
      <c r="A7007" s="1">
        <v>37313</v>
      </c>
      <c r="B7007">
        <v>0.65400000000000003</v>
      </c>
      <c r="C7007" s="2">
        <v>37313.5</v>
      </c>
      <c r="D7007" s="4">
        <f t="shared" si="218"/>
        <v>2002.154794520548</v>
      </c>
      <c r="E7007" s="7">
        <f t="shared" si="219"/>
        <v>4.8342184384831448</v>
      </c>
      <c r="G7007" s="11">
        <v>36.411000000000001</v>
      </c>
    </row>
    <row r="7008" spans="1:7" x14ac:dyDescent="0.15">
      <c r="A7008" s="1">
        <v>37314</v>
      </c>
      <c r="B7008">
        <v>0.65100000000000002</v>
      </c>
      <c r="C7008" s="2">
        <v>37314.5</v>
      </c>
      <c r="D7008" s="4">
        <f t="shared" si="218"/>
        <v>2002.1575342465753</v>
      </c>
      <c r="E7008" s="7">
        <f t="shared" si="219"/>
        <v>4.8027616654716372</v>
      </c>
      <c r="G7008" s="11">
        <v>36.411000000000001</v>
      </c>
    </row>
    <row r="7009" spans="1:7" x14ac:dyDescent="0.15">
      <c r="A7009" s="1">
        <v>37315</v>
      </c>
      <c r="B7009">
        <v>0.53200000000000003</v>
      </c>
      <c r="C7009" s="2">
        <v>37315.5</v>
      </c>
      <c r="D7009" s="4">
        <f t="shared" si="218"/>
        <v>2002.1602739726027</v>
      </c>
      <c r="E7009" s="7">
        <f t="shared" si="219"/>
        <v>3.567078360966716</v>
      </c>
      <c r="G7009" s="11">
        <v>36.411000000000001</v>
      </c>
    </row>
    <row r="7010" spans="1:7" x14ac:dyDescent="0.15">
      <c r="A7010" s="1">
        <v>37316</v>
      </c>
      <c r="B7010">
        <v>0.46300000000000002</v>
      </c>
      <c r="C7010" s="2">
        <v>37316.5</v>
      </c>
      <c r="D7010" s="4">
        <f t="shared" si="218"/>
        <v>2002.16301369863</v>
      </c>
      <c r="E7010" s="7">
        <f t="shared" si="219"/>
        <v>2.8854077685012594</v>
      </c>
      <c r="G7010" s="11">
        <v>36.411000000000001</v>
      </c>
    </row>
    <row r="7011" spans="1:7" x14ac:dyDescent="0.15">
      <c r="A7011" s="1">
        <v>37317</v>
      </c>
      <c r="B7011">
        <v>0.52800000000000002</v>
      </c>
      <c r="C7011" s="2">
        <v>37317.5</v>
      </c>
      <c r="D7011" s="4">
        <f t="shared" si="218"/>
        <v>2002.1657534246576</v>
      </c>
      <c r="E7011" s="7">
        <f t="shared" si="219"/>
        <v>3.5276883238438379</v>
      </c>
      <c r="G7011" s="11">
        <v>36.411000000000001</v>
      </c>
    </row>
    <row r="7012" spans="1:7" x14ac:dyDescent="0.15">
      <c r="A7012" s="1">
        <v>37318</v>
      </c>
      <c r="B7012">
        <v>2.3820000000000001</v>
      </c>
      <c r="C7012" s="2">
        <v>37318.5</v>
      </c>
      <c r="D7012" s="4">
        <f t="shared" si="218"/>
        <v>2002.168493150685</v>
      </c>
      <c r="E7012" s="7">
        <f t="shared" si="219"/>
        <v>26.8563697642536</v>
      </c>
      <c r="G7012" s="11">
        <v>36.411000000000001</v>
      </c>
    </row>
    <row r="7013" spans="1:7" x14ac:dyDescent="0.15">
      <c r="A7013" s="1">
        <v>37319</v>
      </c>
      <c r="B7013">
        <v>1.2450000000000001</v>
      </c>
      <c r="C7013" s="2">
        <v>37319.5</v>
      </c>
      <c r="D7013" s="4">
        <f t="shared" si="218"/>
        <v>2002.1712328767123</v>
      </c>
      <c r="E7013" s="7">
        <f t="shared" si="219"/>
        <v>11.730080013566734</v>
      </c>
      <c r="G7013" s="11">
        <v>36.411000000000001</v>
      </c>
    </row>
    <row r="7014" spans="1:7" x14ac:dyDescent="0.15">
      <c r="A7014" s="1">
        <v>37320</v>
      </c>
      <c r="B7014">
        <v>1.0720000000000001</v>
      </c>
      <c r="C7014" s="2">
        <v>37320.5</v>
      </c>
      <c r="D7014" s="4">
        <f t="shared" si="218"/>
        <v>2002.1739726027397</v>
      </c>
      <c r="E7014" s="7">
        <f t="shared" si="219"/>
        <v>9.6142515525891508</v>
      </c>
      <c r="G7014" s="11">
        <v>36.411000000000001</v>
      </c>
    </row>
    <row r="7015" spans="1:7" x14ac:dyDescent="0.15">
      <c r="A7015" s="1">
        <v>37321</v>
      </c>
      <c r="B7015">
        <v>1.091</v>
      </c>
      <c r="C7015" s="2">
        <v>37321.5</v>
      </c>
      <c r="D7015" s="4">
        <f t="shared" si="218"/>
        <v>2002.1767123287671</v>
      </c>
      <c r="E7015" s="7">
        <f t="shared" si="219"/>
        <v>9.8443156937703211</v>
      </c>
      <c r="G7015" s="11">
        <v>36.411000000000001</v>
      </c>
    </row>
    <row r="7016" spans="1:7" x14ac:dyDescent="0.15">
      <c r="A7016" s="1">
        <v>37322</v>
      </c>
      <c r="B7016">
        <v>1.026</v>
      </c>
      <c r="C7016" s="2">
        <v>37322.5</v>
      </c>
      <c r="D7016" s="4">
        <f t="shared" si="218"/>
        <v>2002.1794520547944</v>
      </c>
      <c r="E7016" s="7">
        <f t="shared" si="219"/>
        <v>9.064917988676072</v>
      </c>
      <c r="G7016" s="11">
        <v>36.411000000000001</v>
      </c>
    </row>
    <row r="7017" spans="1:7" x14ac:dyDescent="0.15">
      <c r="A7017" s="1">
        <v>37323</v>
      </c>
      <c r="B7017">
        <v>0.91800000000000004</v>
      </c>
      <c r="C7017" s="2">
        <v>37323.5</v>
      </c>
      <c r="D7017" s="4">
        <f t="shared" si="218"/>
        <v>2002.182191780822</v>
      </c>
      <c r="E7017" s="7">
        <f t="shared" si="219"/>
        <v>7.7936593887923271</v>
      </c>
      <c r="G7017" s="11">
        <v>36.411000000000001</v>
      </c>
    </row>
    <row r="7018" spans="1:7" x14ac:dyDescent="0.15">
      <c r="A7018" s="1">
        <v>37324</v>
      </c>
      <c r="B7018">
        <v>0.93</v>
      </c>
      <c r="C7018" s="2">
        <v>37324.5</v>
      </c>
      <c r="D7018" s="4">
        <f t="shared" si="218"/>
        <v>2002.1849315068494</v>
      </c>
      <c r="E7018" s="7">
        <f t="shared" si="219"/>
        <v>7.9341762249174801</v>
      </c>
      <c r="G7018" s="11">
        <v>36.411000000000001</v>
      </c>
    </row>
    <row r="7019" spans="1:7" x14ac:dyDescent="0.15">
      <c r="A7019" s="1">
        <v>37325</v>
      </c>
      <c r="B7019">
        <v>1.887</v>
      </c>
      <c r="C7019" s="2">
        <v>37325.5</v>
      </c>
      <c r="D7019" s="4">
        <f t="shared" si="218"/>
        <v>2002.1876712328767</v>
      </c>
      <c r="E7019" s="7">
        <f t="shared" si="219"/>
        <v>20.071237087018744</v>
      </c>
      <c r="G7019" s="11">
        <v>36.411000000000001</v>
      </c>
    </row>
    <row r="7020" spans="1:7" x14ac:dyDescent="0.15">
      <c r="A7020" s="1">
        <v>37326</v>
      </c>
      <c r="B7020">
        <v>1.167</v>
      </c>
      <c r="C7020" s="2">
        <v>37326.5</v>
      </c>
      <c r="D7020" s="4">
        <f t="shared" si="218"/>
        <v>2002.1904109589041</v>
      </c>
      <c r="E7020" s="7">
        <f t="shared" si="219"/>
        <v>10.77431166405297</v>
      </c>
      <c r="G7020" s="11">
        <v>36.411000000000001</v>
      </c>
    </row>
    <row r="7021" spans="1:7" x14ac:dyDescent="0.15">
      <c r="A7021" s="1">
        <v>37327</v>
      </c>
      <c r="B7021">
        <v>1.208</v>
      </c>
      <c r="C7021" s="2">
        <v>37327.5</v>
      </c>
      <c r="D7021" s="4">
        <f t="shared" si="218"/>
        <v>2002.1931506849314</v>
      </c>
      <c r="E7021" s="7">
        <f t="shared" si="219"/>
        <v>11.27993570104125</v>
      </c>
      <c r="G7021" s="11">
        <v>36.411000000000001</v>
      </c>
    </row>
    <row r="7022" spans="1:7" x14ac:dyDescent="0.15">
      <c r="A7022" s="1">
        <v>37328</v>
      </c>
      <c r="B7022">
        <v>1.2470000000000001</v>
      </c>
      <c r="C7022" s="2">
        <v>37328.5</v>
      </c>
      <c r="D7022" s="4">
        <f t="shared" si="218"/>
        <v>2002.195890410959</v>
      </c>
      <c r="E7022" s="7">
        <f t="shared" si="219"/>
        <v>11.764326136229215</v>
      </c>
      <c r="G7022" s="11">
        <v>36.411000000000001</v>
      </c>
    </row>
    <row r="7023" spans="1:7" x14ac:dyDescent="0.15">
      <c r="A7023" s="1">
        <v>37329</v>
      </c>
      <c r="B7023">
        <v>1.18</v>
      </c>
      <c r="C7023" s="2">
        <v>37329.5</v>
      </c>
      <c r="D7023" s="4">
        <f t="shared" si="218"/>
        <v>2002.1986301369864</v>
      </c>
      <c r="E7023" s="7">
        <f t="shared" si="219"/>
        <v>10.936838234078877</v>
      </c>
      <c r="G7023" s="11">
        <v>36.411000000000001</v>
      </c>
    </row>
    <row r="7024" spans="1:7" x14ac:dyDescent="0.15">
      <c r="A7024" s="1">
        <v>37330</v>
      </c>
      <c r="B7024">
        <v>1.085</v>
      </c>
      <c r="C7024" s="2">
        <v>37330.5</v>
      </c>
      <c r="D7024" s="4">
        <f t="shared" si="218"/>
        <v>2002.2013698630137</v>
      </c>
      <c r="E7024" s="7">
        <f t="shared" si="219"/>
        <v>9.7799704847883948</v>
      </c>
      <c r="G7024" s="11">
        <v>36.411000000000001</v>
      </c>
    </row>
    <row r="7025" spans="1:7" x14ac:dyDescent="0.15">
      <c r="A7025" s="1">
        <v>37331</v>
      </c>
      <c r="B7025">
        <v>1.0489999999999999</v>
      </c>
      <c r="C7025" s="2">
        <v>37331.5</v>
      </c>
      <c r="D7025" s="4">
        <f t="shared" si="218"/>
        <v>2002.2041095890411</v>
      </c>
      <c r="E7025" s="7">
        <f t="shared" si="219"/>
        <v>9.3476426411074023</v>
      </c>
      <c r="G7025" s="11">
        <v>36.411000000000001</v>
      </c>
    </row>
    <row r="7026" spans="1:7" x14ac:dyDescent="0.15">
      <c r="A7026" s="1">
        <v>37332</v>
      </c>
      <c r="B7026">
        <v>0.90100000000000002</v>
      </c>
      <c r="C7026" s="2">
        <v>37332.5</v>
      </c>
      <c r="D7026" s="4">
        <f t="shared" si="218"/>
        <v>2002.2068493150684</v>
      </c>
      <c r="E7026" s="7">
        <f t="shared" si="219"/>
        <v>7.6031095897456069</v>
      </c>
      <c r="G7026" s="11">
        <v>36.411000000000001</v>
      </c>
    </row>
    <row r="7027" spans="1:7" x14ac:dyDescent="0.15">
      <c r="A7027" s="1">
        <v>37333</v>
      </c>
      <c r="B7027">
        <v>2.0099999999999998</v>
      </c>
      <c r="C7027" s="2">
        <v>37333.5</v>
      </c>
      <c r="D7027" s="4">
        <f t="shared" si="218"/>
        <v>2002.2095890410958</v>
      </c>
      <c r="E7027" s="7">
        <f t="shared" si="219"/>
        <v>21.748427572801809</v>
      </c>
      <c r="G7027" s="11">
        <v>36.411000000000001</v>
      </c>
    </row>
    <row r="7028" spans="1:7" x14ac:dyDescent="0.15">
      <c r="A7028" s="1">
        <v>37334</v>
      </c>
      <c r="B7028">
        <v>1.7090000000000001</v>
      </c>
      <c r="C7028" s="2">
        <v>37334.5</v>
      </c>
      <c r="D7028" s="4">
        <f t="shared" si="218"/>
        <v>2002.2123287671234</v>
      </c>
      <c r="E7028" s="7">
        <f t="shared" si="219"/>
        <v>17.709861684483702</v>
      </c>
      <c r="G7028" s="11">
        <v>36.411000000000001</v>
      </c>
    </row>
    <row r="7029" spans="1:7" x14ac:dyDescent="0.15">
      <c r="A7029" s="1">
        <v>37335</v>
      </c>
      <c r="B7029">
        <v>3.875</v>
      </c>
      <c r="C7029" s="2">
        <v>37335.5</v>
      </c>
      <c r="D7029" s="4">
        <f t="shared" si="218"/>
        <v>2002.2150684931507</v>
      </c>
      <c r="E7029" s="7">
        <f t="shared" si="219"/>
        <v>48.654851792862729</v>
      </c>
      <c r="G7029" s="11">
        <v>36.411000000000001</v>
      </c>
    </row>
    <row r="7030" spans="1:7" x14ac:dyDescent="0.15">
      <c r="A7030" s="1">
        <v>37336</v>
      </c>
      <c r="B7030">
        <v>5.7350000000000003</v>
      </c>
      <c r="C7030" s="2">
        <v>37336.5</v>
      </c>
      <c r="D7030" s="4">
        <f t="shared" si="218"/>
        <v>2002.2178082191781</v>
      </c>
      <c r="E7030" s="7">
        <f t="shared" si="219"/>
        <v>77.429321620392884</v>
      </c>
      <c r="G7030" s="11">
        <v>36.411000000000001</v>
      </c>
    </row>
    <row r="7031" spans="1:7" x14ac:dyDescent="0.15">
      <c r="A7031" s="1">
        <v>37337</v>
      </c>
      <c r="B7031">
        <v>4.9749999999999996</v>
      </c>
      <c r="C7031" s="2">
        <v>37337.5</v>
      </c>
      <c r="D7031" s="4">
        <f t="shared" si="218"/>
        <v>2002.2205479452055</v>
      </c>
      <c r="E7031" s="7">
        <f t="shared" si="219"/>
        <v>65.508197567354969</v>
      </c>
      <c r="G7031" s="11">
        <v>36.411000000000001</v>
      </c>
    </row>
    <row r="7032" spans="1:7" x14ac:dyDescent="0.15">
      <c r="A7032" s="1">
        <v>37338</v>
      </c>
      <c r="B7032">
        <v>3.7650000000000001</v>
      </c>
      <c r="C7032" s="2">
        <v>37338.5</v>
      </c>
      <c r="D7032" s="4">
        <f t="shared" si="218"/>
        <v>2002.2232876712328</v>
      </c>
      <c r="E7032" s="7">
        <f t="shared" si="219"/>
        <v>47.011361022922216</v>
      </c>
      <c r="G7032" s="11">
        <v>36.411000000000001</v>
      </c>
    </row>
    <row r="7033" spans="1:7" x14ac:dyDescent="0.15">
      <c r="A7033" s="1">
        <v>37339</v>
      </c>
      <c r="B7033">
        <v>2.89</v>
      </c>
      <c r="C7033" s="2">
        <v>37339.5</v>
      </c>
      <c r="D7033" s="4">
        <f t="shared" si="218"/>
        <v>2002.2260273972602</v>
      </c>
      <c r="E7033" s="7">
        <f t="shared" si="219"/>
        <v>34.125307360690591</v>
      </c>
      <c r="G7033" s="11">
        <v>36.411000000000001</v>
      </c>
    </row>
    <row r="7034" spans="1:7" x14ac:dyDescent="0.15">
      <c r="A7034" s="1">
        <v>37340</v>
      </c>
      <c r="B7034">
        <v>2.2970000000000002</v>
      </c>
      <c r="C7034" s="2">
        <v>37340.5</v>
      </c>
      <c r="D7034" s="4">
        <f t="shared" si="218"/>
        <v>2002.2287671232878</v>
      </c>
      <c r="E7034" s="7">
        <f t="shared" si="219"/>
        <v>25.71236313683394</v>
      </c>
      <c r="G7034" s="11">
        <v>36.411000000000001</v>
      </c>
    </row>
    <row r="7035" spans="1:7" x14ac:dyDescent="0.15">
      <c r="A7035" s="1">
        <v>37341</v>
      </c>
      <c r="B7035">
        <v>6.0289999999999999</v>
      </c>
      <c r="C7035" s="2">
        <v>37341.5</v>
      </c>
      <c r="D7035" s="4">
        <f t="shared" si="218"/>
        <v>2002.2315068493151</v>
      </c>
      <c r="E7035" s="7">
        <f t="shared" si="219"/>
        <v>82.118819233535817</v>
      </c>
      <c r="G7035" s="11">
        <v>36.411000000000001</v>
      </c>
    </row>
    <row r="7036" spans="1:7" x14ac:dyDescent="0.15">
      <c r="A7036" s="1">
        <v>37342</v>
      </c>
      <c r="B7036">
        <v>12.01</v>
      </c>
      <c r="C7036" s="2">
        <v>37342.5</v>
      </c>
      <c r="D7036" s="4">
        <f t="shared" si="218"/>
        <v>2002.2342465753425</v>
      </c>
      <c r="E7036" s="7">
        <f t="shared" si="219"/>
        <v>181.35166196302953</v>
      </c>
      <c r="G7036" s="11">
        <v>36.411000000000001</v>
      </c>
    </row>
    <row r="7037" spans="1:7" x14ac:dyDescent="0.15">
      <c r="A7037" s="1">
        <v>37343</v>
      </c>
      <c r="B7037">
        <v>8.3379999999999992</v>
      </c>
      <c r="C7037" s="2">
        <v>37343.5</v>
      </c>
      <c r="D7037" s="4">
        <f t="shared" si="218"/>
        <v>2002.2369863013698</v>
      </c>
      <c r="E7037" s="7">
        <f t="shared" si="219"/>
        <v>119.60222737747053</v>
      </c>
      <c r="G7037" s="11">
        <v>36.411000000000001</v>
      </c>
    </row>
    <row r="7038" spans="1:7" x14ac:dyDescent="0.15">
      <c r="A7038" s="1">
        <v>37344</v>
      </c>
      <c r="B7038">
        <v>5.66</v>
      </c>
      <c r="C7038" s="2">
        <v>37344.5</v>
      </c>
      <c r="D7038" s="4">
        <f t="shared" si="218"/>
        <v>2002.2397260273972</v>
      </c>
      <c r="E7038" s="7">
        <f t="shared" si="219"/>
        <v>76.279131673202002</v>
      </c>
      <c r="G7038" s="11">
        <v>36.411000000000001</v>
      </c>
    </row>
    <row r="7039" spans="1:7" x14ac:dyDescent="0.15">
      <c r="A7039" s="1">
        <v>37345</v>
      </c>
      <c r="B7039">
        <v>4.468</v>
      </c>
      <c r="C7039" s="2">
        <v>37345.5</v>
      </c>
      <c r="D7039" s="4">
        <f t="shared" si="218"/>
        <v>2002.2424657534248</v>
      </c>
      <c r="E7039" s="7">
        <f t="shared" si="219"/>
        <v>57.703541281823</v>
      </c>
      <c r="G7039" s="11">
        <v>36.411000000000001</v>
      </c>
    </row>
    <row r="7040" spans="1:7" x14ac:dyDescent="0.15">
      <c r="A7040" s="1">
        <v>37346</v>
      </c>
      <c r="B7040">
        <v>3.698</v>
      </c>
      <c r="C7040" s="2">
        <v>37346.5</v>
      </c>
      <c r="D7040" s="4">
        <f t="shared" si="218"/>
        <v>2002.2452054794521</v>
      </c>
      <c r="E7040" s="7">
        <f t="shared" si="219"/>
        <v>46.030974384681635</v>
      </c>
      <c r="G7040" s="11">
        <v>36.411000000000001</v>
      </c>
    </row>
    <row r="7041" spans="1:7" x14ac:dyDescent="0.15">
      <c r="A7041" s="1">
        <v>37347</v>
      </c>
      <c r="B7041">
        <v>3.4870000000000001</v>
      </c>
      <c r="C7041" s="2">
        <v>37347.5</v>
      </c>
      <c r="D7041" s="4">
        <f t="shared" si="218"/>
        <v>2002.2479452054795</v>
      </c>
      <c r="E7041" s="7">
        <f t="shared" si="219"/>
        <v>42.888929877926024</v>
      </c>
      <c r="G7041" s="11">
        <v>36.411000000000001</v>
      </c>
    </row>
    <row r="7042" spans="1:7" x14ac:dyDescent="0.15">
      <c r="A7042" s="1">
        <v>37348</v>
      </c>
      <c r="B7042">
        <v>2.6459999999999999</v>
      </c>
      <c r="C7042" s="2">
        <v>37348.5</v>
      </c>
      <c r="D7042" s="4">
        <f t="shared" si="218"/>
        <v>2002.2506849315068</v>
      </c>
      <c r="E7042" s="7">
        <f t="shared" si="219"/>
        <v>30.644947805787574</v>
      </c>
      <c r="G7042" s="11">
        <v>36.411000000000001</v>
      </c>
    </row>
    <row r="7043" spans="1:7" x14ac:dyDescent="0.15">
      <c r="A7043" s="1">
        <v>37349</v>
      </c>
      <c r="B7043">
        <v>2.3540000000000001</v>
      </c>
      <c r="C7043" s="2">
        <v>37349.5</v>
      </c>
      <c r="D7043" s="4">
        <f t="shared" si="218"/>
        <v>2002.2534246575342</v>
      </c>
      <c r="E7043" s="7">
        <f t="shared" si="219"/>
        <v>26.523905477919385</v>
      </c>
      <c r="G7043" s="11">
        <v>36.411000000000001</v>
      </c>
    </row>
    <row r="7044" spans="1:7" x14ac:dyDescent="0.15">
      <c r="A7044" s="1">
        <v>37350</v>
      </c>
      <c r="B7044">
        <v>1.9330000000000001</v>
      </c>
      <c r="C7044" s="2">
        <v>37350.5</v>
      </c>
      <c r="D7044" s="4">
        <f t="shared" si="218"/>
        <v>2002.2561643835616</v>
      </c>
      <c r="E7044" s="7">
        <f t="shared" si="219"/>
        <v>20.729739938023801</v>
      </c>
      <c r="G7044" s="11">
        <v>36.411000000000001</v>
      </c>
    </row>
    <row r="7045" spans="1:7" x14ac:dyDescent="0.15">
      <c r="A7045" s="1">
        <v>37351</v>
      </c>
      <c r="B7045">
        <v>1.7450000000000001</v>
      </c>
      <c r="C7045" s="2">
        <v>37351.5</v>
      </c>
      <c r="D7045" s="4">
        <f t="shared" si="218"/>
        <v>2002.2589041095891</v>
      </c>
      <c r="E7045" s="7">
        <f t="shared" si="219"/>
        <v>18.20988091647353</v>
      </c>
      <c r="G7045" s="11">
        <v>36.411000000000001</v>
      </c>
    </row>
    <row r="7046" spans="1:7" x14ac:dyDescent="0.15">
      <c r="A7046" s="1">
        <v>37352</v>
      </c>
      <c r="B7046">
        <v>1.679</v>
      </c>
      <c r="C7046" s="2">
        <v>37352.5</v>
      </c>
      <c r="D7046" s="4">
        <f t="shared" si="218"/>
        <v>2002.2616438356165</v>
      </c>
      <c r="E7046" s="7">
        <f t="shared" si="219"/>
        <v>17.337254643135125</v>
      </c>
      <c r="G7046" s="11">
        <v>36.411000000000001</v>
      </c>
    </row>
    <row r="7047" spans="1:7" x14ac:dyDescent="0.15">
      <c r="A7047" s="1">
        <v>37353</v>
      </c>
      <c r="B7047">
        <v>1.472</v>
      </c>
      <c r="C7047" s="2">
        <v>37353.5</v>
      </c>
      <c r="D7047" s="4">
        <f t="shared" si="218"/>
        <v>2002.2643835616439</v>
      </c>
      <c r="E7047" s="7">
        <f t="shared" si="219"/>
        <v>14.639621119687144</v>
      </c>
      <c r="G7047" s="11">
        <v>36.411000000000001</v>
      </c>
    </row>
    <row r="7048" spans="1:7" x14ac:dyDescent="0.15">
      <c r="A7048" s="1">
        <v>37354</v>
      </c>
      <c r="B7048">
        <v>1.4239999999999999</v>
      </c>
      <c r="C7048" s="2">
        <v>37354.5</v>
      </c>
      <c r="D7048" s="4">
        <f t="shared" si="218"/>
        <v>2002.2671232876712</v>
      </c>
      <c r="E7048" s="7">
        <f t="shared" si="219"/>
        <v>14.024762085088534</v>
      </c>
      <c r="G7048" s="11">
        <v>36.411000000000001</v>
      </c>
    </row>
    <row r="7049" spans="1:7" x14ac:dyDescent="0.15">
      <c r="A7049" s="1">
        <v>37355</v>
      </c>
      <c r="B7049">
        <v>1.5329999999999999</v>
      </c>
      <c r="C7049" s="2">
        <v>37355.5</v>
      </c>
      <c r="D7049" s="4">
        <f t="shared" si="218"/>
        <v>2002.2698630136986</v>
      </c>
      <c r="E7049" s="7">
        <f t="shared" si="219"/>
        <v>15.430205774529849</v>
      </c>
      <c r="G7049" s="11">
        <v>36.411000000000001</v>
      </c>
    </row>
    <row r="7050" spans="1:7" x14ac:dyDescent="0.15">
      <c r="A7050" s="1">
        <v>37356</v>
      </c>
      <c r="B7050">
        <v>1.4370000000000001</v>
      </c>
      <c r="C7050" s="2">
        <v>37356.5</v>
      </c>
      <c r="D7050" s="4">
        <f t="shared" si="218"/>
        <v>2002.2726027397259</v>
      </c>
      <c r="E7050" s="7">
        <f t="shared" si="219"/>
        <v>14.193309376034657</v>
      </c>
      <c r="G7050" s="11">
        <v>36.411000000000001</v>
      </c>
    </row>
    <row r="7051" spans="1:7" x14ac:dyDescent="0.15">
      <c r="A7051" s="1">
        <v>37357</v>
      </c>
      <c r="B7051">
        <v>1.1819999999999999</v>
      </c>
      <c r="C7051" s="2">
        <v>37357.5</v>
      </c>
      <c r="D7051" s="4">
        <f t="shared" si="218"/>
        <v>2002.2753424657535</v>
      </c>
      <c r="E7051" s="7">
        <f t="shared" si="219"/>
        <v>10.987111344614828</v>
      </c>
      <c r="G7051" s="11">
        <v>36.411000000000001</v>
      </c>
    </row>
    <row r="7052" spans="1:7" x14ac:dyDescent="0.15">
      <c r="A7052" s="1">
        <v>37358</v>
      </c>
      <c r="B7052">
        <v>1.135</v>
      </c>
      <c r="C7052" s="2">
        <v>37358.5</v>
      </c>
      <c r="D7052" s="4">
        <f t="shared" ref="D7052:D7115" si="220">YEAR(C7052)+(C7052-DATE(YEAR(C7052),1,1))/IF(MOD(YEAR(C7052),4)=0,366,365)</f>
        <v>2002.2780821917809</v>
      </c>
      <c r="E7052" s="7">
        <f t="shared" ref="E7052:E7115" si="221">($F$2+$F$3*LN(B7052)+$F$4*LN(B7052)*LN(B7052)+$F$5*SIN(D7052-$F$9)+$F$6*COS(D7052-$F$9)+$F$7*(D7052-$F$9)+$F$8*(D7052-$F$9)*(D7052-$F$9))*B7052*28.32*24*60*60/1000000</f>
        <v>10.411334393385371</v>
      </c>
      <c r="G7052" s="11">
        <v>36.411000000000001</v>
      </c>
    </row>
    <row r="7053" spans="1:7" x14ac:dyDescent="0.15">
      <c r="A7053" s="1">
        <v>37359</v>
      </c>
      <c r="B7053">
        <v>1.536</v>
      </c>
      <c r="C7053" s="2">
        <v>37359.5</v>
      </c>
      <c r="D7053" s="4">
        <f t="shared" si="220"/>
        <v>2002.2808219178082</v>
      </c>
      <c r="E7053" s="7">
        <f t="shared" si="221"/>
        <v>15.473626765010502</v>
      </c>
      <c r="G7053" s="11">
        <v>36.411000000000001</v>
      </c>
    </row>
    <row r="7054" spans="1:7" x14ac:dyDescent="0.15">
      <c r="A7054" s="1">
        <v>37360</v>
      </c>
      <c r="B7054">
        <v>1.9330000000000001</v>
      </c>
      <c r="C7054" s="2">
        <v>37360.5</v>
      </c>
      <c r="D7054" s="4">
        <f t="shared" si="220"/>
        <v>2002.2835616438356</v>
      </c>
      <c r="E7054" s="7">
        <f t="shared" si="221"/>
        <v>20.7439934650954</v>
      </c>
      <c r="G7054" s="11">
        <v>36.411000000000001</v>
      </c>
    </row>
    <row r="7055" spans="1:7" x14ac:dyDescent="0.15">
      <c r="A7055" s="1">
        <v>37361</v>
      </c>
      <c r="B7055">
        <v>4.2229999999999999</v>
      </c>
      <c r="C7055" s="2">
        <v>37361.5</v>
      </c>
      <c r="D7055" s="4">
        <f t="shared" si="220"/>
        <v>2002.2863013698629</v>
      </c>
      <c r="E7055" s="7">
        <f t="shared" si="221"/>
        <v>54.007343694689858</v>
      </c>
      <c r="G7055" s="11">
        <v>36.411000000000001</v>
      </c>
    </row>
    <row r="7056" spans="1:7" x14ac:dyDescent="0.15">
      <c r="A7056" s="1">
        <v>37362</v>
      </c>
      <c r="B7056">
        <v>3.847</v>
      </c>
      <c r="C7056" s="2">
        <v>37362.5</v>
      </c>
      <c r="D7056" s="4">
        <f t="shared" si="220"/>
        <v>2002.2890410958903</v>
      </c>
      <c r="E7056" s="7">
        <f t="shared" si="221"/>
        <v>48.312366405578814</v>
      </c>
      <c r="G7056" s="11">
        <v>36.411000000000001</v>
      </c>
    </row>
    <row r="7057" spans="1:7" x14ac:dyDescent="0.15">
      <c r="A7057" s="1">
        <v>37363</v>
      </c>
      <c r="B7057">
        <v>3.4449999999999998</v>
      </c>
      <c r="C7057" s="2">
        <v>37363.5</v>
      </c>
      <c r="D7057" s="4">
        <f t="shared" si="220"/>
        <v>2002.2917808219179</v>
      </c>
      <c r="E7057" s="7">
        <f t="shared" si="221"/>
        <v>42.306713682006176</v>
      </c>
      <c r="G7057" s="11">
        <v>36.411000000000001</v>
      </c>
    </row>
    <row r="7058" spans="1:7" x14ac:dyDescent="0.15">
      <c r="A7058" s="1">
        <v>37364</v>
      </c>
      <c r="B7058">
        <v>2.9689999999999999</v>
      </c>
      <c r="C7058" s="2">
        <v>37364.5</v>
      </c>
      <c r="D7058" s="4">
        <f t="shared" si="220"/>
        <v>2002.2945205479452</v>
      </c>
      <c r="E7058" s="7">
        <f t="shared" si="221"/>
        <v>35.323546474294709</v>
      </c>
      <c r="G7058" s="11">
        <v>36.411000000000001</v>
      </c>
    </row>
    <row r="7059" spans="1:7" x14ac:dyDescent="0.15">
      <c r="A7059" s="1">
        <v>37365</v>
      </c>
      <c r="B7059">
        <v>2.7149999999999999</v>
      </c>
      <c r="C7059" s="2">
        <v>37365.5</v>
      </c>
      <c r="D7059" s="4">
        <f t="shared" si="220"/>
        <v>2002.2972602739726</v>
      </c>
      <c r="E7059" s="7">
        <f t="shared" si="221"/>
        <v>31.663811195894535</v>
      </c>
      <c r="G7059" s="11">
        <v>36.411000000000001</v>
      </c>
    </row>
    <row r="7060" spans="1:7" x14ac:dyDescent="0.15">
      <c r="A7060" s="1">
        <v>37366</v>
      </c>
      <c r="B7060">
        <v>2.4950000000000001</v>
      </c>
      <c r="C7060" s="2">
        <v>37366.5</v>
      </c>
      <c r="D7060" s="4">
        <f t="shared" si="220"/>
        <v>2002.3</v>
      </c>
      <c r="E7060" s="7">
        <f t="shared" si="221"/>
        <v>28.536179367808192</v>
      </c>
      <c r="G7060" s="11">
        <v>36.411000000000001</v>
      </c>
    </row>
    <row r="7061" spans="1:7" x14ac:dyDescent="0.15">
      <c r="A7061" s="1">
        <v>37367</v>
      </c>
      <c r="B7061">
        <v>2.2170000000000001</v>
      </c>
      <c r="C7061" s="2">
        <v>37367.5</v>
      </c>
      <c r="D7061" s="4">
        <f t="shared" si="220"/>
        <v>2002.3027397260273</v>
      </c>
      <c r="E7061" s="7">
        <f t="shared" si="221"/>
        <v>24.646184125059605</v>
      </c>
      <c r="G7061" s="11">
        <v>36.411000000000001</v>
      </c>
    </row>
    <row r="7062" spans="1:7" x14ac:dyDescent="0.15">
      <c r="A7062" s="1">
        <v>37368</v>
      </c>
      <c r="B7062">
        <v>2.0979999999999999</v>
      </c>
      <c r="C7062" s="2">
        <v>37368.5</v>
      </c>
      <c r="D7062" s="4">
        <f t="shared" si="220"/>
        <v>2002.3054794520549</v>
      </c>
      <c r="E7062" s="7">
        <f t="shared" si="221"/>
        <v>23.005613098289</v>
      </c>
      <c r="G7062" s="11">
        <v>36.411000000000001</v>
      </c>
    </row>
    <row r="7063" spans="1:7" x14ac:dyDescent="0.15">
      <c r="A7063" s="1">
        <v>37369</v>
      </c>
      <c r="B7063">
        <v>1.7789999999999999</v>
      </c>
      <c r="C7063" s="2">
        <v>37369.5</v>
      </c>
      <c r="D7063" s="4">
        <f t="shared" si="220"/>
        <v>2002.3082191780823</v>
      </c>
      <c r="E7063" s="7">
        <f t="shared" si="221"/>
        <v>18.685510184769711</v>
      </c>
      <c r="G7063" s="11">
        <v>36.411000000000001</v>
      </c>
    </row>
    <row r="7064" spans="1:7" x14ac:dyDescent="0.15">
      <c r="A7064" s="1">
        <v>37370</v>
      </c>
      <c r="B7064">
        <v>1.5649999999999999</v>
      </c>
      <c r="C7064" s="2">
        <v>37370.5</v>
      </c>
      <c r="D7064" s="4">
        <f t="shared" si="220"/>
        <v>2002.3109589041096</v>
      </c>
      <c r="E7064" s="7">
        <f t="shared" si="221"/>
        <v>15.86293506696803</v>
      </c>
      <c r="G7064" s="11">
        <v>36.411000000000001</v>
      </c>
    </row>
    <row r="7065" spans="1:7" x14ac:dyDescent="0.15">
      <c r="A7065" s="1">
        <v>37371</v>
      </c>
      <c r="B7065">
        <v>1.6919999999999999</v>
      </c>
      <c r="C7065" s="2">
        <v>37371.5</v>
      </c>
      <c r="D7065" s="4">
        <f t="shared" si="220"/>
        <v>2002.313698630137</v>
      </c>
      <c r="E7065" s="7">
        <f t="shared" si="221"/>
        <v>17.531921751235526</v>
      </c>
      <c r="G7065" s="11">
        <v>36.411000000000001</v>
      </c>
    </row>
    <row r="7066" spans="1:7" x14ac:dyDescent="0.15">
      <c r="A7066" s="1">
        <v>37372</v>
      </c>
      <c r="B7066">
        <v>1.44</v>
      </c>
      <c r="C7066" s="2">
        <v>37372.5</v>
      </c>
      <c r="D7066" s="4">
        <f t="shared" si="220"/>
        <v>2002.3164383561643</v>
      </c>
      <c r="E7066" s="7">
        <f t="shared" si="221"/>
        <v>14.248067818007819</v>
      </c>
      <c r="G7066" s="11">
        <v>36.411000000000001</v>
      </c>
    </row>
    <row r="7067" spans="1:7" x14ac:dyDescent="0.15">
      <c r="A7067" s="1">
        <v>37373</v>
      </c>
      <c r="B7067">
        <v>1.282</v>
      </c>
      <c r="C7067" s="2">
        <v>37373.5</v>
      </c>
      <c r="D7067" s="4">
        <f t="shared" si="220"/>
        <v>2002.3191780821917</v>
      </c>
      <c r="E7067" s="7">
        <f t="shared" si="221"/>
        <v>12.244154145896696</v>
      </c>
      <c r="G7067" s="11">
        <v>36.411000000000001</v>
      </c>
    </row>
    <row r="7068" spans="1:7" x14ac:dyDescent="0.15">
      <c r="A7068" s="1">
        <v>37374</v>
      </c>
      <c r="B7068">
        <v>4.2480000000000002</v>
      </c>
      <c r="C7068" s="2">
        <v>37374.5</v>
      </c>
      <c r="D7068" s="4">
        <f t="shared" si="220"/>
        <v>2002.3219178082193</v>
      </c>
      <c r="E7068" s="7">
        <f t="shared" si="221"/>
        <v>54.427096575406765</v>
      </c>
      <c r="G7068" s="11">
        <v>36.411000000000001</v>
      </c>
    </row>
    <row r="7069" spans="1:7" x14ac:dyDescent="0.15">
      <c r="A7069" s="1">
        <v>37375</v>
      </c>
      <c r="B7069">
        <v>5.0629999999999997</v>
      </c>
      <c r="C7069" s="2">
        <v>37375.5</v>
      </c>
      <c r="D7069" s="4">
        <f t="shared" si="220"/>
        <v>2002.3246575342466</v>
      </c>
      <c r="E7069" s="7">
        <f t="shared" si="221"/>
        <v>67.019459247726374</v>
      </c>
      <c r="G7069" s="11">
        <v>36.411000000000001</v>
      </c>
    </row>
    <row r="7070" spans="1:7" x14ac:dyDescent="0.15">
      <c r="A7070" s="1">
        <v>37376</v>
      </c>
      <c r="B7070">
        <v>4.7729999999999997</v>
      </c>
      <c r="C7070" s="2">
        <v>37376.5</v>
      </c>
      <c r="D7070" s="4">
        <f t="shared" si="220"/>
        <v>2002.327397260274</v>
      </c>
      <c r="E7070" s="7">
        <f t="shared" si="221"/>
        <v>62.511033011223667</v>
      </c>
      <c r="G7070" s="11">
        <v>36.411000000000001</v>
      </c>
    </row>
    <row r="7071" spans="1:7" x14ac:dyDescent="0.15">
      <c r="A7071" s="1">
        <v>37377</v>
      </c>
      <c r="B7071">
        <v>4.0060000000000002</v>
      </c>
      <c r="C7071" s="2">
        <v>37377.5</v>
      </c>
      <c r="D7071" s="4">
        <f t="shared" si="220"/>
        <v>2002.3301369863013</v>
      </c>
      <c r="E7071" s="7">
        <f t="shared" si="221"/>
        <v>50.754599486191793</v>
      </c>
      <c r="G7071" s="11">
        <v>36.411000000000001</v>
      </c>
    </row>
    <row r="7072" spans="1:7" x14ac:dyDescent="0.15">
      <c r="A7072" s="1">
        <v>37378</v>
      </c>
      <c r="B7072">
        <v>9.3539999999999992</v>
      </c>
      <c r="C7072" s="2">
        <v>37378.5</v>
      </c>
      <c r="D7072" s="4">
        <f t="shared" si="220"/>
        <v>2002.3328767123287</v>
      </c>
      <c r="E7072" s="7">
        <f t="shared" si="221"/>
        <v>136.70120327533388</v>
      </c>
      <c r="G7072" s="11">
        <v>36.411000000000001</v>
      </c>
    </row>
    <row r="7073" spans="1:7" x14ac:dyDescent="0.15">
      <c r="A7073" s="1">
        <v>37379</v>
      </c>
      <c r="B7073">
        <v>8.8339999999999996</v>
      </c>
      <c r="C7073" s="2">
        <v>37379.5</v>
      </c>
      <c r="D7073" s="4">
        <f t="shared" si="220"/>
        <v>2002.3356164383561</v>
      </c>
      <c r="E7073" s="7">
        <f t="shared" si="221"/>
        <v>128.03841536489523</v>
      </c>
      <c r="G7073" s="11">
        <v>36.411000000000001</v>
      </c>
    </row>
    <row r="7074" spans="1:7" x14ac:dyDescent="0.15">
      <c r="A7074" s="1">
        <v>37380</v>
      </c>
      <c r="B7074">
        <v>6.0439999999999996</v>
      </c>
      <c r="C7074" s="2">
        <v>37380.5</v>
      </c>
      <c r="D7074" s="4">
        <f t="shared" si="220"/>
        <v>2002.3383561643836</v>
      </c>
      <c r="E7074" s="7">
        <f t="shared" si="221"/>
        <v>82.527125491305654</v>
      </c>
      <c r="G7074" s="11">
        <v>36.411000000000001</v>
      </c>
    </row>
    <row r="7075" spans="1:7" x14ac:dyDescent="0.15">
      <c r="A7075" s="1">
        <v>37381</v>
      </c>
      <c r="B7075">
        <v>4.9089999999999998</v>
      </c>
      <c r="C7075" s="2">
        <v>37381.5</v>
      </c>
      <c r="D7075" s="4">
        <f t="shared" si="220"/>
        <v>2002.341095890411</v>
      </c>
      <c r="E7075" s="7">
        <f t="shared" si="221"/>
        <v>64.638951276062699</v>
      </c>
      <c r="G7075" s="11">
        <v>36.411000000000001</v>
      </c>
    </row>
    <row r="7076" spans="1:7" x14ac:dyDescent="0.15">
      <c r="A7076" s="1">
        <v>37382</v>
      </c>
      <c r="B7076">
        <v>4.0090000000000003</v>
      </c>
      <c r="C7076" s="2">
        <v>37382.5</v>
      </c>
      <c r="D7076" s="4">
        <f t="shared" si="220"/>
        <v>2002.3438356164384</v>
      </c>
      <c r="E7076" s="7">
        <f t="shared" si="221"/>
        <v>50.813197047568458</v>
      </c>
      <c r="G7076" s="11">
        <v>36.411000000000001</v>
      </c>
    </row>
    <row r="7077" spans="1:7" x14ac:dyDescent="0.15">
      <c r="A7077" s="1">
        <v>37383</v>
      </c>
      <c r="B7077">
        <v>3.47</v>
      </c>
      <c r="C7077" s="2">
        <v>37383.5</v>
      </c>
      <c r="D7077" s="4">
        <f t="shared" si="220"/>
        <v>2002.3465753424657</v>
      </c>
      <c r="E7077" s="7">
        <f t="shared" si="221"/>
        <v>42.724653905521265</v>
      </c>
      <c r="G7077" s="11">
        <v>36.411000000000001</v>
      </c>
    </row>
    <row r="7078" spans="1:7" x14ac:dyDescent="0.15">
      <c r="A7078" s="1">
        <v>37384</v>
      </c>
      <c r="B7078">
        <v>2.8839999999999999</v>
      </c>
      <c r="C7078" s="2">
        <v>37384.5</v>
      </c>
      <c r="D7078" s="4">
        <f t="shared" si="220"/>
        <v>2002.3493150684931</v>
      </c>
      <c r="E7078" s="7">
        <f t="shared" si="221"/>
        <v>34.131578377371156</v>
      </c>
      <c r="G7078" s="11">
        <v>36.411000000000001</v>
      </c>
    </row>
    <row r="7079" spans="1:7" x14ac:dyDescent="0.15">
      <c r="A7079" s="1">
        <v>37385</v>
      </c>
      <c r="B7079">
        <v>3.411</v>
      </c>
      <c r="C7079" s="2">
        <v>37385.5</v>
      </c>
      <c r="D7079" s="4">
        <f t="shared" si="220"/>
        <v>2002.3520547945207</v>
      </c>
      <c r="E7079" s="7">
        <f t="shared" si="221"/>
        <v>41.853475357927145</v>
      </c>
      <c r="G7079" s="11">
        <v>36.411000000000001</v>
      </c>
    </row>
    <row r="7080" spans="1:7" x14ac:dyDescent="0.15">
      <c r="A7080" s="1">
        <v>37386</v>
      </c>
      <c r="B7080">
        <v>2.524</v>
      </c>
      <c r="C7080" s="2">
        <v>37386.5</v>
      </c>
      <c r="D7080" s="4">
        <f t="shared" si="220"/>
        <v>2002.354794520548</v>
      </c>
      <c r="E7080" s="7">
        <f t="shared" si="221"/>
        <v>28.980004161972779</v>
      </c>
      <c r="G7080" s="11">
        <v>36.411000000000001</v>
      </c>
    </row>
    <row r="7081" spans="1:7" x14ac:dyDescent="0.15">
      <c r="A7081" s="1">
        <v>37387</v>
      </c>
      <c r="B7081">
        <v>2.0049999999999999</v>
      </c>
      <c r="C7081" s="2">
        <v>37387.5</v>
      </c>
      <c r="D7081" s="4">
        <f t="shared" si="220"/>
        <v>2002.3575342465754</v>
      </c>
      <c r="E7081" s="7">
        <f t="shared" si="221"/>
        <v>21.758385249826496</v>
      </c>
      <c r="G7081" s="11">
        <v>36.411000000000001</v>
      </c>
    </row>
    <row r="7082" spans="1:7" x14ac:dyDescent="0.15">
      <c r="A7082" s="1">
        <v>37388</v>
      </c>
      <c r="B7082">
        <v>2.3119999999999998</v>
      </c>
      <c r="C7082" s="2">
        <v>37388.5</v>
      </c>
      <c r="D7082" s="4">
        <f t="shared" si="220"/>
        <v>2002.3602739726027</v>
      </c>
      <c r="E7082" s="7">
        <f t="shared" si="221"/>
        <v>25.999802099432546</v>
      </c>
      <c r="G7082" s="11">
        <v>36.411000000000001</v>
      </c>
    </row>
    <row r="7083" spans="1:7" x14ac:dyDescent="0.15">
      <c r="A7083" s="1">
        <v>37389</v>
      </c>
      <c r="B7083">
        <v>3.133</v>
      </c>
      <c r="C7083" s="2">
        <v>37389.5</v>
      </c>
      <c r="D7083" s="4">
        <f t="shared" si="220"/>
        <v>2002.3630136986301</v>
      </c>
      <c r="E7083" s="7">
        <f t="shared" si="221"/>
        <v>37.765284345769103</v>
      </c>
      <c r="G7083" s="11">
        <v>36.411000000000001</v>
      </c>
    </row>
    <row r="7084" spans="1:7" x14ac:dyDescent="0.15">
      <c r="A7084" s="1">
        <v>37390</v>
      </c>
      <c r="B7084">
        <v>3.4710000000000001</v>
      </c>
      <c r="C7084" s="2">
        <v>37390.5</v>
      </c>
      <c r="D7084" s="4">
        <f t="shared" si="220"/>
        <v>2002.3657534246574</v>
      </c>
      <c r="E7084" s="7">
        <f t="shared" si="221"/>
        <v>42.754860260665801</v>
      </c>
      <c r="G7084" s="11">
        <v>36.411000000000001</v>
      </c>
    </row>
    <row r="7085" spans="1:7" x14ac:dyDescent="0.15">
      <c r="A7085" s="1">
        <v>37391</v>
      </c>
      <c r="B7085">
        <v>2.8969999999999998</v>
      </c>
      <c r="C7085" s="2">
        <v>37391.5</v>
      </c>
      <c r="D7085" s="4">
        <f t="shared" si="220"/>
        <v>2002.368493150685</v>
      </c>
      <c r="E7085" s="7">
        <f t="shared" si="221"/>
        <v>34.332393380708986</v>
      </c>
      <c r="G7085" s="11">
        <v>36.411000000000001</v>
      </c>
    </row>
    <row r="7086" spans="1:7" x14ac:dyDescent="0.15">
      <c r="A7086" s="1">
        <v>37392</v>
      </c>
      <c r="B7086">
        <v>2.65</v>
      </c>
      <c r="C7086" s="2">
        <v>37392.5</v>
      </c>
      <c r="D7086" s="4">
        <f t="shared" si="220"/>
        <v>2002.3712328767124</v>
      </c>
      <c r="E7086" s="7">
        <f t="shared" si="221"/>
        <v>30.782085426921231</v>
      </c>
      <c r="G7086" s="11">
        <v>36.411000000000001</v>
      </c>
    </row>
    <row r="7087" spans="1:7" x14ac:dyDescent="0.15">
      <c r="A7087" s="1">
        <v>37393</v>
      </c>
      <c r="B7087">
        <v>2.6030000000000002</v>
      </c>
      <c r="C7087" s="2">
        <v>37393.5</v>
      </c>
      <c r="D7087" s="4">
        <f t="shared" si="220"/>
        <v>2002.3739726027397</v>
      </c>
      <c r="E7087" s="7">
        <f t="shared" si="221"/>
        <v>30.11339364650242</v>
      </c>
      <c r="G7087" s="11">
        <v>36.411000000000001</v>
      </c>
    </row>
    <row r="7088" spans="1:7" x14ac:dyDescent="0.15">
      <c r="A7088" s="1">
        <v>37394</v>
      </c>
      <c r="B7088">
        <v>18.3</v>
      </c>
      <c r="C7088" s="2">
        <v>37394.5</v>
      </c>
      <c r="D7088" s="4">
        <f t="shared" si="220"/>
        <v>2002.3767123287671</v>
      </c>
      <c r="E7088" s="7">
        <f t="shared" si="221"/>
        <v>291.62159772477168</v>
      </c>
      <c r="G7088" s="11">
        <v>36.411000000000001</v>
      </c>
    </row>
    <row r="7089" spans="1:7" x14ac:dyDescent="0.15">
      <c r="A7089" s="1">
        <v>37395</v>
      </c>
      <c r="B7089">
        <v>12.8</v>
      </c>
      <c r="C7089" s="2">
        <v>37395.5</v>
      </c>
      <c r="D7089" s="4">
        <f t="shared" si="220"/>
        <v>2002.3794520547945</v>
      </c>
      <c r="E7089" s="7">
        <f t="shared" si="221"/>
        <v>195.36306517695385</v>
      </c>
      <c r="G7089" s="11">
        <v>36.411000000000001</v>
      </c>
    </row>
    <row r="7090" spans="1:7" x14ac:dyDescent="0.15">
      <c r="A7090" s="1">
        <v>37396</v>
      </c>
      <c r="B7090">
        <v>7.7080000000000002</v>
      </c>
      <c r="C7090" s="2">
        <v>37396.5</v>
      </c>
      <c r="D7090" s="4">
        <f t="shared" si="220"/>
        <v>2002.3821917808218</v>
      </c>
      <c r="E7090" s="7">
        <f t="shared" si="221"/>
        <v>109.53135419550844</v>
      </c>
      <c r="G7090" s="11">
        <v>36.411000000000001</v>
      </c>
    </row>
    <row r="7091" spans="1:7" x14ac:dyDescent="0.15">
      <c r="A7091" s="1">
        <v>37397</v>
      </c>
      <c r="B7091">
        <v>5.5469999999999997</v>
      </c>
      <c r="C7091" s="2">
        <v>37397.5</v>
      </c>
      <c r="D7091" s="4">
        <f t="shared" si="220"/>
        <v>2002.3849315068494</v>
      </c>
      <c r="E7091" s="7">
        <f t="shared" si="221"/>
        <v>74.696921177319098</v>
      </c>
      <c r="G7091" s="11">
        <v>36.411000000000001</v>
      </c>
    </row>
    <row r="7092" spans="1:7" x14ac:dyDescent="0.15">
      <c r="A7092" s="1">
        <v>37398</v>
      </c>
      <c r="B7092">
        <v>4.63</v>
      </c>
      <c r="C7092" s="2">
        <v>37398.5</v>
      </c>
      <c r="D7092" s="4">
        <f t="shared" si="220"/>
        <v>2002.3876712328768</v>
      </c>
      <c r="E7092" s="7">
        <f t="shared" si="221"/>
        <v>60.362946895592074</v>
      </c>
      <c r="G7092" s="11">
        <v>36.411000000000001</v>
      </c>
    </row>
    <row r="7093" spans="1:7" x14ac:dyDescent="0.15">
      <c r="A7093" s="1">
        <v>37399</v>
      </c>
      <c r="B7093">
        <v>3.8879999999999999</v>
      </c>
      <c r="C7093" s="2">
        <v>37399.5</v>
      </c>
      <c r="D7093" s="4">
        <f t="shared" si="220"/>
        <v>2002.3904109589041</v>
      </c>
      <c r="E7093" s="7">
        <f t="shared" si="221"/>
        <v>49.02396560020091</v>
      </c>
      <c r="G7093" s="11">
        <v>36.411000000000001</v>
      </c>
    </row>
    <row r="7094" spans="1:7" x14ac:dyDescent="0.15">
      <c r="A7094" s="1">
        <v>37400</v>
      </c>
      <c r="B7094">
        <v>3.3279999999999998</v>
      </c>
      <c r="C7094" s="2">
        <v>37400.5</v>
      </c>
      <c r="D7094" s="4">
        <f t="shared" si="220"/>
        <v>2002.3931506849315</v>
      </c>
      <c r="E7094" s="7">
        <f t="shared" si="221"/>
        <v>40.655816121919997</v>
      </c>
      <c r="G7094" s="11">
        <v>36.411000000000001</v>
      </c>
    </row>
    <row r="7095" spans="1:7" x14ac:dyDescent="0.15">
      <c r="A7095" s="1">
        <v>37401</v>
      </c>
      <c r="B7095">
        <v>2.7639999999999998</v>
      </c>
      <c r="C7095" s="2">
        <v>37401.5</v>
      </c>
      <c r="D7095" s="4">
        <f t="shared" si="220"/>
        <v>2002.3958904109588</v>
      </c>
      <c r="E7095" s="7">
        <f t="shared" si="221"/>
        <v>32.430339026577641</v>
      </c>
      <c r="G7095" s="11">
        <v>36.411000000000001</v>
      </c>
    </row>
    <row r="7096" spans="1:7" x14ac:dyDescent="0.15">
      <c r="A7096" s="1">
        <v>37402</v>
      </c>
      <c r="B7096">
        <v>2.488</v>
      </c>
      <c r="C7096" s="2">
        <v>37402.5</v>
      </c>
      <c r="D7096" s="4">
        <f t="shared" si="220"/>
        <v>2002.3986301369864</v>
      </c>
      <c r="E7096" s="7">
        <f t="shared" si="221"/>
        <v>28.494619551743131</v>
      </c>
      <c r="G7096" s="11">
        <v>36.411000000000001</v>
      </c>
    </row>
    <row r="7097" spans="1:7" x14ac:dyDescent="0.15">
      <c r="A7097" s="1">
        <v>37403</v>
      </c>
      <c r="B7097">
        <v>2.2650000000000001</v>
      </c>
      <c r="C7097" s="2">
        <v>37403.5</v>
      </c>
      <c r="D7097" s="4">
        <f t="shared" si="220"/>
        <v>2002.4013698630138</v>
      </c>
      <c r="E7097" s="7">
        <f t="shared" si="221"/>
        <v>25.364634520729158</v>
      </c>
      <c r="G7097" s="11">
        <v>36.411000000000001</v>
      </c>
    </row>
    <row r="7098" spans="1:7" x14ac:dyDescent="0.15">
      <c r="A7098" s="1">
        <v>37404</v>
      </c>
      <c r="B7098">
        <v>2.2679999999999998</v>
      </c>
      <c r="C7098" s="2">
        <v>37404.5</v>
      </c>
      <c r="D7098" s="4">
        <f t="shared" si="220"/>
        <v>2002.4041095890411</v>
      </c>
      <c r="E7098" s="7">
        <f t="shared" si="221"/>
        <v>25.407738544969533</v>
      </c>
      <c r="G7098" s="11">
        <v>36.411000000000001</v>
      </c>
    </row>
    <row r="7099" spans="1:7" x14ac:dyDescent="0.15">
      <c r="A7099" s="1">
        <v>37405</v>
      </c>
      <c r="B7099">
        <v>1.9970000000000001</v>
      </c>
      <c r="C7099" s="2">
        <v>37405.5</v>
      </c>
      <c r="D7099" s="4">
        <f t="shared" si="220"/>
        <v>2002.4068493150685</v>
      </c>
      <c r="E7099" s="7">
        <f t="shared" si="221"/>
        <v>21.670811240887137</v>
      </c>
      <c r="G7099" s="11">
        <v>36.411000000000001</v>
      </c>
    </row>
    <row r="7100" spans="1:7" x14ac:dyDescent="0.15">
      <c r="A7100" s="1">
        <v>37406</v>
      </c>
      <c r="B7100">
        <v>1.6890000000000001</v>
      </c>
      <c r="C7100" s="2">
        <v>37406.5</v>
      </c>
      <c r="D7100" s="4">
        <f t="shared" si="220"/>
        <v>2002.4095890410958</v>
      </c>
      <c r="E7100" s="7">
        <f t="shared" si="221"/>
        <v>17.529167971939128</v>
      </c>
      <c r="G7100" s="11">
        <v>36.411000000000001</v>
      </c>
    </row>
    <row r="7101" spans="1:7" x14ac:dyDescent="0.15">
      <c r="A7101" s="1">
        <v>37407</v>
      </c>
      <c r="B7101">
        <v>1.6779999999999999</v>
      </c>
      <c r="C7101" s="2">
        <v>37407.5</v>
      </c>
      <c r="D7101" s="4">
        <f t="shared" si="220"/>
        <v>2002.4123287671232</v>
      </c>
      <c r="E7101" s="7">
        <f t="shared" si="221"/>
        <v>17.384509837022204</v>
      </c>
      <c r="G7101" s="11">
        <v>36.411000000000001</v>
      </c>
    </row>
    <row r="7102" spans="1:7" x14ac:dyDescent="0.15">
      <c r="A7102" s="1">
        <v>37408</v>
      </c>
      <c r="B7102">
        <v>1.4970000000000001</v>
      </c>
      <c r="C7102" s="2">
        <v>37408.5</v>
      </c>
      <c r="D7102" s="4">
        <f t="shared" si="220"/>
        <v>2002.4150684931508</v>
      </c>
      <c r="E7102" s="7">
        <f t="shared" si="221"/>
        <v>15.01560713703558</v>
      </c>
      <c r="G7102" s="11">
        <v>36.411000000000001</v>
      </c>
    </row>
    <row r="7103" spans="1:7" x14ac:dyDescent="0.15">
      <c r="A7103" s="1">
        <v>37409</v>
      </c>
      <c r="B7103">
        <v>1.2529999999999999</v>
      </c>
      <c r="C7103" s="2">
        <v>37409.5</v>
      </c>
      <c r="D7103" s="4">
        <f t="shared" si="220"/>
        <v>2002.4178082191781</v>
      </c>
      <c r="E7103" s="7">
        <f t="shared" si="221"/>
        <v>11.909129864767378</v>
      </c>
      <c r="G7103" s="11">
        <v>36.411000000000001</v>
      </c>
    </row>
    <row r="7104" spans="1:7" x14ac:dyDescent="0.15">
      <c r="A7104" s="1">
        <v>37410</v>
      </c>
      <c r="B7104">
        <v>1.0640000000000001</v>
      </c>
      <c r="C7104" s="2">
        <v>37410.5</v>
      </c>
      <c r="D7104" s="4">
        <f t="shared" si="220"/>
        <v>2002.4205479452055</v>
      </c>
      <c r="E7104" s="7">
        <f t="shared" si="221"/>
        <v>9.585307076470519</v>
      </c>
      <c r="G7104" s="11">
        <v>36.411000000000001</v>
      </c>
    </row>
    <row r="7105" spans="1:7" x14ac:dyDescent="0.15">
      <c r="A7105" s="1">
        <v>37411</v>
      </c>
      <c r="B7105">
        <v>0.995</v>
      </c>
      <c r="C7105" s="2">
        <v>37411.5</v>
      </c>
      <c r="D7105" s="4">
        <f t="shared" si="220"/>
        <v>2002.4232876712329</v>
      </c>
      <c r="E7105" s="7">
        <f t="shared" si="221"/>
        <v>8.7583256062853767</v>
      </c>
      <c r="G7105" s="11">
        <v>36.411000000000001</v>
      </c>
    </row>
    <row r="7106" spans="1:7" x14ac:dyDescent="0.15">
      <c r="A7106" s="1">
        <v>37412</v>
      </c>
      <c r="B7106">
        <v>0.997</v>
      </c>
      <c r="C7106" s="2">
        <v>37412.5</v>
      </c>
      <c r="D7106" s="4">
        <f t="shared" si="220"/>
        <v>2002.4260273972602</v>
      </c>
      <c r="E7106" s="7">
        <f t="shared" si="221"/>
        <v>8.782681365701599</v>
      </c>
      <c r="G7106" s="11">
        <v>36.411000000000001</v>
      </c>
    </row>
    <row r="7107" spans="1:7" x14ac:dyDescent="0.15">
      <c r="A7107" s="1">
        <v>37413</v>
      </c>
      <c r="B7107">
        <v>1.8460000000000001</v>
      </c>
      <c r="C7107" s="2">
        <v>37413.5</v>
      </c>
      <c r="D7107" s="4">
        <f t="shared" si="220"/>
        <v>2002.4287671232876</v>
      </c>
      <c r="E7107" s="7">
        <f t="shared" si="221"/>
        <v>19.632698065089329</v>
      </c>
      <c r="G7107" s="11">
        <v>36.411000000000001</v>
      </c>
    </row>
    <row r="7108" spans="1:7" x14ac:dyDescent="0.15">
      <c r="A7108" s="1">
        <v>37414</v>
      </c>
      <c r="B7108">
        <v>1.732</v>
      </c>
      <c r="C7108" s="2">
        <v>37414.5</v>
      </c>
      <c r="D7108" s="4">
        <f t="shared" si="220"/>
        <v>2002.4315068493152</v>
      </c>
      <c r="E7108" s="7">
        <f t="shared" si="221"/>
        <v>18.107599537841601</v>
      </c>
      <c r="G7108" s="11">
        <v>36.411000000000001</v>
      </c>
    </row>
    <row r="7109" spans="1:7" x14ac:dyDescent="0.15">
      <c r="A7109" s="1">
        <v>37415</v>
      </c>
      <c r="B7109">
        <v>1.3140000000000001</v>
      </c>
      <c r="C7109" s="2">
        <v>37415.5</v>
      </c>
      <c r="D7109" s="4">
        <f t="shared" si="220"/>
        <v>2002.4342465753425</v>
      </c>
      <c r="E7109" s="7">
        <f t="shared" si="221"/>
        <v>12.679835761132637</v>
      </c>
      <c r="G7109" s="11">
        <v>36.411000000000001</v>
      </c>
    </row>
    <row r="7110" spans="1:7" x14ac:dyDescent="0.15">
      <c r="A7110" s="1">
        <v>37416</v>
      </c>
      <c r="B7110">
        <v>1.21</v>
      </c>
      <c r="C7110" s="2">
        <v>37416.5</v>
      </c>
      <c r="D7110" s="4">
        <f t="shared" si="220"/>
        <v>2002.4369863013699</v>
      </c>
      <c r="E7110" s="7">
        <f t="shared" si="221"/>
        <v>11.377970261356243</v>
      </c>
      <c r="G7110" s="11">
        <v>36.411000000000001</v>
      </c>
    </row>
    <row r="7111" spans="1:7" x14ac:dyDescent="0.15">
      <c r="A7111" s="1">
        <v>37417</v>
      </c>
      <c r="B7111">
        <v>1.113</v>
      </c>
      <c r="C7111" s="2">
        <v>37417.5</v>
      </c>
      <c r="D7111" s="4">
        <f t="shared" si="220"/>
        <v>2002.4397260273972</v>
      </c>
      <c r="E7111" s="7">
        <f t="shared" si="221"/>
        <v>10.184347396666336</v>
      </c>
      <c r="G7111" s="11">
        <v>36.411000000000001</v>
      </c>
    </row>
    <row r="7112" spans="1:7" x14ac:dyDescent="0.15">
      <c r="A7112" s="1">
        <v>37418</v>
      </c>
      <c r="B7112">
        <v>1.0660000000000001</v>
      </c>
      <c r="C7112" s="2">
        <v>37418.5</v>
      </c>
      <c r="D7112" s="4">
        <f t="shared" si="220"/>
        <v>2002.4424657534246</v>
      </c>
      <c r="E7112" s="7">
        <f t="shared" si="221"/>
        <v>9.6140368504043998</v>
      </c>
      <c r="G7112" s="11">
        <v>36.411000000000001</v>
      </c>
    </row>
    <row r="7113" spans="1:7" x14ac:dyDescent="0.15">
      <c r="A7113" s="1">
        <v>37419</v>
      </c>
      <c r="B7113">
        <v>1.7130000000000001</v>
      </c>
      <c r="C7113" s="2">
        <v>37419.5</v>
      </c>
      <c r="D7113" s="4">
        <f t="shared" si="220"/>
        <v>2002.4452054794519</v>
      </c>
      <c r="E7113" s="7">
        <f t="shared" si="221"/>
        <v>17.859479031537305</v>
      </c>
      <c r="G7113" s="11">
        <v>36.411000000000001</v>
      </c>
    </row>
    <row r="7114" spans="1:7" x14ac:dyDescent="0.15">
      <c r="A7114" s="1">
        <v>37420</v>
      </c>
      <c r="B7114">
        <v>1.5069999999999999</v>
      </c>
      <c r="C7114" s="2">
        <v>37420.5</v>
      </c>
      <c r="D7114" s="4">
        <f t="shared" si="220"/>
        <v>2002.4479452054795</v>
      </c>
      <c r="E7114" s="7">
        <f t="shared" si="221"/>
        <v>15.154868447508623</v>
      </c>
      <c r="G7114" s="11">
        <v>36.411000000000001</v>
      </c>
    </row>
    <row r="7115" spans="1:7" x14ac:dyDescent="0.15">
      <c r="A7115" s="1">
        <v>37421</v>
      </c>
      <c r="B7115">
        <v>6.5839999999999996</v>
      </c>
      <c r="C7115" s="2">
        <v>37421.5</v>
      </c>
      <c r="D7115" s="4">
        <f t="shared" si="220"/>
        <v>2002.4506849315069</v>
      </c>
      <c r="E7115" s="7">
        <f t="shared" si="221"/>
        <v>91.341800497205512</v>
      </c>
      <c r="G7115" s="11">
        <v>36.411000000000001</v>
      </c>
    </row>
    <row r="7116" spans="1:7" x14ac:dyDescent="0.15">
      <c r="A7116" s="1">
        <v>37422</v>
      </c>
      <c r="B7116">
        <v>6.8810000000000002</v>
      </c>
      <c r="C7116" s="2">
        <v>37422.5</v>
      </c>
      <c r="D7116" s="4">
        <f t="shared" ref="D7116:D7179" si="222">YEAR(C7116)+(C7116-DATE(YEAR(C7116),1,1))/IF(MOD(YEAR(C7116),4)=0,366,365)</f>
        <v>2002.4534246575342</v>
      </c>
      <c r="E7116" s="7">
        <f t="shared" ref="E7116:E7179" si="223">($F$2+$F$3*LN(B7116)+$F$4*LN(B7116)*LN(B7116)+$F$5*SIN(D7116-$F$9)+$F$6*COS(D7116-$F$9)+$F$7*(D7116-$F$9)+$F$8*(D7116-$F$9)*(D7116-$F$9))*B7116*28.32*24*60*60/1000000</f>
        <v>96.148772542928157</v>
      </c>
      <c r="G7116" s="11">
        <v>36.411000000000001</v>
      </c>
    </row>
    <row r="7117" spans="1:7" x14ac:dyDescent="0.15">
      <c r="A7117" s="1">
        <v>37423</v>
      </c>
      <c r="B7117">
        <v>4.7859999999999996</v>
      </c>
      <c r="C7117" s="2">
        <v>37423.5</v>
      </c>
      <c r="D7117" s="4">
        <f t="shared" si="222"/>
        <v>2002.4561643835616</v>
      </c>
      <c r="E7117" s="7">
        <f t="shared" si="223"/>
        <v>62.844400535992655</v>
      </c>
      <c r="G7117" s="11">
        <v>36.411000000000001</v>
      </c>
    </row>
    <row r="7118" spans="1:7" x14ac:dyDescent="0.15">
      <c r="A7118" s="1">
        <v>37424</v>
      </c>
      <c r="B7118">
        <v>3.544</v>
      </c>
      <c r="C7118" s="2">
        <v>37424.5</v>
      </c>
      <c r="D7118" s="4">
        <f t="shared" si="222"/>
        <v>2002.458904109589</v>
      </c>
      <c r="E7118" s="7">
        <f t="shared" si="223"/>
        <v>43.908901729011561</v>
      </c>
      <c r="G7118" s="11">
        <v>36.411000000000001</v>
      </c>
    </row>
    <row r="7119" spans="1:7" x14ac:dyDescent="0.15">
      <c r="A7119" s="1">
        <v>37425</v>
      </c>
      <c r="B7119">
        <v>2.597</v>
      </c>
      <c r="C7119" s="2">
        <v>37425.5</v>
      </c>
      <c r="D7119" s="4">
        <f t="shared" si="222"/>
        <v>2002.4616438356165</v>
      </c>
      <c r="E7119" s="7">
        <f t="shared" si="223"/>
        <v>30.073896367904403</v>
      </c>
      <c r="G7119" s="11">
        <v>36.411000000000001</v>
      </c>
    </row>
    <row r="7120" spans="1:7" x14ac:dyDescent="0.15">
      <c r="A7120" s="1">
        <v>37426</v>
      </c>
      <c r="B7120">
        <v>1.966</v>
      </c>
      <c r="C7120" s="2">
        <v>37426.5</v>
      </c>
      <c r="D7120" s="4">
        <f t="shared" si="222"/>
        <v>2002.4643835616439</v>
      </c>
      <c r="E7120" s="7">
        <f t="shared" si="223"/>
        <v>21.270316561689107</v>
      </c>
      <c r="G7120" s="11">
        <v>36.411000000000001</v>
      </c>
    </row>
    <row r="7121" spans="1:7" x14ac:dyDescent="0.15">
      <c r="A7121" s="1">
        <v>37427</v>
      </c>
      <c r="B7121">
        <v>1.5780000000000001</v>
      </c>
      <c r="C7121" s="2">
        <v>37427.5</v>
      </c>
      <c r="D7121" s="4">
        <f t="shared" si="222"/>
        <v>2002.4671232876713</v>
      </c>
      <c r="E7121" s="7">
        <f t="shared" si="223"/>
        <v>16.08554584246745</v>
      </c>
      <c r="G7121" s="11">
        <v>36.411000000000001</v>
      </c>
    </row>
    <row r="7122" spans="1:7" x14ac:dyDescent="0.15">
      <c r="A7122" s="1">
        <v>37428</v>
      </c>
      <c r="B7122">
        <v>1.3480000000000001</v>
      </c>
      <c r="C7122" s="2">
        <v>37428.5</v>
      </c>
      <c r="D7122" s="4">
        <f t="shared" si="222"/>
        <v>2002.4698630136986</v>
      </c>
      <c r="E7122" s="7">
        <f t="shared" si="223"/>
        <v>13.119181170863063</v>
      </c>
      <c r="G7122" s="11">
        <v>36.411000000000001</v>
      </c>
    </row>
    <row r="7123" spans="1:7" x14ac:dyDescent="0.15">
      <c r="A7123" s="1">
        <v>37429</v>
      </c>
      <c r="B7123">
        <v>1.1950000000000001</v>
      </c>
      <c r="C7123" s="2">
        <v>37429.5</v>
      </c>
      <c r="D7123" s="4">
        <f t="shared" si="222"/>
        <v>2002.472602739726</v>
      </c>
      <c r="E7123" s="7">
        <f t="shared" si="223"/>
        <v>11.199782305989531</v>
      </c>
      <c r="G7123" s="11">
        <v>36.411000000000001</v>
      </c>
    </row>
    <row r="7124" spans="1:7" x14ac:dyDescent="0.15">
      <c r="A7124" s="1">
        <v>37430</v>
      </c>
      <c r="B7124">
        <v>1.08</v>
      </c>
      <c r="C7124" s="2">
        <v>37430.5</v>
      </c>
      <c r="D7124" s="4">
        <f t="shared" si="222"/>
        <v>2002.4753424657533</v>
      </c>
      <c r="E7124" s="7">
        <f t="shared" si="223"/>
        <v>9.7900024343930365</v>
      </c>
      <c r="G7124" s="11">
        <v>36.411000000000001</v>
      </c>
    </row>
    <row r="7125" spans="1:7" x14ac:dyDescent="0.15">
      <c r="A7125" s="1">
        <v>37431</v>
      </c>
      <c r="B7125">
        <v>0.98899999999999999</v>
      </c>
      <c r="C7125" s="2">
        <v>37431.5</v>
      </c>
      <c r="D7125" s="4">
        <f t="shared" si="222"/>
        <v>2002.4780821917809</v>
      </c>
      <c r="E7125" s="7">
        <f t="shared" si="223"/>
        <v>8.6970367688174814</v>
      </c>
      <c r="G7125" s="11">
        <v>36.411000000000001</v>
      </c>
    </row>
    <row r="7126" spans="1:7" x14ac:dyDescent="0.15">
      <c r="A7126" s="1">
        <v>37432</v>
      </c>
      <c r="B7126">
        <v>0.89</v>
      </c>
      <c r="C7126" s="2">
        <v>37432.5</v>
      </c>
      <c r="D7126" s="4">
        <f t="shared" si="222"/>
        <v>2002.4808219178083</v>
      </c>
      <c r="E7126" s="7">
        <f t="shared" si="223"/>
        <v>7.5332613735972522</v>
      </c>
      <c r="G7126" s="11">
        <v>36.411000000000001</v>
      </c>
    </row>
    <row r="7127" spans="1:7" x14ac:dyDescent="0.15">
      <c r="A7127" s="1">
        <v>37433</v>
      </c>
      <c r="B7127">
        <v>0.82799999999999996</v>
      </c>
      <c r="C7127" s="2">
        <v>37433.5</v>
      </c>
      <c r="D7127" s="4">
        <f t="shared" si="222"/>
        <v>2002.4835616438356</v>
      </c>
      <c r="E7127" s="7">
        <f t="shared" si="223"/>
        <v>6.8194854997255643</v>
      </c>
      <c r="G7127" s="11">
        <v>36.411000000000001</v>
      </c>
    </row>
    <row r="7128" spans="1:7" x14ac:dyDescent="0.15">
      <c r="A7128" s="1">
        <v>37434</v>
      </c>
      <c r="B7128">
        <v>1.734</v>
      </c>
      <c r="C7128" s="2">
        <v>37434.5</v>
      </c>
      <c r="D7128" s="4">
        <f t="shared" si="222"/>
        <v>2002.486301369863</v>
      </c>
      <c r="E7128" s="7">
        <f t="shared" si="223"/>
        <v>18.151530577497073</v>
      </c>
      <c r="G7128" s="11">
        <v>36.411000000000001</v>
      </c>
    </row>
    <row r="7129" spans="1:7" x14ac:dyDescent="0.15">
      <c r="A7129" s="1">
        <v>37435</v>
      </c>
      <c r="B7129">
        <v>1.2529999999999999</v>
      </c>
      <c r="C7129" s="2">
        <v>37435.5</v>
      </c>
      <c r="D7129" s="4">
        <f t="shared" si="222"/>
        <v>2002.4890410958903</v>
      </c>
      <c r="E7129" s="7">
        <f t="shared" si="223"/>
        <v>11.925623992380348</v>
      </c>
      <c r="G7129" s="11">
        <v>36.411000000000001</v>
      </c>
    </row>
    <row r="7130" spans="1:7" x14ac:dyDescent="0.15">
      <c r="A7130" s="1">
        <v>37436</v>
      </c>
      <c r="B7130">
        <v>0.90300000000000002</v>
      </c>
      <c r="C7130" s="2">
        <v>37436.5</v>
      </c>
      <c r="D7130" s="4">
        <f t="shared" si="222"/>
        <v>2002.4917808219177</v>
      </c>
      <c r="E7130" s="7">
        <f t="shared" si="223"/>
        <v>7.686192038008028</v>
      </c>
      <c r="G7130" s="11">
        <v>36.411000000000001</v>
      </c>
    </row>
    <row r="7131" spans="1:7" x14ac:dyDescent="0.15">
      <c r="A7131" s="1">
        <v>37437</v>
      </c>
      <c r="B7131">
        <v>0.75800000000000001</v>
      </c>
      <c r="C7131" s="2">
        <v>37437.5</v>
      </c>
      <c r="D7131" s="4">
        <f t="shared" si="222"/>
        <v>2002.4945205479453</v>
      </c>
      <c r="E7131" s="7">
        <f t="shared" si="223"/>
        <v>6.0298862074709509</v>
      </c>
      <c r="G7131" s="11">
        <v>36.411000000000001</v>
      </c>
    </row>
    <row r="7132" spans="1:7" x14ac:dyDescent="0.15">
      <c r="A7132" s="1">
        <v>37438</v>
      </c>
      <c r="B7132">
        <v>0.68700000000000006</v>
      </c>
      <c r="C7132" s="2">
        <v>37438.5</v>
      </c>
      <c r="D7132" s="4">
        <f t="shared" si="222"/>
        <v>2002.4972602739726</v>
      </c>
      <c r="E7132" s="7">
        <f t="shared" si="223"/>
        <v>5.2461565484657608</v>
      </c>
      <c r="G7132" s="11">
        <v>36.411000000000001</v>
      </c>
    </row>
    <row r="7133" spans="1:7" x14ac:dyDescent="0.15">
      <c r="A7133" s="1">
        <v>37439</v>
      </c>
      <c r="B7133">
        <v>0.63800000000000001</v>
      </c>
      <c r="C7133" s="2">
        <v>37439.5</v>
      </c>
      <c r="D7133" s="4">
        <f t="shared" si="222"/>
        <v>2002.5</v>
      </c>
      <c r="E7133" s="7">
        <f t="shared" si="223"/>
        <v>4.717266160096151</v>
      </c>
      <c r="G7133" s="11">
        <v>36.411000000000001</v>
      </c>
    </row>
    <row r="7134" spans="1:7" x14ac:dyDescent="0.15">
      <c r="A7134" s="1">
        <v>37440</v>
      </c>
      <c r="B7134">
        <v>0.64300000000000002</v>
      </c>
      <c r="C7134" s="2">
        <v>37440.5</v>
      </c>
      <c r="D7134" s="4">
        <f t="shared" si="222"/>
        <v>2002.5027397260274</v>
      </c>
      <c r="E7134" s="7">
        <f t="shared" si="223"/>
        <v>4.7710737617138381</v>
      </c>
      <c r="G7134" s="11">
        <v>36.411000000000001</v>
      </c>
    </row>
    <row r="7135" spans="1:7" x14ac:dyDescent="0.15">
      <c r="A7135" s="1">
        <v>37441</v>
      </c>
      <c r="B7135">
        <v>0.54800000000000004</v>
      </c>
      <c r="C7135" s="2">
        <v>37441.5</v>
      </c>
      <c r="D7135" s="4">
        <f t="shared" si="222"/>
        <v>2002.5054794520547</v>
      </c>
      <c r="E7135" s="7">
        <f t="shared" si="223"/>
        <v>3.7745227643903174</v>
      </c>
      <c r="G7135" s="11">
        <v>36.411000000000001</v>
      </c>
    </row>
    <row r="7136" spans="1:7" x14ac:dyDescent="0.15">
      <c r="A7136" s="1">
        <v>37442</v>
      </c>
      <c r="B7136">
        <v>0.436</v>
      </c>
      <c r="C7136" s="2">
        <v>37442.5</v>
      </c>
      <c r="D7136" s="4">
        <f t="shared" si="222"/>
        <v>2002.5082191780823</v>
      </c>
      <c r="E7136" s="7">
        <f t="shared" si="223"/>
        <v>2.6625288397032358</v>
      </c>
      <c r="G7136" s="11">
        <v>36.411000000000001</v>
      </c>
    </row>
    <row r="7137" spans="1:7" x14ac:dyDescent="0.15">
      <c r="A7137" s="1">
        <v>37443</v>
      </c>
      <c r="B7137">
        <v>0.372</v>
      </c>
      <c r="C7137" s="2">
        <v>37443.5</v>
      </c>
      <c r="D7137" s="4">
        <f t="shared" si="222"/>
        <v>2002.5109589041097</v>
      </c>
      <c r="E7137" s="7">
        <f t="shared" si="223"/>
        <v>2.0648991363488145</v>
      </c>
      <c r="G7137" s="11">
        <v>36.411000000000001</v>
      </c>
    </row>
    <row r="7138" spans="1:7" x14ac:dyDescent="0.15">
      <c r="A7138" s="1">
        <v>37444</v>
      </c>
      <c r="B7138">
        <v>0.34</v>
      </c>
      <c r="C7138" s="2">
        <v>37444.5</v>
      </c>
      <c r="D7138" s="4">
        <f t="shared" si="222"/>
        <v>2002.513698630137</v>
      </c>
      <c r="E7138" s="7">
        <f t="shared" si="223"/>
        <v>1.7785465885697502</v>
      </c>
      <c r="G7138" s="11">
        <v>36.411000000000001</v>
      </c>
    </row>
    <row r="7139" spans="1:7" x14ac:dyDescent="0.15">
      <c r="A7139" s="1">
        <v>37445</v>
      </c>
      <c r="B7139">
        <v>0.32400000000000001</v>
      </c>
      <c r="C7139" s="2">
        <v>37445.5</v>
      </c>
      <c r="D7139" s="4">
        <f t="shared" si="222"/>
        <v>2002.5164383561644</v>
      </c>
      <c r="E7139" s="7">
        <f t="shared" si="223"/>
        <v>1.6389094361134244</v>
      </c>
      <c r="G7139" s="11">
        <v>36.411000000000001</v>
      </c>
    </row>
    <row r="7140" spans="1:7" x14ac:dyDescent="0.15">
      <c r="A7140" s="1">
        <v>37446</v>
      </c>
      <c r="B7140">
        <v>0.35599999999999998</v>
      </c>
      <c r="C7140" s="2">
        <v>37446.5</v>
      </c>
      <c r="D7140" s="4">
        <f t="shared" si="222"/>
        <v>2002.5191780821917</v>
      </c>
      <c r="E7140" s="7">
        <f t="shared" si="223"/>
        <v>1.9209829940941396</v>
      </c>
      <c r="G7140" s="11">
        <v>36.411000000000001</v>
      </c>
    </row>
    <row r="7141" spans="1:7" x14ac:dyDescent="0.15">
      <c r="A7141" s="1">
        <v>37447</v>
      </c>
      <c r="B7141">
        <v>0.61199999999999999</v>
      </c>
      <c r="C7141" s="2">
        <v>37447.5</v>
      </c>
      <c r="D7141" s="4">
        <f t="shared" si="222"/>
        <v>2002.5219178082191</v>
      </c>
      <c r="E7141" s="7">
        <f t="shared" si="223"/>
        <v>4.4428764060552854</v>
      </c>
      <c r="G7141" s="11">
        <v>36.411000000000001</v>
      </c>
    </row>
    <row r="7142" spans="1:7" x14ac:dyDescent="0.15">
      <c r="A7142" s="1">
        <v>37448</v>
      </c>
      <c r="B7142">
        <v>0.56399999999999995</v>
      </c>
      <c r="C7142" s="2">
        <v>37448.5</v>
      </c>
      <c r="D7142" s="4">
        <f t="shared" si="222"/>
        <v>2002.5246575342467</v>
      </c>
      <c r="E7142" s="7">
        <f t="shared" si="223"/>
        <v>3.9409549623758573</v>
      </c>
      <c r="G7142" s="11">
        <v>36.411000000000001</v>
      </c>
    </row>
    <row r="7143" spans="1:7" x14ac:dyDescent="0.15">
      <c r="A7143" s="1">
        <v>37449</v>
      </c>
      <c r="B7143">
        <v>0.40400000000000003</v>
      </c>
      <c r="C7143" s="2">
        <v>37449.5</v>
      </c>
      <c r="D7143" s="4">
        <f t="shared" si="222"/>
        <v>2002.527397260274</v>
      </c>
      <c r="E7143" s="7">
        <f t="shared" si="223"/>
        <v>2.360942643699933</v>
      </c>
      <c r="G7143" s="11">
        <v>36.411000000000001</v>
      </c>
    </row>
    <row r="7144" spans="1:7" x14ac:dyDescent="0.15">
      <c r="A7144" s="1">
        <v>37450</v>
      </c>
      <c r="B7144">
        <v>0.34</v>
      </c>
      <c r="C7144" s="2">
        <v>37450.5</v>
      </c>
      <c r="D7144" s="4">
        <f t="shared" si="222"/>
        <v>2002.5301369863014</v>
      </c>
      <c r="E7144" s="7">
        <f t="shared" si="223"/>
        <v>1.7793929162213737</v>
      </c>
      <c r="G7144" s="11">
        <v>36.411000000000001</v>
      </c>
    </row>
    <row r="7145" spans="1:7" x14ac:dyDescent="0.15">
      <c r="A7145" s="1">
        <v>37451</v>
      </c>
      <c r="B7145">
        <v>0.32400000000000001</v>
      </c>
      <c r="C7145" s="2">
        <v>37451.5</v>
      </c>
      <c r="D7145" s="4">
        <f t="shared" si="222"/>
        <v>2002.5328767123287</v>
      </c>
      <c r="E7145" s="7">
        <f t="shared" si="223"/>
        <v>1.6397087213705792</v>
      </c>
      <c r="G7145" s="11">
        <v>36.411000000000001</v>
      </c>
    </row>
    <row r="7146" spans="1:7" x14ac:dyDescent="0.15">
      <c r="A7146" s="1">
        <v>37452</v>
      </c>
      <c r="B7146">
        <v>0.29199999999999998</v>
      </c>
      <c r="C7146" s="2">
        <v>37452.5</v>
      </c>
      <c r="D7146" s="4">
        <f t="shared" si="222"/>
        <v>2002.5356164383561</v>
      </c>
      <c r="E7146" s="7">
        <f t="shared" si="223"/>
        <v>1.3678163835857715</v>
      </c>
      <c r="G7146" s="11">
        <v>36.411000000000001</v>
      </c>
    </row>
    <row r="7147" spans="1:7" x14ac:dyDescent="0.15">
      <c r="A7147" s="1">
        <v>37453</v>
      </c>
      <c r="B7147">
        <v>0.29199999999999998</v>
      </c>
      <c r="C7147" s="2">
        <v>37453.5</v>
      </c>
      <c r="D7147" s="4">
        <f t="shared" si="222"/>
        <v>2002.5383561643835</v>
      </c>
      <c r="E7147" s="7">
        <f t="shared" si="223"/>
        <v>1.3679315525428863</v>
      </c>
      <c r="G7147" s="11">
        <v>36.411000000000001</v>
      </c>
    </row>
    <row r="7148" spans="1:7" x14ac:dyDescent="0.15">
      <c r="A7148" s="1">
        <v>37454</v>
      </c>
      <c r="B7148">
        <v>0.22800000000000001</v>
      </c>
      <c r="C7148" s="2">
        <v>37454.5</v>
      </c>
      <c r="D7148" s="4">
        <f t="shared" si="222"/>
        <v>2002.541095890411</v>
      </c>
      <c r="E7148" s="7">
        <f t="shared" si="223"/>
        <v>0.85932254627316573</v>
      </c>
      <c r="G7148" s="11">
        <v>36.411000000000001</v>
      </c>
    </row>
    <row r="7149" spans="1:7" x14ac:dyDescent="0.15">
      <c r="A7149" s="1">
        <v>37455</v>
      </c>
      <c r="B7149">
        <v>0.18</v>
      </c>
      <c r="C7149" s="2">
        <v>37455.5</v>
      </c>
      <c r="D7149" s="4">
        <f t="shared" si="222"/>
        <v>2002.5438356164384</v>
      </c>
      <c r="E7149" s="7">
        <f t="shared" si="223"/>
        <v>0.51633838434209878</v>
      </c>
      <c r="G7149" s="11">
        <v>36.411000000000001</v>
      </c>
    </row>
    <row r="7150" spans="1:7" x14ac:dyDescent="0.15">
      <c r="A7150" s="1">
        <v>37456</v>
      </c>
      <c r="B7150">
        <v>0.19600000000000001</v>
      </c>
      <c r="C7150" s="2">
        <v>37456.5</v>
      </c>
      <c r="D7150" s="4">
        <f t="shared" si="222"/>
        <v>2002.5465753424658</v>
      </c>
      <c r="E7150" s="7">
        <f t="shared" si="223"/>
        <v>0.62647605259279926</v>
      </c>
      <c r="G7150" s="11">
        <v>36.411000000000001</v>
      </c>
    </row>
    <row r="7151" spans="1:7" x14ac:dyDescent="0.15">
      <c r="A7151" s="1">
        <v>37457</v>
      </c>
      <c r="B7151">
        <v>0.24399999999999999</v>
      </c>
      <c r="C7151" s="2">
        <v>37457.5</v>
      </c>
      <c r="D7151" s="4">
        <f t="shared" si="222"/>
        <v>2002.5493150684931</v>
      </c>
      <c r="E7151" s="7">
        <f t="shared" si="223"/>
        <v>0.98184668813372844</v>
      </c>
      <c r="G7151" s="11">
        <v>36.411000000000001</v>
      </c>
    </row>
    <row r="7152" spans="1:7" x14ac:dyDescent="0.15">
      <c r="A7152" s="1">
        <v>37458</v>
      </c>
      <c r="B7152">
        <v>0.22800000000000001</v>
      </c>
      <c r="C7152" s="2">
        <v>37458.5</v>
      </c>
      <c r="D7152" s="4">
        <f t="shared" si="222"/>
        <v>2002.5520547945205</v>
      </c>
      <c r="E7152" s="7">
        <f t="shared" si="223"/>
        <v>0.85967032746213357</v>
      </c>
      <c r="G7152" s="11">
        <v>36.411000000000001</v>
      </c>
    </row>
    <row r="7153" spans="1:7" x14ac:dyDescent="0.15">
      <c r="A7153" s="1">
        <v>37459</v>
      </c>
      <c r="B7153">
        <v>0.21199999999999999</v>
      </c>
      <c r="C7153" s="2">
        <v>37459.5</v>
      </c>
      <c r="D7153" s="4">
        <f t="shared" si="222"/>
        <v>2002.5547945205481</v>
      </c>
      <c r="E7153" s="7">
        <f t="shared" si="223"/>
        <v>0.74120416199357542</v>
      </c>
      <c r="G7153" s="11">
        <v>36.411000000000001</v>
      </c>
    </row>
    <row r="7154" spans="1:7" x14ac:dyDescent="0.15">
      <c r="A7154" s="1">
        <v>37460</v>
      </c>
      <c r="B7154">
        <v>0.18</v>
      </c>
      <c r="C7154" s="2">
        <v>37460.5</v>
      </c>
      <c r="D7154" s="4">
        <f t="shared" si="222"/>
        <v>2002.5575342465754</v>
      </c>
      <c r="E7154" s="7">
        <f t="shared" si="223"/>
        <v>0.51667653448904505</v>
      </c>
      <c r="G7154" s="11">
        <v>36.411000000000001</v>
      </c>
    </row>
    <row r="7155" spans="1:7" x14ac:dyDescent="0.15">
      <c r="A7155" s="1">
        <v>37461</v>
      </c>
      <c r="B7155">
        <v>0.19600000000000001</v>
      </c>
      <c r="C7155" s="2">
        <v>37461.5</v>
      </c>
      <c r="D7155" s="4">
        <f t="shared" si="222"/>
        <v>2002.5602739726028</v>
      </c>
      <c r="E7155" s="7">
        <f t="shared" si="223"/>
        <v>0.62684058775036056</v>
      </c>
      <c r="G7155" s="11">
        <v>36.411000000000001</v>
      </c>
    </row>
    <row r="7156" spans="1:7" x14ac:dyDescent="0.15">
      <c r="A7156" s="1">
        <v>37462</v>
      </c>
      <c r="B7156">
        <v>0.32400000000000001</v>
      </c>
      <c r="C7156" s="2">
        <v>37462.5</v>
      </c>
      <c r="D7156" s="4">
        <f t="shared" si="222"/>
        <v>2002.5630136986301</v>
      </c>
      <c r="E7156" s="7">
        <f t="shared" si="223"/>
        <v>1.641061093415537</v>
      </c>
      <c r="G7156" s="11">
        <v>36.411000000000001</v>
      </c>
    </row>
    <row r="7157" spans="1:7" x14ac:dyDescent="0.15">
      <c r="A7157" s="1">
        <v>37463</v>
      </c>
      <c r="B7157">
        <v>0.24399999999999999</v>
      </c>
      <c r="C7157" s="2">
        <v>37463.5</v>
      </c>
      <c r="D7157" s="4">
        <f t="shared" si="222"/>
        <v>2002.5657534246575</v>
      </c>
      <c r="E7157" s="7">
        <f t="shared" si="223"/>
        <v>0.98238301781025505</v>
      </c>
      <c r="G7157" s="11">
        <v>36.411000000000001</v>
      </c>
    </row>
    <row r="7158" spans="1:7" x14ac:dyDescent="0.15">
      <c r="A7158" s="1">
        <v>37464</v>
      </c>
      <c r="B7158">
        <v>0.19600000000000001</v>
      </c>
      <c r="C7158" s="2">
        <v>37464.5</v>
      </c>
      <c r="D7158" s="4">
        <f t="shared" si="222"/>
        <v>2002.5684931506848</v>
      </c>
      <c r="E7158" s="7">
        <f t="shared" si="223"/>
        <v>0.62705047625629384</v>
      </c>
      <c r="G7158" s="11">
        <v>36.411000000000001</v>
      </c>
    </row>
    <row r="7159" spans="1:7" x14ac:dyDescent="0.15">
      <c r="A7159" s="1">
        <v>37465</v>
      </c>
      <c r="B7159">
        <v>0.19600000000000001</v>
      </c>
      <c r="C7159" s="2">
        <v>37465.5</v>
      </c>
      <c r="D7159" s="4">
        <f t="shared" si="222"/>
        <v>2002.5712328767124</v>
      </c>
      <c r="E7159" s="7">
        <f t="shared" si="223"/>
        <v>0.62711896322737459</v>
      </c>
      <c r="G7159" s="11">
        <v>36.411000000000001</v>
      </c>
    </row>
    <row r="7160" spans="1:7" x14ac:dyDescent="0.15">
      <c r="A7160" s="1">
        <v>37466</v>
      </c>
      <c r="B7160">
        <v>0.29199999999999998</v>
      </c>
      <c r="C7160" s="2">
        <v>37466.5</v>
      </c>
      <c r="D7160" s="4">
        <f t="shared" si="222"/>
        <v>2002.5739726027398</v>
      </c>
      <c r="E7160" s="7">
        <f t="shared" si="223"/>
        <v>1.3693292552218386</v>
      </c>
      <c r="G7160" s="11">
        <v>36.411000000000001</v>
      </c>
    </row>
    <row r="7161" spans="1:7" x14ac:dyDescent="0.15">
      <c r="A7161" s="1">
        <v>37467</v>
      </c>
      <c r="B7161">
        <v>0.24399999999999999</v>
      </c>
      <c r="C7161" s="2">
        <v>37467.5</v>
      </c>
      <c r="D7161" s="4">
        <f t="shared" si="222"/>
        <v>2002.5767123287671</v>
      </c>
      <c r="E7161" s="7">
        <f t="shared" si="223"/>
        <v>0.98272221360958056</v>
      </c>
      <c r="G7161" s="11">
        <v>36.411000000000001</v>
      </c>
    </row>
    <row r="7162" spans="1:7" x14ac:dyDescent="0.15">
      <c r="A7162" s="1">
        <v>37468</v>
      </c>
      <c r="B7162">
        <v>0.13200000000000001</v>
      </c>
      <c r="C7162" s="2">
        <v>37468.5</v>
      </c>
      <c r="D7162" s="4">
        <f t="shared" si="222"/>
        <v>2002.5794520547945</v>
      </c>
      <c r="E7162" s="7">
        <f t="shared" si="223"/>
        <v>0.21827270692006026</v>
      </c>
      <c r="G7162" s="11">
        <v>36.411000000000001</v>
      </c>
    </row>
    <row r="7163" spans="1:7" x14ac:dyDescent="0.15">
      <c r="A7163" s="1">
        <v>37469</v>
      </c>
      <c r="B7163">
        <v>6.8000000000000005E-2</v>
      </c>
      <c r="C7163" s="2">
        <v>37469.5</v>
      </c>
      <c r="D7163" s="4">
        <f t="shared" si="222"/>
        <v>2002.5821917808219</v>
      </c>
      <c r="E7163" s="7">
        <f t="shared" si="223"/>
        <v>-7.4680638936937938E-2</v>
      </c>
      <c r="G7163" s="11">
        <v>36.411000000000001</v>
      </c>
    </row>
    <row r="7164" spans="1:7" x14ac:dyDescent="0.15">
      <c r="A7164" s="1">
        <v>37470</v>
      </c>
      <c r="B7164">
        <v>6.8000000000000005E-2</v>
      </c>
      <c r="C7164" s="2">
        <v>37470.5</v>
      </c>
      <c r="D7164" s="4">
        <f t="shared" si="222"/>
        <v>2002.5849315068492</v>
      </c>
      <c r="E7164" s="7">
        <f t="shared" si="223"/>
        <v>-7.4658162094402999E-2</v>
      </c>
      <c r="G7164" s="11">
        <v>36.411000000000001</v>
      </c>
    </row>
    <row r="7165" spans="1:7" x14ac:dyDescent="0.15">
      <c r="A7165" s="1">
        <v>37471</v>
      </c>
      <c r="B7165">
        <v>5.1999999999999998E-2</v>
      </c>
      <c r="C7165" s="2">
        <v>37471.5</v>
      </c>
      <c r="D7165" s="4">
        <f t="shared" si="222"/>
        <v>2002.5876712328768</v>
      </c>
      <c r="E7165" s="7">
        <f t="shared" si="223"/>
        <v>-0.1178496677948515</v>
      </c>
      <c r="G7165" s="11">
        <v>36.411000000000001</v>
      </c>
    </row>
    <row r="7166" spans="1:7" x14ac:dyDescent="0.15">
      <c r="A7166" s="1">
        <v>37472</v>
      </c>
      <c r="B7166">
        <v>3.5999999999999997E-2</v>
      </c>
      <c r="C7166" s="2">
        <v>37472.5</v>
      </c>
      <c r="D7166" s="4">
        <f t="shared" si="222"/>
        <v>2002.5904109589042</v>
      </c>
      <c r="E7166" s="7">
        <f t="shared" si="223"/>
        <v>-0.14112663715880588</v>
      </c>
      <c r="G7166" s="11">
        <v>36.411000000000001</v>
      </c>
    </row>
    <row r="7167" spans="1:7" x14ac:dyDescent="0.15">
      <c r="A7167" s="1">
        <v>37473</v>
      </c>
      <c r="B7167">
        <v>5.1999999999999998E-2</v>
      </c>
      <c r="C7167" s="2">
        <v>37473.5</v>
      </c>
      <c r="D7167" s="4">
        <f t="shared" si="222"/>
        <v>2002.5931506849315</v>
      </c>
      <c r="E7167" s="7">
        <f t="shared" si="223"/>
        <v>-0.11781627624996806</v>
      </c>
      <c r="G7167" s="11">
        <v>36.411000000000001</v>
      </c>
    </row>
    <row r="7168" spans="1:7" x14ac:dyDescent="0.15">
      <c r="A7168" s="1">
        <v>37474</v>
      </c>
      <c r="B7168">
        <v>3.5999999999999997E-2</v>
      </c>
      <c r="C7168" s="2">
        <v>37474.5</v>
      </c>
      <c r="D7168" s="4">
        <f t="shared" si="222"/>
        <v>2002.5958904109589</v>
      </c>
      <c r="E7168" s="7">
        <f t="shared" si="223"/>
        <v>-0.14110379300725384</v>
      </c>
      <c r="G7168" s="11">
        <v>36.411000000000001</v>
      </c>
    </row>
    <row r="7169" spans="1:7" x14ac:dyDescent="0.15">
      <c r="A7169" s="1">
        <v>37475</v>
      </c>
      <c r="B7169">
        <v>0.02</v>
      </c>
      <c r="C7169" s="2">
        <v>37475.5</v>
      </c>
      <c r="D7169" s="4">
        <f t="shared" si="222"/>
        <v>2002.5986301369862</v>
      </c>
      <c r="E7169" s="7">
        <f t="shared" si="223"/>
        <v>-0.13376855383756786</v>
      </c>
      <c r="G7169" s="11">
        <v>36.411000000000001</v>
      </c>
    </row>
    <row r="7170" spans="1:7" x14ac:dyDescent="0.15">
      <c r="A7170" s="1">
        <v>37476</v>
      </c>
      <c r="B7170">
        <v>3.5999999999999997E-2</v>
      </c>
      <c r="C7170" s="2">
        <v>37476.5</v>
      </c>
      <c r="D7170" s="4">
        <f t="shared" si="222"/>
        <v>2002.6013698630136</v>
      </c>
      <c r="E7170" s="7">
        <f t="shared" si="223"/>
        <v>-0.1410814956190056</v>
      </c>
      <c r="G7170" s="11">
        <v>36.411000000000001</v>
      </c>
    </row>
    <row r="7171" spans="1:7" x14ac:dyDescent="0.15">
      <c r="A7171" s="1">
        <v>37477</v>
      </c>
      <c r="B7171">
        <v>3.5999999999999997E-2</v>
      </c>
      <c r="C7171" s="2">
        <v>37477.5</v>
      </c>
      <c r="D7171" s="4">
        <f t="shared" si="222"/>
        <v>2002.6041095890412</v>
      </c>
      <c r="E7171" s="7">
        <f t="shared" si="223"/>
        <v>-0.1410705522156902</v>
      </c>
      <c r="G7171" s="11">
        <v>36.411000000000001</v>
      </c>
    </row>
    <row r="7172" spans="1:7" x14ac:dyDescent="0.15">
      <c r="A7172" s="1">
        <v>37478</v>
      </c>
      <c r="B7172">
        <v>1E-3</v>
      </c>
      <c r="C7172" s="2">
        <v>37478.5</v>
      </c>
      <c r="D7172" s="4">
        <f t="shared" si="222"/>
        <v>2002.6068493150685</v>
      </c>
      <c r="E7172" s="7">
        <f t="shared" si="223"/>
        <v>-2.3192225094961692E-2</v>
      </c>
      <c r="G7172" s="11">
        <v>36.411000000000001</v>
      </c>
    </row>
    <row r="7173" spans="1:7" x14ac:dyDescent="0.15">
      <c r="A7173" s="1">
        <v>37479</v>
      </c>
      <c r="B7173">
        <v>1E-3</v>
      </c>
      <c r="C7173" s="2">
        <v>37479.5</v>
      </c>
      <c r="D7173" s="4">
        <f t="shared" si="222"/>
        <v>2002.6095890410959</v>
      </c>
      <c r="E7173" s="7">
        <f t="shared" si="223"/>
        <v>-2.3191928725079379E-2</v>
      </c>
      <c r="G7173" s="11">
        <v>36.411000000000001</v>
      </c>
    </row>
    <row r="7174" spans="1:7" x14ac:dyDescent="0.15">
      <c r="A7174" s="1">
        <v>37480</v>
      </c>
      <c r="B7174">
        <v>1E-3</v>
      </c>
      <c r="C7174" s="2">
        <v>37480.5</v>
      </c>
      <c r="D7174" s="4">
        <f t="shared" si="222"/>
        <v>2002.6123287671232</v>
      </c>
      <c r="E7174" s="7">
        <f t="shared" si="223"/>
        <v>-2.3191636166065885E-2</v>
      </c>
      <c r="G7174" s="11">
        <v>36.411000000000001</v>
      </c>
    </row>
    <row r="7175" spans="1:7" x14ac:dyDescent="0.15">
      <c r="A7175" s="1">
        <v>37481</v>
      </c>
      <c r="B7175">
        <v>1E-3</v>
      </c>
      <c r="C7175" s="2">
        <v>37481.5</v>
      </c>
      <c r="D7175" s="4">
        <f t="shared" si="222"/>
        <v>2002.6150684931506</v>
      </c>
      <c r="E7175" s="7">
        <f t="shared" si="223"/>
        <v>-2.319134742061478E-2</v>
      </c>
      <c r="G7175" s="11">
        <v>36.411000000000001</v>
      </c>
    </row>
    <row r="7176" spans="1:7" x14ac:dyDescent="0.15">
      <c r="A7176" s="1">
        <v>37482</v>
      </c>
      <c r="B7176">
        <v>1E-3</v>
      </c>
      <c r="C7176" s="2">
        <v>37482.5</v>
      </c>
      <c r="D7176" s="4">
        <f t="shared" si="222"/>
        <v>2002.6178082191782</v>
      </c>
      <c r="E7176" s="7">
        <f t="shared" si="223"/>
        <v>-2.3191062491391152E-2</v>
      </c>
      <c r="G7176" s="11">
        <v>36.411000000000001</v>
      </c>
    </row>
    <row r="7177" spans="1:7" x14ac:dyDescent="0.15">
      <c r="A7177" s="1">
        <v>37483</v>
      </c>
      <c r="B7177">
        <v>1E-3</v>
      </c>
      <c r="C7177" s="2">
        <v>37483.5</v>
      </c>
      <c r="D7177" s="4">
        <f t="shared" si="222"/>
        <v>2002.6205479452055</v>
      </c>
      <c r="E7177" s="7">
        <f t="shared" si="223"/>
        <v>-2.319078138103163E-2</v>
      </c>
      <c r="G7177" s="11">
        <v>36.411000000000001</v>
      </c>
    </row>
    <row r="7178" spans="1:7" x14ac:dyDescent="0.15">
      <c r="A7178" s="1">
        <v>37484</v>
      </c>
      <c r="B7178">
        <v>1.4999999999999999E-2</v>
      </c>
      <c r="C7178" s="2">
        <v>37484.5</v>
      </c>
      <c r="D7178" s="4">
        <f t="shared" si="222"/>
        <v>2002.6232876712329</v>
      </c>
      <c r="E7178" s="7">
        <f t="shared" si="223"/>
        <v>-0.12145838078626268</v>
      </c>
      <c r="G7178" s="11">
        <v>36.411000000000001</v>
      </c>
    </row>
    <row r="7179" spans="1:7" x14ac:dyDescent="0.15">
      <c r="A7179" s="1">
        <v>37485</v>
      </c>
      <c r="B7179">
        <v>3.5999999999999997E-2</v>
      </c>
      <c r="C7179" s="2">
        <v>37485.5</v>
      </c>
      <c r="D7179" s="4">
        <f t="shared" si="222"/>
        <v>2002.6260273972603</v>
      </c>
      <c r="E7179" s="7">
        <f t="shared" si="223"/>
        <v>-0.1409879449711329</v>
      </c>
      <c r="G7179" s="11">
        <v>36.411000000000001</v>
      </c>
    </row>
    <row r="7180" spans="1:7" x14ac:dyDescent="0.15">
      <c r="A7180" s="1">
        <v>37486</v>
      </c>
      <c r="B7180">
        <v>0.18</v>
      </c>
      <c r="C7180" s="2">
        <v>37486.5</v>
      </c>
      <c r="D7180" s="4">
        <f t="shared" ref="D7180:D7243" si="224">YEAR(C7180)+(C7180-DATE(YEAR(C7180),1,1))/IF(MOD(YEAR(C7180),4)=0,366,365)</f>
        <v>2002.6287671232876</v>
      </c>
      <c r="E7180" s="7">
        <f t="shared" ref="E7180:E7243" si="225">($F$2+$F$3*LN(B7180)+$F$4*LN(B7180)*LN(B7180)+$F$5*SIN(D7180-$F$9)+$F$6*COS(D7180-$F$9)+$F$7*(D7180-$F$9)+$F$8*(D7180-$F$9)*(D7180-$F$9))*B7180*28.32*24*60*60/1000000</f>
        <v>0.51816102720654833</v>
      </c>
      <c r="G7180" s="11">
        <v>36.411000000000001</v>
      </c>
    </row>
    <row r="7181" spans="1:7" x14ac:dyDescent="0.15">
      <c r="A7181" s="1">
        <v>37487</v>
      </c>
      <c r="B7181">
        <v>0.11600000000000001</v>
      </c>
      <c r="C7181" s="2">
        <v>37487.5</v>
      </c>
      <c r="D7181" s="4">
        <f t="shared" si="224"/>
        <v>2002.631506849315</v>
      </c>
      <c r="E7181" s="7">
        <f t="shared" si="225"/>
        <v>0.13206898755018637</v>
      </c>
      <c r="G7181" s="11">
        <v>36.411000000000001</v>
      </c>
    </row>
    <row r="7182" spans="1:7" x14ac:dyDescent="0.15">
      <c r="A7182" s="1">
        <v>37488</v>
      </c>
      <c r="B7182">
        <v>6.8000000000000005E-2</v>
      </c>
      <c r="C7182" s="2">
        <v>37488.5</v>
      </c>
      <c r="D7182" s="4">
        <f t="shared" si="224"/>
        <v>2002.6342465753426</v>
      </c>
      <c r="E7182" s="7">
        <f t="shared" si="225"/>
        <v>-7.4297781800265181E-2</v>
      </c>
      <c r="G7182" s="11">
        <v>36.411000000000001</v>
      </c>
    </row>
    <row r="7183" spans="1:7" x14ac:dyDescent="0.15">
      <c r="A7183" s="1">
        <v>37489</v>
      </c>
      <c r="B7183">
        <v>3.5999999999999997E-2</v>
      </c>
      <c r="C7183" s="2">
        <v>37489.5</v>
      </c>
      <c r="D7183" s="4">
        <f t="shared" si="224"/>
        <v>2002.6369863013699</v>
      </c>
      <c r="E7183" s="7">
        <f t="shared" si="225"/>
        <v>-0.14094994451469142</v>
      </c>
      <c r="G7183" s="11">
        <v>36.411000000000001</v>
      </c>
    </row>
    <row r="7184" spans="1:7" x14ac:dyDescent="0.15">
      <c r="A7184" s="1">
        <v>37490</v>
      </c>
      <c r="B7184">
        <v>0.01</v>
      </c>
      <c r="C7184" s="2">
        <v>37490.5</v>
      </c>
      <c r="D7184" s="4">
        <f t="shared" si="224"/>
        <v>2002.6397260273973</v>
      </c>
      <c r="E7184" s="7">
        <f t="shared" si="225"/>
        <v>-0.1014754214839845</v>
      </c>
      <c r="G7184" s="11">
        <v>36.411000000000001</v>
      </c>
    </row>
    <row r="7185" spans="1:7" x14ac:dyDescent="0.15">
      <c r="A7185" s="1">
        <v>37491</v>
      </c>
      <c r="B7185">
        <v>3.5999999999999997E-2</v>
      </c>
      <c r="C7185" s="2">
        <v>37491.5</v>
      </c>
      <c r="D7185" s="4">
        <f t="shared" si="224"/>
        <v>2002.6424657534246</v>
      </c>
      <c r="E7185" s="7">
        <f t="shared" si="225"/>
        <v>-0.14093177262046677</v>
      </c>
      <c r="G7185" s="11">
        <v>36.411000000000001</v>
      </c>
    </row>
    <row r="7186" spans="1:7" x14ac:dyDescent="0.15">
      <c r="A7186" s="1">
        <v>37492</v>
      </c>
      <c r="B7186">
        <v>5.1999999999999998E-2</v>
      </c>
      <c r="C7186" s="2">
        <v>37492.5</v>
      </c>
      <c r="D7186" s="4">
        <f t="shared" si="224"/>
        <v>2002.645205479452</v>
      </c>
      <c r="E7186" s="7">
        <f t="shared" si="225"/>
        <v>-0.11753857786523915</v>
      </c>
      <c r="G7186" s="11">
        <v>36.411000000000001</v>
      </c>
    </row>
    <row r="7187" spans="1:7" x14ac:dyDescent="0.15">
      <c r="A7187" s="1">
        <v>37493</v>
      </c>
      <c r="B7187">
        <v>6.8000000000000005E-2</v>
      </c>
      <c r="C7187" s="2">
        <v>37493.5</v>
      </c>
      <c r="D7187" s="4">
        <f t="shared" si="224"/>
        <v>2002.6479452054793</v>
      </c>
      <c r="E7187" s="7">
        <f t="shared" si="225"/>
        <v>-7.4212623504344724E-2</v>
      </c>
      <c r="G7187" s="11">
        <v>36.411000000000001</v>
      </c>
    </row>
    <row r="7188" spans="1:7" x14ac:dyDescent="0.15">
      <c r="A7188" s="1">
        <v>37494</v>
      </c>
      <c r="B7188">
        <v>8.4000000000000005E-2</v>
      </c>
      <c r="C7188" s="2">
        <v>37494.5</v>
      </c>
      <c r="D7188" s="4">
        <f t="shared" si="224"/>
        <v>2002.6506849315069</v>
      </c>
      <c r="E7188" s="7">
        <f t="shared" si="225"/>
        <v>-1.6218689084503451E-2</v>
      </c>
      <c r="G7188" s="11">
        <v>36.411000000000001</v>
      </c>
    </row>
    <row r="7189" spans="1:7" x14ac:dyDescent="0.15">
      <c r="A7189" s="1">
        <v>37495</v>
      </c>
      <c r="B7189">
        <v>8.4000000000000005E-2</v>
      </c>
      <c r="C7189" s="2">
        <v>37495.5</v>
      </c>
      <c r="D7189" s="4">
        <f t="shared" si="224"/>
        <v>2002.6534246575343</v>
      </c>
      <c r="E7189" s="7">
        <f t="shared" si="225"/>
        <v>-1.6198941630720724E-2</v>
      </c>
      <c r="G7189" s="11">
        <v>36.411000000000001</v>
      </c>
    </row>
    <row r="7190" spans="1:7" x14ac:dyDescent="0.15">
      <c r="A7190" s="1">
        <v>37496</v>
      </c>
      <c r="B7190">
        <v>5.1999999999999998E-2</v>
      </c>
      <c r="C7190" s="2">
        <v>37496.5</v>
      </c>
      <c r="D7190" s="4">
        <f t="shared" si="224"/>
        <v>2002.6561643835616</v>
      </c>
      <c r="E7190" s="7">
        <f t="shared" si="225"/>
        <v>-0.11748927942480893</v>
      </c>
      <c r="G7190" s="11">
        <v>36.411000000000001</v>
      </c>
    </row>
    <row r="7191" spans="1:7" x14ac:dyDescent="0.15">
      <c r="A7191" s="1">
        <v>37497</v>
      </c>
      <c r="B7191">
        <v>5.1999999999999998E-2</v>
      </c>
      <c r="C7191" s="2">
        <v>37497.5</v>
      </c>
      <c r="D7191" s="4">
        <f t="shared" si="224"/>
        <v>2002.658904109589</v>
      </c>
      <c r="E7191" s="7">
        <f t="shared" si="225"/>
        <v>-0.11747745538274824</v>
      </c>
      <c r="G7191" s="11">
        <v>36.411000000000001</v>
      </c>
    </row>
    <row r="7192" spans="1:7" x14ac:dyDescent="0.15">
      <c r="A7192" s="1">
        <v>37498</v>
      </c>
      <c r="B7192">
        <v>0.1</v>
      </c>
      <c r="C7192" s="2">
        <v>37498.5</v>
      </c>
      <c r="D7192" s="4">
        <f t="shared" si="224"/>
        <v>2002.6616438356164</v>
      </c>
      <c r="E7192" s="7">
        <f t="shared" si="225"/>
        <v>5.3384554744299109E-2</v>
      </c>
      <c r="G7192" s="11">
        <v>36.411000000000001</v>
      </c>
    </row>
    <row r="7193" spans="1:7" x14ac:dyDescent="0.15">
      <c r="A7193" s="1">
        <v>37499</v>
      </c>
      <c r="B7193">
        <v>0.14799999999999999</v>
      </c>
      <c r="C7193" s="2">
        <v>37499.5</v>
      </c>
      <c r="D7193" s="4">
        <f t="shared" si="224"/>
        <v>2002.6643835616439</v>
      </c>
      <c r="E7193" s="7">
        <f t="shared" si="225"/>
        <v>0.31332634398368303</v>
      </c>
      <c r="G7193" s="11">
        <v>36.411000000000001</v>
      </c>
    </row>
    <row r="7194" spans="1:7" x14ac:dyDescent="0.15">
      <c r="A7194" s="1">
        <v>37500</v>
      </c>
      <c r="B7194">
        <v>0.13200000000000001</v>
      </c>
      <c r="C7194" s="2">
        <v>37500.5</v>
      </c>
      <c r="D7194" s="4">
        <f t="shared" si="224"/>
        <v>2002.6671232876713</v>
      </c>
      <c r="E7194" s="7">
        <f t="shared" si="225"/>
        <v>0.21943543831028417</v>
      </c>
      <c r="G7194" s="11">
        <v>36.411000000000001</v>
      </c>
    </row>
    <row r="7195" spans="1:7" x14ac:dyDescent="0.15">
      <c r="A7195" s="1">
        <v>37501</v>
      </c>
      <c r="B7195">
        <v>0.11600000000000001</v>
      </c>
      <c r="C7195" s="2">
        <v>37501.5</v>
      </c>
      <c r="D7195" s="4">
        <f t="shared" si="224"/>
        <v>2002.6698630136987</v>
      </c>
      <c r="E7195" s="7">
        <f t="shared" si="225"/>
        <v>0.13245386684943605</v>
      </c>
      <c r="G7195" s="11">
        <v>36.411000000000001</v>
      </c>
    </row>
    <row r="7196" spans="1:7" x14ac:dyDescent="0.15">
      <c r="A7196" s="1">
        <v>37502</v>
      </c>
      <c r="B7196">
        <v>0.11600000000000001</v>
      </c>
      <c r="C7196" s="2">
        <v>37502.5</v>
      </c>
      <c r="D7196" s="4">
        <f t="shared" si="224"/>
        <v>2002.672602739726</v>
      </c>
      <c r="E7196" s="7">
        <f t="shared" si="225"/>
        <v>0.13247800517691358</v>
      </c>
      <c r="G7196" s="11">
        <v>36.411000000000001</v>
      </c>
    </row>
    <row r="7197" spans="1:7" x14ac:dyDescent="0.15">
      <c r="A7197" s="1">
        <v>37503</v>
      </c>
      <c r="B7197">
        <v>0.13200000000000001</v>
      </c>
      <c r="C7197" s="2">
        <v>37503.5</v>
      </c>
      <c r="D7197" s="4">
        <f t="shared" si="224"/>
        <v>2002.6753424657534</v>
      </c>
      <c r="E7197" s="7">
        <f t="shared" si="225"/>
        <v>0.21951784129387125</v>
      </c>
      <c r="G7197" s="11">
        <v>36.411000000000001</v>
      </c>
    </row>
    <row r="7198" spans="1:7" x14ac:dyDescent="0.15">
      <c r="A7198" s="1">
        <v>37504</v>
      </c>
      <c r="B7198">
        <v>0.1</v>
      </c>
      <c r="C7198" s="2">
        <v>37504.5</v>
      </c>
      <c r="D7198" s="4">
        <f t="shared" si="224"/>
        <v>2002.6780821917807</v>
      </c>
      <c r="E7198" s="7">
        <f t="shared" si="225"/>
        <v>5.3510565556463559E-2</v>
      </c>
      <c r="G7198" s="11">
        <v>36.411000000000001</v>
      </c>
    </row>
    <row r="7199" spans="1:7" x14ac:dyDescent="0.15">
      <c r="A7199" s="1">
        <v>37505</v>
      </c>
      <c r="B7199">
        <v>5.1999999999999998E-2</v>
      </c>
      <c r="C7199" s="2">
        <v>37505.5</v>
      </c>
      <c r="D7199" s="4">
        <f t="shared" si="224"/>
        <v>2002.6808219178083</v>
      </c>
      <c r="E7199" s="7">
        <f t="shared" si="225"/>
        <v>-0.11739008889443446</v>
      </c>
      <c r="G7199" s="11">
        <v>36.411000000000001</v>
      </c>
    </row>
    <row r="7200" spans="1:7" x14ac:dyDescent="0.15">
      <c r="A7200" s="1">
        <v>37506</v>
      </c>
      <c r="B7200">
        <v>0.02</v>
      </c>
      <c r="C7200" s="2">
        <v>37506.5</v>
      </c>
      <c r="D7200" s="4">
        <f t="shared" si="224"/>
        <v>2002.6835616438357</v>
      </c>
      <c r="E7200" s="7">
        <f t="shared" si="225"/>
        <v>-0.13361332270526557</v>
      </c>
      <c r="G7200" s="11">
        <v>36.411000000000001</v>
      </c>
    </row>
    <row r="7201" spans="1:7" x14ac:dyDescent="0.15">
      <c r="A7201" s="1">
        <v>37507</v>
      </c>
      <c r="B7201">
        <v>0.01</v>
      </c>
      <c r="C7201" s="2">
        <v>37507.5</v>
      </c>
      <c r="D7201" s="4">
        <f t="shared" si="224"/>
        <v>2002.686301369863</v>
      </c>
      <c r="E7201" s="7">
        <f t="shared" si="225"/>
        <v>-0.10143808140984849</v>
      </c>
      <c r="G7201" s="11">
        <v>36.411000000000001</v>
      </c>
    </row>
    <row r="7202" spans="1:7" x14ac:dyDescent="0.15">
      <c r="A7202" s="1">
        <v>37508</v>
      </c>
      <c r="B7202">
        <v>4.0000000000000001E-3</v>
      </c>
      <c r="C7202" s="2">
        <v>37508.5</v>
      </c>
      <c r="D7202" s="4">
        <f t="shared" si="224"/>
        <v>2002.6890410958904</v>
      </c>
      <c r="E7202" s="7">
        <f t="shared" si="225"/>
        <v>-6.0201498849209473E-2</v>
      </c>
      <c r="G7202" s="11">
        <v>36.411000000000001</v>
      </c>
    </row>
    <row r="7203" spans="1:7" x14ac:dyDescent="0.15">
      <c r="A7203" s="1">
        <v>37509</v>
      </c>
      <c r="B7203">
        <v>3.5999999999999997E-2</v>
      </c>
      <c r="C7203" s="2">
        <v>37509.5</v>
      </c>
      <c r="D7203" s="4">
        <f t="shared" si="224"/>
        <v>2002.6917808219177</v>
      </c>
      <c r="E7203" s="7">
        <f t="shared" si="225"/>
        <v>-0.14079319446113328</v>
      </c>
      <c r="G7203" s="11">
        <v>36.411000000000001</v>
      </c>
    </row>
    <row r="7204" spans="1:7" x14ac:dyDescent="0.15">
      <c r="A7204" s="1">
        <v>37510</v>
      </c>
      <c r="B7204">
        <v>6.8000000000000005E-2</v>
      </c>
      <c r="C7204" s="2">
        <v>37510.5</v>
      </c>
      <c r="D7204" s="4">
        <f t="shared" si="224"/>
        <v>2002.6945205479451</v>
      </c>
      <c r="E7204" s="7">
        <f t="shared" si="225"/>
        <v>-7.3972101199552193E-2</v>
      </c>
      <c r="G7204" s="11">
        <v>36.411000000000001</v>
      </c>
    </row>
    <row r="7205" spans="1:7" x14ac:dyDescent="0.15">
      <c r="A7205" s="1">
        <v>37511</v>
      </c>
      <c r="B7205">
        <v>0.1</v>
      </c>
      <c r="C7205" s="2">
        <v>37511.5</v>
      </c>
      <c r="D7205" s="4">
        <f t="shared" si="224"/>
        <v>2002.6972602739727</v>
      </c>
      <c r="E7205" s="7">
        <f t="shared" si="225"/>
        <v>5.3639968834571623E-2</v>
      </c>
      <c r="G7205" s="11">
        <v>36.411000000000001</v>
      </c>
    </row>
    <row r="7206" spans="1:7" x14ac:dyDescent="0.15">
      <c r="A7206" s="1">
        <v>37512</v>
      </c>
      <c r="B7206">
        <v>0.13200000000000001</v>
      </c>
      <c r="C7206" s="2">
        <v>37512.5</v>
      </c>
      <c r="D7206" s="4">
        <f t="shared" si="224"/>
        <v>2002.7</v>
      </c>
      <c r="E7206" s="7">
        <f t="shared" si="225"/>
        <v>0.21973745415034804</v>
      </c>
      <c r="G7206" s="11">
        <v>36.411000000000001</v>
      </c>
    </row>
    <row r="7207" spans="1:7" x14ac:dyDescent="0.15">
      <c r="A7207" s="1">
        <v>37513</v>
      </c>
      <c r="B7207">
        <v>0.16400000000000001</v>
      </c>
      <c r="C7207" s="2">
        <v>37513.5</v>
      </c>
      <c r="D7207" s="4">
        <f t="shared" si="224"/>
        <v>2002.7027397260274</v>
      </c>
      <c r="E7207" s="7">
        <f t="shared" si="225"/>
        <v>0.41376040261587549</v>
      </c>
      <c r="G7207" s="11">
        <v>36.411000000000001</v>
      </c>
    </row>
    <row r="7208" spans="1:7" x14ac:dyDescent="0.15">
      <c r="A7208" s="1">
        <v>37514</v>
      </c>
      <c r="B7208">
        <v>0.19600000000000001</v>
      </c>
      <c r="C7208" s="2">
        <v>37514.5</v>
      </c>
      <c r="D7208" s="4">
        <f t="shared" si="224"/>
        <v>2002.7054794520548</v>
      </c>
      <c r="E7208" s="7">
        <f t="shared" si="225"/>
        <v>0.62955901449717233</v>
      </c>
      <c r="G7208" s="11">
        <v>36.411000000000001</v>
      </c>
    </row>
    <row r="7209" spans="1:7" x14ac:dyDescent="0.15">
      <c r="A7209" s="1">
        <v>37515</v>
      </c>
      <c r="B7209">
        <v>0.21199999999999999</v>
      </c>
      <c r="C7209" s="2">
        <v>37515.5</v>
      </c>
      <c r="D7209" s="4">
        <f t="shared" si="224"/>
        <v>2002.7082191780821</v>
      </c>
      <c r="E7209" s="7">
        <f t="shared" si="225"/>
        <v>0.74433326286498747</v>
      </c>
      <c r="G7209" s="11">
        <v>36.411000000000001</v>
      </c>
    </row>
    <row r="7210" spans="1:7" x14ac:dyDescent="0.15">
      <c r="A7210" s="1">
        <v>37516</v>
      </c>
      <c r="B7210">
        <v>0.67600000000000005</v>
      </c>
      <c r="C7210" s="2">
        <v>37516.5</v>
      </c>
      <c r="D7210" s="4">
        <f t="shared" si="224"/>
        <v>2002.7109589041097</v>
      </c>
      <c r="E7210" s="7">
        <f t="shared" si="225"/>
        <v>5.1423649452743252</v>
      </c>
      <c r="G7210" s="11">
        <v>36.411000000000001</v>
      </c>
    </row>
    <row r="7211" spans="1:7" x14ac:dyDescent="0.15">
      <c r="A7211" s="1">
        <v>37517</v>
      </c>
      <c r="B7211">
        <v>0.372</v>
      </c>
      <c r="C7211" s="2">
        <v>37517.5</v>
      </c>
      <c r="D7211" s="4">
        <f t="shared" si="224"/>
        <v>2002.7136986301371</v>
      </c>
      <c r="E7211" s="7">
        <f t="shared" si="225"/>
        <v>2.072883403066399</v>
      </c>
      <c r="G7211" s="11">
        <v>36.411000000000001</v>
      </c>
    </row>
    <row r="7212" spans="1:7" x14ac:dyDescent="0.15">
      <c r="A7212" s="1">
        <v>37518</v>
      </c>
      <c r="B7212">
        <v>0.21199999999999999</v>
      </c>
      <c r="C7212" s="2">
        <v>37518.5</v>
      </c>
      <c r="D7212" s="4">
        <f t="shared" si="224"/>
        <v>2002.7164383561644</v>
      </c>
      <c r="E7212" s="7">
        <f t="shared" si="225"/>
        <v>0.74442860203363781</v>
      </c>
      <c r="G7212" s="11">
        <v>36.411000000000001</v>
      </c>
    </row>
    <row r="7213" spans="1:7" x14ac:dyDescent="0.15">
      <c r="A7213" s="1">
        <v>37519</v>
      </c>
      <c r="B7213">
        <v>0.14799999999999999</v>
      </c>
      <c r="C7213" s="2">
        <v>37519.5</v>
      </c>
      <c r="D7213" s="4">
        <f t="shared" si="224"/>
        <v>2002.7191780821918</v>
      </c>
      <c r="E7213" s="7">
        <f t="shared" si="225"/>
        <v>0.31385623782592648</v>
      </c>
      <c r="G7213" s="11">
        <v>36.411000000000001</v>
      </c>
    </row>
    <row r="7214" spans="1:7" x14ac:dyDescent="0.15">
      <c r="A7214" s="1">
        <v>37520</v>
      </c>
      <c r="B7214">
        <v>0.13200000000000001</v>
      </c>
      <c r="C7214" s="2">
        <v>37520.5</v>
      </c>
      <c r="D7214" s="4">
        <f t="shared" si="224"/>
        <v>2002.7219178082191</v>
      </c>
      <c r="E7214" s="7">
        <f t="shared" si="225"/>
        <v>0.21989780405511919</v>
      </c>
      <c r="G7214" s="11">
        <v>36.411000000000001</v>
      </c>
    </row>
    <row r="7215" spans="1:7" x14ac:dyDescent="0.15">
      <c r="A7215" s="1">
        <v>37521</v>
      </c>
      <c r="B7215">
        <v>0.19600000000000001</v>
      </c>
      <c r="C7215" s="2">
        <v>37521.5</v>
      </c>
      <c r="D7215" s="4">
        <f t="shared" si="224"/>
        <v>2002.7246575342465</v>
      </c>
      <c r="E7215" s="7">
        <f t="shared" si="225"/>
        <v>0.62975933835973141</v>
      </c>
      <c r="G7215" s="11">
        <v>36.411000000000001</v>
      </c>
    </row>
    <row r="7216" spans="1:7" x14ac:dyDescent="0.15">
      <c r="A7216" s="1">
        <v>37522</v>
      </c>
      <c r="B7216">
        <v>1.3</v>
      </c>
      <c r="C7216" s="2">
        <v>37522.5</v>
      </c>
      <c r="D7216" s="4">
        <f t="shared" si="224"/>
        <v>2002.7273972602741</v>
      </c>
      <c r="E7216" s="7">
        <f t="shared" si="225"/>
        <v>12.549544843471967</v>
      </c>
      <c r="G7216" s="11">
        <v>36.411000000000001</v>
      </c>
    </row>
    <row r="7217" spans="1:7" x14ac:dyDescent="0.15">
      <c r="A7217" s="1">
        <v>37523</v>
      </c>
      <c r="B7217">
        <v>1.1719999999999999</v>
      </c>
      <c r="C7217" s="2">
        <v>37523.5</v>
      </c>
      <c r="D7217" s="4">
        <f t="shared" si="224"/>
        <v>2002.7301369863014</v>
      </c>
      <c r="E7217" s="7">
        <f t="shared" si="225"/>
        <v>10.948920196806174</v>
      </c>
      <c r="G7217" s="11">
        <v>36.411000000000001</v>
      </c>
    </row>
    <row r="7218" spans="1:7" x14ac:dyDescent="0.15">
      <c r="A7218" s="1">
        <v>37524</v>
      </c>
      <c r="B7218">
        <v>0.54800000000000004</v>
      </c>
      <c r="C7218" s="2">
        <v>37524.5</v>
      </c>
      <c r="D7218" s="4">
        <f t="shared" si="224"/>
        <v>2002.7328767123288</v>
      </c>
      <c r="E7218" s="7">
        <f t="shared" si="225"/>
        <v>3.7872747643048186</v>
      </c>
      <c r="G7218" s="11">
        <v>36.411000000000001</v>
      </c>
    </row>
    <row r="7219" spans="1:7" x14ac:dyDescent="0.15">
      <c r="A7219" s="1">
        <v>37525</v>
      </c>
      <c r="B7219">
        <v>0.38800000000000001</v>
      </c>
      <c r="C7219" s="2">
        <v>37525.5</v>
      </c>
      <c r="D7219" s="4">
        <f t="shared" si="224"/>
        <v>2002.7356164383561</v>
      </c>
      <c r="E7219" s="7">
        <f t="shared" si="225"/>
        <v>2.2201371186519894</v>
      </c>
      <c r="G7219" s="11">
        <v>36.411000000000001</v>
      </c>
    </row>
    <row r="7220" spans="1:7" x14ac:dyDescent="0.15">
      <c r="A7220" s="1">
        <v>37526</v>
      </c>
      <c r="B7220">
        <v>2.452</v>
      </c>
      <c r="C7220" s="2">
        <v>37526.5</v>
      </c>
      <c r="D7220" s="4">
        <f t="shared" si="224"/>
        <v>2002.7383561643835</v>
      </c>
      <c r="E7220" s="7">
        <f t="shared" si="225"/>
        <v>28.092150670936583</v>
      </c>
      <c r="G7220" s="11">
        <v>36.411000000000001</v>
      </c>
    </row>
    <row r="7221" spans="1:7" x14ac:dyDescent="0.15">
      <c r="A7221" s="1">
        <v>37527</v>
      </c>
      <c r="B7221">
        <v>11.71</v>
      </c>
      <c r="C7221" s="2">
        <v>37527.5</v>
      </c>
      <c r="D7221" s="4">
        <f t="shared" si="224"/>
        <v>2002.7410958904109</v>
      </c>
      <c r="E7221" s="7">
        <f t="shared" si="225"/>
        <v>177.21630287579913</v>
      </c>
      <c r="G7221" s="11">
        <v>36.411000000000001</v>
      </c>
    </row>
    <row r="7222" spans="1:7" x14ac:dyDescent="0.15">
      <c r="A7222" s="1">
        <v>37528</v>
      </c>
      <c r="B7222">
        <v>4.9320000000000004</v>
      </c>
      <c r="C7222" s="2">
        <v>37528.5</v>
      </c>
      <c r="D7222" s="4">
        <f t="shared" si="224"/>
        <v>2002.7438356164384</v>
      </c>
      <c r="E7222" s="7">
        <f t="shared" si="225"/>
        <v>65.275217043277991</v>
      </c>
      <c r="G7222" s="11">
        <v>36.411000000000001</v>
      </c>
    </row>
    <row r="7223" spans="1:7" x14ac:dyDescent="0.15">
      <c r="A7223" s="1">
        <v>37529</v>
      </c>
      <c r="B7223">
        <v>2.5960000000000001</v>
      </c>
      <c r="C7223" s="2">
        <v>37529.5</v>
      </c>
      <c r="D7223" s="4">
        <f t="shared" si="224"/>
        <v>2002.7465753424658</v>
      </c>
      <c r="E7223" s="7">
        <f t="shared" si="225"/>
        <v>30.140863327598854</v>
      </c>
      <c r="G7223" s="11">
        <v>36.411000000000001</v>
      </c>
    </row>
    <row r="7224" spans="1:7" x14ac:dyDescent="0.15">
      <c r="A7224" s="1">
        <v>37530</v>
      </c>
      <c r="B7224">
        <v>1.7</v>
      </c>
      <c r="C7224" s="2">
        <v>37530.5</v>
      </c>
      <c r="D7224" s="4">
        <f t="shared" si="224"/>
        <v>2002.7493150684932</v>
      </c>
      <c r="E7224" s="7">
        <f t="shared" si="225"/>
        <v>17.745409076870594</v>
      </c>
      <c r="G7224" s="11">
        <v>36.411000000000001</v>
      </c>
    </row>
    <row r="7225" spans="1:7" x14ac:dyDescent="0.15">
      <c r="A7225" s="1">
        <v>37531</v>
      </c>
      <c r="B7225">
        <v>1.236</v>
      </c>
      <c r="C7225" s="2">
        <v>37531.5</v>
      </c>
      <c r="D7225" s="4">
        <f t="shared" si="224"/>
        <v>2002.7520547945205</v>
      </c>
      <c r="E7225" s="7">
        <f t="shared" si="225"/>
        <v>11.746148594747766</v>
      </c>
      <c r="G7225" s="11">
        <v>36.411000000000001</v>
      </c>
    </row>
    <row r="7226" spans="1:7" x14ac:dyDescent="0.15">
      <c r="A7226" s="1">
        <v>37532</v>
      </c>
      <c r="B7226">
        <v>0.98</v>
      </c>
      <c r="C7226" s="2">
        <v>37532.5</v>
      </c>
      <c r="D7226" s="4">
        <f t="shared" si="224"/>
        <v>2002.7547945205479</v>
      </c>
      <c r="E7226" s="7">
        <f t="shared" si="225"/>
        <v>8.6181545519712355</v>
      </c>
      <c r="G7226" s="11">
        <v>36.411000000000001</v>
      </c>
    </row>
    <row r="7227" spans="1:7" x14ac:dyDescent="0.15">
      <c r="A7227" s="1">
        <v>37533</v>
      </c>
      <c r="B7227">
        <v>0.80400000000000005</v>
      </c>
      <c r="C7227" s="2">
        <v>37533.5</v>
      </c>
      <c r="D7227" s="4">
        <f t="shared" si="224"/>
        <v>2002.7575342465752</v>
      </c>
      <c r="E7227" s="7">
        <f t="shared" si="225"/>
        <v>6.5687395068816157</v>
      </c>
      <c r="G7227" s="11">
        <v>36.411000000000001</v>
      </c>
    </row>
    <row r="7228" spans="1:7" x14ac:dyDescent="0.15">
      <c r="A7228" s="1">
        <v>37534</v>
      </c>
      <c r="B7228">
        <v>0.67600000000000005</v>
      </c>
      <c r="C7228" s="2">
        <v>37534.5</v>
      </c>
      <c r="D7228" s="4">
        <f t="shared" si="224"/>
        <v>2002.7602739726028</v>
      </c>
      <c r="E7228" s="7">
        <f t="shared" si="225"/>
        <v>5.1437855156358463</v>
      </c>
      <c r="G7228" s="11">
        <v>36.411000000000001</v>
      </c>
    </row>
    <row r="7229" spans="1:7" x14ac:dyDescent="0.15">
      <c r="A7229" s="1">
        <v>37535</v>
      </c>
      <c r="B7229">
        <v>0.59599999999999997</v>
      </c>
      <c r="C7229" s="2">
        <v>37535.5</v>
      </c>
      <c r="D7229" s="4">
        <f t="shared" si="224"/>
        <v>2002.7630136986302</v>
      </c>
      <c r="E7229" s="7">
        <f t="shared" si="225"/>
        <v>4.2872351134156155</v>
      </c>
      <c r="G7229" s="11">
        <v>36.411000000000001</v>
      </c>
    </row>
    <row r="7230" spans="1:7" x14ac:dyDescent="0.15">
      <c r="A7230" s="1">
        <v>37536</v>
      </c>
      <c r="B7230">
        <v>0.53200000000000003</v>
      </c>
      <c r="C7230" s="2">
        <v>37536.5</v>
      </c>
      <c r="D7230" s="4">
        <f t="shared" si="224"/>
        <v>2002.7657534246575</v>
      </c>
      <c r="E7230" s="7">
        <f t="shared" si="225"/>
        <v>3.6241305305869207</v>
      </c>
      <c r="G7230" s="11">
        <v>36.411000000000001</v>
      </c>
    </row>
    <row r="7231" spans="1:7" x14ac:dyDescent="0.15">
      <c r="A7231" s="1">
        <v>37537</v>
      </c>
      <c r="B7231">
        <v>0.45200000000000001</v>
      </c>
      <c r="C7231" s="2">
        <v>37537.5</v>
      </c>
      <c r="D7231" s="4">
        <f t="shared" si="224"/>
        <v>2002.7684931506849</v>
      </c>
      <c r="E7231" s="7">
        <f t="shared" si="225"/>
        <v>2.8275002686763147</v>
      </c>
      <c r="G7231" s="11">
        <v>36.411000000000001</v>
      </c>
    </row>
    <row r="7232" spans="1:7" x14ac:dyDescent="0.15">
      <c r="A7232" s="1">
        <v>37538</v>
      </c>
      <c r="B7232">
        <v>0.42</v>
      </c>
      <c r="C7232" s="2">
        <v>37538.5</v>
      </c>
      <c r="D7232" s="4">
        <f t="shared" si="224"/>
        <v>2002.7712328767122</v>
      </c>
      <c r="E7232" s="7">
        <f t="shared" si="225"/>
        <v>2.5203536423306265</v>
      </c>
      <c r="G7232" s="11">
        <v>36.411000000000001</v>
      </c>
    </row>
    <row r="7233" spans="1:7" x14ac:dyDescent="0.15">
      <c r="A7233" s="1">
        <v>37539</v>
      </c>
      <c r="B7233">
        <v>0.40400000000000003</v>
      </c>
      <c r="C7233" s="2">
        <v>37539.5</v>
      </c>
      <c r="D7233" s="4">
        <f t="shared" si="224"/>
        <v>2002.7739726027398</v>
      </c>
      <c r="E7233" s="7">
        <f t="shared" si="225"/>
        <v>2.3695325028505891</v>
      </c>
      <c r="G7233" s="11">
        <v>36.411000000000001</v>
      </c>
    </row>
    <row r="7234" spans="1:7" x14ac:dyDescent="0.15">
      <c r="A7234" s="1">
        <v>37540</v>
      </c>
      <c r="B7234">
        <v>2.1480000000000001</v>
      </c>
      <c r="C7234" s="2">
        <v>37540.5</v>
      </c>
      <c r="D7234" s="4">
        <f t="shared" si="224"/>
        <v>2002.7767123287672</v>
      </c>
      <c r="E7234" s="7">
        <f t="shared" si="225"/>
        <v>23.835826467646591</v>
      </c>
      <c r="G7234" s="11">
        <v>36.411000000000001</v>
      </c>
    </row>
    <row r="7235" spans="1:7" x14ac:dyDescent="0.15">
      <c r="A7235" s="1">
        <v>37541</v>
      </c>
      <c r="B7235">
        <v>9.7189999999999994</v>
      </c>
      <c r="C7235" s="2">
        <v>37541.5</v>
      </c>
      <c r="D7235" s="4">
        <f t="shared" si="224"/>
        <v>2002.7794520547945</v>
      </c>
      <c r="E7235" s="7">
        <f t="shared" si="225"/>
        <v>143.39238851404423</v>
      </c>
      <c r="G7235" s="11">
        <v>36.411000000000001</v>
      </c>
    </row>
    <row r="7236" spans="1:7" x14ac:dyDescent="0.15">
      <c r="A7236" s="1">
        <v>37542</v>
      </c>
      <c r="B7236">
        <v>6.0039999999999996</v>
      </c>
      <c r="C7236" s="2">
        <v>37542.5</v>
      </c>
      <c r="D7236" s="4">
        <f t="shared" si="224"/>
        <v>2002.7821917808219</v>
      </c>
      <c r="E7236" s="7">
        <f t="shared" si="225"/>
        <v>82.238541173732216</v>
      </c>
      <c r="G7236" s="11">
        <v>36.411000000000001</v>
      </c>
    </row>
    <row r="7237" spans="1:7" x14ac:dyDescent="0.15">
      <c r="A7237" s="1">
        <v>37543</v>
      </c>
      <c r="B7237">
        <v>3.7320000000000002</v>
      </c>
      <c r="C7237" s="2">
        <v>37543.5</v>
      </c>
      <c r="D7237" s="4">
        <f t="shared" si="224"/>
        <v>2002.7849315068493</v>
      </c>
      <c r="E7237" s="7">
        <f t="shared" si="225"/>
        <v>46.847556156978804</v>
      </c>
      <c r="G7237" s="11">
        <v>36.411000000000001</v>
      </c>
    </row>
    <row r="7238" spans="1:7" x14ac:dyDescent="0.15">
      <c r="A7238" s="1">
        <v>37544</v>
      </c>
      <c r="B7238">
        <v>2.5960000000000001</v>
      </c>
      <c r="C7238" s="2">
        <v>37544.5</v>
      </c>
      <c r="D7238" s="4">
        <f t="shared" si="224"/>
        <v>2002.7876712328766</v>
      </c>
      <c r="E7238" s="7">
        <f t="shared" si="225"/>
        <v>30.143657797915626</v>
      </c>
      <c r="G7238" s="11">
        <v>36.411000000000001</v>
      </c>
    </row>
    <row r="7239" spans="1:7" x14ac:dyDescent="0.15">
      <c r="A7239" s="1">
        <v>37545</v>
      </c>
      <c r="B7239">
        <v>5.444</v>
      </c>
      <c r="C7239" s="2">
        <v>37545.5</v>
      </c>
      <c r="D7239" s="4">
        <f t="shared" si="224"/>
        <v>2002.7904109589042</v>
      </c>
      <c r="E7239" s="7">
        <f t="shared" si="225"/>
        <v>73.330690727373565</v>
      </c>
      <c r="G7239" s="11">
        <v>36.411000000000001</v>
      </c>
    </row>
    <row r="7240" spans="1:7" x14ac:dyDescent="0.15">
      <c r="A7240" s="1">
        <v>37546</v>
      </c>
      <c r="B7240">
        <v>18.13</v>
      </c>
      <c r="C7240" s="2">
        <v>37546.5</v>
      </c>
      <c r="D7240" s="4">
        <f t="shared" si="224"/>
        <v>2002.7931506849316</v>
      </c>
      <c r="E7240" s="7">
        <f t="shared" si="225"/>
        <v>289.50470181959099</v>
      </c>
      <c r="G7240" s="11">
        <v>36.411000000000001</v>
      </c>
    </row>
    <row r="7241" spans="1:7" x14ac:dyDescent="0.15">
      <c r="A7241" s="1">
        <v>37547</v>
      </c>
      <c r="B7241">
        <v>9.3940000000000001</v>
      </c>
      <c r="C7241" s="2">
        <v>37547.5</v>
      </c>
      <c r="D7241" s="4">
        <f t="shared" si="224"/>
        <v>2002.7958904109589</v>
      </c>
      <c r="E7241" s="7">
        <f t="shared" si="225"/>
        <v>137.93076347334679</v>
      </c>
      <c r="G7241" s="11">
        <v>36.411000000000001</v>
      </c>
    </row>
    <row r="7242" spans="1:7" x14ac:dyDescent="0.15">
      <c r="A7242" s="1">
        <v>37548</v>
      </c>
      <c r="B7242">
        <v>5.46</v>
      </c>
      <c r="C7242" s="2">
        <v>37548.5</v>
      </c>
      <c r="D7242" s="4">
        <f t="shared" si="224"/>
        <v>2002.7986301369863</v>
      </c>
      <c r="E7242" s="7">
        <f t="shared" si="225"/>
        <v>73.58430095363471</v>
      </c>
      <c r="G7242" s="11">
        <v>36.411000000000001</v>
      </c>
    </row>
    <row r="7243" spans="1:7" x14ac:dyDescent="0.15">
      <c r="A7243" s="1">
        <v>37549</v>
      </c>
      <c r="B7243">
        <v>3.956</v>
      </c>
      <c r="C7243" s="2">
        <v>37549.5</v>
      </c>
      <c r="D7243" s="4">
        <f t="shared" si="224"/>
        <v>2002.8013698630136</v>
      </c>
      <c r="E7243" s="7">
        <f t="shared" si="225"/>
        <v>50.236656228783154</v>
      </c>
      <c r="G7243" s="11">
        <v>36.411000000000001</v>
      </c>
    </row>
    <row r="7244" spans="1:7" x14ac:dyDescent="0.15">
      <c r="A7244" s="1">
        <v>37550</v>
      </c>
      <c r="B7244">
        <v>2.98</v>
      </c>
      <c r="C7244" s="2">
        <v>37550.5</v>
      </c>
      <c r="D7244" s="4">
        <f t="shared" ref="D7244:D7307" si="226">YEAR(C7244)+(C7244-DATE(YEAR(C7244),1,1))/IF(MOD(YEAR(C7244),4)=0,366,365)</f>
        <v>2002.804109589041</v>
      </c>
      <c r="E7244" s="7">
        <f t="shared" ref="E7244:E7307" si="227">($F$2+$F$3*LN(B7244)+$F$4*LN(B7244)*LN(B7244)+$F$5*SIN(D7244-$F$9)+$F$6*COS(D7244-$F$9)+$F$7*(D7244-$F$9)+$F$8*(D7244-$F$9)*(D7244-$F$9))*B7244*28.32*24*60*60/1000000</f>
        <v>35.689867936016</v>
      </c>
      <c r="G7244" s="11">
        <v>36.411000000000001</v>
      </c>
    </row>
    <row r="7245" spans="1:7" x14ac:dyDescent="0.15">
      <c r="A7245" s="1">
        <v>37551</v>
      </c>
      <c r="B7245">
        <v>2.3079999999999998</v>
      </c>
      <c r="C7245" s="2">
        <v>37551.5</v>
      </c>
      <c r="D7245" s="4">
        <f t="shared" si="226"/>
        <v>2002.8068493150686</v>
      </c>
      <c r="E7245" s="7">
        <f t="shared" si="227"/>
        <v>26.067037788589627</v>
      </c>
      <c r="G7245" s="11">
        <v>36.411000000000001</v>
      </c>
    </row>
    <row r="7246" spans="1:7" x14ac:dyDescent="0.15">
      <c r="A7246" s="1">
        <v>37552</v>
      </c>
      <c r="B7246">
        <v>1.9239999999999999</v>
      </c>
      <c r="C7246" s="2">
        <v>37552.5</v>
      </c>
      <c r="D7246" s="4">
        <f t="shared" si="226"/>
        <v>2002.8095890410959</v>
      </c>
      <c r="E7246" s="7">
        <f t="shared" si="227"/>
        <v>20.761179762261737</v>
      </c>
      <c r="G7246" s="11">
        <v>36.411000000000001</v>
      </c>
    </row>
    <row r="7247" spans="1:7" x14ac:dyDescent="0.15">
      <c r="A7247" s="1">
        <v>37553</v>
      </c>
      <c r="B7247">
        <v>1.6519999999999999</v>
      </c>
      <c r="C7247" s="2">
        <v>37553.5</v>
      </c>
      <c r="D7247" s="4">
        <f t="shared" si="226"/>
        <v>2002.8123287671233</v>
      </c>
      <c r="E7247" s="7">
        <f t="shared" si="227"/>
        <v>17.11057499402289</v>
      </c>
      <c r="G7247" s="11">
        <v>36.411000000000001</v>
      </c>
    </row>
    <row r="7248" spans="1:7" x14ac:dyDescent="0.15">
      <c r="A7248" s="1">
        <v>37554</v>
      </c>
      <c r="B7248">
        <v>1.492</v>
      </c>
      <c r="C7248" s="2">
        <v>37554.5</v>
      </c>
      <c r="D7248" s="4">
        <f t="shared" si="226"/>
        <v>2002.8150684931506</v>
      </c>
      <c r="E7248" s="7">
        <f t="shared" si="227"/>
        <v>15.012847713581451</v>
      </c>
      <c r="G7248" s="11">
        <v>36.411000000000001</v>
      </c>
    </row>
    <row r="7249" spans="1:7" x14ac:dyDescent="0.15">
      <c r="A7249" s="1">
        <v>37555</v>
      </c>
      <c r="B7249">
        <v>2.8679999999999999</v>
      </c>
      <c r="C7249" s="2">
        <v>37555.5</v>
      </c>
      <c r="D7249" s="4">
        <f t="shared" si="226"/>
        <v>2002.817808219178</v>
      </c>
      <c r="E7249" s="7">
        <f t="shared" si="227"/>
        <v>34.06061035947895</v>
      </c>
      <c r="G7249" s="11">
        <v>36.411000000000001</v>
      </c>
    </row>
    <row r="7250" spans="1:7" x14ac:dyDescent="0.15">
      <c r="A7250" s="1">
        <v>37556</v>
      </c>
      <c r="B7250">
        <v>3.1720000000000002</v>
      </c>
      <c r="C7250" s="2">
        <v>37556.5</v>
      </c>
      <c r="D7250" s="4">
        <f t="shared" si="226"/>
        <v>2002.8205479452056</v>
      </c>
      <c r="E7250" s="7">
        <f t="shared" si="227"/>
        <v>38.504246213502981</v>
      </c>
      <c r="G7250" s="11">
        <v>36.411000000000001</v>
      </c>
    </row>
    <row r="7251" spans="1:7" x14ac:dyDescent="0.15">
      <c r="A7251" s="1">
        <v>37557</v>
      </c>
      <c r="B7251">
        <v>2.5640000000000001</v>
      </c>
      <c r="C7251" s="2">
        <v>37557.5</v>
      </c>
      <c r="D7251" s="4">
        <f t="shared" si="226"/>
        <v>2002.8232876712329</v>
      </c>
      <c r="E7251" s="7">
        <f t="shared" si="227"/>
        <v>29.687507519768779</v>
      </c>
      <c r="G7251" s="11">
        <v>36.411000000000001</v>
      </c>
    </row>
    <row r="7252" spans="1:7" x14ac:dyDescent="0.15">
      <c r="A7252" s="1">
        <v>37558</v>
      </c>
      <c r="B7252">
        <v>2.2440000000000002</v>
      </c>
      <c r="C7252" s="2">
        <v>37558.5</v>
      </c>
      <c r="D7252" s="4">
        <f t="shared" si="226"/>
        <v>2002.8260273972603</v>
      </c>
      <c r="E7252" s="7">
        <f t="shared" si="227"/>
        <v>25.171755892481379</v>
      </c>
      <c r="G7252" s="11">
        <v>36.411000000000001</v>
      </c>
    </row>
    <row r="7253" spans="1:7" x14ac:dyDescent="0.15">
      <c r="A7253" s="1">
        <v>37559</v>
      </c>
      <c r="B7253">
        <v>3.1880000000000002</v>
      </c>
      <c r="C7253" s="2">
        <v>37559.5</v>
      </c>
      <c r="D7253" s="4">
        <f t="shared" si="226"/>
        <v>2002.8287671232877</v>
      </c>
      <c r="E7253" s="7">
        <f t="shared" si="227"/>
        <v>38.739813292805792</v>
      </c>
      <c r="G7253" s="11">
        <v>36.411000000000001</v>
      </c>
    </row>
    <row r="7254" spans="1:7" x14ac:dyDescent="0.15">
      <c r="A7254" s="1">
        <v>37560</v>
      </c>
      <c r="B7254">
        <v>6.7240000000000002</v>
      </c>
      <c r="C7254" s="2">
        <v>37560.5</v>
      </c>
      <c r="D7254" s="4">
        <f t="shared" si="226"/>
        <v>2002.831506849315</v>
      </c>
      <c r="E7254" s="7">
        <f t="shared" si="227"/>
        <v>93.835426911358226</v>
      </c>
      <c r="G7254" s="11">
        <v>36.411000000000001</v>
      </c>
    </row>
    <row r="7255" spans="1:7" x14ac:dyDescent="0.15">
      <c r="A7255" s="1">
        <v>37561</v>
      </c>
      <c r="B7255">
        <v>6.6760000000000002</v>
      </c>
      <c r="C7255" s="2">
        <v>37561.5</v>
      </c>
      <c r="D7255" s="4">
        <f t="shared" si="226"/>
        <v>2002.8342465753424</v>
      </c>
      <c r="E7255" s="7">
        <f t="shared" si="227"/>
        <v>93.057709886662693</v>
      </c>
      <c r="G7255" s="11">
        <v>36.411000000000001</v>
      </c>
    </row>
    <row r="7256" spans="1:7" x14ac:dyDescent="0.15">
      <c r="A7256" s="1">
        <v>37562</v>
      </c>
      <c r="B7256">
        <v>5.4119999999999999</v>
      </c>
      <c r="C7256" s="2">
        <v>37562.5</v>
      </c>
      <c r="D7256" s="4">
        <f t="shared" si="226"/>
        <v>2002.83698630137</v>
      </c>
      <c r="E7256" s="7">
        <f t="shared" si="227"/>
        <v>72.825265973562821</v>
      </c>
      <c r="G7256" s="11">
        <v>36.411000000000001</v>
      </c>
    </row>
    <row r="7257" spans="1:7" x14ac:dyDescent="0.15">
      <c r="A7257" s="1">
        <v>37563</v>
      </c>
      <c r="B7257">
        <v>4.1319999999999997</v>
      </c>
      <c r="C7257" s="2">
        <v>37563.5</v>
      </c>
      <c r="D7257" s="4">
        <f t="shared" si="226"/>
        <v>2002.8397260273973</v>
      </c>
      <c r="E7257" s="7">
        <f t="shared" si="227"/>
        <v>52.916898749155706</v>
      </c>
      <c r="G7257" s="11">
        <v>36.411000000000001</v>
      </c>
    </row>
    <row r="7258" spans="1:7" x14ac:dyDescent="0.15">
      <c r="A7258" s="1">
        <v>37564</v>
      </c>
      <c r="B7258">
        <v>3.2679999999999998</v>
      </c>
      <c r="C7258" s="2">
        <v>37564.5</v>
      </c>
      <c r="D7258" s="4">
        <f t="shared" si="226"/>
        <v>2002.8424657534247</v>
      </c>
      <c r="E7258" s="7">
        <f t="shared" si="227"/>
        <v>39.920280142917768</v>
      </c>
      <c r="G7258" s="11">
        <v>36.411000000000001</v>
      </c>
    </row>
    <row r="7259" spans="1:7" x14ac:dyDescent="0.15">
      <c r="A7259" s="1">
        <v>37565</v>
      </c>
      <c r="B7259">
        <v>2.7240000000000002</v>
      </c>
      <c r="C7259" s="2">
        <v>37565.5</v>
      </c>
      <c r="D7259" s="4">
        <f t="shared" si="226"/>
        <v>2002.845205479452</v>
      </c>
      <c r="E7259" s="7">
        <f t="shared" si="227"/>
        <v>31.979228369732567</v>
      </c>
      <c r="G7259" s="11">
        <v>36.411000000000001</v>
      </c>
    </row>
    <row r="7260" spans="1:7" x14ac:dyDescent="0.15">
      <c r="A7260" s="1">
        <v>37566</v>
      </c>
      <c r="B7260">
        <v>3.508</v>
      </c>
      <c r="C7260" s="2">
        <v>37566.5</v>
      </c>
      <c r="D7260" s="4">
        <f t="shared" si="226"/>
        <v>2002.8479452054794</v>
      </c>
      <c r="E7260" s="7">
        <f t="shared" si="227"/>
        <v>43.48717808615649</v>
      </c>
      <c r="G7260" s="11">
        <v>36.411000000000001</v>
      </c>
    </row>
    <row r="7261" spans="1:7" x14ac:dyDescent="0.15">
      <c r="A7261" s="1">
        <v>37567</v>
      </c>
      <c r="B7261">
        <v>3.492</v>
      </c>
      <c r="C7261" s="2">
        <v>37567.5</v>
      </c>
      <c r="D7261" s="4">
        <f t="shared" si="226"/>
        <v>2002.8506849315067</v>
      </c>
      <c r="E7261" s="7">
        <f t="shared" si="227"/>
        <v>43.24810335068814</v>
      </c>
      <c r="G7261" s="11">
        <v>36.411000000000001</v>
      </c>
    </row>
    <row r="7262" spans="1:7" x14ac:dyDescent="0.15">
      <c r="A7262" s="1">
        <v>37568</v>
      </c>
      <c r="B7262">
        <v>3.044</v>
      </c>
      <c r="C7262" s="2">
        <v>37568.5</v>
      </c>
      <c r="D7262" s="4">
        <f t="shared" si="226"/>
        <v>2002.8534246575343</v>
      </c>
      <c r="E7262" s="7">
        <f t="shared" si="227"/>
        <v>36.624159049864446</v>
      </c>
      <c r="G7262" s="11">
        <v>36.411000000000001</v>
      </c>
    </row>
    <row r="7263" spans="1:7" x14ac:dyDescent="0.15">
      <c r="A7263" s="1">
        <v>37569</v>
      </c>
      <c r="B7263">
        <v>2.8679999999999999</v>
      </c>
      <c r="C7263" s="2">
        <v>37569.5</v>
      </c>
      <c r="D7263" s="4">
        <f t="shared" si="226"/>
        <v>2002.8561643835617</v>
      </c>
      <c r="E7263" s="7">
        <f t="shared" si="227"/>
        <v>34.059469169077254</v>
      </c>
      <c r="G7263" s="11">
        <v>36.411000000000001</v>
      </c>
    </row>
    <row r="7264" spans="1:7" x14ac:dyDescent="0.15">
      <c r="A7264" s="1">
        <v>37570</v>
      </c>
      <c r="B7264">
        <v>2.5960000000000001</v>
      </c>
      <c r="C7264" s="2">
        <v>37570.5</v>
      </c>
      <c r="D7264" s="4">
        <f t="shared" si="226"/>
        <v>2002.858904109589</v>
      </c>
      <c r="E7264" s="7">
        <f t="shared" si="227"/>
        <v>30.143066822101041</v>
      </c>
      <c r="G7264" s="11">
        <v>36.411000000000001</v>
      </c>
    </row>
    <row r="7265" spans="1:7" x14ac:dyDescent="0.15">
      <c r="A7265" s="1">
        <v>37571</v>
      </c>
      <c r="B7265">
        <v>2.5</v>
      </c>
      <c r="C7265" s="2">
        <v>37571.5</v>
      </c>
      <c r="D7265" s="4">
        <f t="shared" si="226"/>
        <v>2002.8616438356164</v>
      </c>
      <c r="E7265" s="7">
        <f t="shared" si="227"/>
        <v>28.775492616937452</v>
      </c>
      <c r="G7265" s="11">
        <v>36.411000000000001</v>
      </c>
    </row>
    <row r="7266" spans="1:7" x14ac:dyDescent="0.15">
      <c r="A7266" s="1">
        <v>37572</v>
      </c>
      <c r="B7266">
        <v>2.7719999999999998</v>
      </c>
      <c r="C7266" s="2">
        <v>37572.5</v>
      </c>
      <c r="D7266" s="4">
        <f t="shared" si="226"/>
        <v>2002.8643835616438</v>
      </c>
      <c r="E7266" s="7">
        <f t="shared" si="227"/>
        <v>32.669961911677028</v>
      </c>
      <c r="G7266" s="11">
        <v>36.411000000000001</v>
      </c>
    </row>
    <row r="7267" spans="1:7" x14ac:dyDescent="0.15">
      <c r="A7267" s="1">
        <v>37573</v>
      </c>
      <c r="B7267">
        <v>6.2439999999999998</v>
      </c>
      <c r="C7267" s="2">
        <v>37573.5</v>
      </c>
      <c r="D7267" s="4">
        <f t="shared" si="226"/>
        <v>2002.8671232876711</v>
      </c>
      <c r="E7267" s="7">
        <f t="shared" si="227"/>
        <v>86.084792717022694</v>
      </c>
      <c r="G7267" s="11">
        <v>36.411000000000001</v>
      </c>
    </row>
    <row r="7268" spans="1:7" x14ac:dyDescent="0.15">
      <c r="A7268" s="1">
        <v>37574</v>
      </c>
      <c r="B7268">
        <v>6.1159999999999997</v>
      </c>
      <c r="C7268" s="2">
        <v>37574.5</v>
      </c>
      <c r="D7268" s="4">
        <f t="shared" si="226"/>
        <v>2002.8698630136987</v>
      </c>
      <c r="E7268" s="7">
        <f t="shared" si="227"/>
        <v>84.029780156124971</v>
      </c>
      <c r="G7268" s="11">
        <v>36.411000000000001</v>
      </c>
    </row>
    <row r="7269" spans="1:7" x14ac:dyDescent="0.15">
      <c r="A7269" s="1">
        <v>37575</v>
      </c>
      <c r="B7269">
        <v>5.0439999999999996</v>
      </c>
      <c r="C7269" s="2">
        <v>37575.5</v>
      </c>
      <c r="D7269" s="4">
        <f t="shared" si="226"/>
        <v>2002.8726027397261</v>
      </c>
      <c r="E7269" s="7">
        <f t="shared" si="227"/>
        <v>67.030548415835455</v>
      </c>
      <c r="G7269" s="11">
        <v>36.411000000000001</v>
      </c>
    </row>
    <row r="7270" spans="1:7" x14ac:dyDescent="0.15">
      <c r="A7270" s="1">
        <v>37576</v>
      </c>
      <c r="B7270">
        <v>4.2119999999999997</v>
      </c>
      <c r="C7270" s="2">
        <v>37576.5</v>
      </c>
      <c r="D7270" s="4">
        <f t="shared" si="226"/>
        <v>2002.8753424657534</v>
      </c>
      <c r="E7270" s="7">
        <f t="shared" si="227"/>
        <v>54.137198665501188</v>
      </c>
      <c r="G7270" s="11">
        <v>36.411000000000001</v>
      </c>
    </row>
    <row r="7271" spans="1:7" x14ac:dyDescent="0.15">
      <c r="A7271" s="1">
        <v>37577</v>
      </c>
      <c r="B7271">
        <v>8.4730000000000008</v>
      </c>
      <c r="C7271" s="2">
        <v>37577.5</v>
      </c>
      <c r="D7271" s="4">
        <f t="shared" si="226"/>
        <v>2002.8780821917808</v>
      </c>
      <c r="E7271" s="7">
        <f t="shared" si="227"/>
        <v>122.5431836778447</v>
      </c>
      <c r="G7271" s="11">
        <v>36.411000000000001</v>
      </c>
    </row>
    <row r="7272" spans="1:7" x14ac:dyDescent="0.15">
      <c r="A7272" s="1">
        <v>37578</v>
      </c>
      <c r="B7272">
        <v>22.27</v>
      </c>
      <c r="C7272" s="2">
        <v>37578.5</v>
      </c>
      <c r="D7272" s="4">
        <f t="shared" si="226"/>
        <v>2002.8808219178081</v>
      </c>
      <c r="E7272" s="7">
        <f t="shared" si="227"/>
        <v>363.66724057446601</v>
      </c>
      <c r="G7272" s="11">
        <v>36.411000000000001</v>
      </c>
    </row>
    <row r="7273" spans="1:7" x14ac:dyDescent="0.15">
      <c r="A7273" s="1">
        <v>37579</v>
      </c>
      <c r="B7273">
        <v>16.329999999999998</v>
      </c>
      <c r="C7273" s="2">
        <v>37579.5</v>
      </c>
      <c r="D7273" s="4">
        <f t="shared" si="226"/>
        <v>2002.8835616438357</v>
      </c>
      <c r="E7273" s="7">
        <f t="shared" si="227"/>
        <v>257.61741567619441</v>
      </c>
      <c r="G7273" s="11">
        <v>36.411000000000001</v>
      </c>
    </row>
    <row r="7274" spans="1:7" x14ac:dyDescent="0.15">
      <c r="A7274" s="1">
        <v>37580</v>
      </c>
      <c r="B7274">
        <v>10.32</v>
      </c>
      <c r="C7274" s="2">
        <v>37580.5</v>
      </c>
      <c r="D7274" s="4">
        <f t="shared" si="226"/>
        <v>2002.8863013698631</v>
      </c>
      <c r="E7274" s="7">
        <f t="shared" si="227"/>
        <v>153.53398215115124</v>
      </c>
      <c r="G7274" s="11">
        <v>36.411000000000001</v>
      </c>
    </row>
    <row r="7275" spans="1:7" x14ac:dyDescent="0.15">
      <c r="A7275" s="1">
        <v>37581</v>
      </c>
      <c r="B7275">
        <v>7.0439999999999996</v>
      </c>
      <c r="C7275" s="2">
        <v>37581.5</v>
      </c>
      <c r="D7275" s="4">
        <f t="shared" si="226"/>
        <v>2002.8890410958904</v>
      </c>
      <c r="E7275" s="7">
        <f t="shared" si="227"/>
        <v>99.025597707523048</v>
      </c>
      <c r="G7275" s="11">
        <v>36.411000000000001</v>
      </c>
    </row>
    <row r="7276" spans="1:7" x14ac:dyDescent="0.15">
      <c r="A7276" s="1">
        <v>37582</v>
      </c>
      <c r="B7276">
        <v>6.6280000000000001</v>
      </c>
      <c r="C7276" s="2">
        <v>37582.5</v>
      </c>
      <c r="D7276" s="4">
        <f t="shared" si="226"/>
        <v>2002.8917808219178</v>
      </c>
      <c r="E7276" s="7">
        <f t="shared" si="227"/>
        <v>92.271606717174393</v>
      </c>
      <c r="G7276" s="11">
        <v>36.411000000000001</v>
      </c>
    </row>
    <row r="7277" spans="1:7" x14ac:dyDescent="0.15">
      <c r="A7277" s="1">
        <v>37583</v>
      </c>
      <c r="B7277">
        <v>7.0119999999999996</v>
      </c>
      <c r="C7277" s="2">
        <v>37583.5</v>
      </c>
      <c r="D7277" s="4">
        <f t="shared" si="226"/>
        <v>2002.8945205479451</v>
      </c>
      <c r="E7277" s="7">
        <f t="shared" si="227"/>
        <v>98.503011809756998</v>
      </c>
      <c r="G7277" s="11">
        <v>36.411000000000001</v>
      </c>
    </row>
    <row r="7278" spans="1:7" x14ac:dyDescent="0.15">
      <c r="A7278" s="1">
        <v>37584</v>
      </c>
      <c r="B7278">
        <v>6.0359999999999996</v>
      </c>
      <c r="C7278" s="2">
        <v>37584.5</v>
      </c>
      <c r="D7278" s="4">
        <f t="shared" si="226"/>
        <v>2002.8972602739725</v>
      </c>
      <c r="E7278" s="7">
        <f t="shared" si="227"/>
        <v>82.742434452001717</v>
      </c>
      <c r="G7278" s="11">
        <v>36.411000000000001</v>
      </c>
    </row>
    <row r="7279" spans="1:7" x14ac:dyDescent="0.15">
      <c r="A7279" s="1">
        <v>37585</v>
      </c>
      <c r="B7279">
        <v>5.3639999999999999</v>
      </c>
      <c r="C7279" s="2">
        <v>37585.5</v>
      </c>
      <c r="D7279" s="4">
        <f t="shared" si="226"/>
        <v>2002.9</v>
      </c>
      <c r="E7279" s="7">
        <f t="shared" si="227"/>
        <v>72.058015880640696</v>
      </c>
      <c r="G7279" s="11">
        <v>36.411000000000001</v>
      </c>
    </row>
    <row r="7280" spans="1:7" x14ac:dyDescent="0.15">
      <c r="A7280" s="1">
        <v>37586</v>
      </c>
      <c r="B7280">
        <v>4.66</v>
      </c>
      <c r="C7280" s="2">
        <v>37586.5</v>
      </c>
      <c r="D7280" s="4">
        <f t="shared" si="226"/>
        <v>2002.9027397260274</v>
      </c>
      <c r="E7280" s="7">
        <f t="shared" si="227"/>
        <v>61.038136474942476</v>
      </c>
      <c r="G7280" s="11">
        <v>36.411000000000001</v>
      </c>
    </row>
    <row r="7281" spans="1:7" x14ac:dyDescent="0.15">
      <c r="A7281" s="1">
        <v>37587</v>
      </c>
      <c r="B7281">
        <v>4.3079999999999998</v>
      </c>
      <c r="C7281" s="2">
        <v>37587.5</v>
      </c>
      <c r="D7281" s="4">
        <f t="shared" si="226"/>
        <v>2002.9054794520548</v>
      </c>
      <c r="E7281" s="7">
        <f t="shared" si="227"/>
        <v>55.60434129751178</v>
      </c>
      <c r="G7281" s="11">
        <v>36.411000000000001</v>
      </c>
    </row>
    <row r="7282" spans="1:7" x14ac:dyDescent="0.15">
      <c r="A7282" s="1">
        <v>37588</v>
      </c>
      <c r="B7282">
        <v>3.7480000000000002</v>
      </c>
      <c r="C7282" s="2">
        <v>37588.5</v>
      </c>
      <c r="D7282" s="4">
        <f t="shared" si="226"/>
        <v>2002.9082191780822</v>
      </c>
      <c r="E7282" s="7">
        <f t="shared" si="227"/>
        <v>47.081558023748691</v>
      </c>
      <c r="G7282" s="11">
        <v>36.411000000000001</v>
      </c>
    </row>
    <row r="7283" spans="1:7" x14ac:dyDescent="0.15">
      <c r="A7283" s="1">
        <v>37589</v>
      </c>
      <c r="B7283">
        <v>3.3</v>
      </c>
      <c r="C7283" s="2">
        <v>37589.5</v>
      </c>
      <c r="D7283" s="4">
        <f t="shared" si="226"/>
        <v>2002.9109589041095</v>
      </c>
      <c r="E7283" s="7">
        <f t="shared" si="227"/>
        <v>40.386754375708648</v>
      </c>
      <c r="G7283" s="11">
        <v>36.411000000000001</v>
      </c>
    </row>
    <row r="7284" spans="1:7" x14ac:dyDescent="0.15">
      <c r="A7284" s="1">
        <v>37590</v>
      </c>
      <c r="B7284">
        <v>3.1240000000000001</v>
      </c>
      <c r="C7284" s="2">
        <v>37590.5</v>
      </c>
      <c r="D7284" s="4">
        <f t="shared" si="226"/>
        <v>2002.9136986301369</v>
      </c>
      <c r="E7284" s="7">
        <f t="shared" si="227"/>
        <v>37.790659546321898</v>
      </c>
      <c r="G7284" s="11">
        <v>36.411000000000001</v>
      </c>
    </row>
    <row r="7285" spans="1:7" x14ac:dyDescent="0.15">
      <c r="A7285" s="1">
        <v>37591</v>
      </c>
      <c r="B7285">
        <v>2.8039999999999998</v>
      </c>
      <c r="C7285" s="2">
        <v>37591.5</v>
      </c>
      <c r="D7285" s="4">
        <f t="shared" si="226"/>
        <v>2002.9164383561645</v>
      </c>
      <c r="E7285" s="7">
        <f t="shared" si="227"/>
        <v>33.126551614922612</v>
      </c>
      <c r="G7285" s="11">
        <v>36.411000000000001</v>
      </c>
    </row>
    <row r="7286" spans="1:7" x14ac:dyDescent="0.15">
      <c r="A7286" s="1">
        <v>37592</v>
      </c>
      <c r="B7286">
        <v>2.3879999999999999</v>
      </c>
      <c r="C7286" s="2">
        <v>37592.5</v>
      </c>
      <c r="D7286" s="4">
        <f t="shared" si="226"/>
        <v>2002.9191780821918</v>
      </c>
      <c r="E7286" s="7">
        <f t="shared" si="227"/>
        <v>27.185395981550212</v>
      </c>
      <c r="G7286" s="11">
        <v>36.411000000000001</v>
      </c>
    </row>
    <row r="7287" spans="1:7" x14ac:dyDescent="0.15">
      <c r="A7287" s="1">
        <v>37593</v>
      </c>
      <c r="B7287">
        <v>1.972</v>
      </c>
      <c r="C7287" s="2">
        <v>37593.5</v>
      </c>
      <c r="D7287" s="4">
        <f t="shared" si="226"/>
        <v>2002.9219178082192</v>
      </c>
      <c r="E7287" s="7">
        <f t="shared" si="227"/>
        <v>21.409669441219869</v>
      </c>
      <c r="G7287" s="11">
        <v>36.411000000000001</v>
      </c>
    </row>
    <row r="7288" spans="1:7" x14ac:dyDescent="0.15">
      <c r="A7288" s="1">
        <v>37594</v>
      </c>
      <c r="B7288">
        <v>1.3</v>
      </c>
      <c r="C7288" s="2">
        <v>37594.5</v>
      </c>
      <c r="D7288" s="4">
        <f t="shared" si="226"/>
        <v>2002.9246575342465</v>
      </c>
      <c r="E7288" s="7">
        <f t="shared" si="227"/>
        <v>12.548349847492384</v>
      </c>
      <c r="G7288" s="11">
        <v>36.411000000000001</v>
      </c>
    </row>
    <row r="7289" spans="1:7" x14ac:dyDescent="0.15">
      <c r="A7289" s="1">
        <v>37595</v>
      </c>
      <c r="B7289">
        <v>1.38</v>
      </c>
      <c r="C7289" s="2">
        <v>37595.5</v>
      </c>
      <c r="D7289" s="4">
        <f t="shared" si="226"/>
        <v>2002.9273972602739</v>
      </c>
      <c r="E7289" s="7">
        <f t="shared" si="227"/>
        <v>13.565042286392618</v>
      </c>
      <c r="G7289" s="11">
        <v>36.411000000000001</v>
      </c>
    </row>
    <row r="7290" spans="1:7" x14ac:dyDescent="0.15">
      <c r="A7290" s="1">
        <v>37596</v>
      </c>
      <c r="B7290">
        <v>1.268</v>
      </c>
      <c r="C7290" s="2">
        <v>37596.5</v>
      </c>
      <c r="D7290" s="4">
        <f t="shared" si="226"/>
        <v>2002.9301369863015</v>
      </c>
      <c r="E7290" s="7">
        <f t="shared" si="227"/>
        <v>12.144633820548719</v>
      </c>
      <c r="G7290" s="11">
        <v>36.411000000000001</v>
      </c>
    </row>
    <row r="7291" spans="1:7" x14ac:dyDescent="0.15">
      <c r="A7291" s="1">
        <v>37597</v>
      </c>
      <c r="B7291">
        <v>1.1719999999999999</v>
      </c>
      <c r="C7291" s="2">
        <v>37597.5</v>
      </c>
      <c r="D7291" s="4">
        <f t="shared" si="226"/>
        <v>2002.9328767123288</v>
      </c>
      <c r="E7291" s="7">
        <f t="shared" si="227"/>
        <v>10.947131102706633</v>
      </c>
      <c r="G7291" s="11">
        <v>36.411000000000001</v>
      </c>
    </row>
    <row r="7292" spans="1:7" x14ac:dyDescent="0.15">
      <c r="A7292" s="1">
        <v>37598</v>
      </c>
      <c r="B7292">
        <v>1.1399999999999999</v>
      </c>
      <c r="C7292" s="2">
        <v>37598.5</v>
      </c>
      <c r="D7292" s="4">
        <f t="shared" si="226"/>
        <v>2002.9356164383562</v>
      </c>
      <c r="E7292" s="7">
        <f t="shared" si="227"/>
        <v>10.552263690049356</v>
      </c>
      <c r="G7292" s="11">
        <v>36.411000000000001</v>
      </c>
    </row>
    <row r="7293" spans="1:7" x14ac:dyDescent="0.15">
      <c r="A7293" s="1">
        <v>37599</v>
      </c>
      <c r="B7293">
        <v>1.22</v>
      </c>
      <c r="C7293" s="2">
        <v>37599.5</v>
      </c>
      <c r="D7293" s="4">
        <f t="shared" si="226"/>
        <v>2002.9383561643835</v>
      </c>
      <c r="E7293" s="7">
        <f t="shared" si="227"/>
        <v>11.542940215596657</v>
      </c>
      <c r="G7293" s="11">
        <v>36.411000000000001</v>
      </c>
    </row>
    <row r="7294" spans="1:7" x14ac:dyDescent="0.15">
      <c r="A7294" s="1">
        <v>37600</v>
      </c>
      <c r="B7294">
        <v>1.1399999999999999</v>
      </c>
      <c r="C7294" s="2">
        <v>37600.5</v>
      </c>
      <c r="D7294" s="4">
        <f t="shared" si="226"/>
        <v>2002.9410958904109</v>
      </c>
      <c r="E7294" s="7">
        <f t="shared" si="227"/>
        <v>10.551866949564694</v>
      </c>
      <c r="G7294" s="11">
        <v>36.411000000000001</v>
      </c>
    </row>
    <row r="7295" spans="1:7" x14ac:dyDescent="0.15">
      <c r="A7295" s="1">
        <v>37601</v>
      </c>
      <c r="B7295">
        <v>1.38</v>
      </c>
      <c r="C7295" s="2">
        <v>37601.5</v>
      </c>
      <c r="D7295" s="4">
        <f t="shared" si="226"/>
        <v>2002.9438356164383</v>
      </c>
      <c r="E7295" s="7">
        <f t="shared" si="227"/>
        <v>13.563634018552762</v>
      </c>
      <c r="G7295" s="11">
        <v>36.411000000000001</v>
      </c>
    </row>
    <row r="7296" spans="1:7" x14ac:dyDescent="0.15">
      <c r="A7296" s="1">
        <v>37602</v>
      </c>
      <c r="B7296">
        <v>13.837</v>
      </c>
      <c r="C7296" s="2">
        <v>37602.5</v>
      </c>
      <c r="D7296" s="4">
        <f t="shared" si="226"/>
        <v>2002.9465753424658</v>
      </c>
      <c r="E7296" s="7">
        <f t="shared" si="227"/>
        <v>213.90676671400053</v>
      </c>
      <c r="G7296" s="11">
        <v>36.411000000000001</v>
      </c>
    </row>
    <row r="7297" spans="1:7" x14ac:dyDescent="0.15">
      <c r="A7297" s="1">
        <v>37603</v>
      </c>
      <c r="B7297">
        <v>15.5</v>
      </c>
      <c r="C7297" s="2">
        <v>37603.5</v>
      </c>
      <c r="D7297" s="4">
        <f t="shared" si="226"/>
        <v>2002.9493150684932</v>
      </c>
      <c r="E7297" s="7">
        <f t="shared" si="227"/>
        <v>242.96115404163803</v>
      </c>
      <c r="G7297" s="11">
        <v>36.411000000000001</v>
      </c>
    </row>
    <row r="7298" spans="1:7" x14ac:dyDescent="0.15">
      <c r="A7298" s="1">
        <v>37604</v>
      </c>
      <c r="B7298">
        <v>28.93</v>
      </c>
      <c r="C7298" s="2">
        <v>37604.5</v>
      </c>
      <c r="D7298" s="4">
        <f t="shared" si="226"/>
        <v>2002.9520547945206</v>
      </c>
      <c r="E7298" s="7">
        <f t="shared" si="227"/>
        <v>484.87233833357084</v>
      </c>
      <c r="G7298" s="11">
        <v>36.411000000000001</v>
      </c>
    </row>
    <row r="7299" spans="1:7" x14ac:dyDescent="0.15">
      <c r="A7299" s="1">
        <v>37605</v>
      </c>
      <c r="B7299">
        <v>26.05</v>
      </c>
      <c r="C7299" s="2">
        <v>37605.5</v>
      </c>
      <c r="D7299" s="4">
        <f t="shared" si="226"/>
        <v>2002.9547945205479</v>
      </c>
      <c r="E7299" s="7">
        <f t="shared" si="227"/>
        <v>432.16229954393066</v>
      </c>
      <c r="G7299" s="11">
        <v>36.411000000000001</v>
      </c>
    </row>
    <row r="7300" spans="1:7" x14ac:dyDescent="0.15">
      <c r="A7300" s="1">
        <v>37606</v>
      </c>
      <c r="B7300">
        <v>17.3</v>
      </c>
      <c r="C7300" s="2">
        <v>37606.5</v>
      </c>
      <c r="D7300" s="4">
        <f t="shared" si="226"/>
        <v>2002.9575342465753</v>
      </c>
      <c r="E7300" s="7">
        <f t="shared" si="227"/>
        <v>274.68963620887143</v>
      </c>
      <c r="G7300" s="11">
        <v>36.411000000000001</v>
      </c>
    </row>
    <row r="7301" spans="1:7" x14ac:dyDescent="0.15">
      <c r="A7301" s="1">
        <v>37607</v>
      </c>
      <c r="B7301">
        <v>11.27</v>
      </c>
      <c r="C7301" s="2">
        <v>37607.5</v>
      </c>
      <c r="D7301" s="4">
        <f t="shared" si="226"/>
        <v>2002.9602739726026</v>
      </c>
      <c r="E7301" s="7">
        <f t="shared" si="227"/>
        <v>169.64566619064266</v>
      </c>
      <c r="G7301" s="11">
        <v>36.411000000000001</v>
      </c>
    </row>
    <row r="7302" spans="1:7" x14ac:dyDescent="0.15">
      <c r="A7302" s="1">
        <v>37608</v>
      </c>
      <c r="B7302">
        <v>7.6520000000000001</v>
      </c>
      <c r="C7302" s="2">
        <v>37608.5</v>
      </c>
      <c r="D7302" s="4">
        <f t="shared" si="226"/>
        <v>2002.9630136986302</v>
      </c>
      <c r="E7302" s="7">
        <f t="shared" si="227"/>
        <v>108.94156175569393</v>
      </c>
      <c r="G7302" s="11">
        <v>36.411000000000001</v>
      </c>
    </row>
    <row r="7303" spans="1:7" x14ac:dyDescent="0.15">
      <c r="A7303" s="1">
        <v>37609</v>
      </c>
      <c r="B7303">
        <v>6.4039999999999999</v>
      </c>
      <c r="C7303" s="2">
        <v>37609.5</v>
      </c>
      <c r="D7303" s="4">
        <f t="shared" si="226"/>
        <v>2002.9657534246576</v>
      </c>
      <c r="E7303" s="7">
        <f t="shared" si="227"/>
        <v>88.626901571168261</v>
      </c>
      <c r="G7303" s="11">
        <v>36.411000000000001</v>
      </c>
    </row>
    <row r="7304" spans="1:7" x14ac:dyDescent="0.15">
      <c r="A7304" s="1">
        <v>37610</v>
      </c>
      <c r="B7304">
        <v>7.7640000000000002</v>
      </c>
      <c r="C7304" s="2">
        <v>37610.5</v>
      </c>
      <c r="D7304" s="4">
        <f t="shared" si="226"/>
        <v>2002.9684931506849</v>
      </c>
      <c r="E7304" s="7">
        <f t="shared" si="227"/>
        <v>110.77982094040171</v>
      </c>
      <c r="G7304" s="11">
        <v>36.411000000000001</v>
      </c>
    </row>
    <row r="7305" spans="1:7" x14ac:dyDescent="0.15">
      <c r="A7305" s="1">
        <v>37611</v>
      </c>
      <c r="B7305">
        <v>8.7620000000000005</v>
      </c>
      <c r="C7305" s="2">
        <v>37611.5</v>
      </c>
      <c r="D7305" s="4">
        <f t="shared" si="226"/>
        <v>2002.9712328767123</v>
      </c>
      <c r="E7305" s="7">
        <f t="shared" si="227"/>
        <v>127.30584186078885</v>
      </c>
      <c r="G7305" s="11">
        <v>36.411000000000001</v>
      </c>
    </row>
    <row r="7306" spans="1:7" x14ac:dyDescent="0.15">
      <c r="A7306" s="1">
        <v>37612</v>
      </c>
      <c r="B7306">
        <v>6.8520000000000003</v>
      </c>
      <c r="C7306" s="2">
        <v>37612.5</v>
      </c>
      <c r="D7306" s="4">
        <f t="shared" si="226"/>
        <v>2002.9739726027397</v>
      </c>
      <c r="E7306" s="7">
        <f t="shared" si="227"/>
        <v>95.868172689141332</v>
      </c>
      <c r="G7306" s="11">
        <v>36.411000000000001</v>
      </c>
    </row>
    <row r="7307" spans="1:7" x14ac:dyDescent="0.15">
      <c r="A7307" s="1">
        <v>37613</v>
      </c>
      <c r="B7307">
        <v>6.0679999999999996</v>
      </c>
      <c r="C7307" s="2">
        <v>37613.5</v>
      </c>
      <c r="D7307" s="4">
        <f t="shared" si="226"/>
        <v>2002.9767123287672</v>
      </c>
      <c r="E7307" s="7">
        <f t="shared" si="227"/>
        <v>83.224535676371673</v>
      </c>
      <c r="G7307" s="11">
        <v>36.411000000000001</v>
      </c>
    </row>
    <row r="7308" spans="1:7" x14ac:dyDescent="0.15">
      <c r="A7308" s="1">
        <v>37614</v>
      </c>
      <c r="B7308">
        <v>5.22</v>
      </c>
      <c r="C7308" s="2">
        <v>37614.5</v>
      </c>
      <c r="D7308" s="4">
        <f t="shared" ref="D7308:D7371" si="228">YEAR(C7308)+(C7308-DATE(YEAR(C7308),1,1))/IF(MOD(YEAR(C7308),4)=0,366,365)</f>
        <v>2002.9794520547946</v>
      </c>
      <c r="E7308" s="7">
        <f t="shared" ref="E7308:E7371" si="229">($F$2+$F$3*LN(B7308)+$F$4*LN(B7308)*LN(B7308)+$F$5*SIN(D7308-$F$9)+$F$6*COS(D7308-$F$9)+$F$7*(D7308-$F$9)+$F$8*(D7308-$F$9)*(D7308-$F$9))*B7308*28.32*24*60*60/1000000</f>
        <v>69.76209913874051</v>
      </c>
      <c r="G7308" s="11">
        <v>36.411000000000001</v>
      </c>
    </row>
    <row r="7309" spans="1:7" x14ac:dyDescent="0.15">
      <c r="A7309" s="1">
        <v>37615</v>
      </c>
      <c r="B7309">
        <v>5.1559999999999997</v>
      </c>
      <c r="C7309" s="2">
        <v>37615.5</v>
      </c>
      <c r="D7309" s="4">
        <f t="shared" si="228"/>
        <v>2002.9821917808219</v>
      </c>
      <c r="E7309" s="7">
        <f t="shared" si="229"/>
        <v>68.755075608930028</v>
      </c>
      <c r="G7309" s="11">
        <v>36.411000000000001</v>
      </c>
    </row>
    <row r="7310" spans="1:7" x14ac:dyDescent="0.15">
      <c r="A7310" s="1">
        <v>37616</v>
      </c>
      <c r="B7310">
        <v>4.9320000000000004</v>
      </c>
      <c r="C7310" s="2">
        <v>37616.5</v>
      </c>
      <c r="D7310" s="4">
        <f t="shared" si="228"/>
        <v>2002.9849315068493</v>
      </c>
      <c r="E7310" s="7">
        <f t="shared" si="229"/>
        <v>65.245794728869043</v>
      </c>
      <c r="G7310" s="11">
        <v>36.411000000000001</v>
      </c>
    </row>
    <row r="7311" spans="1:7" x14ac:dyDescent="0.15">
      <c r="A7311" s="1">
        <v>37617</v>
      </c>
      <c r="B7311">
        <v>4.0519999999999996</v>
      </c>
      <c r="C7311" s="2">
        <v>37617.5</v>
      </c>
      <c r="D7311" s="4">
        <f t="shared" si="228"/>
        <v>2002.9876712328767</v>
      </c>
      <c r="E7311" s="7">
        <f t="shared" si="229"/>
        <v>51.666236690582082</v>
      </c>
      <c r="G7311" s="11">
        <v>36.411000000000001</v>
      </c>
    </row>
    <row r="7312" spans="1:7" x14ac:dyDescent="0.15">
      <c r="A7312" s="1">
        <v>37618</v>
      </c>
      <c r="B7312">
        <v>3.5720000000000001</v>
      </c>
      <c r="C7312" s="2">
        <v>37618.5</v>
      </c>
      <c r="D7312" s="4">
        <f t="shared" si="228"/>
        <v>2002.990410958904</v>
      </c>
      <c r="E7312" s="7">
        <f t="shared" si="229"/>
        <v>44.417153198520495</v>
      </c>
      <c r="G7312" s="11">
        <v>36.411000000000001</v>
      </c>
    </row>
    <row r="7313" spans="1:7" x14ac:dyDescent="0.15">
      <c r="A7313" s="1">
        <v>37619</v>
      </c>
      <c r="B7313">
        <v>3.492</v>
      </c>
      <c r="C7313" s="2">
        <v>37619.5</v>
      </c>
      <c r="D7313" s="4">
        <f t="shared" si="228"/>
        <v>2002.9931506849316</v>
      </c>
      <c r="E7313" s="7">
        <f t="shared" si="229"/>
        <v>43.220799452288148</v>
      </c>
      <c r="G7313" s="11">
        <v>36.411000000000001</v>
      </c>
    </row>
    <row r="7314" spans="1:7" x14ac:dyDescent="0.15">
      <c r="A7314" s="1">
        <v>37620</v>
      </c>
      <c r="B7314">
        <v>3.2519999999999998</v>
      </c>
      <c r="C7314" s="2">
        <v>37620.5</v>
      </c>
      <c r="D7314" s="4">
        <f t="shared" si="228"/>
        <v>2002.995890410959</v>
      </c>
      <c r="E7314" s="7">
        <f t="shared" si="229"/>
        <v>39.657099287376994</v>
      </c>
      <c r="G7314" s="11">
        <v>36.411000000000001</v>
      </c>
    </row>
    <row r="7315" spans="1:7" x14ac:dyDescent="0.15">
      <c r="A7315" s="1">
        <v>37621</v>
      </c>
      <c r="B7315">
        <v>3.22</v>
      </c>
      <c r="C7315" s="2">
        <v>37621.5</v>
      </c>
      <c r="D7315" s="4">
        <f t="shared" si="228"/>
        <v>2002.9986301369863</v>
      </c>
      <c r="E7315" s="7">
        <f t="shared" si="229"/>
        <v>39.184004268322198</v>
      </c>
      <c r="G7315" s="11">
        <v>36.411000000000001</v>
      </c>
    </row>
    <row r="7316" spans="1:7" x14ac:dyDescent="0.15">
      <c r="A7316" s="1">
        <v>37622</v>
      </c>
      <c r="B7316">
        <v>18.7</v>
      </c>
      <c r="C7316" s="2">
        <v>37622.5</v>
      </c>
      <c r="D7316" s="4">
        <f t="shared" si="228"/>
        <v>2003.0013698630137</v>
      </c>
      <c r="E7316" s="7">
        <f t="shared" si="229"/>
        <v>299.4862021474674</v>
      </c>
      <c r="G7316" s="11">
        <v>36.411000000000001</v>
      </c>
    </row>
    <row r="7317" spans="1:7" x14ac:dyDescent="0.15">
      <c r="A7317" s="1">
        <v>37623</v>
      </c>
      <c r="B7317">
        <v>33.979999999999997</v>
      </c>
      <c r="C7317" s="2">
        <v>37623.5</v>
      </c>
      <c r="D7317" s="4">
        <f t="shared" si="228"/>
        <v>2003.004109589041</v>
      </c>
      <c r="E7317" s="7">
        <f t="shared" si="229"/>
        <v>577.91611680266681</v>
      </c>
      <c r="G7317" s="11">
        <v>36.411000000000001</v>
      </c>
    </row>
    <row r="7318" spans="1:7" x14ac:dyDescent="0.15">
      <c r="A7318" s="1">
        <v>37624</v>
      </c>
      <c r="B7318">
        <v>16.68</v>
      </c>
      <c r="C7318" s="2">
        <v>37624.5</v>
      </c>
      <c r="D7318" s="4">
        <f t="shared" si="228"/>
        <v>2003.0068493150684</v>
      </c>
      <c r="E7318" s="7">
        <f t="shared" si="229"/>
        <v>263.65554588189053</v>
      </c>
      <c r="G7318" s="11">
        <v>36.411000000000001</v>
      </c>
    </row>
    <row r="7319" spans="1:7" x14ac:dyDescent="0.15">
      <c r="A7319" s="1">
        <v>37625</v>
      </c>
      <c r="B7319">
        <v>10.029999999999999</v>
      </c>
      <c r="C7319" s="2">
        <v>37625.5</v>
      </c>
      <c r="D7319" s="4">
        <f t="shared" si="228"/>
        <v>2003.009589041096</v>
      </c>
      <c r="E7319" s="7">
        <f t="shared" si="229"/>
        <v>148.54421737409257</v>
      </c>
      <c r="G7319" s="11">
        <v>36.411000000000001</v>
      </c>
    </row>
    <row r="7320" spans="1:7" x14ac:dyDescent="0.15">
      <c r="A7320" s="1">
        <v>37626</v>
      </c>
      <c r="B7320">
        <v>7.0730000000000004</v>
      </c>
      <c r="C7320" s="2">
        <v>37626.5</v>
      </c>
      <c r="D7320" s="4">
        <f t="shared" si="228"/>
        <v>2003.0123287671233</v>
      </c>
      <c r="E7320" s="7">
        <f t="shared" si="229"/>
        <v>99.437071842006858</v>
      </c>
      <c r="G7320" s="11">
        <v>36.411000000000001</v>
      </c>
    </row>
    <row r="7321" spans="1:7" x14ac:dyDescent="0.15">
      <c r="A7321" s="1">
        <v>37627</v>
      </c>
      <c r="B7321">
        <v>5.7610000000000001</v>
      </c>
      <c r="C7321" s="2">
        <v>37627.5</v>
      </c>
      <c r="D7321" s="4">
        <f t="shared" si="228"/>
        <v>2003.0150684931507</v>
      </c>
      <c r="E7321" s="7">
        <f t="shared" si="229"/>
        <v>78.303015452630802</v>
      </c>
      <c r="G7321" s="11">
        <v>36.411000000000001</v>
      </c>
    </row>
    <row r="7322" spans="1:7" x14ac:dyDescent="0.15">
      <c r="A7322" s="1">
        <v>37628</v>
      </c>
      <c r="B7322">
        <v>5.1820000000000004</v>
      </c>
      <c r="C7322" s="2">
        <v>37628.5</v>
      </c>
      <c r="D7322" s="4">
        <f t="shared" si="228"/>
        <v>2003.0178082191781</v>
      </c>
      <c r="E7322" s="7">
        <f t="shared" si="229"/>
        <v>69.145841557464792</v>
      </c>
      <c r="G7322" s="11">
        <v>36.411000000000001</v>
      </c>
    </row>
    <row r="7323" spans="1:7" x14ac:dyDescent="0.15">
      <c r="A7323" s="1">
        <v>37629</v>
      </c>
      <c r="B7323">
        <v>5.0449999999999999</v>
      </c>
      <c r="C7323" s="2">
        <v>37629.5</v>
      </c>
      <c r="D7323" s="4">
        <f t="shared" si="228"/>
        <v>2003.0205479452054</v>
      </c>
      <c r="E7323" s="7">
        <f t="shared" si="229"/>
        <v>66.995631661242683</v>
      </c>
      <c r="G7323" s="11">
        <v>36.411000000000001</v>
      </c>
    </row>
    <row r="7324" spans="1:7" x14ac:dyDescent="0.15">
      <c r="A7324" s="1">
        <v>37630</v>
      </c>
      <c r="B7324">
        <v>6.3360000000000003</v>
      </c>
      <c r="C7324" s="2">
        <v>37630.5</v>
      </c>
      <c r="D7324" s="4">
        <f t="shared" si="228"/>
        <v>2003.0232876712328</v>
      </c>
      <c r="E7324" s="7">
        <f t="shared" si="229"/>
        <v>87.498149179771048</v>
      </c>
      <c r="G7324" s="11">
        <v>36.411000000000001</v>
      </c>
    </row>
    <row r="7325" spans="1:7" x14ac:dyDescent="0.15">
      <c r="A7325" s="1">
        <v>37631</v>
      </c>
      <c r="B7325">
        <v>7.6029999999999998</v>
      </c>
      <c r="C7325" s="2">
        <v>37631.5</v>
      </c>
      <c r="D7325" s="4">
        <f t="shared" si="228"/>
        <v>2003.0260273972603</v>
      </c>
      <c r="E7325" s="7">
        <f t="shared" si="229"/>
        <v>108.09230812727705</v>
      </c>
      <c r="G7325" s="11">
        <v>36.411000000000001</v>
      </c>
    </row>
    <row r="7326" spans="1:7" x14ac:dyDescent="0.15">
      <c r="A7326" s="1">
        <v>37632</v>
      </c>
      <c r="B7326">
        <v>5.9980000000000002</v>
      </c>
      <c r="C7326" s="2">
        <v>37632.5</v>
      </c>
      <c r="D7326" s="4">
        <f t="shared" si="228"/>
        <v>2003.0287671232877</v>
      </c>
      <c r="E7326" s="7">
        <f t="shared" si="229"/>
        <v>82.074167891136383</v>
      </c>
      <c r="G7326" s="11">
        <v>36.411000000000001</v>
      </c>
    </row>
    <row r="7327" spans="1:7" x14ac:dyDescent="0.15">
      <c r="A7327" s="1">
        <v>37633</v>
      </c>
      <c r="B7327">
        <v>4.9329999999999998</v>
      </c>
      <c r="C7327" s="2">
        <v>37633.5</v>
      </c>
      <c r="D7327" s="4">
        <f t="shared" si="228"/>
        <v>2003.0315068493151</v>
      </c>
      <c r="E7327" s="7">
        <f t="shared" si="229"/>
        <v>65.238452311235307</v>
      </c>
      <c r="G7327" s="11">
        <v>36.411000000000001</v>
      </c>
    </row>
    <row r="7328" spans="1:7" x14ac:dyDescent="0.15">
      <c r="A7328" s="1">
        <v>37634</v>
      </c>
      <c r="B7328">
        <v>4.2839999999999998</v>
      </c>
      <c r="C7328" s="2">
        <v>37634.5</v>
      </c>
      <c r="D7328" s="4">
        <f t="shared" si="228"/>
        <v>2003.0342465753424</v>
      </c>
      <c r="E7328" s="7">
        <f t="shared" si="229"/>
        <v>55.191834537581677</v>
      </c>
      <c r="G7328" s="11">
        <v>36.411000000000001</v>
      </c>
    </row>
    <row r="7329" spans="1:7" x14ac:dyDescent="0.15">
      <c r="A7329" s="1">
        <v>37635</v>
      </c>
      <c r="B7329">
        <v>3.5649999999999999</v>
      </c>
      <c r="C7329" s="2">
        <v>37635.5</v>
      </c>
      <c r="D7329" s="4">
        <f t="shared" si="228"/>
        <v>2003.0369863013698</v>
      </c>
      <c r="E7329" s="7">
        <f t="shared" si="229"/>
        <v>44.295332857890727</v>
      </c>
      <c r="G7329" s="11">
        <v>36.411000000000001</v>
      </c>
    </row>
    <row r="7330" spans="1:7" x14ac:dyDescent="0.15">
      <c r="A7330" s="1">
        <v>37636</v>
      </c>
      <c r="B7330">
        <v>3.1019999999999999</v>
      </c>
      <c r="C7330" s="2">
        <v>37636.5</v>
      </c>
      <c r="D7330" s="4">
        <f t="shared" si="228"/>
        <v>2003.0397260273974</v>
      </c>
      <c r="E7330" s="7">
        <f t="shared" si="229"/>
        <v>37.43502535664912</v>
      </c>
      <c r="G7330" s="11">
        <v>36.411000000000001</v>
      </c>
    </row>
    <row r="7331" spans="1:7" x14ac:dyDescent="0.15">
      <c r="A7331" s="1">
        <v>37637</v>
      </c>
      <c r="B7331">
        <v>2.64</v>
      </c>
      <c r="C7331" s="2">
        <v>37637.5</v>
      </c>
      <c r="D7331" s="4">
        <f t="shared" si="228"/>
        <v>2003.0424657534247</v>
      </c>
      <c r="E7331" s="7">
        <f t="shared" si="229"/>
        <v>30.73859467997876</v>
      </c>
      <c r="G7331" s="11">
        <v>36.411000000000001</v>
      </c>
    </row>
    <row r="7332" spans="1:7" x14ac:dyDescent="0.15">
      <c r="A7332" s="1">
        <v>37638</v>
      </c>
      <c r="B7332">
        <v>2.5009999999999999</v>
      </c>
      <c r="C7332" s="2">
        <v>37638.5</v>
      </c>
      <c r="D7332" s="4">
        <f t="shared" si="228"/>
        <v>2003.0452054794521</v>
      </c>
      <c r="E7332" s="7">
        <f t="shared" si="229"/>
        <v>28.756949146670209</v>
      </c>
      <c r="G7332" s="11">
        <v>36.411000000000001</v>
      </c>
    </row>
    <row r="7333" spans="1:7" x14ac:dyDescent="0.15">
      <c r="A7333" s="1">
        <v>37639</v>
      </c>
      <c r="B7333">
        <v>2.1269999999999998</v>
      </c>
      <c r="C7333" s="2">
        <v>37639.5</v>
      </c>
      <c r="D7333" s="4">
        <f t="shared" si="228"/>
        <v>2003.0479452054794</v>
      </c>
      <c r="E7333" s="7">
        <f t="shared" si="229"/>
        <v>23.516362286798248</v>
      </c>
      <c r="G7333" s="11">
        <v>36.411000000000001</v>
      </c>
    </row>
    <row r="7334" spans="1:7" x14ac:dyDescent="0.15">
      <c r="A7334" s="1">
        <v>37640</v>
      </c>
      <c r="B7334">
        <v>2.008</v>
      </c>
      <c r="C7334" s="2">
        <v>37640.5</v>
      </c>
      <c r="D7334" s="4">
        <f t="shared" si="228"/>
        <v>2003.0506849315068</v>
      </c>
      <c r="E7334" s="7">
        <f t="shared" si="229"/>
        <v>21.879088555974917</v>
      </c>
      <c r="G7334" s="11">
        <v>36.411000000000001</v>
      </c>
    </row>
    <row r="7335" spans="1:7" x14ac:dyDescent="0.15">
      <c r="A7335" s="1">
        <v>37641</v>
      </c>
      <c r="B7335">
        <v>1.905</v>
      </c>
      <c r="C7335" s="2">
        <v>37641.5</v>
      </c>
      <c r="D7335" s="4">
        <f t="shared" si="228"/>
        <v>2003.0534246575342</v>
      </c>
      <c r="E7335" s="7">
        <f t="shared" si="229"/>
        <v>20.475232982882876</v>
      </c>
      <c r="G7335" s="11">
        <v>36.411000000000001</v>
      </c>
    </row>
    <row r="7336" spans="1:7" x14ac:dyDescent="0.15">
      <c r="A7336" s="1">
        <v>37642</v>
      </c>
      <c r="B7336">
        <v>1.6180000000000001</v>
      </c>
      <c r="C7336" s="2">
        <v>37642.5</v>
      </c>
      <c r="D7336" s="4">
        <f t="shared" si="228"/>
        <v>2003.0561643835617</v>
      </c>
      <c r="E7336" s="7">
        <f t="shared" si="229"/>
        <v>16.637326981233819</v>
      </c>
      <c r="G7336" s="11">
        <v>36.411000000000001</v>
      </c>
    </row>
    <row r="7337" spans="1:7" x14ac:dyDescent="0.15">
      <c r="A7337" s="1">
        <v>37643</v>
      </c>
      <c r="B7337">
        <v>1.4279999999999999</v>
      </c>
      <c r="C7337" s="2">
        <v>37643.5</v>
      </c>
      <c r="D7337" s="4">
        <f t="shared" si="228"/>
        <v>2003.0589041095891</v>
      </c>
      <c r="E7337" s="7">
        <f t="shared" si="229"/>
        <v>14.163534075393308</v>
      </c>
      <c r="G7337" s="11">
        <v>36.411000000000001</v>
      </c>
    </row>
    <row r="7338" spans="1:7" x14ac:dyDescent="0.15">
      <c r="A7338" s="1">
        <v>37644</v>
      </c>
      <c r="B7338">
        <v>1.3049999999999999</v>
      </c>
      <c r="C7338" s="2">
        <v>37644.5</v>
      </c>
      <c r="D7338" s="4">
        <f t="shared" si="228"/>
        <v>2003.0616438356165</v>
      </c>
      <c r="E7338" s="7">
        <f t="shared" si="229"/>
        <v>12.595093251922648</v>
      </c>
      <c r="G7338" s="11">
        <v>36.411000000000001</v>
      </c>
    </row>
    <row r="7339" spans="1:7" x14ac:dyDescent="0.15">
      <c r="A7339" s="1">
        <v>37645</v>
      </c>
      <c r="B7339">
        <v>1.2270000000000001</v>
      </c>
      <c r="C7339" s="2">
        <v>37645.5</v>
      </c>
      <c r="D7339" s="4">
        <f t="shared" si="228"/>
        <v>2003.0643835616438</v>
      </c>
      <c r="E7339" s="7">
        <f t="shared" si="229"/>
        <v>11.615400620922982</v>
      </c>
      <c r="G7339" s="11">
        <v>36.411000000000001</v>
      </c>
    </row>
    <row r="7340" spans="1:7" x14ac:dyDescent="0.15">
      <c r="A7340" s="1">
        <v>37646</v>
      </c>
      <c r="B7340">
        <v>1.177</v>
      </c>
      <c r="C7340" s="2">
        <v>37646.5</v>
      </c>
      <c r="D7340" s="4">
        <f t="shared" si="228"/>
        <v>2003.0671232876712</v>
      </c>
      <c r="E7340" s="7">
        <f t="shared" si="229"/>
        <v>10.993896673844628</v>
      </c>
      <c r="G7340" s="11">
        <v>36.411000000000001</v>
      </c>
    </row>
    <row r="7341" spans="1:7" x14ac:dyDescent="0.15">
      <c r="A7341" s="1">
        <v>37647</v>
      </c>
      <c r="B7341">
        <v>1.2050000000000001</v>
      </c>
      <c r="C7341" s="2">
        <v>37647.5</v>
      </c>
      <c r="D7341" s="4">
        <f t="shared" si="228"/>
        <v>2003.0698630136985</v>
      </c>
      <c r="E7341" s="7">
        <f t="shared" si="229"/>
        <v>11.340603571922031</v>
      </c>
      <c r="G7341" s="11">
        <v>36.411000000000001</v>
      </c>
    </row>
    <row r="7342" spans="1:7" x14ac:dyDescent="0.15">
      <c r="A7342" s="1">
        <v>37648</v>
      </c>
      <c r="B7342">
        <v>1.085</v>
      </c>
      <c r="C7342" s="2">
        <v>37648.5</v>
      </c>
      <c r="D7342" s="4">
        <f t="shared" si="228"/>
        <v>2003.0726027397261</v>
      </c>
      <c r="E7342" s="7">
        <f t="shared" si="229"/>
        <v>9.8648878223235883</v>
      </c>
      <c r="G7342" s="11">
        <v>36.411000000000001</v>
      </c>
    </row>
    <row r="7343" spans="1:7" x14ac:dyDescent="0.15">
      <c r="A7343" s="1">
        <v>37649</v>
      </c>
      <c r="B7343">
        <v>1.0509999999999999</v>
      </c>
      <c r="C7343" s="2">
        <v>37649.5</v>
      </c>
      <c r="D7343" s="4">
        <f t="shared" si="228"/>
        <v>2003.0753424657535</v>
      </c>
      <c r="E7343" s="7">
        <f t="shared" si="229"/>
        <v>9.4526395411435971</v>
      </c>
      <c r="G7343" s="11">
        <v>36.411000000000001</v>
      </c>
    </row>
    <row r="7344" spans="1:7" x14ac:dyDescent="0.15">
      <c r="A7344" s="1">
        <v>37650</v>
      </c>
      <c r="B7344">
        <v>1.0629999999999999</v>
      </c>
      <c r="C7344" s="2">
        <v>37650.5</v>
      </c>
      <c r="D7344" s="4">
        <f t="shared" si="228"/>
        <v>2003.0780821917808</v>
      </c>
      <c r="E7344" s="7">
        <f t="shared" si="229"/>
        <v>9.5972794207530736</v>
      </c>
      <c r="G7344" s="11">
        <v>36.411000000000001</v>
      </c>
    </row>
    <row r="7345" spans="1:7" x14ac:dyDescent="0.15">
      <c r="A7345" s="1">
        <v>37651</v>
      </c>
      <c r="B7345">
        <v>0.97799999999999998</v>
      </c>
      <c r="C7345" s="2">
        <v>37651.5</v>
      </c>
      <c r="D7345" s="4">
        <f t="shared" si="228"/>
        <v>2003.0808219178082</v>
      </c>
      <c r="E7345" s="7">
        <f t="shared" si="229"/>
        <v>8.5775727431969759</v>
      </c>
      <c r="G7345" s="11">
        <v>36.411000000000001</v>
      </c>
    </row>
    <row r="7346" spans="1:7" x14ac:dyDescent="0.15">
      <c r="A7346" s="1">
        <v>37652</v>
      </c>
      <c r="B7346">
        <v>0.97499999999999998</v>
      </c>
      <c r="C7346" s="2">
        <v>37652.5</v>
      </c>
      <c r="D7346" s="4">
        <f t="shared" si="228"/>
        <v>2003.0835616438355</v>
      </c>
      <c r="E7346" s="7">
        <f t="shared" si="229"/>
        <v>8.5415765559984855</v>
      </c>
      <c r="G7346" s="11">
        <v>36.411000000000001</v>
      </c>
    </row>
    <row r="7347" spans="1:7" x14ac:dyDescent="0.15">
      <c r="A7347" s="1">
        <v>37653</v>
      </c>
      <c r="B7347">
        <v>1.07</v>
      </c>
      <c r="C7347" s="2">
        <v>37653.5</v>
      </c>
      <c r="D7347" s="4">
        <f t="shared" si="228"/>
        <v>2003.0863013698631</v>
      </c>
      <c r="E7347" s="7">
        <f t="shared" si="229"/>
        <v>9.6808299819501737</v>
      </c>
      <c r="G7347" s="11">
        <v>36.411000000000001</v>
      </c>
    </row>
    <row r="7348" spans="1:7" x14ac:dyDescent="0.15">
      <c r="A7348" s="1">
        <v>37654</v>
      </c>
      <c r="B7348">
        <v>1.145</v>
      </c>
      <c r="C7348" s="2">
        <v>37654.5</v>
      </c>
      <c r="D7348" s="4">
        <f t="shared" si="228"/>
        <v>2003.0890410958905</v>
      </c>
      <c r="E7348" s="7">
        <f t="shared" si="229"/>
        <v>10.595861134986173</v>
      </c>
      <c r="G7348" s="11">
        <v>36.411000000000001</v>
      </c>
    </row>
    <row r="7349" spans="1:7" x14ac:dyDescent="0.15">
      <c r="A7349" s="1">
        <v>37655</v>
      </c>
      <c r="B7349">
        <v>1.121</v>
      </c>
      <c r="C7349" s="2">
        <v>37655.5</v>
      </c>
      <c r="D7349" s="4">
        <f t="shared" si="228"/>
        <v>2003.0917808219178</v>
      </c>
      <c r="E7349" s="7">
        <f t="shared" si="229"/>
        <v>10.301046948426549</v>
      </c>
      <c r="G7349" s="11">
        <v>36.411000000000001</v>
      </c>
    </row>
    <row r="7350" spans="1:7" x14ac:dyDescent="0.15">
      <c r="A7350" s="1">
        <v>37656</v>
      </c>
      <c r="B7350">
        <v>6.742</v>
      </c>
      <c r="C7350" s="2">
        <v>37656.5</v>
      </c>
      <c r="D7350" s="4">
        <f t="shared" si="228"/>
        <v>2003.0945205479452</v>
      </c>
      <c r="E7350" s="7">
        <f t="shared" si="229"/>
        <v>93.991960167239853</v>
      </c>
      <c r="G7350" s="11">
        <v>36.411000000000001</v>
      </c>
    </row>
    <row r="7351" spans="1:7" x14ac:dyDescent="0.15">
      <c r="A7351" s="1">
        <v>37657</v>
      </c>
      <c r="B7351">
        <v>3.5779999999999998</v>
      </c>
      <c r="C7351" s="2">
        <v>37657.5</v>
      </c>
      <c r="D7351" s="4">
        <f t="shared" si="228"/>
        <v>2003.0972602739726</v>
      </c>
      <c r="E7351" s="7">
        <f t="shared" si="229"/>
        <v>44.461725240018311</v>
      </c>
      <c r="G7351" s="11">
        <v>36.411000000000001</v>
      </c>
    </row>
    <row r="7352" spans="1:7" x14ac:dyDescent="0.15">
      <c r="A7352" s="1">
        <v>37658</v>
      </c>
      <c r="B7352">
        <v>1.9490000000000001</v>
      </c>
      <c r="C7352" s="2">
        <v>37658.5</v>
      </c>
      <c r="D7352" s="4">
        <f t="shared" si="228"/>
        <v>2003.1</v>
      </c>
      <c r="E7352" s="7">
        <f t="shared" si="229"/>
        <v>21.060804217861282</v>
      </c>
      <c r="G7352" s="11">
        <v>36.411000000000001</v>
      </c>
    </row>
    <row r="7353" spans="1:7" x14ac:dyDescent="0.15">
      <c r="A7353" s="1">
        <v>37659</v>
      </c>
      <c r="B7353">
        <v>1.645</v>
      </c>
      <c r="C7353" s="2">
        <v>37659.5</v>
      </c>
      <c r="D7353" s="4">
        <f t="shared" si="228"/>
        <v>2003.1027397260275</v>
      </c>
      <c r="E7353" s="7">
        <f t="shared" si="229"/>
        <v>16.982927916260085</v>
      </c>
      <c r="G7353" s="11">
        <v>36.411000000000001</v>
      </c>
    </row>
    <row r="7354" spans="1:7" x14ac:dyDescent="0.15">
      <c r="A7354" s="1">
        <v>37660</v>
      </c>
      <c r="B7354">
        <v>1.26</v>
      </c>
      <c r="C7354" s="2">
        <v>37660.5</v>
      </c>
      <c r="D7354" s="4">
        <f t="shared" si="228"/>
        <v>2003.1054794520549</v>
      </c>
      <c r="E7354" s="7">
        <f t="shared" si="229"/>
        <v>12.020970399427272</v>
      </c>
      <c r="G7354" s="11">
        <v>36.411000000000001</v>
      </c>
    </row>
    <row r="7355" spans="1:7" x14ac:dyDescent="0.15">
      <c r="A7355" s="1">
        <v>37661</v>
      </c>
      <c r="B7355">
        <v>1.202</v>
      </c>
      <c r="C7355" s="2">
        <v>37661.5</v>
      </c>
      <c r="D7355" s="4">
        <f t="shared" si="228"/>
        <v>2003.1082191780822</v>
      </c>
      <c r="E7355" s="7">
        <f t="shared" si="229"/>
        <v>11.296801635963027</v>
      </c>
      <c r="G7355" s="11">
        <v>36.411000000000001</v>
      </c>
    </row>
    <row r="7356" spans="1:7" x14ac:dyDescent="0.15">
      <c r="A7356" s="1">
        <v>37662</v>
      </c>
      <c r="B7356">
        <v>1.169</v>
      </c>
      <c r="C7356" s="2">
        <v>37662.5</v>
      </c>
      <c r="D7356" s="4">
        <f t="shared" si="228"/>
        <v>2003.1109589041096</v>
      </c>
      <c r="E7356" s="7">
        <f t="shared" si="229"/>
        <v>10.887771296247854</v>
      </c>
      <c r="G7356" s="11">
        <v>36.411000000000001</v>
      </c>
    </row>
    <row r="7357" spans="1:7" x14ac:dyDescent="0.15">
      <c r="A7357" s="1">
        <v>37663</v>
      </c>
      <c r="B7357">
        <v>1.048</v>
      </c>
      <c r="C7357" s="2">
        <v>37663.5</v>
      </c>
      <c r="D7357" s="4">
        <f t="shared" si="228"/>
        <v>2003.1136986301369</v>
      </c>
      <c r="E7357" s="7">
        <f t="shared" si="229"/>
        <v>9.4106324253470621</v>
      </c>
      <c r="G7357" s="11">
        <v>36.411000000000001</v>
      </c>
    </row>
    <row r="7358" spans="1:7" x14ac:dyDescent="0.15">
      <c r="A7358" s="1">
        <v>37664</v>
      </c>
      <c r="B7358">
        <v>0.99199999999999999</v>
      </c>
      <c r="C7358" s="2">
        <v>37664.5</v>
      </c>
      <c r="D7358" s="4">
        <f t="shared" si="228"/>
        <v>2003.1164383561643</v>
      </c>
      <c r="E7358" s="7">
        <f t="shared" si="229"/>
        <v>8.7389797426916331</v>
      </c>
      <c r="G7358" s="11">
        <v>36.411000000000001</v>
      </c>
    </row>
    <row r="7359" spans="1:7" x14ac:dyDescent="0.15">
      <c r="A7359" s="1">
        <v>37665</v>
      </c>
      <c r="B7359">
        <v>0.873</v>
      </c>
      <c r="C7359" s="2">
        <v>37665.5</v>
      </c>
      <c r="D7359" s="4">
        <f t="shared" si="228"/>
        <v>2003.1191780821919</v>
      </c>
      <c r="E7359" s="7">
        <f t="shared" si="229"/>
        <v>7.340940344192509</v>
      </c>
      <c r="G7359" s="11">
        <v>36.411000000000001</v>
      </c>
    </row>
    <row r="7360" spans="1:7" x14ac:dyDescent="0.15">
      <c r="A7360" s="1">
        <v>37666</v>
      </c>
      <c r="B7360">
        <v>0.83399999999999996</v>
      </c>
      <c r="C7360" s="2">
        <v>37666.5</v>
      </c>
      <c r="D7360" s="4">
        <f t="shared" si="228"/>
        <v>2003.1219178082192</v>
      </c>
      <c r="E7360" s="7">
        <f t="shared" si="229"/>
        <v>6.8918041496254867</v>
      </c>
      <c r="G7360" s="11">
        <v>36.411000000000001</v>
      </c>
    </row>
    <row r="7361" spans="1:7" x14ac:dyDescent="0.15">
      <c r="A7361" s="1">
        <v>37667</v>
      </c>
      <c r="B7361">
        <v>0.78500000000000003</v>
      </c>
      <c r="C7361" s="2">
        <v>37667.5</v>
      </c>
      <c r="D7361" s="4">
        <f t="shared" si="228"/>
        <v>2003.1246575342466</v>
      </c>
      <c r="E7361" s="7">
        <f t="shared" si="229"/>
        <v>6.3347435249242006</v>
      </c>
      <c r="G7361" s="11">
        <v>36.411000000000001</v>
      </c>
    </row>
    <row r="7362" spans="1:7" x14ac:dyDescent="0.15">
      <c r="A7362" s="1">
        <v>37668</v>
      </c>
      <c r="B7362">
        <v>0.65300000000000002</v>
      </c>
      <c r="C7362" s="2">
        <v>37668.5</v>
      </c>
      <c r="D7362" s="4">
        <f t="shared" si="228"/>
        <v>2003.1273972602739</v>
      </c>
      <c r="E7362" s="7">
        <f t="shared" si="229"/>
        <v>4.8787403719304159</v>
      </c>
      <c r="G7362" s="11">
        <v>36.411000000000001</v>
      </c>
    </row>
    <row r="7363" spans="1:7" x14ac:dyDescent="0.15">
      <c r="A7363" s="1">
        <v>37669</v>
      </c>
      <c r="B7363">
        <v>0.748</v>
      </c>
      <c r="C7363" s="2">
        <v>37669.5</v>
      </c>
      <c r="D7363" s="4">
        <f t="shared" si="228"/>
        <v>2003.1301369863013</v>
      </c>
      <c r="E7363" s="7">
        <f t="shared" si="229"/>
        <v>5.919287799077793</v>
      </c>
      <c r="G7363" s="11">
        <v>36.411000000000001</v>
      </c>
    </row>
    <row r="7364" spans="1:7" x14ac:dyDescent="0.15">
      <c r="A7364" s="1">
        <v>37670</v>
      </c>
      <c r="B7364">
        <v>0.873</v>
      </c>
      <c r="C7364" s="2">
        <v>37670.5</v>
      </c>
      <c r="D7364" s="4">
        <f t="shared" si="228"/>
        <v>2003.1328767123289</v>
      </c>
      <c r="E7364" s="7">
        <f t="shared" si="229"/>
        <v>7.3390215692300762</v>
      </c>
      <c r="G7364" s="11">
        <v>36.411000000000001</v>
      </c>
    </row>
    <row r="7365" spans="1:7" x14ac:dyDescent="0.15">
      <c r="A7365" s="1">
        <v>37671</v>
      </c>
      <c r="B7365">
        <v>0.88300000000000001</v>
      </c>
      <c r="C7365" s="2">
        <v>37671.5</v>
      </c>
      <c r="D7365" s="4">
        <f t="shared" si="228"/>
        <v>2003.1356164383562</v>
      </c>
      <c r="E7365" s="7">
        <f t="shared" si="229"/>
        <v>7.4544439878083137</v>
      </c>
      <c r="G7365" s="11">
        <v>36.411000000000001</v>
      </c>
    </row>
    <row r="7366" spans="1:7" x14ac:dyDescent="0.15">
      <c r="A7366" s="1">
        <v>37672</v>
      </c>
      <c r="B7366">
        <v>0.90800000000000003</v>
      </c>
      <c r="C7366" s="2">
        <v>37672.5</v>
      </c>
      <c r="D7366" s="4">
        <f t="shared" si="228"/>
        <v>2003.1383561643836</v>
      </c>
      <c r="E7366" s="7">
        <f t="shared" si="229"/>
        <v>7.7449050942612923</v>
      </c>
      <c r="G7366" s="11">
        <v>36.411000000000001</v>
      </c>
    </row>
    <row r="7367" spans="1:7" x14ac:dyDescent="0.15">
      <c r="A7367" s="1">
        <v>37673</v>
      </c>
      <c r="B7367">
        <v>0.87</v>
      </c>
      <c r="C7367" s="2">
        <v>37673.5</v>
      </c>
      <c r="D7367" s="4">
        <f t="shared" si="228"/>
        <v>2003.141095890411</v>
      </c>
      <c r="E7367" s="7">
        <f t="shared" si="229"/>
        <v>7.3031488488420671</v>
      </c>
      <c r="G7367" s="11">
        <v>36.411000000000001</v>
      </c>
    </row>
    <row r="7368" spans="1:7" x14ac:dyDescent="0.15">
      <c r="A7368" s="1">
        <v>37674</v>
      </c>
      <c r="B7368">
        <v>12.92</v>
      </c>
      <c r="C7368" s="2">
        <v>37674.5</v>
      </c>
      <c r="D7368" s="4">
        <f t="shared" si="228"/>
        <v>2003.1438356164383</v>
      </c>
      <c r="E7368" s="7">
        <f t="shared" si="229"/>
        <v>197.70524810467882</v>
      </c>
      <c r="G7368" s="11">
        <v>36.411000000000001</v>
      </c>
    </row>
    <row r="7369" spans="1:7" x14ac:dyDescent="0.15">
      <c r="A7369" s="1">
        <v>37675</v>
      </c>
      <c r="B7369">
        <v>26.84</v>
      </c>
      <c r="C7369" s="2">
        <v>37675.5</v>
      </c>
      <c r="D7369" s="4">
        <f t="shared" si="228"/>
        <v>2003.1465753424657</v>
      </c>
      <c r="E7369" s="7">
        <f t="shared" si="229"/>
        <v>445.95684065297843</v>
      </c>
      <c r="G7369" s="11">
        <v>36.411000000000001</v>
      </c>
    </row>
    <row r="7370" spans="1:7" x14ac:dyDescent="0.15">
      <c r="A7370" s="1">
        <v>37676</v>
      </c>
      <c r="B7370">
        <v>8.0009999999999994</v>
      </c>
      <c r="C7370" s="2">
        <v>37676.5</v>
      </c>
      <c r="D7370" s="4">
        <f t="shared" si="228"/>
        <v>2003.1493150684933</v>
      </c>
      <c r="E7370" s="7">
        <f t="shared" si="229"/>
        <v>114.50351856175867</v>
      </c>
      <c r="G7370" s="11">
        <v>36.411000000000001</v>
      </c>
    </row>
    <row r="7371" spans="1:7" x14ac:dyDescent="0.15">
      <c r="A7371" s="1">
        <v>37677</v>
      </c>
      <c r="B7371">
        <v>4.34</v>
      </c>
      <c r="C7371" s="2">
        <v>37677.5</v>
      </c>
      <c r="D7371" s="4">
        <f t="shared" si="228"/>
        <v>2003.1520547945206</v>
      </c>
      <c r="E7371" s="7">
        <f t="shared" si="229"/>
        <v>55.977854183489022</v>
      </c>
      <c r="G7371" s="11">
        <v>36.411000000000001</v>
      </c>
    </row>
    <row r="7372" spans="1:7" x14ac:dyDescent="0.15">
      <c r="A7372" s="1">
        <v>37678</v>
      </c>
      <c r="B7372">
        <v>3.1030000000000002</v>
      </c>
      <c r="C7372" s="2">
        <v>37678.5</v>
      </c>
      <c r="D7372" s="4">
        <f t="shared" ref="D7372:D7435" si="230">YEAR(C7372)+(C7372-DATE(YEAR(C7372),1,1))/IF(MOD(YEAR(C7372),4)=0,366,365)</f>
        <v>2003.154794520548</v>
      </c>
      <c r="E7372" s="7">
        <f t="shared" ref="E7372:E7435" si="231">($F$2+$F$3*LN(B7372)+$F$4*LN(B7372)*LN(B7372)+$F$5*SIN(D7372-$F$9)+$F$6*COS(D7372-$F$9)+$F$7*(D7372-$F$9)+$F$8*(D7372-$F$9)*(D7372-$F$9))*B7372*28.32*24*60*60/1000000</f>
        <v>37.397648532474236</v>
      </c>
      <c r="G7372" s="11">
        <v>36.411000000000001</v>
      </c>
    </row>
    <row r="7373" spans="1:7" x14ac:dyDescent="0.15">
      <c r="A7373" s="1">
        <v>37679</v>
      </c>
      <c r="B7373">
        <v>2.6539999999999999</v>
      </c>
      <c r="C7373" s="2">
        <v>37679.5</v>
      </c>
      <c r="D7373" s="4">
        <f t="shared" si="230"/>
        <v>2003.1575342465753</v>
      </c>
      <c r="E7373" s="7">
        <f t="shared" si="231"/>
        <v>30.894085056364215</v>
      </c>
      <c r="G7373" s="11">
        <v>36.411000000000001</v>
      </c>
    </row>
    <row r="7374" spans="1:7" x14ac:dyDescent="0.15">
      <c r="A7374" s="1">
        <v>37680</v>
      </c>
      <c r="B7374">
        <v>2.4140000000000001</v>
      </c>
      <c r="C7374" s="2">
        <v>37680.5</v>
      </c>
      <c r="D7374" s="4">
        <f t="shared" si="230"/>
        <v>2003.1602739726027</v>
      </c>
      <c r="E7374" s="7">
        <f t="shared" si="231"/>
        <v>27.484671364094325</v>
      </c>
      <c r="G7374" s="11">
        <v>36.411000000000001</v>
      </c>
    </row>
    <row r="7375" spans="1:7" x14ac:dyDescent="0.15">
      <c r="A7375" s="1">
        <v>37681</v>
      </c>
      <c r="B7375">
        <v>2.2010000000000001</v>
      </c>
      <c r="C7375" s="2">
        <v>37681.5</v>
      </c>
      <c r="D7375" s="4">
        <f t="shared" si="230"/>
        <v>2003.16301369863</v>
      </c>
      <c r="E7375" s="7">
        <f t="shared" si="231"/>
        <v>24.503961092371437</v>
      </c>
      <c r="G7375" s="11">
        <v>36.411000000000001</v>
      </c>
    </row>
    <row r="7376" spans="1:7" x14ac:dyDescent="0.15">
      <c r="A7376" s="1">
        <v>37682</v>
      </c>
      <c r="B7376">
        <v>6.8609999999999998</v>
      </c>
      <c r="C7376" s="2">
        <v>37682.5</v>
      </c>
      <c r="D7376" s="4">
        <f t="shared" si="230"/>
        <v>2003.1657534246576</v>
      </c>
      <c r="E7376" s="7">
        <f t="shared" si="231"/>
        <v>95.841095574470515</v>
      </c>
      <c r="G7376" s="11">
        <v>36.411000000000001</v>
      </c>
    </row>
    <row r="7377" spans="1:7" x14ac:dyDescent="0.15">
      <c r="A7377" s="1">
        <v>37683</v>
      </c>
      <c r="B7377">
        <v>5.5620000000000003</v>
      </c>
      <c r="C7377" s="2">
        <v>37683.5</v>
      </c>
      <c r="D7377" s="4">
        <f t="shared" si="230"/>
        <v>2003.168493150685</v>
      </c>
      <c r="E7377" s="7">
        <f t="shared" si="231"/>
        <v>75.021269092841976</v>
      </c>
      <c r="G7377" s="11">
        <v>36.411000000000001</v>
      </c>
    </row>
    <row r="7378" spans="1:7" x14ac:dyDescent="0.15">
      <c r="A7378" s="1">
        <v>37684</v>
      </c>
      <c r="B7378">
        <v>3.3730000000000002</v>
      </c>
      <c r="C7378" s="2">
        <v>37684.5</v>
      </c>
      <c r="D7378" s="4">
        <f t="shared" si="230"/>
        <v>2003.1712328767123</v>
      </c>
      <c r="E7378" s="7">
        <f t="shared" si="231"/>
        <v>41.366829144068603</v>
      </c>
      <c r="G7378" s="11">
        <v>36.411000000000001</v>
      </c>
    </row>
    <row r="7379" spans="1:7" x14ac:dyDescent="0.15">
      <c r="A7379" s="1">
        <v>37685</v>
      </c>
      <c r="B7379">
        <v>6.8159999999999998</v>
      </c>
      <c r="C7379" s="2">
        <v>37685.5</v>
      </c>
      <c r="D7379" s="4">
        <f t="shared" si="230"/>
        <v>2003.1739726027397</v>
      </c>
      <c r="E7379" s="7">
        <f t="shared" si="231"/>
        <v>95.101665300286484</v>
      </c>
      <c r="G7379" s="11">
        <v>36.411000000000001</v>
      </c>
    </row>
    <row r="7380" spans="1:7" x14ac:dyDescent="0.15">
      <c r="A7380" s="1">
        <v>37686</v>
      </c>
      <c r="B7380">
        <v>8.8780000000000001</v>
      </c>
      <c r="C7380" s="2">
        <v>37686.5</v>
      </c>
      <c r="D7380" s="4">
        <f t="shared" si="230"/>
        <v>2003.1767123287671</v>
      </c>
      <c r="E7380" s="7">
        <f t="shared" si="231"/>
        <v>128.99599716908259</v>
      </c>
      <c r="G7380" s="11">
        <v>36.411000000000001</v>
      </c>
    </row>
    <row r="7381" spans="1:7" x14ac:dyDescent="0.15">
      <c r="A7381" s="1">
        <v>37687</v>
      </c>
      <c r="B7381">
        <v>3.8980000000000001</v>
      </c>
      <c r="C7381" s="2">
        <v>37687.5</v>
      </c>
      <c r="D7381" s="4">
        <f t="shared" si="230"/>
        <v>2003.1794520547944</v>
      </c>
      <c r="E7381" s="7">
        <f t="shared" si="231"/>
        <v>49.223692737710607</v>
      </c>
      <c r="G7381" s="11">
        <v>36.411000000000001</v>
      </c>
    </row>
    <row r="7382" spans="1:7" x14ac:dyDescent="0.15">
      <c r="A7382" s="1">
        <v>37688</v>
      </c>
      <c r="B7382">
        <v>3.78</v>
      </c>
      <c r="C7382" s="2">
        <v>37688.5</v>
      </c>
      <c r="D7382" s="4">
        <f t="shared" si="230"/>
        <v>2003.182191780822</v>
      </c>
      <c r="E7382" s="7">
        <f t="shared" si="231"/>
        <v>47.44113686082089</v>
      </c>
      <c r="G7382" s="11">
        <v>36.411000000000001</v>
      </c>
    </row>
    <row r="7383" spans="1:7" x14ac:dyDescent="0.15">
      <c r="A7383" s="1">
        <v>37689</v>
      </c>
      <c r="B7383">
        <v>13.53</v>
      </c>
      <c r="C7383" s="2">
        <v>37689.5</v>
      </c>
      <c r="D7383" s="4">
        <f t="shared" si="230"/>
        <v>2003.1849315068494</v>
      </c>
      <c r="E7383" s="7">
        <f t="shared" si="231"/>
        <v>208.15635269629487</v>
      </c>
      <c r="G7383" s="11">
        <v>36.411000000000001</v>
      </c>
    </row>
    <row r="7384" spans="1:7" x14ac:dyDescent="0.15">
      <c r="A7384" s="1">
        <v>37690</v>
      </c>
      <c r="B7384">
        <v>5.1920000000000002</v>
      </c>
      <c r="C7384" s="2">
        <v>37690.5</v>
      </c>
      <c r="D7384" s="4">
        <f t="shared" si="230"/>
        <v>2003.1876712328767</v>
      </c>
      <c r="E7384" s="7">
        <f t="shared" si="231"/>
        <v>69.172027287903646</v>
      </c>
      <c r="G7384" s="11">
        <v>36.411000000000001</v>
      </c>
    </row>
    <row r="7385" spans="1:7" x14ac:dyDescent="0.15">
      <c r="A7385" s="1">
        <v>37691</v>
      </c>
      <c r="B7385">
        <v>3.5310000000000001</v>
      </c>
      <c r="C7385" s="2">
        <v>37691.5</v>
      </c>
      <c r="D7385" s="4">
        <f t="shared" si="230"/>
        <v>2003.1904109589041</v>
      </c>
      <c r="E7385" s="7">
        <f t="shared" si="231"/>
        <v>43.703631405846799</v>
      </c>
      <c r="G7385" s="11">
        <v>36.411000000000001</v>
      </c>
    </row>
    <row r="7386" spans="1:7" x14ac:dyDescent="0.15">
      <c r="A7386" s="1">
        <v>37692</v>
      </c>
      <c r="B7386">
        <v>5.343</v>
      </c>
      <c r="C7386" s="2">
        <v>37692.5</v>
      </c>
      <c r="D7386" s="4">
        <f t="shared" si="230"/>
        <v>2003.1931506849314</v>
      </c>
      <c r="E7386" s="7">
        <f t="shared" si="231"/>
        <v>71.539508192465405</v>
      </c>
      <c r="G7386" s="11">
        <v>36.411000000000001</v>
      </c>
    </row>
    <row r="7387" spans="1:7" x14ac:dyDescent="0.15">
      <c r="A7387" s="1">
        <v>37693</v>
      </c>
      <c r="B7387">
        <v>15.1</v>
      </c>
      <c r="C7387" s="2">
        <v>37693.5</v>
      </c>
      <c r="D7387" s="4">
        <f t="shared" si="230"/>
        <v>2003.195890410959</v>
      </c>
      <c r="E7387" s="7">
        <f t="shared" si="231"/>
        <v>235.45240849704149</v>
      </c>
      <c r="G7387" s="11">
        <v>36.411000000000001</v>
      </c>
    </row>
    <row r="7388" spans="1:7" x14ac:dyDescent="0.15">
      <c r="A7388" s="1">
        <v>37694</v>
      </c>
      <c r="B7388">
        <v>10.31</v>
      </c>
      <c r="C7388" s="2">
        <v>37694.5</v>
      </c>
      <c r="D7388" s="4">
        <f t="shared" si="230"/>
        <v>2003.1986301369864</v>
      </c>
      <c r="E7388" s="7">
        <f t="shared" si="231"/>
        <v>152.98690562728692</v>
      </c>
      <c r="G7388" s="11">
        <v>36.411000000000001</v>
      </c>
    </row>
    <row r="7389" spans="1:7" x14ac:dyDescent="0.15">
      <c r="A7389" s="1">
        <v>37695</v>
      </c>
      <c r="B7389">
        <v>11.92</v>
      </c>
      <c r="C7389" s="2">
        <v>37695.5</v>
      </c>
      <c r="D7389" s="4">
        <f t="shared" si="230"/>
        <v>2003.2013698630137</v>
      </c>
      <c r="E7389" s="7">
        <f t="shared" si="231"/>
        <v>180.3779874069258</v>
      </c>
      <c r="G7389" s="11">
        <v>36.411000000000001</v>
      </c>
    </row>
    <row r="7390" spans="1:7" x14ac:dyDescent="0.15">
      <c r="A7390" s="1">
        <v>37696</v>
      </c>
      <c r="B7390">
        <v>13.29</v>
      </c>
      <c r="C7390" s="2">
        <v>37696.5</v>
      </c>
      <c r="D7390" s="4">
        <f t="shared" si="230"/>
        <v>2003.2041095890411</v>
      </c>
      <c r="E7390" s="7">
        <f t="shared" si="231"/>
        <v>203.9521947400597</v>
      </c>
      <c r="G7390" s="11">
        <v>36.411000000000001</v>
      </c>
    </row>
    <row r="7391" spans="1:7" x14ac:dyDescent="0.15">
      <c r="A7391" s="1">
        <v>37697</v>
      </c>
      <c r="B7391">
        <v>14.07</v>
      </c>
      <c r="C7391" s="2">
        <v>37697.5</v>
      </c>
      <c r="D7391" s="4">
        <f t="shared" si="230"/>
        <v>2003.2068493150684</v>
      </c>
      <c r="E7391" s="7">
        <f t="shared" si="231"/>
        <v>217.46672754758401</v>
      </c>
      <c r="G7391" s="11">
        <v>36.411000000000001</v>
      </c>
    </row>
    <row r="7392" spans="1:7" x14ac:dyDescent="0.15">
      <c r="A7392" s="1">
        <v>37698</v>
      </c>
      <c r="B7392">
        <v>12.78</v>
      </c>
      <c r="C7392" s="2">
        <v>37698.5</v>
      </c>
      <c r="D7392" s="4">
        <f t="shared" si="230"/>
        <v>2003.2095890410958</v>
      </c>
      <c r="E7392" s="7">
        <f t="shared" si="231"/>
        <v>195.13351272594701</v>
      </c>
      <c r="G7392" s="11">
        <v>36.411000000000001</v>
      </c>
    </row>
    <row r="7393" spans="1:7" x14ac:dyDescent="0.15">
      <c r="A7393" s="1">
        <v>37699</v>
      </c>
      <c r="B7393">
        <v>9.2420000000000009</v>
      </c>
      <c r="C7393" s="2">
        <v>37699.5</v>
      </c>
      <c r="D7393" s="4">
        <f t="shared" si="230"/>
        <v>2003.2123287671234</v>
      </c>
      <c r="E7393" s="7">
        <f t="shared" si="231"/>
        <v>135.00717888664329</v>
      </c>
      <c r="G7393" s="11">
        <v>36.411000000000001</v>
      </c>
    </row>
    <row r="7394" spans="1:7" x14ac:dyDescent="0.15">
      <c r="A7394" s="1">
        <v>37700</v>
      </c>
      <c r="B7394">
        <v>16.829999999999998</v>
      </c>
      <c r="C7394" s="2">
        <v>37700.5</v>
      </c>
      <c r="D7394" s="4">
        <f t="shared" si="230"/>
        <v>2003.2150684931507</v>
      </c>
      <c r="E7394" s="7">
        <f t="shared" si="231"/>
        <v>265.76970868987434</v>
      </c>
      <c r="G7394" s="11">
        <v>36.411000000000001</v>
      </c>
    </row>
    <row r="7395" spans="1:7" x14ac:dyDescent="0.15">
      <c r="A7395" s="1">
        <v>37701</v>
      </c>
      <c r="B7395">
        <v>24.98</v>
      </c>
      <c r="C7395" s="2">
        <v>37701.5</v>
      </c>
      <c r="D7395" s="4">
        <f t="shared" si="230"/>
        <v>2003.2178082191781</v>
      </c>
      <c r="E7395" s="7">
        <f t="shared" si="231"/>
        <v>411.75673389442176</v>
      </c>
      <c r="G7395" s="11">
        <v>36.411000000000001</v>
      </c>
    </row>
    <row r="7396" spans="1:7" x14ac:dyDescent="0.15">
      <c r="A7396" s="1">
        <v>37702</v>
      </c>
      <c r="B7396">
        <v>14.7</v>
      </c>
      <c r="C7396" s="2">
        <v>37702.5</v>
      </c>
      <c r="D7396" s="4">
        <f t="shared" si="230"/>
        <v>2003.2205479452055</v>
      </c>
      <c r="E7396" s="7">
        <f t="shared" si="231"/>
        <v>228.39389981923523</v>
      </c>
      <c r="G7396" s="11">
        <v>36.411000000000001</v>
      </c>
    </row>
    <row r="7397" spans="1:7" x14ac:dyDescent="0.15">
      <c r="A7397" s="1">
        <v>37703</v>
      </c>
      <c r="B7397">
        <v>9.6029999999999998</v>
      </c>
      <c r="C7397" s="2">
        <v>37703.5</v>
      </c>
      <c r="D7397" s="4">
        <f t="shared" si="230"/>
        <v>2003.2232876712328</v>
      </c>
      <c r="E7397" s="7">
        <f t="shared" si="231"/>
        <v>141.0317592024885</v>
      </c>
      <c r="G7397" s="11">
        <v>36.411000000000001</v>
      </c>
    </row>
    <row r="7398" spans="1:7" x14ac:dyDescent="0.15">
      <c r="A7398" s="1">
        <v>37704</v>
      </c>
      <c r="B7398">
        <v>7.2530000000000001</v>
      </c>
      <c r="C7398" s="2">
        <v>37704.5</v>
      </c>
      <c r="D7398" s="4">
        <f t="shared" si="230"/>
        <v>2003.2260273972602</v>
      </c>
      <c r="E7398" s="7">
        <f t="shared" si="231"/>
        <v>102.12978684097216</v>
      </c>
      <c r="G7398" s="11">
        <v>36.411000000000001</v>
      </c>
    </row>
    <row r="7399" spans="1:7" x14ac:dyDescent="0.15">
      <c r="A7399" s="1">
        <v>37705</v>
      </c>
      <c r="B7399">
        <v>5.7859999999999996</v>
      </c>
      <c r="C7399" s="2">
        <v>37705.5</v>
      </c>
      <c r="D7399" s="4">
        <f t="shared" si="230"/>
        <v>2003.2287671232878</v>
      </c>
      <c r="E7399" s="7">
        <f t="shared" si="231"/>
        <v>78.505399068497368</v>
      </c>
      <c r="G7399" s="11">
        <v>36.411000000000001</v>
      </c>
    </row>
    <row r="7400" spans="1:7" x14ac:dyDescent="0.15">
      <c r="A7400" s="1">
        <v>37706</v>
      </c>
      <c r="B7400">
        <v>5.5890000000000004</v>
      </c>
      <c r="C7400" s="2">
        <v>37706.5</v>
      </c>
      <c r="D7400" s="4">
        <f t="shared" si="230"/>
        <v>2003.2315068493151</v>
      </c>
      <c r="E7400" s="7">
        <f t="shared" si="231"/>
        <v>75.379058531436115</v>
      </c>
      <c r="G7400" s="11">
        <v>36.411000000000001</v>
      </c>
    </row>
    <row r="7401" spans="1:7" x14ac:dyDescent="0.15">
      <c r="A7401" s="1">
        <v>37707</v>
      </c>
      <c r="B7401">
        <v>4.9859999999999998</v>
      </c>
      <c r="C7401" s="2">
        <v>37707.5</v>
      </c>
      <c r="D7401" s="4">
        <f t="shared" si="230"/>
        <v>2003.2342465753425</v>
      </c>
      <c r="E7401" s="7">
        <f t="shared" si="231"/>
        <v>65.901053312588218</v>
      </c>
      <c r="G7401" s="11">
        <v>36.411000000000001</v>
      </c>
    </row>
    <row r="7402" spans="1:7" x14ac:dyDescent="0.15">
      <c r="A7402" s="1">
        <v>37708</v>
      </c>
      <c r="B7402">
        <v>4.2489999999999997</v>
      </c>
      <c r="C7402" s="2">
        <v>37708.5</v>
      </c>
      <c r="D7402" s="4">
        <f t="shared" si="230"/>
        <v>2003.2369863013698</v>
      </c>
      <c r="E7402" s="7">
        <f t="shared" si="231"/>
        <v>54.513221255381865</v>
      </c>
      <c r="G7402" s="11">
        <v>36.411000000000001</v>
      </c>
    </row>
    <row r="7403" spans="1:7" x14ac:dyDescent="0.15">
      <c r="A7403" s="1">
        <v>37709</v>
      </c>
      <c r="B7403">
        <v>4.492</v>
      </c>
      <c r="C7403" s="2">
        <v>37709.5</v>
      </c>
      <c r="D7403" s="4">
        <f t="shared" si="230"/>
        <v>2003.2397260273972</v>
      </c>
      <c r="E7403" s="7">
        <f t="shared" si="231"/>
        <v>58.238364114219152</v>
      </c>
      <c r="G7403" s="11">
        <v>36.411000000000001</v>
      </c>
    </row>
    <row r="7404" spans="1:7" x14ac:dyDescent="0.15">
      <c r="A7404" s="1">
        <v>37710</v>
      </c>
      <c r="B7404">
        <v>5.5140000000000002</v>
      </c>
      <c r="C7404" s="2">
        <v>37710.5</v>
      </c>
      <c r="D7404" s="4">
        <f t="shared" si="230"/>
        <v>2003.2424657534248</v>
      </c>
      <c r="E7404" s="7">
        <f t="shared" si="231"/>
        <v>74.180486587162946</v>
      </c>
      <c r="G7404" s="11">
        <v>36.411000000000001</v>
      </c>
    </row>
    <row r="7405" spans="1:7" x14ac:dyDescent="0.15">
      <c r="A7405" s="1">
        <v>37711</v>
      </c>
      <c r="B7405">
        <v>6.3250000000000002</v>
      </c>
      <c r="C7405" s="2">
        <v>37711.5</v>
      </c>
      <c r="D7405" s="4">
        <f t="shared" si="230"/>
        <v>2003.2452054794521</v>
      </c>
      <c r="E7405" s="7">
        <f t="shared" si="231"/>
        <v>87.090562848173946</v>
      </c>
      <c r="G7405" s="11">
        <v>36.411000000000001</v>
      </c>
    </row>
    <row r="7406" spans="1:7" x14ac:dyDescent="0.15">
      <c r="A7406" s="1">
        <v>37712</v>
      </c>
      <c r="B7406">
        <v>7.8</v>
      </c>
      <c r="C7406" s="2">
        <v>37712.5</v>
      </c>
      <c r="D7406" s="4">
        <f t="shared" si="230"/>
        <v>2003.2479452054795</v>
      </c>
      <c r="E7406" s="7">
        <f t="shared" si="231"/>
        <v>111.04321715292471</v>
      </c>
      <c r="G7406" s="11">
        <v>36.411000000000001</v>
      </c>
    </row>
    <row r="7407" spans="1:7" x14ac:dyDescent="0.15">
      <c r="A7407" s="1">
        <v>37713</v>
      </c>
      <c r="B7407">
        <v>7.5010000000000003</v>
      </c>
      <c r="C7407" s="2">
        <v>37713.5</v>
      </c>
      <c r="D7407" s="4">
        <f t="shared" si="230"/>
        <v>2003.2506849315068</v>
      </c>
      <c r="E7407" s="7">
        <f t="shared" si="231"/>
        <v>106.13901340694272</v>
      </c>
      <c r="G7407" s="11">
        <v>36.411000000000001</v>
      </c>
    </row>
    <row r="7408" spans="1:7" x14ac:dyDescent="0.15">
      <c r="A7408" s="1">
        <v>37714</v>
      </c>
      <c r="B7408">
        <v>6.4089999999999998</v>
      </c>
      <c r="C7408" s="2">
        <v>37714.5</v>
      </c>
      <c r="D7408" s="4">
        <f t="shared" si="230"/>
        <v>2003.2534246575342</v>
      </c>
      <c r="E7408" s="7">
        <f t="shared" si="231"/>
        <v>88.427844288880038</v>
      </c>
      <c r="G7408" s="11">
        <v>36.411000000000001</v>
      </c>
    </row>
    <row r="7409" spans="1:7" x14ac:dyDescent="0.15">
      <c r="A7409" s="1">
        <v>37715</v>
      </c>
      <c r="B7409">
        <v>5.5919999999999996</v>
      </c>
      <c r="C7409" s="2">
        <v>37715.5</v>
      </c>
      <c r="D7409" s="4">
        <f t="shared" si="230"/>
        <v>2003.2561643835616</v>
      </c>
      <c r="E7409" s="7">
        <f t="shared" si="231"/>
        <v>75.396311557963898</v>
      </c>
      <c r="G7409" s="11">
        <v>36.411000000000001</v>
      </c>
    </row>
    <row r="7410" spans="1:7" x14ac:dyDescent="0.15">
      <c r="A7410" s="1">
        <v>37716</v>
      </c>
      <c r="B7410">
        <v>6.2119999999999997</v>
      </c>
      <c r="C7410" s="2">
        <v>37716.5</v>
      </c>
      <c r="D7410" s="4">
        <f t="shared" si="230"/>
        <v>2003.2589041095891</v>
      </c>
      <c r="E7410" s="7">
        <f t="shared" si="231"/>
        <v>85.26013373767772</v>
      </c>
      <c r="G7410" s="11">
        <v>36.411000000000001</v>
      </c>
    </row>
    <row r="7411" spans="1:7" x14ac:dyDescent="0.15">
      <c r="A7411" s="1">
        <v>37717</v>
      </c>
      <c r="B7411">
        <v>4.9589999999999996</v>
      </c>
      <c r="C7411" s="2">
        <v>37717.5</v>
      </c>
      <c r="D7411" s="4">
        <f t="shared" si="230"/>
        <v>2003.2616438356165</v>
      </c>
      <c r="E7411" s="7">
        <f t="shared" si="231"/>
        <v>65.449933840640554</v>
      </c>
      <c r="G7411" s="11">
        <v>36.411000000000001</v>
      </c>
    </row>
    <row r="7412" spans="1:7" x14ac:dyDescent="0.15">
      <c r="A7412" s="1">
        <v>37718</v>
      </c>
      <c r="B7412">
        <v>4.9000000000000004</v>
      </c>
      <c r="C7412" s="2">
        <v>37718.5</v>
      </c>
      <c r="D7412" s="4">
        <f t="shared" si="230"/>
        <v>2003.2643835616439</v>
      </c>
      <c r="E7412" s="7">
        <f t="shared" si="231"/>
        <v>64.528077168443943</v>
      </c>
      <c r="G7412" s="11">
        <v>36.411000000000001</v>
      </c>
    </row>
    <row r="7413" spans="1:7" x14ac:dyDescent="0.15">
      <c r="A7413" s="1">
        <v>37719</v>
      </c>
      <c r="B7413">
        <v>5.0199999999999996</v>
      </c>
      <c r="C7413" s="2">
        <v>37719.5</v>
      </c>
      <c r="D7413" s="4">
        <f t="shared" si="230"/>
        <v>2003.2671232876712</v>
      </c>
      <c r="E7413" s="7">
        <f t="shared" si="231"/>
        <v>66.395001079644217</v>
      </c>
      <c r="G7413" s="11">
        <v>36.411000000000001</v>
      </c>
    </row>
    <row r="7414" spans="1:7" x14ac:dyDescent="0.15">
      <c r="A7414" s="1">
        <v>37720</v>
      </c>
      <c r="B7414">
        <v>5.0369999999999999</v>
      </c>
      <c r="C7414" s="2">
        <v>37720.5</v>
      </c>
      <c r="D7414" s="4">
        <f t="shared" si="230"/>
        <v>2003.2698630136986</v>
      </c>
      <c r="E7414" s="7">
        <f t="shared" si="231"/>
        <v>66.657183147131335</v>
      </c>
      <c r="G7414" s="11">
        <v>36.411000000000001</v>
      </c>
    </row>
    <row r="7415" spans="1:7" x14ac:dyDescent="0.15">
      <c r="A7415" s="1">
        <v>37721</v>
      </c>
      <c r="B7415">
        <v>5.1100000000000003</v>
      </c>
      <c r="C7415" s="2">
        <v>37721.5</v>
      </c>
      <c r="D7415" s="4">
        <f t="shared" si="230"/>
        <v>2003.2726027397259</v>
      </c>
      <c r="E7415" s="7">
        <f t="shared" si="231"/>
        <v>67.794671401667998</v>
      </c>
      <c r="G7415" s="11">
        <v>36.411000000000001</v>
      </c>
    </row>
    <row r="7416" spans="1:7" x14ac:dyDescent="0.15">
      <c r="A7416" s="1">
        <v>37722</v>
      </c>
      <c r="B7416">
        <v>12.11</v>
      </c>
      <c r="C7416" s="2">
        <v>37722.5</v>
      </c>
      <c r="D7416" s="4">
        <f t="shared" si="230"/>
        <v>2003.2753424657535</v>
      </c>
      <c r="E7416" s="7">
        <f t="shared" si="231"/>
        <v>183.44077488067842</v>
      </c>
      <c r="G7416" s="11">
        <v>36.411000000000001</v>
      </c>
    </row>
    <row r="7417" spans="1:7" x14ac:dyDescent="0.15">
      <c r="A7417" s="1">
        <v>37723</v>
      </c>
      <c r="B7417">
        <v>16.72</v>
      </c>
      <c r="C7417" s="2">
        <v>37723.5</v>
      </c>
      <c r="D7417" s="4">
        <f t="shared" si="230"/>
        <v>2003.2780821917809</v>
      </c>
      <c r="E7417" s="7">
        <f t="shared" si="231"/>
        <v>263.59836248494025</v>
      </c>
      <c r="G7417" s="11">
        <v>36.411000000000001</v>
      </c>
    </row>
    <row r="7418" spans="1:7" x14ac:dyDescent="0.15">
      <c r="A7418" s="1">
        <v>37724</v>
      </c>
      <c r="B7418">
        <v>10.29</v>
      </c>
      <c r="C7418" s="2">
        <v>37724.5</v>
      </c>
      <c r="D7418" s="4">
        <f t="shared" si="230"/>
        <v>2003.2808219178082</v>
      </c>
      <c r="E7418" s="7">
        <f t="shared" si="231"/>
        <v>152.46540981580011</v>
      </c>
      <c r="G7418" s="11">
        <v>36.411000000000001</v>
      </c>
    </row>
    <row r="7419" spans="1:7" x14ac:dyDescent="0.15">
      <c r="A7419" s="1">
        <v>37725</v>
      </c>
      <c r="B7419">
        <v>6.96</v>
      </c>
      <c r="C7419" s="2">
        <v>37725.5</v>
      </c>
      <c r="D7419" s="4">
        <f t="shared" si="230"/>
        <v>2003.2835616438356</v>
      </c>
      <c r="E7419" s="7">
        <f t="shared" si="231"/>
        <v>97.275348113799353</v>
      </c>
      <c r="G7419" s="11">
        <v>36.411000000000001</v>
      </c>
    </row>
    <row r="7420" spans="1:7" x14ac:dyDescent="0.15">
      <c r="A7420" s="1">
        <v>37726</v>
      </c>
      <c r="B7420">
        <v>5.5780000000000003</v>
      </c>
      <c r="C7420" s="2">
        <v>37726.5</v>
      </c>
      <c r="D7420" s="4">
        <f t="shared" si="230"/>
        <v>2003.2863013698629</v>
      </c>
      <c r="E7420" s="7">
        <f t="shared" si="231"/>
        <v>75.135867110659831</v>
      </c>
      <c r="G7420" s="11">
        <v>36.411000000000001</v>
      </c>
    </row>
    <row r="7421" spans="1:7" x14ac:dyDescent="0.15">
      <c r="A7421" s="1">
        <v>37727</v>
      </c>
      <c r="B7421">
        <v>4.9690000000000003</v>
      </c>
      <c r="C7421" s="2">
        <v>37727.5</v>
      </c>
      <c r="D7421" s="4">
        <f t="shared" si="230"/>
        <v>2003.2890410958903</v>
      </c>
      <c r="E7421" s="7">
        <f t="shared" si="231"/>
        <v>65.573894073904327</v>
      </c>
      <c r="G7421" s="11">
        <v>36.411000000000001</v>
      </c>
    </row>
    <row r="7422" spans="1:7" x14ac:dyDescent="0.15">
      <c r="A7422" s="1">
        <v>37728</v>
      </c>
      <c r="B7422">
        <v>4.202</v>
      </c>
      <c r="C7422" s="2">
        <v>37728.5</v>
      </c>
      <c r="D7422" s="4">
        <f t="shared" si="230"/>
        <v>2003.2917808219179</v>
      </c>
      <c r="E7422" s="7">
        <f t="shared" si="231"/>
        <v>53.74263461374489</v>
      </c>
      <c r="G7422" s="11">
        <v>36.411000000000001</v>
      </c>
    </row>
    <row r="7423" spans="1:7" x14ac:dyDescent="0.15">
      <c r="A7423" s="1">
        <v>37729</v>
      </c>
      <c r="B7423">
        <v>3.6720000000000002</v>
      </c>
      <c r="C7423" s="2">
        <v>37729.5</v>
      </c>
      <c r="D7423" s="4">
        <f t="shared" si="230"/>
        <v>2003.2945205479452</v>
      </c>
      <c r="E7423" s="7">
        <f t="shared" si="231"/>
        <v>45.728910056669683</v>
      </c>
      <c r="G7423" s="11">
        <v>36.411000000000001</v>
      </c>
    </row>
    <row r="7424" spans="1:7" x14ac:dyDescent="0.15">
      <c r="A7424" s="1">
        <v>37730</v>
      </c>
      <c r="B7424">
        <v>3.2370000000000001</v>
      </c>
      <c r="C7424" s="2">
        <v>37730.5</v>
      </c>
      <c r="D7424" s="4">
        <f t="shared" si="230"/>
        <v>2003.2972602739726</v>
      </c>
      <c r="E7424" s="7">
        <f t="shared" si="231"/>
        <v>39.269523036745824</v>
      </c>
      <c r="G7424" s="11">
        <v>36.411000000000001</v>
      </c>
    </row>
    <row r="7425" spans="1:7" x14ac:dyDescent="0.15">
      <c r="A7425" s="1">
        <v>37731</v>
      </c>
      <c r="B7425">
        <v>2.8370000000000002</v>
      </c>
      <c r="C7425" s="2">
        <v>37731.5</v>
      </c>
      <c r="D7425" s="4">
        <f t="shared" si="230"/>
        <v>2003.3</v>
      </c>
      <c r="E7425" s="7">
        <f t="shared" si="231"/>
        <v>33.440050934175126</v>
      </c>
      <c r="G7425" s="11">
        <v>36.411000000000001</v>
      </c>
    </row>
    <row r="7426" spans="1:7" x14ac:dyDescent="0.15">
      <c r="A7426" s="1">
        <v>37732</v>
      </c>
      <c r="B7426">
        <v>2.7970000000000002</v>
      </c>
      <c r="C7426" s="2">
        <v>37732.5</v>
      </c>
      <c r="D7426" s="4">
        <f t="shared" si="230"/>
        <v>2003.3027397260273</v>
      </c>
      <c r="E7426" s="7">
        <f t="shared" si="231"/>
        <v>32.861900330305183</v>
      </c>
      <c r="G7426" s="11">
        <v>36.411000000000001</v>
      </c>
    </row>
    <row r="7427" spans="1:7" x14ac:dyDescent="0.15">
      <c r="A7427" s="1">
        <v>37733</v>
      </c>
      <c r="B7427">
        <v>3.0409999999999999</v>
      </c>
      <c r="C7427" s="2">
        <v>37733.5</v>
      </c>
      <c r="D7427" s="4">
        <f t="shared" si="230"/>
        <v>2003.3054794520549</v>
      </c>
      <c r="E7427" s="7">
        <f t="shared" si="231"/>
        <v>36.393629425155439</v>
      </c>
      <c r="G7427" s="11">
        <v>36.411000000000001</v>
      </c>
    </row>
    <row r="7428" spans="1:7" x14ac:dyDescent="0.15">
      <c r="A7428" s="1">
        <v>37734</v>
      </c>
      <c r="B7428">
        <v>2.383</v>
      </c>
      <c r="C7428" s="2">
        <v>37734.5</v>
      </c>
      <c r="D7428" s="4">
        <f t="shared" si="230"/>
        <v>2003.3082191780823</v>
      </c>
      <c r="E7428" s="7">
        <f t="shared" si="231"/>
        <v>26.972732937115566</v>
      </c>
      <c r="G7428" s="11">
        <v>36.411000000000001</v>
      </c>
    </row>
    <row r="7429" spans="1:7" x14ac:dyDescent="0.15">
      <c r="A7429" s="1">
        <v>37735</v>
      </c>
      <c r="B7429">
        <v>2.0459999999999998</v>
      </c>
      <c r="C7429" s="2">
        <v>37735.5</v>
      </c>
      <c r="D7429" s="4">
        <f t="shared" si="230"/>
        <v>2003.3109589041096</v>
      </c>
      <c r="E7429" s="7">
        <f t="shared" si="231"/>
        <v>22.300075183678256</v>
      </c>
      <c r="G7429" s="11">
        <v>36.411000000000001</v>
      </c>
    </row>
    <row r="7430" spans="1:7" x14ac:dyDescent="0.15">
      <c r="A7430" s="1">
        <v>37736</v>
      </c>
      <c r="B7430">
        <v>1.893</v>
      </c>
      <c r="C7430" s="2">
        <v>37736.5</v>
      </c>
      <c r="D7430" s="4">
        <f t="shared" si="230"/>
        <v>2003.313698630137</v>
      </c>
      <c r="E7430" s="7">
        <f t="shared" si="231"/>
        <v>20.219522047922197</v>
      </c>
      <c r="G7430" s="11">
        <v>36.411000000000001</v>
      </c>
    </row>
    <row r="7431" spans="1:7" x14ac:dyDescent="0.15">
      <c r="A7431" s="1">
        <v>37737</v>
      </c>
      <c r="B7431">
        <v>1.976</v>
      </c>
      <c r="C7431" s="2">
        <v>37737.5</v>
      </c>
      <c r="D7431" s="4">
        <f t="shared" si="230"/>
        <v>2003.3164383561643</v>
      </c>
      <c r="E7431" s="7">
        <f t="shared" si="231"/>
        <v>21.342584812600442</v>
      </c>
      <c r="G7431" s="11">
        <v>36.411000000000001</v>
      </c>
    </row>
    <row r="7432" spans="1:7" x14ac:dyDescent="0.15">
      <c r="A7432" s="1">
        <v>37738</v>
      </c>
      <c r="B7432">
        <v>1.7030000000000001</v>
      </c>
      <c r="C7432" s="2">
        <v>37738.5</v>
      </c>
      <c r="D7432" s="4">
        <f t="shared" si="230"/>
        <v>2003.3191780821917</v>
      </c>
      <c r="E7432" s="7">
        <f t="shared" si="231"/>
        <v>17.676394643728358</v>
      </c>
      <c r="G7432" s="11">
        <v>36.411000000000001</v>
      </c>
    </row>
    <row r="7433" spans="1:7" x14ac:dyDescent="0.15">
      <c r="A7433" s="1">
        <v>37739</v>
      </c>
      <c r="B7433">
        <v>1.5409999999999999</v>
      </c>
      <c r="C7433" s="2">
        <v>37739.5</v>
      </c>
      <c r="D7433" s="4">
        <f t="shared" si="230"/>
        <v>2003.3219178082193</v>
      </c>
      <c r="E7433" s="7">
        <f t="shared" si="231"/>
        <v>15.5495010301091</v>
      </c>
      <c r="G7433" s="11">
        <v>36.411000000000001</v>
      </c>
    </row>
    <row r="7434" spans="1:7" x14ac:dyDescent="0.15">
      <c r="A7434" s="1">
        <v>37740</v>
      </c>
      <c r="B7434">
        <v>1.599</v>
      </c>
      <c r="C7434" s="2">
        <v>37740.5</v>
      </c>
      <c r="D7434" s="4">
        <f t="shared" si="230"/>
        <v>2003.3246575342466</v>
      </c>
      <c r="E7434" s="7">
        <f t="shared" si="231"/>
        <v>16.304865269805536</v>
      </c>
      <c r="G7434" s="11">
        <v>36.411000000000001</v>
      </c>
    </row>
    <row r="7435" spans="1:7" x14ac:dyDescent="0.15">
      <c r="A7435" s="1">
        <v>37741</v>
      </c>
      <c r="B7435">
        <v>1.4079999999999999</v>
      </c>
      <c r="C7435" s="2">
        <v>37741.5</v>
      </c>
      <c r="D7435" s="4">
        <f t="shared" si="230"/>
        <v>2003.327397260274</v>
      </c>
      <c r="E7435" s="7">
        <f t="shared" si="231"/>
        <v>13.83350118578602</v>
      </c>
      <c r="G7435" s="11">
        <v>36.411000000000001</v>
      </c>
    </row>
    <row r="7436" spans="1:7" x14ac:dyDescent="0.15">
      <c r="A7436" s="1">
        <v>37742</v>
      </c>
      <c r="B7436">
        <v>1.363</v>
      </c>
      <c r="C7436" s="2">
        <v>37742.5</v>
      </c>
      <c r="D7436" s="4">
        <f t="shared" ref="D7436:D7499" si="232">YEAR(C7436)+(C7436-DATE(YEAR(C7436),1,1))/IF(MOD(YEAR(C7436),4)=0,366,365)</f>
        <v>2003.3301369863013</v>
      </c>
      <c r="E7436" s="7">
        <f t="shared" ref="E7436:E7499" si="233">($F$2+$F$3*LN(B7436)+$F$4*LN(B7436)*LN(B7436)+$F$5*SIN(D7436-$F$9)+$F$6*COS(D7436-$F$9)+$F$7*(D7436-$F$9)+$F$8*(D7436-$F$9)*(D7436-$F$9))*B7436*28.32*24*60*60/1000000</f>
        <v>13.259616987129018</v>
      </c>
      <c r="G7436" s="11">
        <v>36.411000000000001</v>
      </c>
    </row>
    <row r="7437" spans="1:7" x14ac:dyDescent="0.15">
      <c r="A7437" s="1">
        <v>37743</v>
      </c>
      <c r="B7437">
        <v>1.3220000000000001</v>
      </c>
      <c r="C7437" s="2">
        <v>37743.5</v>
      </c>
      <c r="D7437" s="4">
        <f t="shared" si="232"/>
        <v>2003.3328767123287</v>
      </c>
      <c r="E7437" s="7">
        <f t="shared" si="233"/>
        <v>12.739963473753114</v>
      </c>
      <c r="G7437" s="11">
        <v>36.411000000000001</v>
      </c>
    </row>
    <row r="7438" spans="1:7" x14ac:dyDescent="0.15">
      <c r="A7438" s="1">
        <v>37744</v>
      </c>
      <c r="B7438">
        <v>1.181</v>
      </c>
      <c r="C7438" s="2">
        <v>37744.5</v>
      </c>
      <c r="D7438" s="4">
        <f t="shared" si="232"/>
        <v>2003.3356164383561</v>
      </c>
      <c r="E7438" s="7">
        <f t="shared" si="233"/>
        <v>10.980695321306003</v>
      </c>
      <c r="G7438" s="11">
        <v>36.411000000000001</v>
      </c>
    </row>
    <row r="7439" spans="1:7" x14ac:dyDescent="0.15">
      <c r="A7439" s="1">
        <v>37745</v>
      </c>
      <c r="B7439">
        <v>1.111</v>
      </c>
      <c r="C7439" s="2">
        <v>37745.5</v>
      </c>
      <c r="D7439" s="4">
        <f t="shared" si="232"/>
        <v>2003.3383561643836</v>
      </c>
      <c r="E7439" s="7">
        <f t="shared" si="233"/>
        <v>10.122756204282233</v>
      </c>
      <c r="G7439" s="11">
        <v>36.411000000000001</v>
      </c>
    </row>
    <row r="7440" spans="1:7" x14ac:dyDescent="0.15">
      <c r="A7440" s="1">
        <v>37746</v>
      </c>
      <c r="B7440">
        <v>1.109</v>
      </c>
      <c r="C7440" s="2">
        <v>37746.5</v>
      </c>
      <c r="D7440" s="4">
        <f t="shared" si="232"/>
        <v>2003.341095890411</v>
      </c>
      <c r="E7440" s="7">
        <f t="shared" si="233"/>
        <v>10.097628293406434</v>
      </c>
      <c r="G7440" s="11">
        <v>36.411000000000001</v>
      </c>
    </row>
    <row r="7441" spans="1:7" x14ac:dyDescent="0.15">
      <c r="A7441" s="1">
        <v>37747</v>
      </c>
      <c r="B7441">
        <v>1.0860000000000001</v>
      </c>
      <c r="C7441" s="2">
        <v>37747.5</v>
      </c>
      <c r="D7441" s="4">
        <f t="shared" si="232"/>
        <v>2003.3438356164384</v>
      </c>
      <c r="E7441" s="7">
        <f t="shared" si="233"/>
        <v>9.8178182208185341</v>
      </c>
      <c r="G7441" s="11">
        <v>36.411000000000001</v>
      </c>
    </row>
    <row r="7442" spans="1:7" x14ac:dyDescent="0.15">
      <c r="A7442" s="1">
        <v>37748</v>
      </c>
      <c r="B7442">
        <v>1.175</v>
      </c>
      <c r="C7442" s="2">
        <v>37748.5</v>
      </c>
      <c r="D7442" s="4">
        <f t="shared" si="232"/>
        <v>2003.3465753424657</v>
      </c>
      <c r="E7442" s="7">
        <f t="shared" si="233"/>
        <v>10.903377218612654</v>
      </c>
      <c r="G7442" s="11">
        <v>36.411000000000001</v>
      </c>
    </row>
    <row r="7443" spans="1:7" x14ac:dyDescent="0.15">
      <c r="A7443" s="1">
        <v>37749</v>
      </c>
      <c r="B7443">
        <v>1.1539999999999999</v>
      </c>
      <c r="C7443" s="2">
        <v>37749.5</v>
      </c>
      <c r="D7443" s="4">
        <f t="shared" si="232"/>
        <v>2003.3493150684931</v>
      </c>
      <c r="E7443" s="7">
        <f t="shared" si="233"/>
        <v>10.644567790596453</v>
      </c>
      <c r="G7443" s="11">
        <v>36.411000000000001</v>
      </c>
    </row>
    <row r="7444" spans="1:7" x14ac:dyDescent="0.15">
      <c r="A7444" s="1">
        <v>37750</v>
      </c>
      <c r="B7444">
        <v>1.103</v>
      </c>
      <c r="C7444" s="2">
        <v>37750.5</v>
      </c>
      <c r="D7444" s="4">
        <f t="shared" si="232"/>
        <v>2003.3520547945207</v>
      </c>
      <c r="E7444" s="7">
        <f t="shared" si="233"/>
        <v>10.02147950317803</v>
      </c>
      <c r="G7444" s="11">
        <v>36.411000000000001</v>
      </c>
    </row>
    <row r="7445" spans="1:7" x14ac:dyDescent="0.15">
      <c r="A7445" s="1">
        <v>37751</v>
      </c>
      <c r="B7445">
        <v>1.046</v>
      </c>
      <c r="C7445" s="2">
        <v>37751.5</v>
      </c>
      <c r="D7445" s="4">
        <f t="shared" si="232"/>
        <v>2003.354794520548</v>
      </c>
      <c r="E7445" s="7">
        <f t="shared" si="233"/>
        <v>9.3325666709078003</v>
      </c>
      <c r="G7445" s="11">
        <v>36.411000000000001</v>
      </c>
    </row>
    <row r="7446" spans="1:7" x14ac:dyDescent="0.15">
      <c r="A7446" s="1">
        <v>37752</v>
      </c>
      <c r="B7446">
        <v>1.048</v>
      </c>
      <c r="C7446" s="2">
        <v>37752.5</v>
      </c>
      <c r="D7446" s="4">
        <f t="shared" si="232"/>
        <v>2003.3575342465754</v>
      </c>
      <c r="E7446" s="7">
        <f t="shared" si="233"/>
        <v>9.3557923028546988</v>
      </c>
      <c r="G7446" s="11">
        <v>36.411000000000001</v>
      </c>
    </row>
    <row r="7447" spans="1:7" x14ac:dyDescent="0.15">
      <c r="A7447" s="1">
        <v>37753</v>
      </c>
      <c r="B7447">
        <v>1.0049999999999999</v>
      </c>
      <c r="C7447" s="2">
        <v>37753.5</v>
      </c>
      <c r="D7447" s="4">
        <f t="shared" si="232"/>
        <v>2003.3602739726027</v>
      </c>
      <c r="E7447" s="7">
        <f t="shared" si="233"/>
        <v>8.8411493942289532</v>
      </c>
      <c r="G7447" s="11">
        <v>36.411000000000001</v>
      </c>
    </row>
    <row r="7448" spans="1:7" x14ac:dyDescent="0.15">
      <c r="A7448" s="1">
        <v>37754</v>
      </c>
      <c r="B7448">
        <v>0.93200000000000005</v>
      </c>
      <c r="C7448" s="2">
        <v>37754.5</v>
      </c>
      <c r="D7448" s="4">
        <f t="shared" si="232"/>
        <v>2003.3630136986301</v>
      </c>
      <c r="E7448" s="7">
        <f t="shared" si="233"/>
        <v>7.9793964807818334</v>
      </c>
      <c r="G7448" s="11">
        <v>36.411000000000001</v>
      </c>
    </row>
    <row r="7449" spans="1:7" x14ac:dyDescent="0.15">
      <c r="A7449" s="1">
        <v>37755</v>
      </c>
      <c r="B7449">
        <v>0.85</v>
      </c>
      <c r="C7449" s="2">
        <v>37755.5</v>
      </c>
      <c r="D7449" s="4">
        <f t="shared" si="232"/>
        <v>2003.3657534246574</v>
      </c>
      <c r="E7449" s="7">
        <f t="shared" si="233"/>
        <v>7.0300132287643766</v>
      </c>
      <c r="G7449" s="11">
        <v>36.411000000000001</v>
      </c>
    </row>
    <row r="7450" spans="1:7" x14ac:dyDescent="0.15">
      <c r="A7450" s="1">
        <v>37756</v>
      </c>
      <c r="B7450">
        <v>0.78800000000000003</v>
      </c>
      <c r="C7450" s="2">
        <v>37756.5</v>
      </c>
      <c r="D7450" s="4">
        <f t="shared" si="232"/>
        <v>2003.368493150685</v>
      </c>
      <c r="E7450" s="7">
        <f t="shared" si="233"/>
        <v>6.32633046572046</v>
      </c>
      <c r="G7450" s="11">
        <v>36.411000000000001</v>
      </c>
    </row>
    <row r="7451" spans="1:7" x14ac:dyDescent="0.15">
      <c r="A7451" s="1">
        <v>37757</v>
      </c>
      <c r="B7451">
        <v>0.94699999999999995</v>
      </c>
      <c r="C7451" s="2">
        <v>37757.5</v>
      </c>
      <c r="D7451" s="4">
        <f t="shared" si="232"/>
        <v>2003.3712328767124</v>
      </c>
      <c r="E7451" s="7">
        <f t="shared" si="233"/>
        <v>8.1529436516494087</v>
      </c>
      <c r="G7451" s="11">
        <v>36.411000000000001</v>
      </c>
    </row>
    <row r="7452" spans="1:7" x14ac:dyDescent="0.15">
      <c r="A7452" s="1">
        <v>37758</v>
      </c>
      <c r="B7452">
        <v>0.92900000000000005</v>
      </c>
      <c r="C7452" s="2">
        <v>37758.5</v>
      </c>
      <c r="D7452" s="4">
        <f t="shared" si="232"/>
        <v>2003.3739726027397</v>
      </c>
      <c r="E7452" s="7">
        <f t="shared" si="233"/>
        <v>7.9415000553335418</v>
      </c>
      <c r="G7452" s="11">
        <v>36.411000000000001</v>
      </c>
    </row>
    <row r="7453" spans="1:7" x14ac:dyDescent="0.15">
      <c r="A7453" s="1">
        <v>37759</v>
      </c>
      <c r="B7453">
        <v>0.85299999999999998</v>
      </c>
      <c r="C7453" s="2">
        <v>37759.5</v>
      </c>
      <c r="D7453" s="4">
        <f t="shared" si="232"/>
        <v>2003.3767123287671</v>
      </c>
      <c r="E7453" s="7">
        <f t="shared" si="233"/>
        <v>7.0617425281741024</v>
      </c>
      <c r="G7453" s="11">
        <v>36.411000000000001</v>
      </c>
    </row>
    <row r="7454" spans="1:7" x14ac:dyDescent="0.15">
      <c r="A7454" s="1">
        <v>37760</v>
      </c>
      <c r="B7454">
        <v>0.73599999999999999</v>
      </c>
      <c r="C7454" s="2">
        <v>37760.5</v>
      </c>
      <c r="D7454" s="4">
        <f t="shared" si="232"/>
        <v>2003.3794520547945</v>
      </c>
      <c r="E7454" s="7">
        <f t="shared" si="233"/>
        <v>5.7447650262169416</v>
      </c>
      <c r="G7454" s="11">
        <v>36.411000000000001</v>
      </c>
    </row>
    <row r="7455" spans="1:7" x14ac:dyDescent="0.15">
      <c r="A7455" s="1">
        <v>37761</v>
      </c>
      <c r="B7455">
        <v>0.68500000000000005</v>
      </c>
      <c r="C7455" s="2">
        <v>37761.5</v>
      </c>
      <c r="D7455" s="4">
        <f t="shared" si="232"/>
        <v>2003.3821917808218</v>
      </c>
      <c r="E7455" s="7">
        <f t="shared" si="233"/>
        <v>5.1861913703333622</v>
      </c>
      <c r="G7455" s="11">
        <v>36.411000000000001</v>
      </c>
    </row>
    <row r="7456" spans="1:7" x14ac:dyDescent="0.15">
      <c r="A7456" s="1">
        <v>37762</v>
      </c>
      <c r="B7456">
        <v>0.78500000000000003</v>
      </c>
      <c r="C7456" s="2">
        <v>37762.5</v>
      </c>
      <c r="D7456" s="4">
        <f t="shared" si="232"/>
        <v>2003.3849315068494</v>
      </c>
      <c r="E7456" s="7">
        <f t="shared" si="233"/>
        <v>6.2890060374564412</v>
      </c>
      <c r="G7456" s="11">
        <v>36.411000000000001</v>
      </c>
    </row>
    <row r="7457" spans="1:7" x14ac:dyDescent="0.15">
      <c r="A7457" s="1">
        <v>37763</v>
      </c>
      <c r="B7457">
        <v>0.69</v>
      </c>
      <c r="C7457" s="2">
        <v>37763.5</v>
      </c>
      <c r="D7457" s="4">
        <f t="shared" si="232"/>
        <v>2003.3876712328768</v>
      </c>
      <c r="E7457" s="7">
        <f t="shared" si="233"/>
        <v>5.2393576427841637</v>
      </c>
      <c r="G7457" s="11">
        <v>36.411000000000001</v>
      </c>
    </row>
    <row r="7458" spans="1:7" x14ac:dyDescent="0.15">
      <c r="A7458" s="1">
        <v>37764</v>
      </c>
      <c r="B7458">
        <v>0.70699999999999996</v>
      </c>
      <c r="C7458" s="2">
        <v>37764.5</v>
      </c>
      <c r="D7458" s="4">
        <f t="shared" si="232"/>
        <v>2003.3904109589041</v>
      </c>
      <c r="E7458" s="7">
        <f t="shared" si="233"/>
        <v>5.4239712001285598</v>
      </c>
      <c r="G7458" s="11">
        <v>36.411000000000001</v>
      </c>
    </row>
    <row r="7459" spans="1:7" x14ac:dyDescent="0.15">
      <c r="A7459" s="1">
        <v>37765</v>
      </c>
      <c r="B7459">
        <v>1.0980000000000001</v>
      </c>
      <c r="C7459" s="2">
        <v>37765.5</v>
      </c>
      <c r="D7459" s="4">
        <f t="shared" si="232"/>
        <v>2003.3931506849315</v>
      </c>
      <c r="E7459" s="7">
        <f t="shared" si="233"/>
        <v>9.9481644634903805</v>
      </c>
      <c r="G7459" s="11">
        <v>36.411000000000001</v>
      </c>
    </row>
    <row r="7460" spans="1:7" x14ac:dyDescent="0.15">
      <c r="A7460" s="1">
        <v>37766</v>
      </c>
      <c r="B7460">
        <v>0.89800000000000002</v>
      </c>
      <c r="C7460" s="2">
        <v>37766.5</v>
      </c>
      <c r="D7460" s="4">
        <f t="shared" si="232"/>
        <v>2003.3958904109588</v>
      </c>
      <c r="E7460" s="7">
        <f t="shared" si="233"/>
        <v>7.5751840327776092</v>
      </c>
      <c r="G7460" s="11">
        <v>36.411000000000001</v>
      </c>
    </row>
    <row r="7461" spans="1:7" x14ac:dyDescent="0.15">
      <c r="A7461" s="1">
        <v>37767</v>
      </c>
      <c r="B7461">
        <v>1.1839999999999999</v>
      </c>
      <c r="C7461" s="2">
        <v>37767.5</v>
      </c>
      <c r="D7461" s="4">
        <f t="shared" si="232"/>
        <v>2003.3986301369864</v>
      </c>
      <c r="E7461" s="7">
        <f t="shared" si="233"/>
        <v>10.99696845682217</v>
      </c>
      <c r="G7461" s="11">
        <v>36.411000000000001</v>
      </c>
    </row>
    <row r="7462" spans="1:7" x14ac:dyDescent="0.15">
      <c r="A7462" s="1">
        <v>37768</v>
      </c>
      <c r="B7462">
        <v>0.93300000000000005</v>
      </c>
      <c r="C7462" s="2">
        <v>37768.5</v>
      </c>
      <c r="D7462" s="4">
        <f t="shared" si="232"/>
        <v>2003.4013698630138</v>
      </c>
      <c r="E7462" s="7">
        <f t="shared" si="233"/>
        <v>7.9809105670145097</v>
      </c>
      <c r="G7462" s="11">
        <v>36.411000000000001</v>
      </c>
    </row>
    <row r="7463" spans="1:7" x14ac:dyDescent="0.15">
      <c r="A7463" s="1">
        <v>37769</v>
      </c>
      <c r="B7463">
        <v>0.86399999999999999</v>
      </c>
      <c r="C7463" s="2">
        <v>37769.5</v>
      </c>
      <c r="D7463" s="4">
        <f t="shared" si="232"/>
        <v>2003.4041095890411</v>
      </c>
      <c r="E7463" s="7">
        <f t="shared" si="233"/>
        <v>7.1810511142055944</v>
      </c>
      <c r="G7463" s="11">
        <v>36.411000000000001</v>
      </c>
    </row>
    <row r="7464" spans="1:7" x14ac:dyDescent="0.15">
      <c r="A7464" s="1">
        <v>37770</v>
      </c>
      <c r="B7464">
        <v>0.80600000000000005</v>
      </c>
      <c r="C7464" s="2">
        <v>37770.5</v>
      </c>
      <c r="D7464" s="4">
        <f t="shared" si="232"/>
        <v>2003.4068493150685</v>
      </c>
      <c r="E7464" s="7">
        <f t="shared" si="233"/>
        <v>6.5202317296637169</v>
      </c>
      <c r="G7464" s="11">
        <v>36.411000000000001</v>
      </c>
    </row>
    <row r="7465" spans="1:7" x14ac:dyDescent="0.15">
      <c r="A7465" s="1">
        <v>37771</v>
      </c>
      <c r="B7465">
        <v>0.74</v>
      </c>
      <c r="C7465" s="2">
        <v>37771.5</v>
      </c>
      <c r="D7465" s="4">
        <f t="shared" si="232"/>
        <v>2003.4095890410958</v>
      </c>
      <c r="E7465" s="7">
        <f t="shared" si="233"/>
        <v>5.7824917549354309</v>
      </c>
      <c r="G7465" s="11">
        <v>36.411000000000001</v>
      </c>
    </row>
    <row r="7466" spans="1:7" x14ac:dyDescent="0.15">
      <c r="A7466" s="1">
        <v>37772</v>
      </c>
      <c r="B7466">
        <v>1.143</v>
      </c>
      <c r="C7466" s="2">
        <v>37772.5</v>
      </c>
      <c r="D7466" s="4">
        <f t="shared" si="232"/>
        <v>2003.4123287671232</v>
      </c>
      <c r="E7466" s="7">
        <f t="shared" si="233"/>
        <v>10.489406677037083</v>
      </c>
      <c r="G7466" s="11">
        <v>36.411000000000001</v>
      </c>
    </row>
    <row r="7467" spans="1:7" x14ac:dyDescent="0.15">
      <c r="A7467" s="1">
        <v>37773</v>
      </c>
      <c r="B7467">
        <v>3.9769999999999999</v>
      </c>
      <c r="C7467" s="2">
        <v>37773.5</v>
      </c>
      <c r="D7467" s="4">
        <f t="shared" si="232"/>
        <v>2003.4150684931508</v>
      </c>
      <c r="E7467" s="7">
        <f t="shared" si="233"/>
        <v>50.190945306629501</v>
      </c>
      <c r="G7467" s="11">
        <v>36.411000000000001</v>
      </c>
    </row>
    <row r="7468" spans="1:7" x14ac:dyDescent="0.15">
      <c r="A7468" s="1">
        <v>37774</v>
      </c>
      <c r="B7468">
        <v>3.4550000000000001</v>
      </c>
      <c r="C7468" s="2">
        <v>37774.5</v>
      </c>
      <c r="D7468" s="4">
        <f t="shared" si="232"/>
        <v>2003.4178082191781</v>
      </c>
      <c r="E7468" s="7">
        <f t="shared" si="233"/>
        <v>42.377306035063874</v>
      </c>
      <c r="G7468" s="11">
        <v>36.411000000000001</v>
      </c>
    </row>
    <row r="7469" spans="1:7" x14ac:dyDescent="0.15">
      <c r="A7469" s="1">
        <v>37775</v>
      </c>
      <c r="B7469">
        <v>4.0659999999999998</v>
      </c>
      <c r="C7469" s="2">
        <v>37775.5</v>
      </c>
      <c r="D7469" s="4">
        <f t="shared" si="232"/>
        <v>2003.4205479452055</v>
      </c>
      <c r="E7469" s="7">
        <f t="shared" si="233"/>
        <v>51.530581311711096</v>
      </c>
      <c r="G7469" s="11">
        <v>36.411000000000001</v>
      </c>
    </row>
    <row r="7470" spans="1:7" x14ac:dyDescent="0.15">
      <c r="A7470" s="1">
        <v>37776</v>
      </c>
      <c r="B7470">
        <v>5.6239999999999997</v>
      </c>
      <c r="C7470" s="2">
        <v>37776.5</v>
      </c>
      <c r="D7470" s="4">
        <f t="shared" si="232"/>
        <v>2003.4232876712329</v>
      </c>
      <c r="E7470" s="7">
        <f t="shared" si="233"/>
        <v>75.65388490574567</v>
      </c>
      <c r="G7470" s="11">
        <v>36.411000000000001</v>
      </c>
    </row>
    <row r="7471" spans="1:7" x14ac:dyDescent="0.15">
      <c r="A7471" s="1">
        <v>37777</v>
      </c>
      <c r="B7471">
        <v>5.2910000000000004</v>
      </c>
      <c r="C7471" s="2">
        <v>37777.5</v>
      </c>
      <c r="D7471" s="4">
        <f t="shared" si="232"/>
        <v>2003.4260273972602</v>
      </c>
      <c r="E7471" s="7">
        <f t="shared" si="233"/>
        <v>70.413118544281005</v>
      </c>
      <c r="G7471" s="11">
        <v>36.411000000000001</v>
      </c>
    </row>
    <row r="7472" spans="1:7" x14ac:dyDescent="0.15">
      <c r="A7472" s="1">
        <v>37778</v>
      </c>
      <c r="B7472">
        <v>4.2220000000000004</v>
      </c>
      <c r="C7472" s="2">
        <v>37778.5</v>
      </c>
      <c r="D7472" s="4">
        <f t="shared" si="232"/>
        <v>2003.4287671232876</v>
      </c>
      <c r="E7472" s="7">
        <f t="shared" si="233"/>
        <v>53.889126970024577</v>
      </c>
      <c r="G7472" s="11">
        <v>36.411000000000001</v>
      </c>
    </row>
    <row r="7473" spans="1:7" x14ac:dyDescent="0.15">
      <c r="A7473" s="1">
        <v>37779</v>
      </c>
      <c r="B7473">
        <v>13.48</v>
      </c>
      <c r="C7473" s="2">
        <v>37779.5</v>
      </c>
      <c r="D7473" s="4">
        <f t="shared" si="232"/>
        <v>2003.4315068493152</v>
      </c>
      <c r="E7473" s="7">
        <f t="shared" si="233"/>
        <v>206.46105644189066</v>
      </c>
      <c r="G7473" s="11">
        <v>36.411000000000001</v>
      </c>
    </row>
    <row r="7474" spans="1:7" x14ac:dyDescent="0.15">
      <c r="A7474" s="1">
        <v>37780</v>
      </c>
      <c r="B7474">
        <v>14.65</v>
      </c>
      <c r="C7474" s="2">
        <v>37780.5</v>
      </c>
      <c r="D7474" s="4">
        <f t="shared" si="232"/>
        <v>2003.4342465753425</v>
      </c>
      <c r="E7474" s="7">
        <f t="shared" si="233"/>
        <v>226.71229484480952</v>
      </c>
      <c r="G7474" s="11">
        <v>36.411000000000001</v>
      </c>
    </row>
    <row r="7475" spans="1:7" x14ac:dyDescent="0.15">
      <c r="A7475" s="1">
        <v>37781</v>
      </c>
      <c r="B7475">
        <v>8.8680000000000003</v>
      </c>
      <c r="C7475" s="2">
        <v>37781.5</v>
      </c>
      <c r="D7475" s="4">
        <f t="shared" si="232"/>
        <v>2003.4369863013699</v>
      </c>
      <c r="E7475" s="7">
        <f t="shared" si="233"/>
        <v>128.25524834717129</v>
      </c>
      <c r="G7475" s="11">
        <v>36.411000000000001</v>
      </c>
    </row>
    <row r="7476" spans="1:7" x14ac:dyDescent="0.15">
      <c r="A7476" s="1">
        <v>37782</v>
      </c>
      <c r="B7476">
        <v>5.8869999999999996</v>
      </c>
      <c r="C7476" s="2">
        <v>37782.5</v>
      </c>
      <c r="D7476" s="4">
        <f t="shared" si="232"/>
        <v>2003.4397260273972</v>
      </c>
      <c r="E7476" s="7">
        <f t="shared" si="233"/>
        <v>79.786252804027626</v>
      </c>
      <c r="G7476" s="11">
        <v>36.411000000000001</v>
      </c>
    </row>
    <row r="7477" spans="1:7" x14ac:dyDescent="0.15">
      <c r="A7477" s="1">
        <v>37783</v>
      </c>
      <c r="B7477">
        <v>5.2480000000000002</v>
      </c>
      <c r="C7477" s="2">
        <v>37783.5</v>
      </c>
      <c r="D7477" s="4">
        <f t="shared" si="232"/>
        <v>2003.4424657534246</v>
      </c>
      <c r="E7477" s="7">
        <f t="shared" si="233"/>
        <v>69.713285869596973</v>
      </c>
      <c r="G7477" s="11">
        <v>36.411000000000001</v>
      </c>
    </row>
    <row r="7478" spans="1:7" x14ac:dyDescent="0.15">
      <c r="A7478" s="1">
        <v>37784</v>
      </c>
      <c r="B7478">
        <v>4.819</v>
      </c>
      <c r="C7478" s="2">
        <v>37784.5</v>
      </c>
      <c r="D7478" s="4">
        <f t="shared" si="232"/>
        <v>2003.4452054794519</v>
      </c>
      <c r="E7478" s="7">
        <f t="shared" si="233"/>
        <v>63.032373998151428</v>
      </c>
      <c r="G7478" s="11">
        <v>36.411000000000001</v>
      </c>
    </row>
    <row r="7479" spans="1:7" x14ac:dyDescent="0.15">
      <c r="A7479" s="1">
        <v>37785</v>
      </c>
      <c r="B7479">
        <v>4.0220000000000002</v>
      </c>
      <c r="C7479" s="2">
        <v>37785.5</v>
      </c>
      <c r="D7479" s="4">
        <f t="shared" si="232"/>
        <v>2003.4479452054795</v>
      </c>
      <c r="E7479" s="7">
        <f t="shared" si="233"/>
        <v>50.830627738644026</v>
      </c>
      <c r="G7479" s="11">
        <v>36.411000000000001</v>
      </c>
    </row>
    <row r="7480" spans="1:7" x14ac:dyDescent="0.15">
      <c r="A7480" s="1">
        <v>37786</v>
      </c>
      <c r="B7480">
        <v>3.3039999999999998</v>
      </c>
      <c r="C7480" s="2">
        <v>37786.5</v>
      </c>
      <c r="D7480" s="4">
        <f t="shared" si="232"/>
        <v>2003.4506849315069</v>
      </c>
      <c r="E7480" s="7">
        <f t="shared" si="233"/>
        <v>40.114223866241026</v>
      </c>
      <c r="G7480" s="11">
        <v>36.411000000000001</v>
      </c>
    </row>
    <row r="7481" spans="1:7" x14ac:dyDescent="0.15">
      <c r="A7481" s="1">
        <v>37787</v>
      </c>
      <c r="B7481">
        <v>2.6989999999999998</v>
      </c>
      <c r="C7481" s="2">
        <v>37787.5</v>
      </c>
      <c r="D7481" s="4">
        <f t="shared" si="232"/>
        <v>2003.4534246575342</v>
      </c>
      <c r="E7481" s="7">
        <f t="shared" si="233"/>
        <v>31.34065137871541</v>
      </c>
      <c r="G7481" s="11">
        <v>36.411000000000001</v>
      </c>
    </row>
    <row r="7482" spans="1:7" x14ac:dyDescent="0.15">
      <c r="A7482" s="1">
        <v>37788</v>
      </c>
      <c r="B7482">
        <v>2.206</v>
      </c>
      <c r="C7482" s="2">
        <v>37788.5</v>
      </c>
      <c r="D7482" s="4">
        <f t="shared" si="232"/>
        <v>2003.4561643835616</v>
      </c>
      <c r="E7482" s="7">
        <f t="shared" si="233"/>
        <v>24.411773429177046</v>
      </c>
      <c r="G7482" s="11">
        <v>36.411000000000001</v>
      </c>
    </row>
    <row r="7483" spans="1:7" x14ac:dyDescent="0.15">
      <c r="A7483" s="1">
        <v>37789</v>
      </c>
      <c r="B7483">
        <v>2.032</v>
      </c>
      <c r="C7483" s="2">
        <v>37789.5</v>
      </c>
      <c r="D7483" s="4">
        <f t="shared" si="232"/>
        <v>2003.458904109589</v>
      </c>
      <c r="E7483" s="7">
        <f t="shared" si="233"/>
        <v>22.022845036504876</v>
      </c>
      <c r="G7483" s="11">
        <v>36.411000000000001</v>
      </c>
    </row>
    <row r="7484" spans="1:7" x14ac:dyDescent="0.15">
      <c r="A7484" s="1">
        <v>37790</v>
      </c>
      <c r="B7484">
        <v>2.7309999999999999</v>
      </c>
      <c r="C7484" s="2">
        <v>37790.5</v>
      </c>
      <c r="D7484" s="4">
        <f t="shared" si="232"/>
        <v>2003.4616438356165</v>
      </c>
      <c r="E7484" s="7">
        <f t="shared" si="233"/>
        <v>31.790538839425871</v>
      </c>
      <c r="G7484" s="11">
        <v>36.411000000000001</v>
      </c>
    </row>
    <row r="7485" spans="1:7" x14ac:dyDescent="0.15">
      <c r="A7485" s="1">
        <v>37791</v>
      </c>
      <c r="B7485">
        <v>2.0150000000000001</v>
      </c>
      <c r="C7485" s="2">
        <v>37791.5</v>
      </c>
      <c r="D7485" s="4">
        <f t="shared" si="232"/>
        <v>2003.4643835616439</v>
      </c>
      <c r="E7485" s="7">
        <f t="shared" si="233"/>
        <v>21.787913423291414</v>
      </c>
      <c r="G7485" s="11">
        <v>36.411000000000001</v>
      </c>
    </row>
    <row r="7486" spans="1:7" x14ac:dyDescent="0.15">
      <c r="A7486" s="1">
        <v>37792</v>
      </c>
      <c r="B7486">
        <v>7.4279999999999999</v>
      </c>
      <c r="C7486" s="2">
        <v>37792.5</v>
      </c>
      <c r="D7486" s="4">
        <f t="shared" si="232"/>
        <v>2003.4671232876713</v>
      </c>
      <c r="E7486" s="7">
        <f t="shared" si="233"/>
        <v>104.50658036033599</v>
      </c>
      <c r="G7486" s="11">
        <v>36.411000000000001</v>
      </c>
    </row>
    <row r="7487" spans="1:7" x14ac:dyDescent="0.15">
      <c r="A7487" s="1">
        <v>37793</v>
      </c>
      <c r="B7487">
        <v>26.06</v>
      </c>
      <c r="C7487" s="2">
        <v>37793.5</v>
      </c>
      <c r="D7487" s="4">
        <f t="shared" si="232"/>
        <v>2003.4698630136986</v>
      </c>
      <c r="E7487" s="7">
        <f t="shared" si="233"/>
        <v>429.63765945123316</v>
      </c>
      <c r="G7487" s="11">
        <v>36.411000000000001</v>
      </c>
    </row>
    <row r="7488" spans="1:7" x14ac:dyDescent="0.15">
      <c r="A7488" s="1">
        <v>37794</v>
      </c>
      <c r="B7488">
        <v>16.48</v>
      </c>
      <c r="C7488" s="2">
        <v>37794.5</v>
      </c>
      <c r="D7488" s="4">
        <f t="shared" si="232"/>
        <v>2003.472602739726</v>
      </c>
      <c r="E7488" s="7">
        <f t="shared" si="233"/>
        <v>258.47374383261587</v>
      </c>
      <c r="G7488" s="11">
        <v>36.411000000000001</v>
      </c>
    </row>
    <row r="7489" spans="1:7" x14ac:dyDescent="0.15">
      <c r="A7489" s="1">
        <v>37795</v>
      </c>
      <c r="B7489">
        <v>10.32</v>
      </c>
      <c r="C7489" s="2">
        <v>37795.5</v>
      </c>
      <c r="D7489" s="4">
        <f t="shared" si="232"/>
        <v>2003.4753424657533</v>
      </c>
      <c r="E7489" s="7">
        <f t="shared" si="233"/>
        <v>152.40532392532026</v>
      </c>
      <c r="G7489" s="11">
        <v>36.411000000000001</v>
      </c>
    </row>
    <row r="7490" spans="1:7" x14ac:dyDescent="0.15">
      <c r="A7490" s="1">
        <v>37796</v>
      </c>
      <c r="B7490">
        <v>6.9560000000000004</v>
      </c>
      <c r="C7490" s="2">
        <v>37796.5</v>
      </c>
      <c r="D7490" s="4">
        <f t="shared" si="232"/>
        <v>2003.4780821917809</v>
      </c>
      <c r="E7490" s="7">
        <f t="shared" si="233"/>
        <v>96.826981587724475</v>
      </c>
      <c r="G7490" s="11">
        <v>36.411000000000001</v>
      </c>
    </row>
    <row r="7491" spans="1:7" x14ac:dyDescent="0.15">
      <c r="A7491" s="1">
        <v>37797</v>
      </c>
      <c r="B7491">
        <v>5.1520000000000001</v>
      </c>
      <c r="C7491" s="2">
        <v>37797.5</v>
      </c>
      <c r="D7491" s="4">
        <f t="shared" si="232"/>
        <v>2003.4808219178083</v>
      </c>
      <c r="E7491" s="7">
        <f t="shared" si="233"/>
        <v>68.149887342287485</v>
      </c>
      <c r="G7491" s="11">
        <v>36.411000000000001</v>
      </c>
    </row>
    <row r="7492" spans="1:7" x14ac:dyDescent="0.15">
      <c r="A7492" s="1">
        <v>37798</v>
      </c>
      <c r="B7492">
        <v>4.2149999999999999</v>
      </c>
      <c r="C7492" s="2">
        <v>37798.5</v>
      </c>
      <c r="D7492" s="4">
        <f t="shared" si="232"/>
        <v>2003.4835616438356</v>
      </c>
      <c r="E7492" s="7">
        <f t="shared" si="233"/>
        <v>53.709269456452809</v>
      </c>
      <c r="G7492" s="11">
        <v>36.411000000000001</v>
      </c>
    </row>
    <row r="7493" spans="1:7" x14ac:dyDescent="0.15">
      <c r="A7493" s="1">
        <v>37799</v>
      </c>
      <c r="B7493">
        <v>3.427</v>
      </c>
      <c r="C7493" s="2">
        <v>37799.5</v>
      </c>
      <c r="D7493" s="4">
        <f t="shared" si="232"/>
        <v>2003.486301369863</v>
      </c>
      <c r="E7493" s="7">
        <f t="shared" si="233"/>
        <v>41.888704913768379</v>
      </c>
      <c r="G7493" s="11">
        <v>36.411000000000001</v>
      </c>
    </row>
    <row r="7494" spans="1:7" x14ac:dyDescent="0.15">
      <c r="A7494" s="1">
        <v>37800</v>
      </c>
      <c r="B7494">
        <v>2.7320000000000002</v>
      </c>
      <c r="C7494" s="2">
        <v>37800.5</v>
      </c>
      <c r="D7494" s="4">
        <f t="shared" si="232"/>
        <v>2003.4890410958903</v>
      </c>
      <c r="E7494" s="7">
        <f t="shared" si="233"/>
        <v>31.78044725786442</v>
      </c>
      <c r="G7494" s="11">
        <v>36.411000000000001</v>
      </c>
    </row>
    <row r="7495" spans="1:7" x14ac:dyDescent="0.15">
      <c r="A7495" s="1">
        <v>37801</v>
      </c>
      <c r="B7495">
        <v>2.2930000000000001</v>
      </c>
      <c r="C7495" s="2">
        <v>37801.5</v>
      </c>
      <c r="D7495" s="4">
        <f t="shared" si="232"/>
        <v>2003.4917808219177</v>
      </c>
      <c r="E7495" s="7">
        <f t="shared" si="233"/>
        <v>25.590838041729622</v>
      </c>
      <c r="G7495" s="11">
        <v>36.411000000000001</v>
      </c>
    </row>
    <row r="7496" spans="1:7" x14ac:dyDescent="0.15">
      <c r="A7496" s="1">
        <v>37802</v>
      </c>
      <c r="B7496">
        <v>1.984</v>
      </c>
      <c r="C7496" s="2">
        <v>37802.5</v>
      </c>
      <c r="D7496" s="4">
        <f t="shared" si="232"/>
        <v>2003.4945205479453</v>
      </c>
      <c r="E7496" s="7">
        <f t="shared" si="233"/>
        <v>21.347285845142036</v>
      </c>
      <c r="G7496" s="11">
        <v>36.411000000000001</v>
      </c>
    </row>
    <row r="7497" spans="1:7" x14ac:dyDescent="0.15">
      <c r="A7497" s="1">
        <v>37803</v>
      </c>
      <c r="B7497">
        <v>1.712</v>
      </c>
      <c r="C7497" s="2">
        <v>37803.5</v>
      </c>
      <c r="D7497" s="4">
        <f t="shared" si="232"/>
        <v>2003.4972602739726</v>
      </c>
      <c r="E7497" s="7">
        <f t="shared" si="233"/>
        <v>17.705414306529835</v>
      </c>
      <c r="G7497" s="11">
        <v>36.411000000000001</v>
      </c>
    </row>
    <row r="7498" spans="1:7" x14ac:dyDescent="0.15">
      <c r="A7498" s="1">
        <v>37804</v>
      </c>
      <c r="B7498">
        <v>1.5629999999999999</v>
      </c>
      <c r="C7498" s="2">
        <v>37804.5</v>
      </c>
      <c r="D7498" s="4">
        <f t="shared" si="232"/>
        <v>2003.5</v>
      </c>
      <c r="E7498" s="7">
        <f t="shared" si="233"/>
        <v>15.753121685825631</v>
      </c>
      <c r="G7498" s="11">
        <v>36.411000000000001</v>
      </c>
    </row>
    <row r="7499" spans="1:7" x14ac:dyDescent="0.15">
      <c r="A7499" s="1">
        <v>37805</v>
      </c>
      <c r="B7499">
        <v>1.4179999999999999</v>
      </c>
      <c r="C7499" s="2">
        <v>37805.5</v>
      </c>
      <c r="D7499" s="4">
        <f t="shared" si="232"/>
        <v>2003.5027397260274</v>
      </c>
      <c r="E7499" s="7">
        <f t="shared" si="233"/>
        <v>13.886971500238264</v>
      </c>
      <c r="G7499" s="11">
        <v>36.411000000000001</v>
      </c>
    </row>
    <row r="7500" spans="1:7" x14ac:dyDescent="0.15">
      <c r="A7500" s="1">
        <v>37806</v>
      </c>
      <c r="B7500">
        <v>1.28</v>
      </c>
      <c r="C7500" s="2">
        <v>37806.5</v>
      </c>
      <c r="D7500" s="4">
        <f t="shared" ref="D7500:D7563" si="234">YEAR(C7500)+(C7500-DATE(YEAR(C7500),1,1))/IF(MOD(YEAR(C7500),4)=0,366,365)</f>
        <v>2003.5054794520547</v>
      </c>
      <c r="E7500" s="7">
        <f t="shared" ref="E7500:E7563" si="235">($F$2+$F$3*LN(B7500)+$F$4*LN(B7500)*LN(B7500)+$F$5*SIN(D7500-$F$9)+$F$6*COS(D7500-$F$9)+$F$7*(D7500-$F$9)+$F$8*(D7500-$F$9)*(D7500-$F$9))*B7500*28.32*24*60*60/1000000</f>
        <v>12.145508781962885</v>
      </c>
      <c r="G7500" s="11">
        <v>36.411000000000001</v>
      </c>
    </row>
    <row r="7501" spans="1:7" x14ac:dyDescent="0.15">
      <c r="A7501" s="1">
        <v>37807</v>
      </c>
      <c r="B7501">
        <v>1.1559999999999999</v>
      </c>
      <c r="C7501" s="2">
        <v>37807.5</v>
      </c>
      <c r="D7501" s="4">
        <f t="shared" si="234"/>
        <v>2003.5082191780823</v>
      </c>
      <c r="E7501" s="7">
        <f t="shared" si="235"/>
        <v>10.613039230318444</v>
      </c>
      <c r="G7501" s="11">
        <v>36.411000000000001</v>
      </c>
    </row>
    <row r="7502" spans="1:7" x14ac:dyDescent="0.15">
      <c r="A7502" s="1">
        <v>37808</v>
      </c>
      <c r="B7502">
        <v>1.32</v>
      </c>
      <c r="C7502" s="2">
        <v>37808.5</v>
      </c>
      <c r="D7502" s="4">
        <f t="shared" si="234"/>
        <v>2003.5109589041097</v>
      </c>
      <c r="E7502" s="7">
        <f t="shared" si="235"/>
        <v>12.643746912581506</v>
      </c>
      <c r="G7502" s="11">
        <v>36.411000000000001</v>
      </c>
    </row>
    <row r="7503" spans="1:7" x14ac:dyDescent="0.15">
      <c r="A7503" s="1">
        <v>37809</v>
      </c>
      <c r="B7503">
        <v>2.734</v>
      </c>
      <c r="C7503" s="2">
        <v>37809.5</v>
      </c>
      <c r="D7503" s="4">
        <f t="shared" si="234"/>
        <v>2003.513698630137</v>
      </c>
      <c r="E7503" s="7">
        <f t="shared" si="235"/>
        <v>31.786307458552457</v>
      </c>
      <c r="G7503" s="11">
        <v>36.411000000000001</v>
      </c>
    </row>
    <row r="7504" spans="1:7" x14ac:dyDescent="0.15">
      <c r="A7504" s="1">
        <v>37810</v>
      </c>
      <c r="B7504">
        <v>1.619</v>
      </c>
      <c r="C7504" s="2">
        <v>37810.5</v>
      </c>
      <c r="D7504" s="4">
        <f t="shared" si="234"/>
        <v>2003.5164383561644</v>
      </c>
      <c r="E7504" s="7">
        <f t="shared" si="235"/>
        <v>16.473344913920013</v>
      </c>
      <c r="G7504" s="11">
        <v>36.411000000000001</v>
      </c>
    </row>
    <row r="7505" spans="1:7" x14ac:dyDescent="0.15">
      <c r="A7505" s="1">
        <v>37811</v>
      </c>
      <c r="B7505">
        <v>1.4590000000000001</v>
      </c>
      <c r="C7505" s="2">
        <v>37811.5</v>
      </c>
      <c r="D7505" s="4">
        <f t="shared" si="234"/>
        <v>2003.5191780821917</v>
      </c>
      <c r="E7505" s="7">
        <f t="shared" si="235"/>
        <v>14.402483828119635</v>
      </c>
      <c r="G7505" s="11">
        <v>36.411000000000001</v>
      </c>
    </row>
    <row r="7506" spans="1:7" x14ac:dyDescent="0.15">
      <c r="A7506" s="1">
        <v>37812</v>
      </c>
      <c r="B7506">
        <v>1.276</v>
      </c>
      <c r="C7506" s="2">
        <v>37812.5</v>
      </c>
      <c r="D7506" s="4">
        <f t="shared" si="234"/>
        <v>2003.5219178082191</v>
      </c>
      <c r="E7506" s="7">
        <f t="shared" si="235"/>
        <v>12.088437312240236</v>
      </c>
      <c r="G7506" s="11">
        <v>36.411000000000001</v>
      </c>
    </row>
    <row r="7507" spans="1:7" x14ac:dyDescent="0.15">
      <c r="A7507" s="1">
        <v>37813</v>
      </c>
      <c r="B7507">
        <v>1.6160000000000001</v>
      </c>
      <c r="C7507" s="2">
        <v>37813.5</v>
      </c>
      <c r="D7507" s="4">
        <f t="shared" si="234"/>
        <v>2003.5246575342467</v>
      </c>
      <c r="E7507" s="7">
        <f t="shared" si="235"/>
        <v>16.429590970475036</v>
      </c>
      <c r="G7507" s="11">
        <v>36.411000000000001</v>
      </c>
    </row>
    <row r="7508" spans="1:7" x14ac:dyDescent="0.15">
      <c r="A7508" s="1">
        <v>37814</v>
      </c>
      <c r="B7508">
        <v>1.1000000000000001</v>
      </c>
      <c r="C7508" s="2">
        <v>37814.5</v>
      </c>
      <c r="D7508" s="4">
        <f t="shared" si="234"/>
        <v>2003.527397260274</v>
      </c>
      <c r="E7508" s="7">
        <f t="shared" si="235"/>
        <v>9.9252902193793915</v>
      </c>
      <c r="G7508" s="11">
        <v>36.411000000000001</v>
      </c>
    </row>
    <row r="7509" spans="1:7" x14ac:dyDescent="0.15">
      <c r="A7509" s="1">
        <v>37815</v>
      </c>
      <c r="B7509">
        <v>0.93300000000000005</v>
      </c>
      <c r="C7509" s="2">
        <v>37815.5</v>
      </c>
      <c r="D7509" s="4">
        <f t="shared" si="234"/>
        <v>2003.5301369863014</v>
      </c>
      <c r="E7509" s="7">
        <f t="shared" si="235"/>
        <v>7.9422920106459678</v>
      </c>
      <c r="G7509" s="11">
        <v>36.411000000000001</v>
      </c>
    </row>
    <row r="7510" spans="1:7" x14ac:dyDescent="0.15">
      <c r="A7510" s="1">
        <v>37816</v>
      </c>
      <c r="B7510">
        <v>0.83199999999999996</v>
      </c>
      <c r="C7510" s="2">
        <v>37816.5</v>
      </c>
      <c r="D7510" s="4">
        <f t="shared" si="234"/>
        <v>2003.5328767123287</v>
      </c>
      <c r="E7510" s="7">
        <f t="shared" si="235"/>
        <v>6.7808911943128907</v>
      </c>
      <c r="G7510" s="11">
        <v>36.411000000000001</v>
      </c>
    </row>
    <row r="7511" spans="1:7" x14ac:dyDescent="0.15">
      <c r="A7511" s="1">
        <v>37817</v>
      </c>
      <c r="B7511">
        <v>0.78</v>
      </c>
      <c r="C7511" s="2">
        <v>37817.5</v>
      </c>
      <c r="D7511" s="4">
        <f t="shared" si="234"/>
        <v>2003.5356164383561</v>
      </c>
      <c r="E7511" s="7">
        <f t="shared" si="235"/>
        <v>6.1954634913788835</v>
      </c>
      <c r="G7511" s="11">
        <v>36.411000000000001</v>
      </c>
    </row>
    <row r="7512" spans="1:7" x14ac:dyDescent="0.15">
      <c r="A7512" s="1">
        <v>37818</v>
      </c>
      <c r="B7512">
        <v>0.753</v>
      </c>
      <c r="C7512" s="2">
        <v>37818.5</v>
      </c>
      <c r="D7512" s="4">
        <f t="shared" si="234"/>
        <v>2003.5383561643835</v>
      </c>
      <c r="E7512" s="7">
        <f t="shared" si="235"/>
        <v>5.8949164698088055</v>
      </c>
      <c r="G7512" s="11">
        <v>36.411000000000001</v>
      </c>
    </row>
    <row r="7513" spans="1:7" x14ac:dyDescent="0.15">
      <c r="A7513" s="1">
        <v>37819</v>
      </c>
      <c r="B7513">
        <v>0.66200000000000003</v>
      </c>
      <c r="C7513" s="2">
        <v>37819.5</v>
      </c>
      <c r="D7513" s="4">
        <f t="shared" si="234"/>
        <v>2003.541095890411</v>
      </c>
      <c r="E7513" s="7">
        <f t="shared" si="235"/>
        <v>4.9043818034054842</v>
      </c>
      <c r="G7513" s="11">
        <v>36.411000000000001</v>
      </c>
    </row>
    <row r="7514" spans="1:7" x14ac:dyDescent="0.15">
      <c r="A7514" s="1">
        <v>37820</v>
      </c>
      <c r="B7514">
        <v>0.89</v>
      </c>
      <c r="C7514" s="2">
        <v>37820.5</v>
      </c>
      <c r="D7514" s="4">
        <f t="shared" si="234"/>
        <v>2003.5438356164384</v>
      </c>
      <c r="E7514" s="7">
        <f t="shared" si="235"/>
        <v>7.4400664612496312</v>
      </c>
      <c r="G7514" s="11">
        <v>36.411000000000001</v>
      </c>
    </row>
    <row r="7515" spans="1:7" x14ac:dyDescent="0.15">
      <c r="A7515" s="1">
        <v>37821</v>
      </c>
      <c r="B7515">
        <v>0.73499999999999999</v>
      </c>
      <c r="C7515" s="2">
        <v>37821.5</v>
      </c>
      <c r="D7515" s="4">
        <f t="shared" si="234"/>
        <v>2003.5465753424658</v>
      </c>
      <c r="E7515" s="7">
        <f t="shared" si="235"/>
        <v>5.6944032810816205</v>
      </c>
      <c r="G7515" s="11">
        <v>36.411000000000001</v>
      </c>
    </row>
    <row r="7516" spans="1:7" x14ac:dyDescent="0.15">
      <c r="A7516" s="1">
        <v>37822</v>
      </c>
      <c r="B7516">
        <v>0.60799999999999998</v>
      </c>
      <c r="C7516" s="2">
        <v>37822.5</v>
      </c>
      <c r="D7516" s="4">
        <f t="shared" si="234"/>
        <v>2003.5493150684931</v>
      </c>
      <c r="E7516" s="7">
        <f t="shared" si="235"/>
        <v>4.3317163297282635</v>
      </c>
      <c r="G7516" s="11">
        <v>36.411000000000001</v>
      </c>
    </row>
    <row r="7517" spans="1:7" x14ac:dyDescent="0.15">
      <c r="A7517" s="1">
        <v>37823</v>
      </c>
      <c r="B7517">
        <v>3.472</v>
      </c>
      <c r="C7517" s="2">
        <v>37823.5</v>
      </c>
      <c r="D7517" s="4">
        <f t="shared" si="234"/>
        <v>2003.5520547945205</v>
      </c>
      <c r="E7517" s="7">
        <f t="shared" si="235"/>
        <v>42.475545599338048</v>
      </c>
      <c r="G7517" s="11">
        <v>36.411000000000001</v>
      </c>
    </row>
    <row r="7518" spans="1:7" x14ac:dyDescent="0.15">
      <c r="A7518" s="1">
        <v>37824</v>
      </c>
      <c r="B7518">
        <v>10.86</v>
      </c>
      <c r="C7518" s="2">
        <v>37824.5</v>
      </c>
      <c r="D7518" s="4">
        <f t="shared" si="234"/>
        <v>2003.5547945205481</v>
      </c>
      <c r="E7518" s="7">
        <f t="shared" si="235"/>
        <v>161.21895513570905</v>
      </c>
      <c r="G7518" s="11">
        <v>36.411000000000001</v>
      </c>
    </row>
    <row r="7519" spans="1:7" x14ac:dyDescent="0.15">
      <c r="A7519" s="1">
        <v>37825</v>
      </c>
      <c r="B7519">
        <v>6.3449999999999998</v>
      </c>
      <c r="C7519" s="2">
        <v>37825.5</v>
      </c>
      <c r="D7519" s="4">
        <f t="shared" si="234"/>
        <v>2003.5575342465754</v>
      </c>
      <c r="E7519" s="7">
        <f t="shared" si="235"/>
        <v>86.832713813879138</v>
      </c>
      <c r="G7519" s="11">
        <v>36.411000000000001</v>
      </c>
    </row>
    <row r="7520" spans="1:7" x14ac:dyDescent="0.15">
      <c r="A7520" s="1">
        <v>37826</v>
      </c>
      <c r="B7520">
        <v>5.141</v>
      </c>
      <c r="C7520" s="2">
        <v>37826.5</v>
      </c>
      <c r="D7520" s="4">
        <f t="shared" si="234"/>
        <v>2003.5602739726028</v>
      </c>
      <c r="E7520" s="7">
        <f t="shared" si="235"/>
        <v>67.837488175656389</v>
      </c>
      <c r="G7520" s="11">
        <v>36.411000000000001</v>
      </c>
    </row>
    <row r="7521" spans="1:7" x14ac:dyDescent="0.15">
      <c r="A7521" s="1">
        <v>37827</v>
      </c>
      <c r="B7521">
        <v>3.7839999999999998</v>
      </c>
      <c r="C7521" s="2">
        <v>37827.5</v>
      </c>
      <c r="D7521" s="4">
        <f t="shared" si="234"/>
        <v>2003.5630136986301</v>
      </c>
      <c r="E7521" s="7">
        <f t="shared" si="235"/>
        <v>47.09996335864335</v>
      </c>
      <c r="G7521" s="11">
        <v>36.411000000000001</v>
      </c>
    </row>
    <row r="7522" spans="1:7" x14ac:dyDescent="0.15">
      <c r="A7522" s="1">
        <v>37828</v>
      </c>
      <c r="B7522">
        <v>2.649</v>
      </c>
      <c r="C7522" s="2">
        <v>37828.5</v>
      </c>
      <c r="D7522" s="4">
        <f t="shared" si="234"/>
        <v>2003.5657534246575</v>
      </c>
      <c r="E7522" s="7">
        <f t="shared" si="235"/>
        <v>30.52700697277109</v>
      </c>
      <c r="G7522" s="11">
        <v>36.411000000000001</v>
      </c>
    </row>
    <row r="7523" spans="1:7" x14ac:dyDescent="0.15">
      <c r="A7523" s="1">
        <v>37829</v>
      </c>
      <c r="B7523">
        <v>2.3730000000000002</v>
      </c>
      <c r="C7523" s="2">
        <v>37829.5</v>
      </c>
      <c r="D7523" s="4">
        <f t="shared" si="234"/>
        <v>2003.5684931506848</v>
      </c>
      <c r="E7523" s="7">
        <f t="shared" si="235"/>
        <v>26.641694577955327</v>
      </c>
      <c r="G7523" s="11">
        <v>36.411000000000001</v>
      </c>
    </row>
    <row r="7524" spans="1:7" x14ac:dyDescent="0.15">
      <c r="A7524" s="1">
        <v>37830</v>
      </c>
      <c r="B7524">
        <v>2.226</v>
      </c>
      <c r="C7524" s="2">
        <v>37830.5</v>
      </c>
      <c r="D7524" s="4">
        <f t="shared" si="234"/>
        <v>2003.5712328767124</v>
      </c>
      <c r="E7524" s="7">
        <f t="shared" si="235"/>
        <v>24.600668669393659</v>
      </c>
      <c r="G7524" s="11">
        <v>36.411000000000001</v>
      </c>
    </row>
    <row r="7525" spans="1:7" x14ac:dyDescent="0.15">
      <c r="A7525" s="1">
        <v>37831</v>
      </c>
      <c r="B7525">
        <v>1.51</v>
      </c>
      <c r="C7525" s="2">
        <v>37831.5</v>
      </c>
      <c r="D7525" s="4">
        <f t="shared" si="234"/>
        <v>2003.5739726027398</v>
      </c>
      <c r="E7525" s="7">
        <f t="shared" si="235"/>
        <v>15.028179528522669</v>
      </c>
      <c r="G7525" s="11">
        <v>36.411000000000001</v>
      </c>
    </row>
    <row r="7526" spans="1:7" x14ac:dyDescent="0.15">
      <c r="A7526" s="1">
        <v>37832</v>
      </c>
      <c r="B7526">
        <v>1.2110000000000001</v>
      </c>
      <c r="C7526" s="2">
        <v>37832.5</v>
      </c>
      <c r="D7526" s="4">
        <f t="shared" si="234"/>
        <v>2003.5767123287671</v>
      </c>
      <c r="E7526" s="7">
        <f t="shared" si="235"/>
        <v>11.258872181126856</v>
      </c>
      <c r="G7526" s="11">
        <v>36.411000000000001</v>
      </c>
    </row>
    <row r="7527" spans="1:7" x14ac:dyDescent="0.15">
      <c r="A7527" s="1">
        <v>37833</v>
      </c>
      <c r="B7527">
        <v>1.0860000000000001</v>
      </c>
      <c r="C7527" s="2">
        <v>37833.5</v>
      </c>
      <c r="D7527" s="4">
        <f t="shared" si="234"/>
        <v>2003.5794520547945</v>
      </c>
      <c r="E7527" s="7">
        <f t="shared" si="235"/>
        <v>9.7361439644477912</v>
      </c>
      <c r="G7527" s="11">
        <v>36.411000000000001</v>
      </c>
    </row>
    <row r="7528" spans="1:7" x14ac:dyDescent="0.15">
      <c r="A7528" s="1">
        <v>37834</v>
      </c>
      <c r="B7528">
        <v>5.7850000000000001</v>
      </c>
      <c r="C7528" s="2">
        <v>37834.5</v>
      </c>
      <c r="D7528" s="4">
        <f t="shared" si="234"/>
        <v>2003.5821917808219</v>
      </c>
      <c r="E7528" s="7">
        <f t="shared" si="235"/>
        <v>77.88916706278583</v>
      </c>
      <c r="G7528" s="11">
        <v>36.411000000000001</v>
      </c>
    </row>
    <row r="7529" spans="1:7" x14ac:dyDescent="0.15">
      <c r="A7529" s="1">
        <v>37835</v>
      </c>
      <c r="B7529">
        <v>7.0529999999999999</v>
      </c>
      <c r="C7529" s="2">
        <v>37835.5</v>
      </c>
      <c r="D7529" s="4">
        <f t="shared" si="234"/>
        <v>2003.5849315068492</v>
      </c>
      <c r="E7529" s="7">
        <f t="shared" si="235"/>
        <v>98.132000797843943</v>
      </c>
      <c r="G7529" s="11">
        <v>36.411000000000001</v>
      </c>
    </row>
    <row r="7530" spans="1:7" x14ac:dyDescent="0.15">
      <c r="A7530" s="1">
        <v>37836</v>
      </c>
      <c r="B7530">
        <v>5.431</v>
      </c>
      <c r="C7530" s="2">
        <v>37836.5</v>
      </c>
      <c r="D7530" s="4">
        <f t="shared" si="234"/>
        <v>2003.5876712328768</v>
      </c>
      <c r="E7530" s="7">
        <f t="shared" si="235"/>
        <v>72.312292556787398</v>
      </c>
      <c r="G7530" s="11">
        <v>36.411000000000001</v>
      </c>
    </row>
    <row r="7531" spans="1:7" x14ac:dyDescent="0.15">
      <c r="A7531" s="1">
        <v>37837</v>
      </c>
      <c r="B7531">
        <v>5.1059999999999999</v>
      </c>
      <c r="C7531" s="2">
        <v>37837.5</v>
      </c>
      <c r="D7531" s="4">
        <f t="shared" si="234"/>
        <v>2003.5904109589042</v>
      </c>
      <c r="E7531" s="7">
        <f t="shared" si="235"/>
        <v>67.236418167350749</v>
      </c>
      <c r="G7531" s="11">
        <v>36.411000000000001</v>
      </c>
    </row>
    <row r="7532" spans="1:7" x14ac:dyDescent="0.15">
      <c r="A7532" s="1">
        <v>37838</v>
      </c>
      <c r="B7532">
        <v>5.4610000000000003</v>
      </c>
      <c r="C7532" s="2">
        <v>37838.5</v>
      </c>
      <c r="D7532" s="4">
        <f t="shared" si="234"/>
        <v>2003.5931506849315</v>
      </c>
      <c r="E7532" s="7">
        <f t="shared" si="235"/>
        <v>72.771092133768775</v>
      </c>
      <c r="G7532" s="11">
        <v>36.411000000000001</v>
      </c>
    </row>
    <row r="7533" spans="1:7" x14ac:dyDescent="0.15">
      <c r="A7533" s="1">
        <v>37839</v>
      </c>
      <c r="B7533">
        <v>5.6310000000000002</v>
      </c>
      <c r="C7533" s="2">
        <v>37839.5</v>
      </c>
      <c r="D7533" s="4">
        <f t="shared" si="234"/>
        <v>2003.5958904109589</v>
      </c>
      <c r="E7533" s="7">
        <f t="shared" si="235"/>
        <v>75.433955305090194</v>
      </c>
      <c r="G7533" s="11">
        <v>36.411000000000001</v>
      </c>
    </row>
    <row r="7534" spans="1:7" x14ac:dyDescent="0.15">
      <c r="A7534" s="1">
        <v>37840</v>
      </c>
      <c r="B7534">
        <v>5.2439999999999998</v>
      </c>
      <c r="C7534" s="2">
        <v>37840.5</v>
      </c>
      <c r="D7534" s="4">
        <f t="shared" si="234"/>
        <v>2003.5986301369862</v>
      </c>
      <c r="E7534" s="7">
        <f t="shared" si="235"/>
        <v>69.36850611928395</v>
      </c>
      <c r="G7534" s="11">
        <v>36.411000000000001</v>
      </c>
    </row>
    <row r="7535" spans="1:7" x14ac:dyDescent="0.15">
      <c r="A7535" s="1">
        <v>37841</v>
      </c>
      <c r="B7535">
        <v>4.0970000000000004</v>
      </c>
      <c r="C7535" s="2">
        <v>37841.5</v>
      </c>
      <c r="D7535" s="4">
        <f t="shared" si="234"/>
        <v>2003.6013698630136</v>
      </c>
      <c r="E7535" s="7">
        <f t="shared" si="235"/>
        <v>51.74816544511873</v>
      </c>
      <c r="G7535" s="11">
        <v>36.411000000000001</v>
      </c>
    </row>
    <row r="7536" spans="1:7" x14ac:dyDescent="0.15">
      <c r="A7536" s="1">
        <v>37842</v>
      </c>
      <c r="B7536">
        <v>3.415</v>
      </c>
      <c r="C7536" s="2">
        <v>37842.5</v>
      </c>
      <c r="D7536" s="4">
        <f t="shared" si="234"/>
        <v>2003.6041095890412</v>
      </c>
      <c r="E7536" s="7">
        <f t="shared" si="235"/>
        <v>41.568680364569893</v>
      </c>
      <c r="G7536" s="11">
        <v>36.411000000000001</v>
      </c>
    </row>
    <row r="7537" spans="1:7" x14ac:dyDescent="0.15">
      <c r="A7537" s="1">
        <v>37843</v>
      </c>
      <c r="B7537">
        <v>2.85</v>
      </c>
      <c r="C7537" s="2">
        <v>37843.5</v>
      </c>
      <c r="D7537" s="4">
        <f t="shared" si="234"/>
        <v>2003.6068493150685</v>
      </c>
      <c r="E7537" s="7">
        <f t="shared" si="235"/>
        <v>33.351993995589538</v>
      </c>
      <c r="G7537" s="11">
        <v>36.411000000000001</v>
      </c>
    </row>
    <row r="7538" spans="1:7" x14ac:dyDescent="0.15">
      <c r="A7538" s="1">
        <v>37844</v>
      </c>
      <c r="B7538">
        <v>16.02</v>
      </c>
      <c r="C7538" s="2">
        <v>37844.5</v>
      </c>
      <c r="D7538" s="4">
        <f t="shared" si="234"/>
        <v>2003.6095890410959</v>
      </c>
      <c r="E7538" s="7">
        <f t="shared" si="235"/>
        <v>249.64168031994009</v>
      </c>
      <c r="G7538" s="11">
        <v>36.411000000000001</v>
      </c>
    </row>
    <row r="7539" spans="1:7" x14ac:dyDescent="0.15">
      <c r="A7539" s="1">
        <v>37845</v>
      </c>
      <c r="B7539">
        <v>18.329999999999998</v>
      </c>
      <c r="C7539" s="2">
        <v>37845.5</v>
      </c>
      <c r="D7539" s="4">
        <f t="shared" si="234"/>
        <v>2003.6123287671232</v>
      </c>
      <c r="E7539" s="7">
        <f t="shared" si="235"/>
        <v>290.1471467464151</v>
      </c>
      <c r="G7539" s="11">
        <v>36.411000000000001</v>
      </c>
    </row>
    <row r="7540" spans="1:7" x14ac:dyDescent="0.15">
      <c r="A7540" s="1">
        <v>37846</v>
      </c>
      <c r="B7540">
        <v>9.9410000000000007</v>
      </c>
      <c r="C7540" s="2">
        <v>37846.5</v>
      </c>
      <c r="D7540" s="4">
        <f t="shared" si="234"/>
        <v>2003.6150684931506</v>
      </c>
      <c r="E7540" s="7">
        <f t="shared" si="235"/>
        <v>145.54622452585375</v>
      </c>
      <c r="G7540" s="11">
        <v>36.411000000000001</v>
      </c>
    </row>
    <row r="7541" spans="1:7" x14ac:dyDescent="0.15">
      <c r="A7541" s="1">
        <v>37847</v>
      </c>
      <c r="B7541">
        <v>5.8819999999999997</v>
      </c>
      <c r="C7541" s="2">
        <v>37847.5</v>
      </c>
      <c r="D7541" s="4">
        <f t="shared" si="234"/>
        <v>2003.6178082191782</v>
      </c>
      <c r="E7541" s="7">
        <f t="shared" si="235"/>
        <v>79.342513369619283</v>
      </c>
      <c r="G7541" s="11">
        <v>36.411000000000001</v>
      </c>
    </row>
    <row r="7542" spans="1:7" x14ac:dyDescent="0.15">
      <c r="A7542" s="1">
        <v>37848</v>
      </c>
      <c r="B7542">
        <v>4.3540000000000001</v>
      </c>
      <c r="C7542" s="2">
        <v>37848.5</v>
      </c>
      <c r="D7542" s="4">
        <f t="shared" si="234"/>
        <v>2003.6205479452055</v>
      </c>
      <c r="E7542" s="7">
        <f t="shared" si="235"/>
        <v>55.613453127787764</v>
      </c>
      <c r="G7542" s="11">
        <v>36.411000000000001</v>
      </c>
    </row>
    <row r="7543" spans="1:7" x14ac:dyDescent="0.15">
      <c r="A7543" s="1">
        <v>37849</v>
      </c>
      <c r="B7543">
        <v>3.7589999999999999</v>
      </c>
      <c r="C7543" s="2">
        <v>37849.5</v>
      </c>
      <c r="D7543" s="4">
        <f t="shared" si="234"/>
        <v>2003.6232876712329</v>
      </c>
      <c r="E7543" s="7">
        <f t="shared" si="235"/>
        <v>46.641502036587553</v>
      </c>
      <c r="G7543" s="11">
        <v>36.411000000000001</v>
      </c>
    </row>
    <row r="7544" spans="1:7" x14ac:dyDescent="0.15">
      <c r="A7544" s="1">
        <v>37850</v>
      </c>
      <c r="B7544">
        <v>6.968</v>
      </c>
      <c r="C7544" s="2">
        <v>37850.5</v>
      </c>
      <c r="D7544" s="4">
        <f t="shared" si="234"/>
        <v>2003.6260273972603</v>
      </c>
      <c r="E7544" s="7">
        <f t="shared" si="235"/>
        <v>96.652241870118687</v>
      </c>
      <c r="G7544" s="11">
        <v>36.411000000000001</v>
      </c>
    </row>
    <row r="7545" spans="1:7" x14ac:dyDescent="0.15">
      <c r="A7545" s="1">
        <v>37851</v>
      </c>
      <c r="B7545">
        <v>4.0469999999999997</v>
      </c>
      <c r="C7545" s="2">
        <v>37851.5</v>
      </c>
      <c r="D7545" s="4">
        <f t="shared" si="234"/>
        <v>2003.6287671232876</v>
      </c>
      <c r="E7545" s="7">
        <f t="shared" si="235"/>
        <v>50.951249208201361</v>
      </c>
      <c r="G7545" s="11">
        <v>36.411000000000001</v>
      </c>
    </row>
    <row r="7546" spans="1:7" x14ac:dyDescent="0.15">
      <c r="A7546" s="1">
        <v>37852</v>
      </c>
      <c r="B7546">
        <v>3.1680000000000001</v>
      </c>
      <c r="C7546" s="2">
        <v>37852.5</v>
      </c>
      <c r="D7546" s="4">
        <f t="shared" si="234"/>
        <v>2003.631506849315</v>
      </c>
      <c r="E7546" s="7">
        <f t="shared" si="235"/>
        <v>37.917764824989163</v>
      </c>
      <c r="G7546" s="11">
        <v>36.411000000000001</v>
      </c>
    </row>
    <row r="7547" spans="1:7" x14ac:dyDescent="0.15">
      <c r="A7547" s="1">
        <v>37853</v>
      </c>
      <c r="B7547">
        <v>2.5880000000000001</v>
      </c>
      <c r="C7547" s="2">
        <v>37853.5</v>
      </c>
      <c r="D7547" s="4">
        <f t="shared" si="234"/>
        <v>2003.6342465753426</v>
      </c>
      <c r="E7547" s="7">
        <f t="shared" si="235"/>
        <v>29.596218957363728</v>
      </c>
      <c r="G7547" s="11">
        <v>36.411000000000001</v>
      </c>
    </row>
    <row r="7548" spans="1:7" x14ac:dyDescent="0.15">
      <c r="A7548" s="1">
        <v>37854</v>
      </c>
      <c r="B7548">
        <v>2.214</v>
      </c>
      <c r="C7548" s="2">
        <v>37854.5</v>
      </c>
      <c r="D7548" s="4">
        <f t="shared" si="234"/>
        <v>2003.6369863013699</v>
      </c>
      <c r="E7548" s="7">
        <f t="shared" si="235"/>
        <v>24.380109204997154</v>
      </c>
      <c r="G7548" s="11">
        <v>36.411000000000001</v>
      </c>
    </row>
    <row r="7549" spans="1:7" x14ac:dyDescent="0.15">
      <c r="A7549" s="1">
        <v>37855</v>
      </c>
      <c r="B7549">
        <v>3.4239999999999999</v>
      </c>
      <c r="C7549" s="2">
        <v>37855.5</v>
      </c>
      <c r="D7549" s="4">
        <f t="shared" si="234"/>
        <v>2003.6397260273973</v>
      </c>
      <c r="E7549" s="7">
        <f t="shared" si="235"/>
        <v>41.654227902737674</v>
      </c>
      <c r="G7549" s="11">
        <v>36.411000000000001</v>
      </c>
    </row>
    <row r="7550" spans="1:7" x14ac:dyDescent="0.15">
      <c r="A7550" s="1">
        <v>37856</v>
      </c>
      <c r="B7550">
        <v>2.3620000000000001</v>
      </c>
      <c r="C7550" s="2">
        <v>37856.5</v>
      </c>
      <c r="D7550" s="4">
        <f t="shared" si="234"/>
        <v>2003.6424657534246</v>
      </c>
      <c r="E7550" s="7">
        <f t="shared" si="235"/>
        <v>26.422174740991995</v>
      </c>
      <c r="G7550" s="11">
        <v>36.411000000000001</v>
      </c>
    </row>
    <row r="7551" spans="1:7" x14ac:dyDescent="0.15">
      <c r="A7551" s="1">
        <v>37857</v>
      </c>
      <c r="B7551">
        <v>1.7969999999999999</v>
      </c>
      <c r="C7551" s="2">
        <v>37857.5</v>
      </c>
      <c r="D7551" s="4">
        <f t="shared" si="234"/>
        <v>2003.645205479452</v>
      </c>
      <c r="E7551" s="7">
        <f t="shared" si="235"/>
        <v>18.735451325467583</v>
      </c>
      <c r="G7551" s="11">
        <v>36.411000000000001</v>
      </c>
    </row>
    <row r="7552" spans="1:7" x14ac:dyDescent="0.15">
      <c r="A7552" s="1">
        <v>37858</v>
      </c>
      <c r="B7552">
        <v>1.5740000000000001</v>
      </c>
      <c r="C7552" s="2">
        <v>37858.5</v>
      </c>
      <c r="D7552" s="4">
        <f t="shared" si="234"/>
        <v>2003.6479452054793</v>
      </c>
      <c r="E7552" s="7">
        <f t="shared" si="235"/>
        <v>15.810668386591841</v>
      </c>
      <c r="G7552" s="11">
        <v>36.411000000000001</v>
      </c>
    </row>
    <row r="7553" spans="1:7" x14ac:dyDescent="0.15">
      <c r="A7553" s="1">
        <v>37859</v>
      </c>
      <c r="B7553">
        <v>1.552</v>
      </c>
      <c r="C7553" s="2">
        <v>37859.5</v>
      </c>
      <c r="D7553" s="4">
        <f t="shared" si="234"/>
        <v>2003.6506849315069</v>
      </c>
      <c r="E7553" s="7">
        <f t="shared" si="235"/>
        <v>15.524635633288812</v>
      </c>
      <c r="G7553" s="11">
        <v>36.411000000000001</v>
      </c>
    </row>
    <row r="7554" spans="1:7" x14ac:dyDescent="0.15">
      <c r="A7554" s="1">
        <v>37860</v>
      </c>
      <c r="B7554">
        <v>1.4350000000000001</v>
      </c>
      <c r="C7554" s="2">
        <v>37860.5</v>
      </c>
      <c r="D7554" s="4">
        <f t="shared" si="234"/>
        <v>2003.6534246575343</v>
      </c>
      <c r="E7554" s="7">
        <f t="shared" si="235"/>
        <v>14.024180678719977</v>
      </c>
      <c r="G7554" s="11">
        <v>36.411000000000001</v>
      </c>
    </row>
    <row r="7555" spans="1:7" x14ac:dyDescent="0.15">
      <c r="A7555" s="1">
        <v>37861</v>
      </c>
      <c r="B7555">
        <v>1.173</v>
      </c>
      <c r="C7555" s="2">
        <v>37861.5</v>
      </c>
      <c r="D7555" s="4">
        <f t="shared" si="234"/>
        <v>2003.6561643835616</v>
      </c>
      <c r="E7555" s="7">
        <f t="shared" si="235"/>
        <v>10.756878039285448</v>
      </c>
      <c r="G7555" s="11">
        <v>36.411000000000001</v>
      </c>
    </row>
    <row r="7556" spans="1:7" x14ac:dyDescent="0.15">
      <c r="A7556" s="1">
        <v>37862</v>
      </c>
      <c r="B7556">
        <v>1.143</v>
      </c>
      <c r="C7556" s="2">
        <v>37862.5</v>
      </c>
      <c r="D7556" s="4">
        <f t="shared" si="234"/>
        <v>2003.658904109589</v>
      </c>
      <c r="E7556" s="7">
        <f t="shared" si="235"/>
        <v>10.390668272750382</v>
      </c>
      <c r="G7556" s="11">
        <v>36.411000000000001</v>
      </c>
    </row>
    <row r="7557" spans="1:7" x14ac:dyDescent="0.15">
      <c r="A7557" s="1">
        <v>37863</v>
      </c>
      <c r="B7557">
        <v>4.0570000000000004</v>
      </c>
      <c r="C7557" s="2">
        <v>37863.5</v>
      </c>
      <c r="D7557" s="4">
        <f t="shared" si="234"/>
        <v>2003.6616438356164</v>
      </c>
      <c r="E7557" s="7">
        <f t="shared" si="235"/>
        <v>51.04936144356661</v>
      </c>
      <c r="G7557" s="11">
        <v>36.411000000000001</v>
      </c>
    </row>
    <row r="7558" spans="1:7" x14ac:dyDescent="0.15">
      <c r="A7558" s="1">
        <v>37864</v>
      </c>
      <c r="B7558">
        <v>2.16</v>
      </c>
      <c r="C7558" s="2">
        <v>37864.5</v>
      </c>
      <c r="D7558" s="4">
        <f t="shared" si="234"/>
        <v>2003.6643835616439</v>
      </c>
      <c r="E7558" s="7">
        <f t="shared" si="235"/>
        <v>23.615304418033606</v>
      </c>
      <c r="G7558" s="11">
        <v>36.411000000000001</v>
      </c>
    </row>
    <row r="7559" spans="1:7" x14ac:dyDescent="0.15">
      <c r="A7559" s="1">
        <v>37865</v>
      </c>
      <c r="B7559">
        <v>3.6030000000000002</v>
      </c>
      <c r="C7559" s="2">
        <v>37865.5</v>
      </c>
      <c r="D7559" s="4">
        <f t="shared" si="234"/>
        <v>2003.6671232876713</v>
      </c>
      <c r="E7559" s="7">
        <f t="shared" si="235"/>
        <v>44.258913810100992</v>
      </c>
      <c r="G7559" s="11">
        <v>36.411000000000001</v>
      </c>
    </row>
    <row r="7560" spans="1:7" x14ac:dyDescent="0.15">
      <c r="A7560" s="1">
        <v>37866</v>
      </c>
      <c r="B7560">
        <v>4.4400000000000004</v>
      </c>
      <c r="C7560" s="2">
        <v>37866.5</v>
      </c>
      <c r="D7560" s="4">
        <f t="shared" si="234"/>
        <v>2003.6698630136987</v>
      </c>
      <c r="E7560" s="7">
        <f t="shared" si="235"/>
        <v>56.837493343647225</v>
      </c>
      <c r="G7560" s="11">
        <v>36.411000000000001</v>
      </c>
    </row>
    <row r="7561" spans="1:7" x14ac:dyDescent="0.15">
      <c r="A7561" s="1">
        <v>37867</v>
      </c>
      <c r="B7561">
        <v>5.524</v>
      </c>
      <c r="C7561" s="2">
        <v>37867.5</v>
      </c>
      <c r="D7561" s="4">
        <f t="shared" si="234"/>
        <v>2003.672602739726</v>
      </c>
      <c r="E7561" s="7">
        <f t="shared" si="235"/>
        <v>73.587967837603699</v>
      </c>
      <c r="G7561" s="11">
        <v>36.411000000000001</v>
      </c>
    </row>
    <row r="7562" spans="1:7" x14ac:dyDescent="0.15">
      <c r="A7562" s="1">
        <v>37868</v>
      </c>
      <c r="B7562">
        <v>7.4690000000000003</v>
      </c>
      <c r="C7562" s="2">
        <v>37868.5</v>
      </c>
      <c r="D7562" s="4">
        <f t="shared" si="234"/>
        <v>2003.6753424657534</v>
      </c>
      <c r="E7562" s="7">
        <f t="shared" si="235"/>
        <v>104.60643497804416</v>
      </c>
      <c r="G7562" s="11">
        <v>36.411000000000001</v>
      </c>
    </row>
    <row r="7563" spans="1:7" x14ac:dyDescent="0.15">
      <c r="A7563" s="1">
        <v>37869</v>
      </c>
      <c r="B7563">
        <v>6.3170000000000002</v>
      </c>
      <c r="C7563" s="2">
        <v>37869.5</v>
      </c>
      <c r="D7563" s="4">
        <f t="shared" si="234"/>
        <v>2003.6780821917807</v>
      </c>
      <c r="E7563" s="7">
        <f t="shared" si="235"/>
        <v>86.09377161051944</v>
      </c>
      <c r="G7563" s="11">
        <v>36.411000000000001</v>
      </c>
    </row>
    <row r="7564" spans="1:7" x14ac:dyDescent="0.15">
      <c r="A7564" s="1">
        <v>37870</v>
      </c>
      <c r="B7564">
        <v>4.7960000000000003</v>
      </c>
      <c r="C7564" s="2">
        <v>37870.5</v>
      </c>
      <c r="D7564" s="4">
        <f t="shared" ref="D7564:D7627" si="236">YEAR(C7564)+(C7564-DATE(YEAR(C7564),1,1))/IF(MOD(YEAR(C7564),4)=0,366,365)</f>
        <v>2003.6808219178083</v>
      </c>
      <c r="E7564" s="7">
        <f t="shared" ref="E7564:E7627" si="237">($F$2+$F$3*LN(B7564)+$F$4*LN(B7564)*LN(B7564)+$F$5*SIN(D7564-$F$9)+$F$6*COS(D7564-$F$9)+$F$7*(D7564-$F$9)+$F$8*(D7564-$F$9)*(D7564-$F$9))*B7564*28.32*24*60*60/1000000</f>
        <v>62.267928218956087</v>
      </c>
      <c r="G7564" s="11">
        <v>36.411000000000001</v>
      </c>
    </row>
    <row r="7565" spans="1:7" x14ac:dyDescent="0.15">
      <c r="A7565" s="1">
        <v>37871</v>
      </c>
      <c r="B7565">
        <v>3.706</v>
      </c>
      <c r="C7565" s="2">
        <v>37871.5</v>
      </c>
      <c r="D7565" s="4">
        <f t="shared" si="236"/>
        <v>2003.6835616438357</v>
      </c>
      <c r="E7565" s="7">
        <f t="shared" si="237"/>
        <v>45.762923472372378</v>
      </c>
      <c r="G7565" s="11">
        <v>36.411000000000001</v>
      </c>
    </row>
    <row r="7566" spans="1:7" x14ac:dyDescent="0.15">
      <c r="A7566" s="1">
        <v>37872</v>
      </c>
      <c r="B7566">
        <v>2.9449999999999998</v>
      </c>
      <c r="C7566" s="2">
        <v>37872.5</v>
      </c>
      <c r="D7566" s="4">
        <f t="shared" si="236"/>
        <v>2003.686301369863</v>
      </c>
      <c r="E7566" s="7">
        <f t="shared" si="237"/>
        <v>34.624928917611399</v>
      </c>
      <c r="G7566" s="11">
        <v>36.411000000000001</v>
      </c>
    </row>
    <row r="7567" spans="1:7" x14ac:dyDescent="0.15">
      <c r="A7567" s="1">
        <v>37873</v>
      </c>
      <c r="B7567">
        <v>2.3980000000000001</v>
      </c>
      <c r="C7567" s="2">
        <v>37873.5</v>
      </c>
      <c r="D7567" s="4">
        <f t="shared" si="236"/>
        <v>2003.6890410958904</v>
      </c>
      <c r="E7567" s="7">
        <f t="shared" si="237"/>
        <v>26.878424397426098</v>
      </c>
      <c r="G7567" s="11">
        <v>36.411000000000001</v>
      </c>
    </row>
    <row r="7568" spans="1:7" x14ac:dyDescent="0.15">
      <c r="A7568" s="1">
        <v>37874</v>
      </c>
      <c r="B7568">
        <v>2.008</v>
      </c>
      <c r="C7568" s="2">
        <v>37874.5</v>
      </c>
      <c r="D7568" s="4">
        <f t="shared" si="236"/>
        <v>2003.6917808219177</v>
      </c>
      <c r="E7568" s="7">
        <f t="shared" si="237"/>
        <v>21.524889814253871</v>
      </c>
      <c r="G7568" s="11">
        <v>36.411000000000001</v>
      </c>
    </row>
    <row r="7569" spans="1:7" x14ac:dyDescent="0.15">
      <c r="A7569" s="1">
        <v>37875</v>
      </c>
      <c r="B7569">
        <v>1.7390000000000001</v>
      </c>
      <c r="C7569" s="2">
        <v>37875.5</v>
      </c>
      <c r="D7569" s="4">
        <f t="shared" si="236"/>
        <v>2003.6945205479451</v>
      </c>
      <c r="E7569" s="7">
        <f t="shared" si="237"/>
        <v>17.933808522633385</v>
      </c>
      <c r="G7569" s="11">
        <v>36.411000000000001</v>
      </c>
    </row>
    <row r="7570" spans="1:7" x14ac:dyDescent="0.15">
      <c r="A7570" s="1">
        <v>37876</v>
      </c>
      <c r="B7570">
        <v>1.548</v>
      </c>
      <c r="C7570" s="2">
        <v>37876.5</v>
      </c>
      <c r="D7570" s="4">
        <f t="shared" si="236"/>
        <v>2003.6972602739727</v>
      </c>
      <c r="E7570" s="7">
        <f t="shared" si="237"/>
        <v>15.443838763197554</v>
      </c>
      <c r="G7570" s="11">
        <v>36.411000000000001</v>
      </c>
    </row>
    <row r="7571" spans="1:7" x14ac:dyDescent="0.15">
      <c r="A7571" s="1">
        <v>37877</v>
      </c>
      <c r="B7571">
        <v>1.7549999999999999</v>
      </c>
      <c r="C7571" s="2">
        <v>37877.5</v>
      </c>
      <c r="D7571" s="4">
        <f t="shared" si="236"/>
        <v>2003.7</v>
      </c>
      <c r="E7571" s="7">
        <f t="shared" si="237"/>
        <v>18.1406622955306</v>
      </c>
      <c r="G7571" s="11">
        <v>36.411000000000001</v>
      </c>
    </row>
    <row r="7572" spans="1:7" x14ac:dyDescent="0.15">
      <c r="A7572" s="1">
        <v>37878</v>
      </c>
      <c r="B7572">
        <v>1.5189999999999999</v>
      </c>
      <c r="C7572" s="2">
        <v>37878.5</v>
      </c>
      <c r="D7572" s="4">
        <f t="shared" si="236"/>
        <v>2003.7027397260274</v>
      </c>
      <c r="E7572" s="7">
        <f t="shared" si="237"/>
        <v>15.067504562675108</v>
      </c>
      <c r="G7572" s="11">
        <v>36.411000000000001</v>
      </c>
    </row>
    <row r="7573" spans="1:7" x14ac:dyDescent="0.15">
      <c r="A7573" s="1">
        <v>37879</v>
      </c>
      <c r="B7573">
        <v>2.056</v>
      </c>
      <c r="C7573" s="2">
        <v>37879.5</v>
      </c>
      <c r="D7573" s="4">
        <f t="shared" si="236"/>
        <v>2003.7054794520548</v>
      </c>
      <c r="E7573" s="7">
        <f t="shared" si="237"/>
        <v>22.1629761364226</v>
      </c>
      <c r="G7573" s="11">
        <v>36.411000000000001</v>
      </c>
    </row>
    <row r="7574" spans="1:7" x14ac:dyDescent="0.15">
      <c r="A7574" s="1">
        <v>37880</v>
      </c>
      <c r="B7574">
        <v>1.8120000000000001</v>
      </c>
      <c r="C7574" s="2">
        <v>37880.5</v>
      </c>
      <c r="D7574" s="4">
        <f t="shared" si="236"/>
        <v>2003.7082191780821</v>
      </c>
      <c r="E7574" s="7">
        <f t="shared" si="237"/>
        <v>18.888237924476236</v>
      </c>
      <c r="G7574" s="11">
        <v>36.411000000000001</v>
      </c>
    </row>
    <row r="7575" spans="1:7" x14ac:dyDescent="0.15">
      <c r="A7575" s="1">
        <v>37881</v>
      </c>
      <c r="B7575">
        <v>1.2889999999999999</v>
      </c>
      <c r="C7575" s="2">
        <v>37881.5</v>
      </c>
      <c r="D7575" s="4">
        <f t="shared" si="236"/>
        <v>2003.7109589041097</v>
      </c>
      <c r="E7575" s="7">
        <f t="shared" si="237"/>
        <v>12.157368867580757</v>
      </c>
      <c r="G7575" s="11">
        <v>36.411000000000001</v>
      </c>
    </row>
    <row r="7576" spans="1:7" x14ac:dyDescent="0.15">
      <c r="A7576" s="1">
        <v>37882</v>
      </c>
      <c r="B7576">
        <v>1.1579999999999999</v>
      </c>
      <c r="C7576" s="2">
        <v>37882.5</v>
      </c>
      <c r="D7576" s="4">
        <f t="shared" si="236"/>
        <v>2003.7136986301371</v>
      </c>
      <c r="E7576" s="7">
        <f t="shared" si="237"/>
        <v>10.546916465452224</v>
      </c>
      <c r="G7576" s="11">
        <v>36.411000000000001</v>
      </c>
    </row>
    <row r="7577" spans="1:7" x14ac:dyDescent="0.15">
      <c r="A7577" s="1">
        <v>37883</v>
      </c>
      <c r="B7577">
        <v>3.0939999999999999</v>
      </c>
      <c r="C7577" s="2">
        <v>37883.5</v>
      </c>
      <c r="D7577" s="4">
        <f t="shared" si="236"/>
        <v>2003.7164383561644</v>
      </c>
      <c r="E7577" s="7">
        <f t="shared" si="237"/>
        <v>36.736239634253074</v>
      </c>
      <c r="G7577" s="11">
        <v>36.411000000000001</v>
      </c>
    </row>
    <row r="7578" spans="1:7" x14ac:dyDescent="0.15">
      <c r="A7578" s="1">
        <v>37884</v>
      </c>
      <c r="B7578">
        <v>2.3650000000000002</v>
      </c>
      <c r="C7578" s="2">
        <v>37884.5</v>
      </c>
      <c r="D7578" s="4">
        <f t="shared" si="236"/>
        <v>2003.7191780821918</v>
      </c>
      <c r="E7578" s="7">
        <f t="shared" si="237"/>
        <v>26.390014446578704</v>
      </c>
      <c r="G7578" s="11">
        <v>36.411000000000001</v>
      </c>
    </row>
    <row r="7579" spans="1:7" x14ac:dyDescent="0.15">
      <c r="A7579" s="1">
        <v>37885</v>
      </c>
      <c r="B7579">
        <v>2.0030000000000001</v>
      </c>
      <c r="C7579" s="2">
        <v>37885.5</v>
      </c>
      <c r="D7579" s="4">
        <f t="shared" si="236"/>
        <v>2003.7219178082191</v>
      </c>
      <c r="E7579" s="7">
        <f t="shared" si="237"/>
        <v>21.432220166808168</v>
      </c>
      <c r="G7579" s="11">
        <v>36.411000000000001</v>
      </c>
    </row>
    <row r="7580" spans="1:7" x14ac:dyDescent="0.15">
      <c r="A7580" s="1">
        <v>37886</v>
      </c>
      <c r="B7580">
        <v>2.1850000000000001</v>
      </c>
      <c r="C7580" s="2">
        <v>37886.5</v>
      </c>
      <c r="D7580" s="4">
        <f t="shared" si="236"/>
        <v>2003.7246575342465</v>
      </c>
      <c r="E7580" s="7">
        <f t="shared" si="237"/>
        <v>23.90359590861917</v>
      </c>
      <c r="G7580" s="11">
        <v>36.411000000000001</v>
      </c>
    </row>
    <row r="7581" spans="1:7" x14ac:dyDescent="0.15">
      <c r="A7581" s="1">
        <v>37887</v>
      </c>
      <c r="B7581">
        <v>55.02</v>
      </c>
      <c r="C7581" s="2">
        <v>37887.5</v>
      </c>
      <c r="D7581" s="4">
        <f t="shared" si="236"/>
        <v>2003.7273972602741</v>
      </c>
      <c r="E7581" s="7">
        <f t="shared" si="237"/>
        <v>962.63926896595979</v>
      </c>
      <c r="G7581" s="11">
        <v>36.411000000000001</v>
      </c>
    </row>
    <row r="7582" spans="1:7" x14ac:dyDescent="0.15">
      <c r="A7582" s="1">
        <v>37888</v>
      </c>
      <c r="B7582">
        <v>16.86</v>
      </c>
      <c r="C7582" s="2">
        <v>37888.5</v>
      </c>
      <c r="D7582" s="4">
        <f t="shared" si="236"/>
        <v>2003.7301369863014</v>
      </c>
      <c r="E7582" s="7">
        <f t="shared" si="237"/>
        <v>263.50833599150252</v>
      </c>
      <c r="G7582" s="11">
        <v>36.411000000000001</v>
      </c>
    </row>
    <row r="7583" spans="1:7" x14ac:dyDescent="0.15">
      <c r="A7583" s="1">
        <v>37889</v>
      </c>
      <c r="B7583">
        <v>7.7859999999999996</v>
      </c>
      <c r="C7583" s="2">
        <v>37889.5</v>
      </c>
      <c r="D7583" s="4">
        <f t="shared" si="236"/>
        <v>2003.7328767123288</v>
      </c>
      <c r="E7583" s="7">
        <f t="shared" si="237"/>
        <v>109.57020252011293</v>
      </c>
      <c r="G7583" s="11">
        <v>36.411000000000001</v>
      </c>
    </row>
    <row r="7584" spans="1:7" x14ac:dyDescent="0.15">
      <c r="A7584" s="1">
        <v>37890</v>
      </c>
      <c r="B7584">
        <v>5.3179999999999996</v>
      </c>
      <c r="C7584" s="2">
        <v>37890.5</v>
      </c>
      <c r="D7584" s="4">
        <f t="shared" si="236"/>
        <v>2003.7356164383561</v>
      </c>
      <c r="E7584" s="7">
        <f t="shared" si="237"/>
        <v>70.230249770599841</v>
      </c>
      <c r="G7584" s="11">
        <v>36.411000000000001</v>
      </c>
    </row>
    <row r="7585" spans="1:7" x14ac:dyDescent="0.15">
      <c r="A7585" s="1">
        <v>37891</v>
      </c>
      <c r="B7585">
        <v>5.2809999999999997</v>
      </c>
      <c r="C7585" s="2">
        <v>37891.5</v>
      </c>
      <c r="D7585" s="4">
        <f t="shared" si="236"/>
        <v>2003.7383561643835</v>
      </c>
      <c r="E7585" s="7">
        <f t="shared" si="237"/>
        <v>69.64855857247359</v>
      </c>
      <c r="G7585" s="11">
        <v>36.411000000000001</v>
      </c>
    </row>
    <row r="7586" spans="1:7" x14ac:dyDescent="0.15">
      <c r="A7586" s="1">
        <v>37892</v>
      </c>
      <c r="B7586">
        <v>5.5830000000000002</v>
      </c>
      <c r="C7586" s="2">
        <v>37892.5</v>
      </c>
      <c r="D7586" s="4">
        <f t="shared" si="236"/>
        <v>2003.7410958904109</v>
      </c>
      <c r="E7586" s="7">
        <f t="shared" si="237"/>
        <v>74.353227088494734</v>
      </c>
      <c r="G7586" s="11">
        <v>36.411000000000001</v>
      </c>
    </row>
    <row r="7587" spans="1:7" x14ac:dyDescent="0.15">
      <c r="A7587" s="1">
        <v>37893</v>
      </c>
      <c r="B7587">
        <v>4.2560000000000002</v>
      </c>
      <c r="C7587" s="2">
        <v>37893.5</v>
      </c>
      <c r="D7587" s="4">
        <f t="shared" si="236"/>
        <v>2003.7438356164384</v>
      </c>
      <c r="E7587" s="7">
        <f t="shared" si="237"/>
        <v>53.910573598876653</v>
      </c>
      <c r="G7587" s="11">
        <v>36.411000000000001</v>
      </c>
    </row>
    <row r="7588" spans="1:7" x14ac:dyDescent="0.15">
      <c r="A7588" s="1">
        <v>37894</v>
      </c>
      <c r="B7588">
        <v>3.4860000000000002</v>
      </c>
      <c r="C7588" s="2">
        <v>37894.5</v>
      </c>
      <c r="D7588" s="4">
        <f t="shared" si="236"/>
        <v>2003.7465753424658</v>
      </c>
      <c r="E7588" s="7">
        <f t="shared" si="237"/>
        <v>42.414546960822342</v>
      </c>
      <c r="G7588" s="11">
        <v>36.411000000000001</v>
      </c>
    </row>
    <row r="7589" spans="1:7" x14ac:dyDescent="0.15">
      <c r="A7589" s="1">
        <v>37895</v>
      </c>
      <c r="B7589">
        <v>3.2320000000000002</v>
      </c>
      <c r="C7589" s="2">
        <v>37895.5</v>
      </c>
      <c r="D7589" s="4">
        <f t="shared" si="236"/>
        <v>2003.7493150684932</v>
      </c>
      <c r="E7589" s="7">
        <f t="shared" si="237"/>
        <v>38.694342290356801</v>
      </c>
      <c r="G7589" s="11">
        <v>36.411000000000001</v>
      </c>
    </row>
    <row r="7590" spans="1:7" x14ac:dyDescent="0.15">
      <c r="A7590" s="1">
        <v>37896</v>
      </c>
      <c r="B7590">
        <v>2.73</v>
      </c>
      <c r="C7590" s="2">
        <v>37896.5</v>
      </c>
      <c r="D7590" s="4">
        <f t="shared" si="236"/>
        <v>2003.7520547945205</v>
      </c>
      <c r="E7590" s="7">
        <f t="shared" si="237"/>
        <v>31.476257364562858</v>
      </c>
      <c r="G7590" s="11">
        <v>36.411000000000001</v>
      </c>
    </row>
    <row r="7591" spans="1:7" x14ac:dyDescent="0.15">
      <c r="A7591" s="1">
        <v>37897</v>
      </c>
      <c r="B7591">
        <v>2.3769999999999998</v>
      </c>
      <c r="C7591" s="2">
        <v>37897.5</v>
      </c>
      <c r="D7591" s="4">
        <f t="shared" si="236"/>
        <v>2003.7547945205479</v>
      </c>
      <c r="E7591" s="7">
        <f t="shared" si="237"/>
        <v>26.520438461821701</v>
      </c>
      <c r="G7591" s="11">
        <v>36.411000000000001</v>
      </c>
    </row>
    <row r="7592" spans="1:7" x14ac:dyDescent="0.15">
      <c r="A7592" s="1">
        <v>37898</v>
      </c>
      <c r="B7592">
        <v>2.5670000000000002</v>
      </c>
      <c r="C7592" s="2">
        <v>37898.5</v>
      </c>
      <c r="D7592" s="4">
        <f t="shared" si="236"/>
        <v>2003.7575342465752</v>
      </c>
      <c r="E7592" s="7">
        <f t="shared" si="237"/>
        <v>29.169541329543694</v>
      </c>
      <c r="G7592" s="11">
        <v>36.411000000000001</v>
      </c>
    </row>
    <row r="7593" spans="1:7" x14ac:dyDescent="0.15">
      <c r="A7593" s="1">
        <v>37899</v>
      </c>
      <c r="B7593">
        <v>2.1429999999999998</v>
      </c>
      <c r="C7593" s="2">
        <v>37899.5</v>
      </c>
      <c r="D7593" s="4">
        <f t="shared" si="236"/>
        <v>2003.7602739726028</v>
      </c>
      <c r="E7593" s="7">
        <f t="shared" si="237"/>
        <v>23.296785939406742</v>
      </c>
      <c r="G7593" s="11">
        <v>36.411000000000001</v>
      </c>
    </row>
    <row r="7594" spans="1:7" x14ac:dyDescent="0.15">
      <c r="A7594" s="1">
        <v>37900</v>
      </c>
      <c r="B7594">
        <v>1.8160000000000001</v>
      </c>
      <c r="C7594" s="2">
        <v>37900.5</v>
      </c>
      <c r="D7594" s="4">
        <f t="shared" si="236"/>
        <v>2003.7630136986302</v>
      </c>
      <c r="E7594" s="7">
        <f t="shared" si="237"/>
        <v>18.898854943010267</v>
      </c>
      <c r="G7594" s="11">
        <v>36.411000000000001</v>
      </c>
    </row>
    <row r="7595" spans="1:7" x14ac:dyDescent="0.15">
      <c r="A7595" s="1">
        <v>37901</v>
      </c>
      <c r="B7595">
        <v>1.63</v>
      </c>
      <c r="C7595" s="2">
        <v>37901.5</v>
      </c>
      <c r="D7595" s="4">
        <f t="shared" si="236"/>
        <v>2003.7657534246575</v>
      </c>
      <c r="E7595" s="7">
        <f t="shared" si="237"/>
        <v>16.457902013604425</v>
      </c>
      <c r="G7595" s="11">
        <v>36.411000000000001</v>
      </c>
    </row>
    <row r="7596" spans="1:7" x14ac:dyDescent="0.15">
      <c r="A7596" s="1">
        <v>37902</v>
      </c>
      <c r="B7596">
        <v>1.502</v>
      </c>
      <c r="C7596" s="2">
        <v>37902.5</v>
      </c>
      <c r="D7596" s="4">
        <f t="shared" si="236"/>
        <v>2003.7684931506849</v>
      </c>
      <c r="E7596" s="7">
        <f t="shared" si="237"/>
        <v>14.807479306490686</v>
      </c>
      <c r="G7596" s="11">
        <v>36.411000000000001</v>
      </c>
    </row>
    <row r="7597" spans="1:7" x14ac:dyDescent="0.15">
      <c r="A7597" s="1">
        <v>37903</v>
      </c>
      <c r="B7597">
        <v>1.3979999999999999</v>
      </c>
      <c r="C7597" s="2">
        <v>37903.5</v>
      </c>
      <c r="D7597" s="4">
        <f t="shared" si="236"/>
        <v>2003.7712328767122</v>
      </c>
      <c r="E7597" s="7">
        <f t="shared" si="237"/>
        <v>13.486180642661871</v>
      </c>
      <c r="G7597" s="11">
        <v>36.411000000000001</v>
      </c>
    </row>
    <row r="7598" spans="1:7" x14ac:dyDescent="0.15">
      <c r="A7598" s="1">
        <v>37904</v>
      </c>
      <c r="B7598">
        <v>1.302</v>
      </c>
      <c r="C7598" s="2">
        <v>37904.5</v>
      </c>
      <c r="D7598" s="4">
        <f t="shared" si="236"/>
        <v>2003.7739726027398</v>
      </c>
      <c r="E7598" s="7">
        <f t="shared" si="237"/>
        <v>12.283797917249249</v>
      </c>
      <c r="G7598" s="11">
        <v>36.411000000000001</v>
      </c>
    </row>
    <row r="7599" spans="1:7" x14ac:dyDescent="0.15">
      <c r="A7599" s="1">
        <v>37905</v>
      </c>
      <c r="B7599">
        <v>1.2250000000000001</v>
      </c>
      <c r="C7599" s="2">
        <v>37905.5</v>
      </c>
      <c r="D7599" s="4">
        <f t="shared" si="236"/>
        <v>2003.7767123287672</v>
      </c>
      <c r="E7599" s="7">
        <f t="shared" si="237"/>
        <v>11.332172312932476</v>
      </c>
      <c r="G7599" s="11">
        <v>36.411000000000001</v>
      </c>
    </row>
    <row r="7600" spans="1:7" x14ac:dyDescent="0.15">
      <c r="A7600" s="1">
        <v>37906</v>
      </c>
      <c r="B7600">
        <v>1.1990000000000001</v>
      </c>
      <c r="C7600" s="2">
        <v>37906.5</v>
      </c>
      <c r="D7600" s="4">
        <f t="shared" si="236"/>
        <v>2003.7794520547945</v>
      </c>
      <c r="E7600" s="7">
        <f t="shared" si="237"/>
        <v>11.012684973085079</v>
      </c>
      <c r="G7600" s="11">
        <v>36.411000000000001</v>
      </c>
    </row>
    <row r="7601" spans="1:7" x14ac:dyDescent="0.15">
      <c r="A7601" s="1">
        <v>37907</v>
      </c>
      <c r="B7601">
        <v>1.1020000000000001</v>
      </c>
      <c r="C7601" s="2">
        <v>37907.5</v>
      </c>
      <c r="D7601" s="4">
        <f t="shared" si="236"/>
        <v>2003.7821917808219</v>
      </c>
      <c r="E7601" s="7">
        <f t="shared" si="237"/>
        <v>9.8380473631756598</v>
      </c>
      <c r="G7601" s="11">
        <v>36.411000000000001</v>
      </c>
    </row>
    <row r="7602" spans="1:7" x14ac:dyDescent="0.15">
      <c r="A7602" s="1">
        <v>37908</v>
      </c>
      <c r="B7602">
        <v>3.55</v>
      </c>
      <c r="C7602" s="2">
        <v>37908.5</v>
      </c>
      <c r="D7602" s="4">
        <f t="shared" si="236"/>
        <v>2003.7849315068493</v>
      </c>
      <c r="E7602" s="7">
        <f t="shared" si="237"/>
        <v>43.297798239508808</v>
      </c>
      <c r="G7602" s="11">
        <v>36.411000000000001</v>
      </c>
    </row>
    <row r="7603" spans="1:7" x14ac:dyDescent="0.15">
      <c r="A7603" s="1">
        <v>37909</v>
      </c>
      <c r="B7603">
        <v>9.4429999999999996</v>
      </c>
      <c r="C7603" s="2">
        <v>37909.5</v>
      </c>
      <c r="D7603" s="4">
        <f t="shared" si="236"/>
        <v>2003.7876712328766</v>
      </c>
      <c r="E7603" s="7">
        <f t="shared" si="237"/>
        <v>136.56683459427751</v>
      </c>
      <c r="G7603" s="11">
        <v>36.411000000000001</v>
      </c>
    </row>
    <row r="7604" spans="1:7" x14ac:dyDescent="0.15">
      <c r="A7604" s="1">
        <v>37910</v>
      </c>
      <c r="B7604">
        <v>5.89</v>
      </c>
      <c r="C7604" s="2">
        <v>37910.5</v>
      </c>
      <c r="D7604" s="4">
        <f t="shared" si="236"/>
        <v>2003.7904109589042</v>
      </c>
      <c r="E7604" s="7">
        <f t="shared" si="237"/>
        <v>79.046935094903361</v>
      </c>
      <c r="G7604" s="11">
        <v>36.411000000000001</v>
      </c>
    </row>
    <row r="7605" spans="1:7" x14ac:dyDescent="0.15">
      <c r="A7605" s="1">
        <v>37911</v>
      </c>
      <c r="B7605">
        <v>4.5620000000000003</v>
      </c>
      <c r="C7605" s="2">
        <v>37911.5</v>
      </c>
      <c r="D7605" s="4">
        <f t="shared" si="236"/>
        <v>2003.7931506849316</v>
      </c>
      <c r="E7605" s="7">
        <f t="shared" si="237"/>
        <v>58.460741774765737</v>
      </c>
      <c r="G7605" s="11">
        <v>36.411000000000001</v>
      </c>
    </row>
    <row r="7606" spans="1:7" x14ac:dyDescent="0.15">
      <c r="A7606" s="1">
        <v>37912</v>
      </c>
      <c r="B7606">
        <v>3.5390000000000001</v>
      </c>
      <c r="C7606" s="2">
        <v>37912.5</v>
      </c>
      <c r="D7606" s="4">
        <f t="shared" si="236"/>
        <v>2003.7958904109589</v>
      </c>
      <c r="E7606" s="7">
        <f t="shared" si="237"/>
        <v>43.118551766580211</v>
      </c>
      <c r="G7606" s="11">
        <v>36.411000000000001</v>
      </c>
    </row>
    <row r="7607" spans="1:7" x14ac:dyDescent="0.15">
      <c r="A7607" s="1">
        <v>37913</v>
      </c>
      <c r="B7607">
        <v>2.8159999999999998</v>
      </c>
      <c r="C7607" s="2">
        <v>37913.5</v>
      </c>
      <c r="D7607" s="4">
        <f t="shared" si="236"/>
        <v>2003.7986301369863</v>
      </c>
      <c r="E7607" s="7">
        <f t="shared" si="237"/>
        <v>32.641194849957778</v>
      </c>
      <c r="G7607" s="11">
        <v>36.411000000000001</v>
      </c>
    </row>
    <row r="7608" spans="1:7" x14ac:dyDescent="0.15">
      <c r="A7608" s="1">
        <v>37914</v>
      </c>
      <c r="B7608">
        <v>2.339</v>
      </c>
      <c r="C7608" s="2">
        <v>37914.5</v>
      </c>
      <c r="D7608" s="4">
        <f t="shared" si="236"/>
        <v>2003.8013698630136</v>
      </c>
      <c r="E7608" s="7">
        <f t="shared" si="237"/>
        <v>25.94606249829738</v>
      </c>
      <c r="G7608" s="11">
        <v>36.411000000000001</v>
      </c>
    </row>
    <row r="7609" spans="1:7" x14ac:dyDescent="0.15">
      <c r="A7609" s="1">
        <v>37915</v>
      </c>
      <c r="B7609">
        <v>2.2730000000000001</v>
      </c>
      <c r="C7609" s="2">
        <v>37915.5</v>
      </c>
      <c r="D7609" s="4">
        <f t="shared" si="236"/>
        <v>2003.804109589041</v>
      </c>
      <c r="E7609" s="7">
        <f t="shared" si="237"/>
        <v>25.033711161200809</v>
      </c>
      <c r="G7609" s="11">
        <v>36.411000000000001</v>
      </c>
    </row>
    <row r="7610" spans="1:7" x14ac:dyDescent="0.15">
      <c r="A7610" s="1">
        <v>37916</v>
      </c>
      <c r="B7610">
        <v>2.1469999999999998</v>
      </c>
      <c r="C7610" s="2">
        <v>37916.5</v>
      </c>
      <c r="D7610" s="4">
        <f t="shared" si="236"/>
        <v>2003.8068493150686</v>
      </c>
      <c r="E7610" s="7">
        <f t="shared" si="237"/>
        <v>23.307102530634264</v>
      </c>
      <c r="G7610" s="11">
        <v>36.411000000000001</v>
      </c>
    </row>
    <row r="7611" spans="1:7" x14ac:dyDescent="0.15">
      <c r="A7611" s="1">
        <v>37917</v>
      </c>
      <c r="B7611">
        <v>1.827</v>
      </c>
      <c r="C7611" s="2">
        <v>37917.5</v>
      </c>
      <c r="D7611" s="4">
        <f t="shared" si="236"/>
        <v>2003.8095890410959</v>
      </c>
      <c r="E7611" s="7">
        <f t="shared" si="237"/>
        <v>19.006879558194882</v>
      </c>
      <c r="G7611" s="11">
        <v>36.411000000000001</v>
      </c>
    </row>
    <row r="7612" spans="1:7" x14ac:dyDescent="0.15">
      <c r="A7612" s="1">
        <v>37918</v>
      </c>
      <c r="B7612">
        <v>1.5720000000000001</v>
      </c>
      <c r="C7612" s="2">
        <v>37918.5</v>
      </c>
      <c r="D7612" s="4">
        <f t="shared" si="236"/>
        <v>2003.8123287671233</v>
      </c>
      <c r="E7612" s="7">
        <f t="shared" si="237"/>
        <v>15.675189452336213</v>
      </c>
      <c r="G7612" s="11">
        <v>36.411000000000001</v>
      </c>
    </row>
    <row r="7613" spans="1:7" x14ac:dyDescent="0.15">
      <c r="A7613" s="1">
        <v>37919</v>
      </c>
      <c r="B7613">
        <v>1.4059999999999999</v>
      </c>
      <c r="C7613" s="2">
        <v>37919.5</v>
      </c>
      <c r="D7613" s="4">
        <f t="shared" si="236"/>
        <v>2003.8150684931506</v>
      </c>
      <c r="E7613" s="7">
        <f t="shared" si="237"/>
        <v>13.559573193822596</v>
      </c>
      <c r="G7613" s="11">
        <v>36.411000000000001</v>
      </c>
    </row>
    <row r="7614" spans="1:7" x14ac:dyDescent="0.15">
      <c r="A7614" s="1">
        <v>37920</v>
      </c>
      <c r="B7614">
        <v>1.4430000000000001</v>
      </c>
      <c r="C7614" s="2">
        <v>37920.5</v>
      </c>
      <c r="D7614" s="4">
        <f t="shared" si="236"/>
        <v>2003.817808219178</v>
      </c>
      <c r="E7614" s="7">
        <f t="shared" si="237"/>
        <v>14.024882749442307</v>
      </c>
      <c r="G7614" s="11">
        <v>36.411000000000001</v>
      </c>
    </row>
    <row r="7615" spans="1:7" x14ac:dyDescent="0.15">
      <c r="A7615" s="1">
        <v>37921</v>
      </c>
      <c r="B7615">
        <v>16.079999999999998</v>
      </c>
      <c r="C7615" s="2">
        <v>37921.5</v>
      </c>
      <c r="D7615" s="4">
        <f t="shared" si="236"/>
        <v>2003.8205479452056</v>
      </c>
      <c r="E7615" s="7">
        <f t="shared" si="237"/>
        <v>249.26846810523497</v>
      </c>
      <c r="G7615" s="11">
        <v>36.411000000000001</v>
      </c>
    </row>
    <row r="7616" spans="1:7" x14ac:dyDescent="0.15">
      <c r="A7616" s="1">
        <v>37922</v>
      </c>
      <c r="B7616">
        <v>20.59</v>
      </c>
      <c r="C7616" s="2">
        <v>37922.5</v>
      </c>
      <c r="D7616" s="4">
        <f t="shared" si="236"/>
        <v>2003.8232876712329</v>
      </c>
      <c r="E7616" s="7">
        <f t="shared" si="237"/>
        <v>328.35423432411704</v>
      </c>
      <c r="G7616" s="11">
        <v>36.411000000000001</v>
      </c>
    </row>
    <row r="7617" spans="1:7" x14ac:dyDescent="0.15">
      <c r="A7617" s="1">
        <v>37923</v>
      </c>
      <c r="B7617">
        <v>26.09</v>
      </c>
      <c r="C7617" s="2">
        <v>37923.5</v>
      </c>
      <c r="D7617" s="4">
        <f t="shared" si="236"/>
        <v>2003.8260273972603</v>
      </c>
      <c r="E7617" s="7">
        <f t="shared" si="237"/>
        <v>426.52710618316968</v>
      </c>
      <c r="G7617" s="11">
        <v>36.411000000000001</v>
      </c>
    </row>
    <row r="7618" spans="1:7" x14ac:dyDescent="0.15">
      <c r="A7618" s="1">
        <v>37924</v>
      </c>
      <c r="B7618">
        <v>18.420000000000002</v>
      </c>
      <c r="C7618" s="2">
        <v>37924.5</v>
      </c>
      <c r="D7618" s="4">
        <f t="shared" si="236"/>
        <v>2003.8287671232877</v>
      </c>
      <c r="E7618" s="7">
        <f t="shared" si="237"/>
        <v>290.05790405360676</v>
      </c>
      <c r="G7618" s="11">
        <v>36.411000000000001</v>
      </c>
    </row>
    <row r="7619" spans="1:7" x14ac:dyDescent="0.15">
      <c r="A7619" s="1">
        <v>37925</v>
      </c>
      <c r="B7619">
        <v>10.17</v>
      </c>
      <c r="C7619" s="2">
        <v>37925.5</v>
      </c>
      <c r="D7619" s="4">
        <f t="shared" si="236"/>
        <v>2003.831506849315</v>
      </c>
      <c r="E7619" s="7">
        <f t="shared" si="237"/>
        <v>148.4510524211461</v>
      </c>
      <c r="G7619" s="11">
        <v>36.411000000000001</v>
      </c>
    </row>
    <row r="7620" spans="1:7" x14ac:dyDescent="0.15">
      <c r="A7620" s="1">
        <v>37926</v>
      </c>
      <c r="B7620">
        <v>7.0179999999999998</v>
      </c>
      <c r="C7620" s="2">
        <v>37926.5</v>
      </c>
      <c r="D7620" s="4">
        <f t="shared" si="236"/>
        <v>2003.8342465753424</v>
      </c>
      <c r="E7620" s="7">
        <f t="shared" si="237"/>
        <v>96.838469073966863</v>
      </c>
      <c r="G7620" s="11">
        <v>36.411000000000001</v>
      </c>
    </row>
    <row r="7621" spans="1:7" x14ac:dyDescent="0.15">
      <c r="A7621" s="1">
        <v>37927</v>
      </c>
      <c r="B7621">
        <v>5.51</v>
      </c>
      <c r="C7621" s="2">
        <v>37927.5</v>
      </c>
      <c r="D7621" s="4">
        <f t="shared" si="236"/>
        <v>2003.83698630137</v>
      </c>
      <c r="E7621" s="7">
        <f t="shared" si="237"/>
        <v>72.977122091286162</v>
      </c>
      <c r="G7621" s="11">
        <v>36.411000000000001</v>
      </c>
    </row>
    <row r="7622" spans="1:7" x14ac:dyDescent="0.15">
      <c r="A7622" s="1">
        <v>37928</v>
      </c>
      <c r="B7622">
        <v>4.8929999999999998</v>
      </c>
      <c r="C7622" s="2">
        <v>37928.5</v>
      </c>
      <c r="D7622" s="4">
        <f t="shared" si="236"/>
        <v>2003.8397260273973</v>
      </c>
      <c r="E7622" s="7">
        <f t="shared" si="237"/>
        <v>63.424483558217098</v>
      </c>
      <c r="G7622" s="11">
        <v>36.411000000000001</v>
      </c>
    </row>
    <row r="7623" spans="1:7" x14ac:dyDescent="0.15">
      <c r="A7623" s="1">
        <v>37929</v>
      </c>
      <c r="B7623">
        <v>4.2460000000000004</v>
      </c>
      <c r="C7623" s="2">
        <v>37929.5</v>
      </c>
      <c r="D7623" s="4">
        <f t="shared" si="236"/>
        <v>2003.8424657534247</v>
      </c>
      <c r="E7623" s="7">
        <f t="shared" si="237"/>
        <v>53.572992556644621</v>
      </c>
      <c r="G7623" s="11">
        <v>36.411000000000001</v>
      </c>
    </row>
    <row r="7624" spans="1:7" x14ac:dyDescent="0.15">
      <c r="A7624" s="1">
        <v>37930</v>
      </c>
      <c r="B7624">
        <v>5.2430000000000003</v>
      </c>
      <c r="C7624" s="2">
        <v>37930.5</v>
      </c>
      <c r="D7624" s="4">
        <f t="shared" si="236"/>
        <v>2003.845205479452</v>
      </c>
      <c r="E7624" s="7">
        <f t="shared" si="237"/>
        <v>68.808968800867447</v>
      </c>
      <c r="G7624" s="11">
        <v>36.411000000000001</v>
      </c>
    </row>
    <row r="7625" spans="1:7" x14ac:dyDescent="0.15">
      <c r="A7625" s="1">
        <v>37931</v>
      </c>
      <c r="B7625">
        <v>4.9960000000000004</v>
      </c>
      <c r="C7625" s="2">
        <v>37931.5</v>
      </c>
      <c r="D7625" s="4">
        <f t="shared" si="236"/>
        <v>2003.8479452054794</v>
      </c>
      <c r="E7625" s="7">
        <f t="shared" si="237"/>
        <v>64.989158574611679</v>
      </c>
      <c r="G7625" s="11">
        <v>36.411000000000001</v>
      </c>
    </row>
    <row r="7626" spans="1:7" x14ac:dyDescent="0.15">
      <c r="A7626" s="1">
        <v>37932</v>
      </c>
      <c r="B7626">
        <v>4.9130000000000003</v>
      </c>
      <c r="C7626" s="2">
        <v>37932.5</v>
      </c>
      <c r="D7626" s="4">
        <f t="shared" si="236"/>
        <v>2003.8506849315067</v>
      </c>
      <c r="E7626" s="7">
        <f t="shared" si="237"/>
        <v>63.706824927398323</v>
      </c>
      <c r="G7626" s="11">
        <v>36.411000000000001</v>
      </c>
    </row>
    <row r="7627" spans="1:7" x14ac:dyDescent="0.15">
      <c r="A7627" s="1">
        <v>37933</v>
      </c>
      <c r="B7627">
        <v>4.7809999999999997</v>
      </c>
      <c r="C7627" s="2">
        <v>37933.5</v>
      </c>
      <c r="D7627" s="4">
        <f t="shared" si="236"/>
        <v>2003.8534246575343</v>
      </c>
      <c r="E7627" s="7">
        <f t="shared" si="237"/>
        <v>61.677089100439304</v>
      </c>
      <c r="G7627" s="11">
        <v>36.411000000000001</v>
      </c>
    </row>
    <row r="7628" spans="1:7" x14ac:dyDescent="0.15">
      <c r="A7628" s="1">
        <v>37934</v>
      </c>
      <c r="B7628">
        <v>4.3289999999999997</v>
      </c>
      <c r="C7628" s="2">
        <v>37934.5</v>
      </c>
      <c r="D7628" s="4">
        <f t="shared" ref="D7628:D7691" si="238">YEAR(C7628)+(C7628-DATE(YEAR(C7628),1,1))/IF(MOD(YEAR(C7628),4)=0,366,365)</f>
        <v>2003.8561643835617</v>
      </c>
      <c r="E7628" s="7">
        <f t="shared" ref="E7628:E7691" si="239">($F$2+$F$3*LN(B7628)+$F$4*LN(B7628)*LN(B7628)+$F$5*SIN(D7628-$F$9)+$F$6*COS(D7628-$F$9)+$F$7*(D7628-$F$9)+$F$8*(D7628-$F$9)*(D7628-$F$9))*B7628*28.32*24*60*60/1000000</f>
        <v>54.798217090736166</v>
      </c>
      <c r="G7628" s="11">
        <v>36.411000000000001</v>
      </c>
    </row>
    <row r="7629" spans="1:7" x14ac:dyDescent="0.15">
      <c r="A7629" s="1">
        <v>37935</v>
      </c>
      <c r="B7629">
        <v>3.9460000000000002</v>
      </c>
      <c r="C7629" s="2">
        <v>37935.5</v>
      </c>
      <c r="D7629" s="4">
        <f t="shared" si="238"/>
        <v>2003.858904109589</v>
      </c>
      <c r="E7629" s="7">
        <f t="shared" si="239"/>
        <v>49.043154565840204</v>
      </c>
      <c r="G7629" s="11">
        <v>36.411000000000001</v>
      </c>
    </row>
    <row r="7630" spans="1:7" x14ac:dyDescent="0.15">
      <c r="A7630" s="1">
        <v>37936</v>
      </c>
      <c r="B7630">
        <v>3.746</v>
      </c>
      <c r="C7630" s="2">
        <v>37936.5</v>
      </c>
      <c r="D7630" s="4">
        <f t="shared" si="238"/>
        <v>2003.8616438356164</v>
      </c>
      <c r="E7630" s="7">
        <f t="shared" si="239"/>
        <v>46.065653328756795</v>
      </c>
      <c r="G7630" s="11">
        <v>36.411000000000001</v>
      </c>
    </row>
    <row r="7631" spans="1:7" x14ac:dyDescent="0.15">
      <c r="A7631" s="1">
        <v>37937</v>
      </c>
      <c r="B7631">
        <v>3.766</v>
      </c>
      <c r="C7631" s="2">
        <v>37937.5</v>
      </c>
      <c r="D7631" s="4">
        <f t="shared" si="238"/>
        <v>2003.8643835616438</v>
      </c>
      <c r="E7631" s="7">
        <f t="shared" si="239"/>
        <v>46.357120090876016</v>
      </c>
      <c r="G7631" s="11">
        <v>36.411000000000001</v>
      </c>
    </row>
    <row r="7632" spans="1:7" x14ac:dyDescent="0.15">
      <c r="A7632" s="1">
        <v>37938</v>
      </c>
      <c r="B7632">
        <v>3.2069999999999999</v>
      </c>
      <c r="C7632" s="2">
        <v>37938.5</v>
      </c>
      <c r="D7632" s="4">
        <f t="shared" si="238"/>
        <v>2003.8671232876711</v>
      </c>
      <c r="E7632" s="7">
        <f t="shared" si="239"/>
        <v>38.160916715063159</v>
      </c>
      <c r="G7632" s="11">
        <v>36.411000000000001</v>
      </c>
    </row>
    <row r="7633" spans="1:7" x14ac:dyDescent="0.15">
      <c r="A7633" s="1">
        <v>37939</v>
      </c>
      <c r="B7633">
        <v>2.677</v>
      </c>
      <c r="C7633" s="2">
        <v>37939.5</v>
      </c>
      <c r="D7633" s="4">
        <f t="shared" si="238"/>
        <v>2003.8698630136987</v>
      </c>
      <c r="E7633" s="7">
        <f t="shared" si="239"/>
        <v>30.583674625430664</v>
      </c>
      <c r="G7633" s="11">
        <v>36.411000000000001</v>
      </c>
    </row>
    <row r="7634" spans="1:7" x14ac:dyDescent="0.15">
      <c r="A7634" s="1">
        <v>37940</v>
      </c>
      <c r="B7634">
        <v>2.3929999999999998</v>
      </c>
      <c r="C7634" s="2">
        <v>37940.5</v>
      </c>
      <c r="D7634" s="4">
        <f t="shared" si="238"/>
        <v>2003.8726027397261</v>
      </c>
      <c r="E7634" s="7">
        <f t="shared" si="239"/>
        <v>26.615237997316218</v>
      </c>
      <c r="G7634" s="11">
        <v>36.411000000000001</v>
      </c>
    </row>
    <row r="7635" spans="1:7" x14ac:dyDescent="0.15">
      <c r="A7635" s="1">
        <v>37941</v>
      </c>
      <c r="B7635">
        <v>2.1949999999999998</v>
      </c>
      <c r="C7635" s="2">
        <v>37941.5</v>
      </c>
      <c r="D7635" s="4">
        <f t="shared" si="238"/>
        <v>2003.8753424657534</v>
      </c>
      <c r="E7635" s="7">
        <f t="shared" si="239"/>
        <v>23.892711447410516</v>
      </c>
      <c r="G7635" s="11">
        <v>36.411000000000001</v>
      </c>
    </row>
    <row r="7636" spans="1:7" x14ac:dyDescent="0.15">
      <c r="A7636" s="1">
        <v>37942</v>
      </c>
      <c r="B7636">
        <v>2.024</v>
      </c>
      <c r="C7636" s="2">
        <v>37942.5</v>
      </c>
      <c r="D7636" s="4">
        <f t="shared" si="238"/>
        <v>2003.8780821917808</v>
      </c>
      <c r="E7636" s="7">
        <f t="shared" si="239"/>
        <v>21.574489567544827</v>
      </c>
      <c r="G7636" s="11">
        <v>36.411000000000001</v>
      </c>
    </row>
    <row r="7637" spans="1:7" x14ac:dyDescent="0.15">
      <c r="A7637" s="1">
        <v>37943</v>
      </c>
      <c r="B7637">
        <v>1.903</v>
      </c>
      <c r="C7637" s="2">
        <v>37943.5</v>
      </c>
      <c r="D7637" s="4">
        <f t="shared" si="238"/>
        <v>2003.8808219178081</v>
      </c>
      <c r="E7637" s="7">
        <f t="shared" si="239"/>
        <v>19.953902434998454</v>
      </c>
      <c r="G7637" s="11">
        <v>36.411000000000001</v>
      </c>
    </row>
    <row r="7638" spans="1:7" x14ac:dyDescent="0.15">
      <c r="A7638" s="1">
        <v>37944</v>
      </c>
      <c r="B7638">
        <v>10.99</v>
      </c>
      <c r="C7638" s="2">
        <v>37944.5</v>
      </c>
      <c r="D7638" s="4">
        <f t="shared" si="238"/>
        <v>2003.8835616438357</v>
      </c>
      <c r="E7638" s="7">
        <f t="shared" si="239"/>
        <v>161.90081654271529</v>
      </c>
      <c r="G7638" s="11">
        <v>36.411000000000001</v>
      </c>
    </row>
    <row r="7639" spans="1:7" x14ac:dyDescent="0.15">
      <c r="A7639" s="1">
        <v>37945</v>
      </c>
      <c r="B7639">
        <v>23.62</v>
      </c>
      <c r="C7639" s="2">
        <v>37945.5</v>
      </c>
      <c r="D7639" s="4">
        <f t="shared" si="238"/>
        <v>2003.8863013698631</v>
      </c>
      <c r="E7639" s="7">
        <f t="shared" si="239"/>
        <v>381.5660190284413</v>
      </c>
      <c r="G7639" s="11">
        <v>36.411000000000001</v>
      </c>
    </row>
    <row r="7640" spans="1:7" x14ac:dyDescent="0.15">
      <c r="A7640" s="1">
        <v>37946</v>
      </c>
      <c r="B7640">
        <v>12.64</v>
      </c>
      <c r="C7640" s="2">
        <v>37946.5</v>
      </c>
      <c r="D7640" s="4">
        <f t="shared" si="238"/>
        <v>2003.8890410958904</v>
      </c>
      <c r="E7640" s="7">
        <f t="shared" si="239"/>
        <v>189.71226615061556</v>
      </c>
      <c r="G7640" s="11">
        <v>36.411000000000001</v>
      </c>
    </row>
    <row r="7641" spans="1:7" x14ac:dyDescent="0.15">
      <c r="A7641" s="1">
        <v>37947</v>
      </c>
      <c r="B7641">
        <v>7.7279999999999998</v>
      </c>
      <c r="C7641" s="2">
        <v>37947.5</v>
      </c>
      <c r="D7641" s="4">
        <f t="shared" si="238"/>
        <v>2003.8917808219178</v>
      </c>
      <c r="E7641" s="7">
        <f t="shared" si="239"/>
        <v>108.07406754206079</v>
      </c>
      <c r="G7641" s="11">
        <v>36.411000000000001</v>
      </c>
    </row>
    <row r="7642" spans="1:7" x14ac:dyDescent="0.15">
      <c r="A7642" s="1">
        <v>37948</v>
      </c>
      <c r="B7642">
        <v>5.726</v>
      </c>
      <c r="C7642" s="2">
        <v>37948.5</v>
      </c>
      <c r="D7642" s="4">
        <f t="shared" si="238"/>
        <v>2003.8945205479451</v>
      </c>
      <c r="E7642" s="7">
        <f t="shared" si="239"/>
        <v>76.197247932333681</v>
      </c>
      <c r="G7642" s="11">
        <v>36.411000000000001</v>
      </c>
    </row>
    <row r="7643" spans="1:7" x14ac:dyDescent="0.15">
      <c r="A7643" s="1">
        <v>37949</v>
      </c>
      <c r="B7643">
        <v>6.085</v>
      </c>
      <c r="C7643" s="2">
        <v>37949.5</v>
      </c>
      <c r="D7643" s="4">
        <f t="shared" si="238"/>
        <v>2003.8972602739725</v>
      </c>
      <c r="E7643" s="7">
        <f t="shared" si="239"/>
        <v>81.820825672203441</v>
      </c>
      <c r="G7643" s="11">
        <v>36.411000000000001</v>
      </c>
    </row>
    <row r="7644" spans="1:7" x14ac:dyDescent="0.15">
      <c r="A7644" s="1">
        <v>37950</v>
      </c>
      <c r="B7644">
        <v>5.69</v>
      </c>
      <c r="C7644" s="2">
        <v>37950.5</v>
      </c>
      <c r="D7644" s="4">
        <f t="shared" si="238"/>
        <v>2003.9</v>
      </c>
      <c r="E7644" s="7">
        <f t="shared" si="239"/>
        <v>75.619973705620481</v>
      </c>
      <c r="G7644" s="11">
        <v>36.411000000000001</v>
      </c>
    </row>
    <row r="7645" spans="1:7" x14ac:dyDescent="0.15">
      <c r="A7645" s="1">
        <v>37951</v>
      </c>
      <c r="B7645">
        <v>5.0529999999999999</v>
      </c>
      <c r="C7645" s="2">
        <v>37951.5</v>
      </c>
      <c r="D7645" s="4">
        <f t="shared" si="238"/>
        <v>2003.9027397260274</v>
      </c>
      <c r="E7645" s="7">
        <f t="shared" si="239"/>
        <v>65.737034415079961</v>
      </c>
      <c r="G7645" s="11">
        <v>36.411000000000001</v>
      </c>
    </row>
    <row r="7646" spans="1:7" x14ac:dyDescent="0.15">
      <c r="A7646" s="1">
        <v>37952</v>
      </c>
      <c r="B7646">
        <v>4.819</v>
      </c>
      <c r="C7646" s="2">
        <v>37952.5</v>
      </c>
      <c r="D7646" s="4">
        <f t="shared" si="238"/>
        <v>2003.9054794520548</v>
      </c>
      <c r="E7646" s="7">
        <f t="shared" si="239"/>
        <v>62.1407858251413</v>
      </c>
      <c r="G7646" s="11">
        <v>36.411000000000001</v>
      </c>
    </row>
    <row r="7647" spans="1:7" x14ac:dyDescent="0.15">
      <c r="A7647" s="1">
        <v>37953</v>
      </c>
      <c r="B7647">
        <v>8.0609999999999999</v>
      </c>
      <c r="C7647" s="2">
        <v>37953.5</v>
      </c>
      <c r="D7647" s="4">
        <f t="shared" si="238"/>
        <v>2003.9082191780822</v>
      </c>
      <c r="E7647" s="7">
        <f t="shared" si="239"/>
        <v>113.40889355500313</v>
      </c>
      <c r="G7647" s="11">
        <v>36.411000000000001</v>
      </c>
    </row>
    <row r="7648" spans="1:7" x14ac:dyDescent="0.15">
      <c r="A7648" s="1">
        <v>37954</v>
      </c>
      <c r="B7648">
        <v>12.24</v>
      </c>
      <c r="C7648" s="2">
        <v>37954.5</v>
      </c>
      <c r="D7648" s="4">
        <f t="shared" si="238"/>
        <v>2003.9109589041095</v>
      </c>
      <c r="E7648" s="7">
        <f t="shared" si="239"/>
        <v>182.80294794961793</v>
      </c>
      <c r="G7648" s="11">
        <v>36.411000000000001</v>
      </c>
    </row>
    <row r="7649" spans="1:7" x14ac:dyDescent="0.15">
      <c r="A7649" s="1">
        <v>37955</v>
      </c>
      <c r="B7649">
        <v>9.6329999999999991</v>
      </c>
      <c r="C7649" s="2">
        <v>37955.5</v>
      </c>
      <c r="D7649" s="4">
        <f t="shared" si="238"/>
        <v>2003.9136986301369</v>
      </c>
      <c r="E7649" s="7">
        <f t="shared" si="239"/>
        <v>139.15527440374296</v>
      </c>
      <c r="G7649" s="11">
        <v>36.411000000000001</v>
      </c>
    </row>
    <row r="7650" spans="1:7" x14ac:dyDescent="0.15">
      <c r="A7650" s="1">
        <v>37956</v>
      </c>
      <c r="B7650">
        <v>6.99</v>
      </c>
      <c r="C7650" s="2">
        <v>37956.5</v>
      </c>
      <c r="D7650" s="4">
        <f t="shared" si="238"/>
        <v>2003.9164383561645</v>
      </c>
      <c r="E7650" s="7">
        <f t="shared" si="239"/>
        <v>96.119934912428988</v>
      </c>
      <c r="G7650" s="11">
        <v>36.411000000000001</v>
      </c>
    </row>
    <row r="7651" spans="1:7" x14ac:dyDescent="0.15">
      <c r="A7651" s="1">
        <v>37957</v>
      </c>
      <c r="B7651">
        <v>5.2160000000000002</v>
      </c>
      <c r="C7651" s="2">
        <v>37957.5</v>
      </c>
      <c r="D7651" s="4">
        <f t="shared" si="238"/>
        <v>2003.9191780821918</v>
      </c>
      <c r="E7651" s="7">
        <f t="shared" si="239"/>
        <v>68.209064718863758</v>
      </c>
      <c r="G7651" s="11">
        <v>36.411000000000001</v>
      </c>
    </row>
    <row r="7652" spans="1:7" x14ac:dyDescent="0.15">
      <c r="A7652" s="1">
        <v>37958</v>
      </c>
      <c r="B7652">
        <v>4.532</v>
      </c>
      <c r="C7652" s="2">
        <v>37958.5</v>
      </c>
      <c r="D7652" s="4">
        <f t="shared" si="238"/>
        <v>2003.9219178082192</v>
      </c>
      <c r="E7652" s="7">
        <f t="shared" si="239"/>
        <v>57.732805394492836</v>
      </c>
      <c r="G7652" s="11">
        <v>36.411000000000001</v>
      </c>
    </row>
    <row r="7653" spans="1:7" x14ac:dyDescent="0.15">
      <c r="A7653" s="1">
        <v>37959</v>
      </c>
      <c r="B7653">
        <v>4.1020000000000003</v>
      </c>
      <c r="C7653" s="2">
        <v>37959.5</v>
      </c>
      <c r="D7653" s="4">
        <f t="shared" si="238"/>
        <v>2003.9246575342465</v>
      </c>
      <c r="E7653" s="7">
        <f t="shared" si="239"/>
        <v>51.248426728370461</v>
      </c>
      <c r="G7653" s="11">
        <v>36.411000000000001</v>
      </c>
    </row>
    <row r="7654" spans="1:7" x14ac:dyDescent="0.15">
      <c r="A7654" s="1">
        <v>37960</v>
      </c>
      <c r="B7654">
        <v>3.9409999999999998</v>
      </c>
      <c r="C7654" s="2">
        <v>37960.5</v>
      </c>
      <c r="D7654" s="4">
        <f t="shared" si="238"/>
        <v>2003.9273972602739</v>
      </c>
      <c r="E7654" s="7">
        <f t="shared" si="239"/>
        <v>48.840482590637649</v>
      </c>
      <c r="G7654" s="11">
        <v>36.411000000000001</v>
      </c>
    </row>
    <row r="7655" spans="1:7" x14ac:dyDescent="0.15">
      <c r="A7655" s="1">
        <v>37961</v>
      </c>
      <c r="B7655">
        <v>3.6539999999999999</v>
      </c>
      <c r="C7655" s="2">
        <v>37961.5</v>
      </c>
      <c r="D7655" s="4">
        <f t="shared" si="238"/>
        <v>2003.9301369863015</v>
      </c>
      <c r="E7655" s="7">
        <f t="shared" si="239"/>
        <v>44.586687329830156</v>
      </c>
      <c r="G7655" s="11">
        <v>36.411000000000001</v>
      </c>
    </row>
    <row r="7656" spans="1:7" x14ac:dyDescent="0.15">
      <c r="A7656" s="1">
        <v>37962</v>
      </c>
      <c r="B7656">
        <v>3.1549999999999998</v>
      </c>
      <c r="C7656" s="2">
        <v>37962.5</v>
      </c>
      <c r="D7656" s="4">
        <f t="shared" si="238"/>
        <v>2003.9328767123288</v>
      </c>
      <c r="E7656" s="7">
        <f t="shared" si="239"/>
        <v>37.310054697974707</v>
      </c>
      <c r="G7656" s="11">
        <v>36.411000000000001</v>
      </c>
    </row>
    <row r="7657" spans="1:7" x14ac:dyDescent="0.15">
      <c r="A7657" s="1">
        <v>37963</v>
      </c>
      <c r="B7657">
        <v>2.7770000000000001</v>
      </c>
      <c r="C7657" s="2">
        <v>37963.5</v>
      </c>
      <c r="D7657" s="4">
        <f t="shared" si="238"/>
        <v>2003.9356164383562</v>
      </c>
      <c r="E7657" s="7">
        <f t="shared" si="239"/>
        <v>31.909162169682361</v>
      </c>
      <c r="G7657" s="11">
        <v>36.411000000000001</v>
      </c>
    </row>
    <row r="7658" spans="1:7" x14ac:dyDescent="0.15">
      <c r="A7658" s="1">
        <v>37964</v>
      </c>
      <c r="B7658">
        <v>2.5609999999999999</v>
      </c>
      <c r="C7658" s="2">
        <v>37964.5</v>
      </c>
      <c r="D7658" s="4">
        <f t="shared" si="238"/>
        <v>2003.9383561643835</v>
      </c>
      <c r="E7658" s="7">
        <f t="shared" si="239"/>
        <v>28.871680256641689</v>
      </c>
      <c r="G7658" s="11">
        <v>36.411000000000001</v>
      </c>
    </row>
    <row r="7659" spans="1:7" x14ac:dyDescent="0.15">
      <c r="A7659" s="1">
        <v>37965</v>
      </c>
      <c r="B7659">
        <v>4.1159999999999997</v>
      </c>
      <c r="C7659" s="2">
        <v>37965.5</v>
      </c>
      <c r="D7659" s="4">
        <f t="shared" si="238"/>
        <v>2003.9410958904109</v>
      </c>
      <c r="E7659" s="7">
        <f t="shared" si="239"/>
        <v>51.425152419036884</v>
      </c>
      <c r="G7659" s="11">
        <v>36.411000000000001</v>
      </c>
    </row>
    <row r="7660" spans="1:7" x14ac:dyDescent="0.15">
      <c r="A7660" s="1">
        <v>37966</v>
      </c>
      <c r="B7660">
        <v>67.41</v>
      </c>
      <c r="C7660" s="2">
        <v>37966.5</v>
      </c>
      <c r="D7660" s="4">
        <f t="shared" si="238"/>
        <v>2003.9438356164383</v>
      </c>
      <c r="E7660" s="7">
        <f t="shared" si="239"/>
        <v>1190.11423599871</v>
      </c>
      <c r="G7660" s="11">
        <v>36.411000000000001</v>
      </c>
    </row>
    <row r="7661" spans="1:7" x14ac:dyDescent="0.15">
      <c r="A7661" s="1">
        <v>37967</v>
      </c>
      <c r="B7661">
        <v>29.57</v>
      </c>
      <c r="C7661" s="2">
        <v>37967.5</v>
      </c>
      <c r="D7661" s="4">
        <f t="shared" si="238"/>
        <v>2003.9465753424658</v>
      </c>
      <c r="E7661" s="7">
        <f t="shared" si="239"/>
        <v>487.72753089278717</v>
      </c>
      <c r="G7661" s="11">
        <v>36.411000000000001</v>
      </c>
    </row>
    <row r="7662" spans="1:7" x14ac:dyDescent="0.15">
      <c r="A7662" s="1">
        <v>37968</v>
      </c>
      <c r="B7662">
        <v>12.62</v>
      </c>
      <c r="C7662" s="2">
        <v>37968.5</v>
      </c>
      <c r="D7662" s="4">
        <f t="shared" si="238"/>
        <v>2003.9493150684932</v>
      </c>
      <c r="E7662" s="7">
        <f t="shared" si="239"/>
        <v>189.00647361740474</v>
      </c>
      <c r="G7662" s="11">
        <v>36.411000000000001</v>
      </c>
    </row>
    <row r="7663" spans="1:7" x14ac:dyDescent="0.15">
      <c r="A7663" s="1">
        <v>37969</v>
      </c>
      <c r="B7663">
        <v>8.891</v>
      </c>
      <c r="C7663" s="2">
        <v>37969.5</v>
      </c>
      <c r="D7663" s="4">
        <f t="shared" si="238"/>
        <v>2003.9520547945206</v>
      </c>
      <c r="E7663" s="7">
        <f t="shared" si="239"/>
        <v>126.76875327241908</v>
      </c>
      <c r="G7663" s="11">
        <v>36.411000000000001</v>
      </c>
    </row>
    <row r="7664" spans="1:7" x14ac:dyDescent="0.15">
      <c r="A7664" s="1">
        <v>37970</v>
      </c>
      <c r="B7664">
        <v>6.9550000000000001</v>
      </c>
      <c r="C7664" s="2">
        <v>37970.5</v>
      </c>
      <c r="D7664" s="4">
        <f t="shared" si="238"/>
        <v>2003.9547945205479</v>
      </c>
      <c r="E7664" s="7">
        <f t="shared" si="239"/>
        <v>95.431060283646559</v>
      </c>
      <c r="G7664" s="11">
        <v>36.411000000000001</v>
      </c>
    </row>
    <row r="7665" spans="1:7" x14ac:dyDescent="0.15">
      <c r="A7665" s="1">
        <v>37971</v>
      </c>
      <c r="B7665">
        <v>5.5140000000000002</v>
      </c>
      <c r="C7665" s="2">
        <v>37971.5</v>
      </c>
      <c r="D7665" s="4">
        <f t="shared" si="238"/>
        <v>2003.9575342465753</v>
      </c>
      <c r="E7665" s="7">
        <f t="shared" si="239"/>
        <v>72.723407107006707</v>
      </c>
      <c r="G7665" s="11">
        <v>36.411000000000001</v>
      </c>
    </row>
    <row r="7666" spans="1:7" x14ac:dyDescent="0.15">
      <c r="A7666" s="1">
        <v>37972</v>
      </c>
      <c r="B7666">
        <v>6.7050000000000001</v>
      </c>
      <c r="C7666" s="2">
        <v>37972.5</v>
      </c>
      <c r="D7666" s="4">
        <f t="shared" si="238"/>
        <v>2003.9602739726026</v>
      </c>
      <c r="E7666" s="7">
        <f t="shared" si="239"/>
        <v>91.432018942786144</v>
      </c>
      <c r="G7666" s="11">
        <v>36.411000000000001</v>
      </c>
    </row>
    <row r="7667" spans="1:7" x14ac:dyDescent="0.15">
      <c r="A7667" s="1">
        <v>37973</v>
      </c>
      <c r="B7667">
        <v>5.9649999999999999</v>
      </c>
      <c r="C7667" s="2">
        <v>37973.5</v>
      </c>
      <c r="D7667" s="4">
        <f t="shared" si="238"/>
        <v>2003.9630136986302</v>
      </c>
      <c r="E7667" s="7">
        <f t="shared" si="239"/>
        <v>79.744125475821633</v>
      </c>
      <c r="G7667" s="11">
        <v>36.411000000000001</v>
      </c>
    </row>
    <row r="7668" spans="1:7" x14ac:dyDescent="0.15">
      <c r="A7668" s="1">
        <v>37974</v>
      </c>
      <c r="B7668">
        <v>5.3570000000000002</v>
      </c>
      <c r="C7668" s="2">
        <v>37974.5</v>
      </c>
      <c r="D7668" s="4">
        <f t="shared" si="238"/>
        <v>2003.9657534246576</v>
      </c>
      <c r="E7668" s="7">
        <f t="shared" si="239"/>
        <v>70.268166343614581</v>
      </c>
      <c r="G7668" s="11">
        <v>36.411000000000001</v>
      </c>
    </row>
    <row r="7669" spans="1:7" x14ac:dyDescent="0.15">
      <c r="A7669" s="1">
        <v>37975</v>
      </c>
      <c r="B7669">
        <v>4.915</v>
      </c>
      <c r="C7669" s="2">
        <v>37975.5</v>
      </c>
      <c r="D7669" s="4">
        <f t="shared" si="238"/>
        <v>2003.9684931506849</v>
      </c>
      <c r="E7669" s="7">
        <f t="shared" si="239"/>
        <v>63.460309516189923</v>
      </c>
      <c r="G7669" s="11">
        <v>36.411000000000001</v>
      </c>
    </row>
    <row r="7670" spans="1:7" x14ac:dyDescent="0.15">
      <c r="A7670" s="1">
        <v>37976</v>
      </c>
      <c r="B7670">
        <v>4.3869999999999996</v>
      </c>
      <c r="C7670" s="2">
        <v>37976.5</v>
      </c>
      <c r="D7670" s="4">
        <f t="shared" si="238"/>
        <v>2003.9712328767123</v>
      </c>
      <c r="E7670" s="7">
        <f t="shared" si="239"/>
        <v>55.432835533484941</v>
      </c>
      <c r="G7670" s="11">
        <v>36.411000000000001</v>
      </c>
    </row>
    <row r="7671" spans="1:7" x14ac:dyDescent="0.15">
      <c r="A7671" s="1">
        <v>37977</v>
      </c>
      <c r="B7671">
        <v>4.1180000000000003</v>
      </c>
      <c r="C7671" s="2">
        <v>37977.5</v>
      </c>
      <c r="D7671" s="4">
        <f t="shared" si="238"/>
        <v>2003.9739726027397</v>
      </c>
      <c r="E7671" s="7">
        <f t="shared" si="239"/>
        <v>51.388579259747218</v>
      </c>
      <c r="G7671" s="11">
        <v>36.411000000000001</v>
      </c>
    </row>
    <row r="7672" spans="1:7" x14ac:dyDescent="0.15">
      <c r="A7672" s="1">
        <v>37978</v>
      </c>
      <c r="B7672">
        <v>5.5179999999999998</v>
      </c>
      <c r="C7672" s="2">
        <v>37978.5</v>
      </c>
      <c r="D7672" s="4">
        <f t="shared" si="238"/>
        <v>2003.9767123287672</v>
      </c>
      <c r="E7672" s="7">
        <f t="shared" si="239"/>
        <v>72.733295357591032</v>
      </c>
      <c r="G7672" s="11">
        <v>36.411000000000001</v>
      </c>
    </row>
    <row r="7673" spans="1:7" x14ac:dyDescent="0.15">
      <c r="A7673" s="1">
        <v>37979</v>
      </c>
      <c r="B7673">
        <v>21.6</v>
      </c>
      <c r="C7673" s="2">
        <v>37979.5</v>
      </c>
      <c r="D7673" s="4">
        <f t="shared" si="238"/>
        <v>2003.9794520547946</v>
      </c>
      <c r="E7673" s="7">
        <f t="shared" si="239"/>
        <v>344.65511541394403</v>
      </c>
      <c r="G7673" s="11">
        <v>36.411000000000001</v>
      </c>
    </row>
    <row r="7674" spans="1:7" x14ac:dyDescent="0.15">
      <c r="A7674" s="1">
        <v>37980</v>
      </c>
      <c r="B7674">
        <v>22.77</v>
      </c>
      <c r="C7674" s="2">
        <v>37980.5</v>
      </c>
      <c r="D7674" s="4">
        <f t="shared" si="238"/>
        <v>2003.9821917808219</v>
      </c>
      <c r="E7674" s="7">
        <f t="shared" si="239"/>
        <v>365.35749824931497</v>
      </c>
      <c r="G7674" s="11">
        <v>36.411000000000001</v>
      </c>
    </row>
    <row r="7675" spans="1:7" x14ac:dyDescent="0.15">
      <c r="A7675" s="1">
        <v>37981</v>
      </c>
      <c r="B7675">
        <v>11.61</v>
      </c>
      <c r="C7675" s="2">
        <v>37981.5</v>
      </c>
      <c r="D7675" s="4">
        <f t="shared" si="238"/>
        <v>2003.9849315068493</v>
      </c>
      <c r="E7675" s="7">
        <f t="shared" si="239"/>
        <v>171.75004581600319</v>
      </c>
      <c r="G7675" s="11">
        <v>36.411000000000001</v>
      </c>
    </row>
    <row r="7676" spans="1:7" x14ac:dyDescent="0.15">
      <c r="A7676" s="1">
        <v>37982</v>
      </c>
      <c r="B7676">
        <v>7.7050000000000001</v>
      </c>
      <c r="C7676" s="2">
        <v>37982.5</v>
      </c>
      <c r="D7676" s="4">
        <f t="shared" si="238"/>
        <v>2003.9876712328767</v>
      </c>
      <c r="E7676" s="7">
        <f t="shared" si="239"/>
        <v>107.34259659244881</v>
      </c>
      <c r="G7676" s="11">
        <v>36.411000000000001</v>
      </c>
    </row>
    <row r="7677" spans="1:7" x14ac:dyDescent="0.15">
      <c r="A7677" s="1">
        <v>37983</v>
      </c>
      <c r="B7677">
        <v>5.8680000000000003</v>
      </c>
      <c r="C7677" s="2">
        <v>37983.5</v>
      </c>
      <c r="D7677" s="4">
        <f t="shared" si="238"/>
        <v>2003.990410958904</v>
      </c>
      <c r="E7677" s="7">
        <f t="shared" si="239"/>
        <v>78.145666261697912</v>
      </c>
      <c r="G7677" s="11">
        <v>36.411000000000001</v>
      </c>
    </row>
    <row r="7678" spans="1:7" x14ac:dyDescent="0.15">
      <c r="A7678" s="1">
        <v>37984</v>
      </c>
      <c r="B7678">
        <v>5.29</v>
      </c>
      <c r="C7678" s="2">
        <v>37984.5</v>
      </c>
      <c r="D7678" s="4">
        <f t="shared" si="238"/>
        <v>2003.9931506849316</v>
      </c>
      <c r="E7678" s="7">
        <f t="shared" si="239"/>
        <v>69.160615791604499</v>
      </c>
      <c r="G7678" s="11">
        <v>36.411000000000001</v>
      </c>
    </row>
    <row r="7679" spans="1:7" x14ac:dyDescent="0.15">
      <c r="A7679" s="1">
        <v>37985</v>
      </c>
      <c r="B7679">
        <v>5.56</v>
      </c>
      <c r="C7679" s="2">
        <v>37985.5</v>
      </c>
      <c r="D7679" s="4">
        <f t="shared" si="238"/>
        <v>2003.995890410959</v>
      </c>
      <c r="E7679" s="7">
        <f t="shared" si="239"/>
        <v>73.332320408784128</v>
      </c>
      <c r="G7679" s="11">
        <v>36.411000000000001</v>
      </c>
    </row>
    <row r="7680" spans="1:7" x14ac:dyDescent="0.15">
      <c r="A7680" s="1">
        <v>37986</v>
      </c>
      <c r="B7680">
        <v>4.4630000000000001</v>
      </c>
      <c r="C7680" s="2">
        <v>37986.5</v>
      </c>
      <c r="D7680" s="4">
        <f t="shared" si="238"/>
        <v>2003.9986301369863</v>
      </c>
      <c r="E7680" s="7">
        <f t="shared" si="239"/>
        <v>56.519095112900906</v>
      </c>
      <c r="G7680" s="11">
        <v>36.411000000000001</v>
      </c>
    </row>
    <row r="7681" spans="1:7" x14ac:dyDescent="0.15">
      <c r="A7681" s="1">
        <v>37987</v>
      </c>
      <c r="B7681">
        <v>3.8149999999999999</v>
      </c>
      <c r="C7681" s="2">
        <v>37987.5</v>
      </c>
      <c r="D7681" s="4">
        <f t="shared" si="238"/>
        <v>2004.0013661202186</v>
      </c>
      <c r="E7681" s="7">
        <f t="shared" si="239"/>
        <v>46.830546684345329</v>
      </c>
      <c r="G7681" s="11">
        <v>36.411000000000001</v>
      </c>
    </row>
    <row r="7682" spans="1:7" x14ac:dyDescent="0.15">
      <c r="A7682" s="1">
        <v>37988</v>
      </c>
      <c r="B7682">
        <v>3.5249999999999999</v>
      </c>
      <c r="C7682" s="2">
        <v>37988.5</v>
      </c>
      <c r="D7682" s="4">
        <f t="shared" si="238"/>
        <v>2004.0040983606557</v>
      </c>
      <c r="E7682" s="7">
        <f t="shared" si="239"/>
        <v>42.563410875443942</v>
      </c>
      <c r="G7682" s="11">
        <v>36.411000000000001</v>
      </c>
    </row>
    <row r="7683" spans="1:7" x14ac:dyDescent="0.15">
      <c r="A7683" s="1">
        <v>37989</v>
      </c>
      <c r="B7683">
        <v>3.64</v>
      </c>
      <c r="C7683" s="2">
        <v>37989.5</v>
      </c>
      <c r="D7683" s="4">
        <f t="shared" si="238"/>
        <v>2004.0068306010928</v>
      </c>
      <c r="E7683" s="7">
        <f t="shared" si="239"/>
        <v>44.242772181382506</v>
      </c>
      <c r="G7683" s="11">
        <v>36.411000000000001</v>
      </c>
    </row>
    <row r="7684" spans="1:7" x14ac:dyDescent="0.15">
      <c r="A7684" s="1">
        <v>37990</v>
      </c>
      <c r="B7684">
        <v>12.2</v>
      </c>
      <c r="C7684" s="2">
        <v>37990.5</v>
      </c>
      <c r="D7684" s="4">
        <f t="shared" si="238"/>
        <v>2004.0095628415299</v>
      </c>
      <c r="E7684" s="7">
        <f t="shared" si="239"/>
        <v>181.53483102804762</v>
      </c>
      <c r="G7684" s="11">
        <v>36.411000000000001</v>
      </c>
    </row>
    <row r="7685" spans="1:7" x14ac:dyDescent="0.15">
      <c r="A7685" s="1">
        <v>37991</v>
      </c>
      <c r="B7685">
        <v>35.729999999999997</v>
      </c>
      <c r="C7685" s="2">
        <v>37991.5</v>
      </c>
      <c r="D7685" s="4">
        <f t="shared" si="238"/>
        <v>2004.0122950819673</v>
      </c>
      <c r="E7685" s="7">
        <f t="shared" si="239"/>
        <v>598.6350274591473</v>
      </c>
      <c r="G7685" s="11">
        <v>36.411000000000001</v>
      </c>
    </row>
    <row r="7686" spans="1:7" x14ac:dyDescent="0.15">
      <c r="A7686" s="1">
        <v>37992</v>
      </c>
      <c r="B7686">
        <v>21.15</v>
      </c>
      <c r="C7686" s="2">
        <v>37992.5</v>
      </c>
      <c r="D7686" s="4">
        <f t="shared" si="238"/>
        <v>2004.0150273224044</v>
      </c>
      <c r="E7686" s="7">
        <f t="shared" si="239"/>
        <v>336.32556717514365</v>
      </c>
      <c r="G7686" s="11">
        <v>36.411000000000001</v>
      </c>
    </row>
    <row r="7687" spans="1:7" x14ac:dyDescent="0.15">
      <c r="A7687" s="1">
        <v>37993</v>
      </c>
      <c r="B7687">
        <v>10.66</v>
      </c>
      <c r="C7687" s="2">
        <v>37993.5</v>
      </c>
      <c r="D7687" s="4">
        <f t="shared" si="238"/>
        <v>2004.0177595628415</v>
      </c>
      <c r="E7687" s="7">
        <f t="shared" si="239"/>
        <v>155.67710078476665</v>
      </c>
      <c r="G7687" s="11">
        <v>36.411000000000001</v>
      </c>
    </row>
    <row r="7688" spans="1:7" x14ac:dyDescent="0.15">
      <c r="A7688" s="1">
        <v>37994</v>
      </c>
      <c r="B7688">
        <v>7.4930000000000003</v>
      </c>
      <c r="C7688" s="2">
        <v>37994.5</v>
      </c>
      <c r="D7688" s="4">
        <f t="shared" si="238"/>
        <v>2004.0204918032787</v>
      </c>
      <c r="E7688" s="7">
        <f t="shared" si="239"/>
        <v>103.80656824786524</v>
      </c>
      <c r="G7688" s="11">
        <v>36.411000000000001</v>
      </c>
    </row>
    <row r="7689" spans="1:7" x14ac:dyDescent="0.15">
      <c r="A7689" s="1">
        <v>37995</v>
      </c>
      <c r="B7689">
        <v>5.8109999999999999</v>
      </c>
      <c r="C7689" s="2">
        <v>37995.5</v>
      </c>
      <c r="D7689" s="4">
        <f t="shared" si="238"/>
        <v>2004.0232240437158</v>
      </c>
      <c r="E7689" s="7">
        <f t="shared" si="239"/>
        <v>77.159536386318351</v>
      </c>
      <c r="G7689" s="11">
        <v>36.411000000000001</v>
      </c>
    </row>
    <row r="7690" spans="1:7" x14ac:dyDescent="0.15">
      <c r="A7690" s="1">
        <v>37996</v>
      </c>
      <c r="B7690">
        <v>4.8929999999999998</v>
      </c>
      <c r="C7690" s="2">
        <v>37996.5</v>
      </c>
      <c r="D7690" s="4">
        <f t="shared" si="238"/>
        <v>2004.0259562841529</v>
      </c>
      <c r="E7690" s="7">
        <f t="shared" si="239"/>
        <v>62.983071004470133</v>
      </c>
      <c r="G7690" s="11">
        <v>36.411000000000001</v>
      </c>
    </row>
    <row r="7691" spans="1:7" x14ac:dyDescent="0.15">
      <c r="A7691" s="1">
        <v>37997</v>
      </c>
      <c r="B7691">
        <v>4.3949999999999996</v>
      </c>
      <c r="C7691" s="2">
        <v>37997.5</v>
      </c>
      <c r="D7691" s="4">
        <f t="shared" si="238"/>
        <v>2004.0286885245901</v>
      </c>
      <c r="E7691" s="7">
        <f t="shared" si="239"/>
        <v>55.426945085375259</v>
      </c>
      <c r="G7691" s="11">
        <v>36.411000000000001</v>
      </c>
    </row>
    <row r="7692" spans="1:7" x14ac:dyDescent="0.15">
      <c r="A7692" s="1">
        <v>37998</v>
      </c>
      <c r="B7692">
        <v>4.1879999999999997</v>
      </c>
      <c r="C7692" s="2">
        <v>37998.5</v>
      </c>
      <c r="D7692" s="4">
        <f t="shared" ref="D7692:D7755" si="240">YEAR(C7692)+(C7692-DATE(YEAR(C7692),1,1))/IF(MOD(YEAR(C7692),4)=0,366,365)</f>
        <v>2004.0314207650274</v>
      </c>
      <c r="E7692" s="7">
        <f t="shared" ref="E7692:E7755" si="241">($F$2+$F$3*LN(B7692)+$F$4*LN(B7692)*LN(B7692)+$F$5*SIN(D7692-$F$9)+$F$6*COS(D7692-$F$9)+$F$7*(D7692-$F$9)+$F$8*(D7692-$F$9)*(D7692-$F$9))*B7692*28.32*24*60*60/1000000</f>
        <v>52.315440502118896</v>
      </c>
      <c r="G7692" s="11">
        <v>36.411000000000001</v>
      </c>
    </row>
    <row r="7693" spans="1:7" x14ac:dyDescent="0.15">
      <c r="A7693" s="1">
        <v>37999</v>
      </c>
      <c r="B7693">
        <v>3.6869999999999998</v>
      </c>
      <c r="C7693" s="2">
        <v>37999.5</v>
      </c>
      <c r="D7693" s="4">
        <f t="shared" si="240"/>
        <v>2004.0341530054645</v>
      </c>
      <c r="E7693" s="7">
        <f t="shared" si="241"/>
        <v>44.882360245379147</v>
      </c>
      <c r="G7693" s="11">
        <v>36.411000000000001</v>
      </c>
    </row>
    <row r="7694" spans="1:7" x14ac:dyDescent="0.15">
      <c r="A7694" s="1">
        <v>38000</v>
      </c>
      <c r="B7694">
        <v>3.0449999999999999</v>
      </c>
      <c r="C7694" s="2">
        <v>38000.5</v>
      </c>
      <c r="D7694" s="4">
        <f t="shared" si="240"/>
        <v>2004.0368852459017</v>
      </c>
      <c r="E7694" s="7">
        <f t="shared" si="241"/>
        <v>35.571214794984442</v>
      </c>
      <c r="G7694" s="11">
        <v>36.411000000000001</v>
      </c>
    </row>
    <row r="7695" spans="1:7" x14ac:dyDescent="0.15">
      <c r="A7695" s="1">
        <v>38001</v>
      </c>
      <c r="B7695">
        <v>2.6859999999999999</v>
      </c>
      <c r="C7695" s="2">
        <v>38001.5</v>
      </c>
      <c r="D7695" s="4">
        <f t="shared" si="240"/>
        <v>2004.0396174863388</v>
      </c>
      <c r="E7695" s="7">
        <f t="shared" si="241"/>
        <v>30.487067156642571</v>
      </c>
      <c r="G7695" s="11">
        <v>36.411000000000001</v>
      </c>
    </row>
    <row r="7696" spans="1:7" x14ac:dyDescent="0.15">
      <c r="A7696" s="1">
        <v>38002</v>
      </c>
      <c r="B7696">
        <v>2.4670000000000001</v>
      </c>
      <c r="C7696" s="2">
        <v>38002.5</v>
      </c>
      <c r="D7696" s="4">
        <f t="shared" si="240"/>
        <v>2004.0423497267759</v>
      </c>
      <c r="E7696" s="7">
        <f t="shared" si="241"/>
        <v>27.435964804698045</v>
      </c>
      <c r="G7696" s="11">
        <v>36.411000000000001</v>
      </c>
    </row>
    <row r="7697" spans="1:7" x14ac:dyDescent="0.15">
      <c r="A7697" s="1">
        <v>38003</v>
      </c>
      <c r="B7697">
        <v>2.2229999999999999</v>
      </c>
      <c r="C7697" s="2">
        <v>38003.5</v>
      </c>
      <c r="D7697" s="4">
        <f t="shared" si="240"/>
        <v>2004.045081967213</v>
      </c>
      <c r="E7697" s="7">
        <f t="shared" si="241"/>
        <v>24.089496549557754</v>
      </c>
      <c r="G7697" s="11">
        <v>36.411000000000001</v>
      </c>
    </row>
    <row r="7698" spans="1:7" x14ac:dyDescent="0.15">
      <c r="A7698" s="1">
        <v>38004</v>
      </c>
      <c r="B7698">
        <v>2.2719999999999998</v>
      </c>
      <c r="C7698" s="2">
        <v>38004.5</v>
      </c>
      <c r="D7698" s="4">
        <f t="shared" si="240"/>
        <v>2004.0478142076502</v>
      </c>
      <c r="E7698" s="7">
        <f t="shared" si="241"/>
        <v>24.752976084909353</v>
      </c>
      <c r="G7698" s="11">
        <v>36.411000000000001</v>
      </c>
    </row>
    <row r="7699" spans="1:7" x14ac:dyDescent="0.15">
      <c r="A7699" s="1">
        <v>38005</v>
      </c>
      <c r="B7699">
        <v>2.0150000000000001</v>
      </c>
      <c r="C7699" s="2">
        <v>38005.5</v>
      </c>
      <c r="D7699" s="4">
        <f t="shared" si="240"/>
        <v>2004.0505464480875</v>
      </c>
      <c r="E7699" s="7">
        <f t="shared" si="241"/>
        <v>21.28246374720942</v>
      </c>
      <c r="G7699" s="11">
        <v>36.411000000000001</v>
      </c>
    </row>
    <row r="7700" spans="1:7" x14ac:dyDescent="0.15">
      <c r="A7700" s="1">
        <v>38006</v>
      </c>
      <c r="B7700">
        <v>1.7649999999999999</v>
      </c>
      <c r="C7700" s="2">
        <v>38006.5</v>
      </c>
      <c r="D7700" s="4">
        <f t="shared" si="240"/>
        <v>2004.0532786885246</v>
      </c>
      <c r="E7700" s="7">
        <f t="shared" si="241"/>
        <v>17.980901455164332</v>
      </c>
      <c r="G7700" s="11">
        <v>36.411000000000001</v>
      </c>
    </row>
    <row r="7701" spans="1:7" x14ac:dyDescent="0.15">
      <c r="A7701" s="1">
        <v>38007</v>
      </c>
      <c r="B7701">
        <v>1.6</v>
      </c>
      <c r="C7701" s="2">
        <v>38007.5</v>
      </c>
      <c r="D7701" s="4">
        <f t="shared" si="240"/>
        <v>2004.0560109289618</v>
      </c>
      <c r="E7701" s="7">
        <f t="shared" si="241"/>
        <v>15.847322042631944</v>
      </c>
      <c r="G7701" s="11">
        <v>36.411000000000001</v>
      </c>
    </row>
    <row r="7702" spans="1:7" x14ac:dyDescent="0.15">
      <c r="A7702" s="1">
        <v>38008</v>
      </c>
      <c r="B7702">
        <v>1.5780000000000001</v>
      </c>
      <c r="C7702" s="2">
        <v>38008.5</v>
      </c>
      <c r="D7702" s="4">
        <f t="shared" si="240"/>
        <v>2004.0587431693989</v>
      </c>
      <c r="E7702" s="7">
        <f t="shared" si="241"/>
        <v>15.564000169368777</v>
      </c>
      <c r="G7702" s="11">
        <v>36.411000000000001</v>
      </c>
    </row>
    <row r="7703" spans="1:7" x14ac:dyDescent="0.15">
      <c r="A7703" s="1">
        <v>38009</v>
      </c>
      <c r="B7703">
        <v>1.349</v>
      </c>
      <c r="C7703" s="2">
        <v>38009.5</v>
      </c>
      <c r="D7703" s="4">
        <f t="shared" si="240"/>
        <v>2004.061475409836</v>
      </c>
      <c r="E7703" s="7">
        <f t="shared" si="241"/>
        <v>12.683472688263056</v>
      </c>
      <c r="G7703" s="11">
        <v>36.411000000000001</v>
      </c>
    </row>
    <row r="7704" spans="1:7" x14ac:dyDescent="0.15">
      <c r="A7704" s="1">
        <v>38010</v>
      </c>
      <c r="B7704">
        <v>1.298</v>
      </c>
      <c r="C7704" s="2">
        <v>38010.5</v>
      </c>
      <c r="D7704" s="4">
        <f t="shared" si="240"/>
        <v>2004.0642076502731</v>
      </c>
      <c r="E7704" s="7">
        <f t="shared" si="241"/>
        <v>12.05333875499988</v>
      </c>
      <c r="G7704" s="11">
        <v>36.411000000000001</v>
      </c>
    </row>
    <row r="7705" spans="1:7" x14ac:dyDescent="0.15">
      <c r="A7705" s="1">
        <v>38011</v>
      </c>
      <c r="B7705">
        <v>1.157</v>
      </c>
      <c r="C7705" s="2">
        <v>38011.5</v>
      </c>
      <c r="D7705" s="4">
        <f t="shared" si="240"/>
        <v>2004.0669398907103</v>
      </c>
      <c r="E7705" s="7">
        <f t="shared" si="241"/>
        <v>10.342053582833456</v>
      </c>
      <c r="G7705" s="11">
        <v>36.411000000000001</v>
      </c>
    </row>
    <row r="7706" spans="1:7" x14ac:dyDescent="0.15">
      <c r="A7706" s="1">
        <v>38012</v>
      </c>
      <c r="B7706">
        <v>1.143</v>
      </c>
      <c r="C7706" s="2">
        <v>38012.5</v>
      </c>
      <c r="D7706" s="4">
        <f t="shared" si="240"/>
        <v>2004.0696721311476</v>
      </c>
      <c r="E7706" s="7">
        <f t="shared" si="241"/>
        <v>10.173041188659926</v>
      </c>
      <c r="G7706" s="11">
        <v>36.411000000000001</v>
      </c>
    </row>
    <row r="7707" spans="1:7" x14ac:dyDescent="0.15">
      <c r="A7707" s="1">
        <v>38013</v>
      </c>
      <c r="B7707">
        <v>1.2010000000000001</v>
      </c>
      <c r="C7707" s="2">
        <v>38013.5</v>
      </c>
      <c r="D7707" s="4">
        <f t="shared" si="240"/>
        <v>2004.0724043715848</v>
      </c>
      <c r="E7707" s="7">
        <f t="shared" si="241"/>
        <v>10.867622929300364</v>
      </c>
      <c r="G7707" s="11">
        <v>36.411000000000001</v>
      </c>
    </row>
    <row r="7708" spans="1:7" x14ac:dyDescent="0.15">
      <c r="A7708" s="1">
        <v>38014</v>
      </c>
      <c r="B7708">
        <v>1.214</v>
      </c>
      <c r="C7708" s="2">
        <v>38014.5</v>
      </c>
      <c r="D7708" s="4">
        <f t="shared" si="240"/>
        <v>2004.0751366120219</v>
      </c>
      <c r="E7708" s="7">
        <f t="shared" si="241"/>
        <v>11.022957092956839</v>
      </c>
      <c r="G7708" s="11">
        <v>36.411000000000001</v>
      </c>
    </row>
    <row r="7709" spans="1:7" x14ac:dyDescent="0.15">
      <c r="A7709" s="1">
        <v>38015</v>
      </c>
      <c r="B7709">
        <v>1.1040000000000001</v>
      </c>
      <c r="C7709" s="2">
        <v>38015.5</v>
      </c>
      <c r="D7709" s="4">
        <f t="shared" si="240"/>
        <v>2004.077868852459</v>
      </c>
      <c r="E7709" s="7">
        <f t="shared" si="241"/>
        <v>9.7044527906879807</v>
      </c>
      <c r="G7709" s="11">
        <v>36.411000000000001</v>
      </c>
    </row>
    <row r="7710" spans="1:7" x14ac:dyDescent="0.15">
      <c r="A7710" s="1">
        <v>38016</v>
      </c>
      <c r="B7710">
        <v>1.0840000000000001</v>
      </c>
      <c r="C7710" s="2">
        <v>38016.5</v>
      </c>
      <c r="D7710" s="4">
        <f t="shared" si="240"/>
        <v>2004.0806010928961</v>
      </c>
      <c r="E7710" s="7">
        <f t="shared" si="241"/>
        <v>9.4664849887387916</v>
      </c>
      <c r="G7710" s="11">
        <v>36.411000000000001</v>
      </c>
    </row>
    <row r="7711" spans="1:7" x14ac:dyDescent="0.15">
      <c r="A7711" s="1">
        <v>38017</v>
      </c>
      <c r="B7711">
        <v>0.98299999999999998</v>
      </c>
      <c r="C7711" s="2">
        <v>38017.5</v>
      </c>
      <c r="D7711" s="4">
        <f t="shared" si="240"/>
        <v>2004.0833333333333</v>
      </c>
      <c r="E7711" s="7">
        <f t="shared" si="241"/>
        <v>8.2864477768180755</v>
      </c>
      <c r="G7711" s="11">
        <v>36.411000000000001</v>
      </c>
    </row>
    <row r="7712" spans="1:7" x14ac:dyDescent="0.15">
      <c r="A7712" s="1">
        <v>38018</v>
      </c>
      <c r="B7712">
        <v>0.92300000000000004</v>
      </c>
      <c r="C7712" s="2">
        <v>38018.5</v>
      </c>
      <c r="D7712" s="4">
        <f t="shared" si="240"/>
        <v>2004.0860655737704</v>
      </c>
      <c r="E7712" s="7">
        <f t="shared" si="241"/>
        <v>7.597925953134375</v>
      </c>
      <c r="G7712" s="11">
        <v>36.411000000000001</v>
      </c>
    </row>
    <row r="7713" spans="1:7" x14ac:dyDescent="0.15">
      <c r="A7713" s="1">
        <v>38019</v>
      </c>
      <c r="B7713">
        <v>0.87</v>
      </c>
      <c r="C7713" s="2">
        <v>38019.5</v>
      </c>
      <c r="D7713" s="4">
        <f t="shared" si="240"/>
        <v>2004.0887978142077</v>
      </c>
      <c r="E7713" s="7">
        <f t="shared" si="241"/>
        <v>6.9984352211040575</v>
      </c>
      <c r="G7713" s="11">
        <v>36.411000000000001</v>
      </c>
    </row>
    <row r="7714" spans="1:7" x14ac:dyDescent="0.15">
      <c r="A7714" s="1">
        <v>38020</v>
      </c>
      <c r="B7714">
        <v>1.9990000000000001</v>
      </c>
      <c r="C7714" s="2">
        <v>38020.5</v>
      </c>
      <c r="D7714" s="4">
        <f t="shared" si="240"/>
        <v>2004.0915300546449</v>
      </c>
      <c r="E7714" s="7">
        <f t="shared" si="241"/>
        <v>21.026776430555717</v>
      </c>
      <c r="G7714" s="11">
        <v>36.411000000000001</v>
      </c>
    </row>
    <row r="7715" spans="1:7" x14ac:dyDescent="0.15">
      <c r="A7715" s="1">
        <v>38021</v>
      </c>
      <c r="B7715">
        <v>2.0009999999999999</v>
      </c>
      <c r="C7715" s="2">
        <v>38021.5</v>
      </c>
      <c r="D7715" s="4">
        <f t="shared" si="240"/>
        <v>2004.094262295082</v>
      </c>
      <c r="E7715" s="7">
        <f t="shared" si="241"/>
        <v>21.050556374563321</v>
      </c>
      <c r="G7715" s="11">
        <v>36.411000000000001</v>
      </c>
    </row>
    <row r="7716" spans="1:7" x14ac:dyDescent="0.15">
      <c r="A7716" s="1">
        <v>38022</v>
      </c>
      <c r="B7716">
        <v>1.2829999999999999</v>
      </c>
      <c r="C7716" s="2">
        <v>38022.5</v>
      </c>
      <c r="D7716" s="4">
        <f t="shared" si="240"/>
        <v>2004.0969945355191</v>
      </c>
      <c r="E7716" s="7">
        <f t="shared" si="241"/>
        <v>11.84775242988481</v>
      </c>
      <c r="G7716" s="11">
        <v>36.411000000000001</v>
      </c>
    </row>
    <row r="7717" spans="1:7" x14ac:dyDescent="0.15">
      <c r="A7717" s="1">
        <v>38023</v>
      </c>
      <c r="B7717">
        <v>6.4160000000000004</v>
      </c>
      <c r="C7717" s="2">
        <v>38023.5</v>
      </c>
      <c r="D7717" s="4">
        <f t="shared" si="240"/>
        <v>2004.0997267759562</v>
      </c>
      <c r="E7717" s="7">
        <f t="shared" si="241"/>
        <v>86.398024121454938</v>
      </c>
      <c r="G7717" s="11">
        <v>36.411000000000001</v>
      </c>
    </row>
    <row r="7718" spans="1:7" x14ac:dyDescent="0.15">
      <c r="A7718" s="1">
        <v>38024</v>
      </c>
      <c r="B7718">
        <v>7.81</v>
      </c>
      <c r="C7718" s="2">
        <v>38024.5</v>
      </c>
      <c r="D7718" s="4">
        <f t="shared" si="240"/>
        <v>2004.1024590163934</v>
      </c>
      <c r="E7718" s="7">
        <f t="shared" si="241"/>
        <v>108.57902460602108</v>
      </c>
      <c r="G7718" s="11">
        <v>36.411000000000001</v>
      </c>
    </row>
    <row r="7719" spans="1:7" x14ac:dyDescent="0.15">
      <c r="A7719" s="1">
        <v>38025</v>
      </c>
      <c r="B7719">
        <v>3.8660000000000001</v>
      </c>
      <c r="C7719" s="2">
        <v>38025.5</v>
      </c>
      <c r="D7719" s="4">
        <f t="shared" si="240"/>
        <v>2004.1051912568305</v>
      </c>
      <c r="E7719" s="7">
        <f t="shared" si="241"/>
        <v>47.379400728314387</v>
      </c>
      <c r="G7719" s="11">
        <v>36.411000000000001</v>
      </c>
    </row>
    <row r="7720" spans="1:7" x14ac:dyDescent="0.15">
      <c r="A7720" s="1">
        <v>38026</v>
      </c>
      <c r="B7720">
        <v>2.456</v>
      </c>
      <c r="C7720" s="2">
        <v>38026.5</v>
      </c>
      <c r="D7720" s="4">
        <f t="shared" si="240"/>
        <v>2004.1079234972678</v>
      </c>
      <c r="E7720" s="7">
        <f t="shared" si="241"/>
        <v>27.200853932120399</v>
      </c>
      <c r="G7720" s="11">
        <v>36.411000000000001</v>
      </c>
    </row>
    <row r="7721" spans="1:7" x14ac:dyDescent="0.15">
      <c r="A7721" s="1">
        <v>38027</v>
      </c>
      <c r="B7721">
        <v>2.645</v>
      </c>
      <c r="C7721" s="2">
        <v>38027.5</v>
      </c>
      <c r="D7721" s="4">
        <f t="shared" si="240"/>
        <v>2004.110655737705</v>
      </c>
      <c r="E7721" s="7">
        <f t="shared" si="241"/>
        <v>29.816344631382293</v>
      </c>
      <c r="G7721" s="11">
        <v>36.411000000000001</v>
      </c>
    </row>
    <row r="7722" spans="1:7" x14ac:dyDescent="0.15">
      <c r="A7722" s="1">
        <v>38028</v>
      </c>
      <c r="B7722">
        <v>2.3959999999999999</v>
      </c>
      <c r="C7722" s="2">
        <v>38028.5</v>
      </c>
      <c r="D7722" s="4">
        <f t="shared" si="240"/>
        <v>2004.1133879781421</v>
      </c>
      <c r="E7722" s="7">
        <f t="shared" si="241"/>
        <v>26.369212998004667</v>
      </c>
      <c r="G7722" s="11">
        <v>36.411000000000001</v>
      </c>
    </row>
    <row r="7723" spans="1:7" x14ac:dyDescent="0.15">
      <c r="A7723" s="1">
        <v>38029</v>
      </c>
      <c r="B7723">
        <v>2.097</v>
      </c>
      <c r="C7723" s="2">
        <v>38029.5</v>
      </c>
      <c r="D7723" s="4">
        <f t="shared" si="240"/>
        <v>2004.1161202185792</v>
      </c>
      <c r="E7723" s="7">
        <f t="shared" si="241"/>
        <v>22.309737151028589</v>
      </c>
      <c r="G7723" s="11">
        <v>36.411000000000001</v>
      </c>
    </row>
    <row r="7724" spans="1:7" x14ac:dyDescent="0.15">
      <c r="A7724" s="1">
        <v>38030</v>
      </c>
      <c r="B7724">
        <v>2.202</v>
      </c>
      <c r="C7724" s="2">
        <v>38030.5</v>
      </c>
      <c r="D7724" s="4">
        <f t="shared" si="240"/>
        <v>2004.1188524590164</v>
      </c>
      <c r="E7724" s="7">
        <f t="shared" si="241"/>
        <v>23.720459447161399</v>
      </c>
      <c r="G7724" s="11">
        <v>36.411000000000001</v>
      </c>
    </row>
    <row r="7725" spans="1:7" x14ac:dyDescent="0.15">
      <c r="A7725" s="1">
        <v>38031</v>
      </c>
      <c r="B7725">
        <v>1.9930000000000001</v>
      </c>
      <c r="C7725" s="2">
        <v>38031.5</v>
      </c>
      <c r="D7725" s="4">
        <f t="shared" si="240"/>
        <v>2004.1215846994535</v>
      </c>
      <c r="E7725" s="7">
        <f t="shared" si="241"/>
        <v>20.91566839354628</v>
      </c>
      <c r="G7725" s="11">
        <v>36.411000000000001</v>
      </c>
    </row>
    <row r="7726" spans="1:7" x14ac:dyDescent="0.15">
      <c r="A7726" s="1">
        <v>38032</v>
      </c>
      <c r="B7726">
        <v>1.591</v>
      </c>
      <c r="C7726" s="2">
        <v>38032.5</v>
      </c>
      <c r="D7726" s="4">
        <f t="shared" si="240"/>
        <v>2004.1243169398906</v>
      </c>
      <c r="E7726" s="7">
        <f t="shared" si="241"/>
        <v>15.675815799199311</v>
      </c>
      <c r="G7726" s="11">
        <v>36.411000000000001</v>
      </c>
    </row>
    <row r="7727" spans="1:7" x14ac:dyDescent="0.15">
      <c r="A7727" s="1">
        <v>38033</v>
      </c>
      <c r="B7727">
        <v>1.4379999999999999</v>
      </c>
      <c r="C7727" s="2">
        <v>38033.5</v>
      </c>
      <c r="D7727" s="4">
        <f t="shared" si="240"/>
        <v>2004.127049180328</v>
      </c>
      <c r="E7727" s="7">
        <f t="shared" si="241"/>
        <v>13.742434674470484</v>
      </c>
      <c r="G7727" s="11">
        <v>36.411000000000001</v>
      </c>
    </row>
    <row r="7728" spans="1:7" x14ac:dyDescent="0.15">
      <c r="A7728" s="1">
        <v>38034</v>
      </c>
      <c r="B7728">
        <v>1.367</v>
      </c>
      <c r="C7728" s="2">
        <v>38034.5</v>
      </c>
      <c r="D7728" s="4">
        <f t="shared" si="240"/>
        <v>2004.1297814207651</v>
      </c>
      <c r="E7728" s="7">
        <f t="shared" si="241"/>
        <v>12.857836594731232</v>
      </c>
      <c r="G7728" s="11">
        <v>36.411000000000001</v>
      </c>
    </row>
    <row r="7729" spans="1:7" x14ac:dyDescent="0.15">
      <c r="A7729" s="1">
        <v>38035</v>
      </c>
      <c r="B7729">
        <v>1.385</v>
      </c>
      <c r="C7729" s="2">
        <v>38035.5</v>
      </c>
      <c r="D7729" s="4">
        <f t="shared" si="240"/>
        <v>2004.1325136612022</v>
      </c>
      <c r="E7729" s="7">
        <f t="shared" si="241"/>
        <v>13.078730476922084</v>
      </c>
      <c r="G7729" s="11">
        <v>36.411000000000001</v>
      </c>
    </row>
    <row r="7730" spans="1:7" x14ac:dyDescent="0.15">
      <c r="A7730" s="1">
        <v>38036</v>
      </c>
      <c r="B7730">
        <v>2.5990000000000002</v>
      </c>
      <c r="C7730" s="2">
        <v>38036.5</v>
      </c>
      <c r="D7730" s="4">
        <f t="shared" si="240"/>
        <v>2004.1352459016393</v>
      </c>
      <c r="E7730" s="7">
        <f t="shared" si="241"/>
        <v>29.1425113591905</v>
      </c>
      <c r="G7730" s="11">
        <v>36.411000000000001</v>
      </c>
    </row>
    <row r="7731" spans="1:7" x14ac:dyDescent="0.15">
      <c r="A7731" s="1">
        <v>38037</v>
      </c>
      <c r="B7731">
        <v>4.806</v>
      </c>
      <c r="C7731" s="2">
        <v>38037.5</v>
      </c>
      <c r="D7731" s="4">
        <f t="shared" si="240"/>
        <v>2004.1379781420765</v>
      </c>
      <c r="E7731" s="7">
        <f t="shared" si="241"/>
        <v>61.378003050785672</v>
      </c>
      <c r="G7731" s="11">
        <v>36.411000000000001</v>
      </c>
    </row>
    <row r="7732" spans="1:7" x14ac:dyDescent="0.15">
      <c r="A7732" s="1">
        <v>38038</v>
      </c>
      <c r="B7732">
        <v>6.74</v>
      </c>
      <c r="C7732" s="2">
        <v>38038.5</v>
      </c>
      <c r="D7732" s="4">
        <f t="shared" si="240"/>
        <v>2004.1407103825136</v>
      </c>
      <c r="E7732" s="7">
        <f t="shared" si="241"/>
        <v>91.366725851123917</v>
      </c>
      <c r="G7732" s="11">
        <v>36.411000000000001</v>
      </c>
    </row>
    <row r="7733" spans="1:7" x14ac:dyDescent="0.15">
      <c r="A7733" s="1">
        <v>38039</v>
      </c>
      <c r="B7733">
        <v>5.9790000000000001</v>
      </c>
      <c r="C7733" s="2">
        <v>38039.5</v>
      </c>
      <c r="D7733" s="4">
        <f t="shared" si="240"/>
        <v>2004.1434426229507</v>
      </c>
      <c r="E7733" s="7">
        <f t="shared" si="241"/>
        <v>79.411645364443061</v>
      </c>
      <c r="G7733" s="11">
        <v>36.411000000000001</v>
      </c>
    </row>
    <row r="7734" spans="1:7" x14ac:dyDescent="0.15">
      <c r="A7734" s="1">
        <v>38040</v>
      </c>
      <c r="B7734">
        <v>4.806</v>
      </c>
      <c r="C7734" s="2">
        <v>38040.5</v>
      </c>
      <c r="D7734" s="4">
        <f t="shared" si="240"/>
        <v>2004.1461748633881</v>
      </c>
      <c r="E7734" s="7">
        <f t="shared" si="241"/>
        <v>61.357208556144663</v>
      </c>
      <c r="G7734" s="11">
        <v>36.411000000000001</v>
      </c>
    </row>
    <row r="7735" spans="1:7" x14ac:dyDescent="0.15">
      <c r="A7735" s="1">
        <v>38041</v>
      </c>
      <c r="B7735">
        <v>3.653</v>
      </c>
      <c r="C7735" s="2">
        <v>38041.5</v>
      </c>
      <c r="D7735" s="4">
        <f t="shared" si="240"/>
        <v>2004.1489071038252</v>
      </c>
      <c r="E7735" s="7">
        <f t="shared" si="241"/>
        <v>44.165534268706161</v>
      </c>
      <c r="G7735" s="11">
        <v>36.411000000000001</v>
      </c>
    </row>
    <row r="7736" spans="1:7" x14ac:dyDescent="0.15">
      <c r="A7736" s="1">
        <v>38042</v>
      </c>
      <c r="B7736">
        <v>2.6659999999999999</v>
      </c>
      <c r="C7736" s="2">
        <v>38042.5</v>
      </c>
      <c r="D7736" s="4">
        <f t="shared" si="240"/>
        <v>2004.1516393442623</v>
      </c>
      <c r="E7736" s="7">
        <f t="shared" si="241"/>
        <v>30.051758836432516</v>
      </c>
      <c r="G7736" s="11">
        <v>36.411000000000001</v>
      </c>
    </row>
    <row r="7737" spans="1:7" x14ac:dyDescent="0.15">
      <c r="A7737" s="1">
        <v>38043</v>
      </c>
      <c r="B7737">
        <v>2.415</v>
      </c>
      <c r="C7737" s="2">
        <v>38043.5</v>
      </c>
      <c r="D7737" s="4">
        <f t="shared" si="240"/>
        <v>2004.1543715846994</v>
      </c>
      <c r="E7737" s="7">
        <f t="shared" si="241"/>
        <v>26.577864418076295</v>
      </c>
      <c r="G7737" s="11">
        <v>36.411000000000001</v>
      </c>
    </row>
    <row r="7738" spans="1:7" x14ac:dyDescent="0.15">
      <c r="A7738" s="1">
        <v>38044</v>
      </c>
      <c r="B7738">
        <v>2.7890000000000001</v>
      </c>
      <c r="C7738" s="2">
        <v>38044.5</v>
      </c>
      <c r="D7738" s="4">
        <f t="shared" si="240"/>
        <v>2004.1571038251366</v>
      </c>
      <c r="E7738" s="7">
        <f t="shared" si="241"/>
        <v>31.763845062421112</v>
      </c>
      <c r="G7738" s="11">
        <v>36.411000000000001</v>
      </c>
    </row>
    <row r="7739" spans="1:7" x14ac:dyDescent="0.15">
      <c r="A7739" s="1">
        <v>38045</v>
      </c>
      <c r="B7739">
        <v>4.2649999999999997</v>
      </c>
      <c r="C7739" s="2">
        <v>38045.5</v>
      </c>
      <c r="D7739" s="4">
        <f t="shared" si="240"/>
        <v>2004.1598360655737</v>
      </c>
      <c r="E7739" s="7">
        <f t="shared" si="241"/>
        <v>53.183523849783718</v>
      </c>
      <c r="G7739" s="11">
        <v>36.411000000000001</v>
      </c>
    </row>
    <row r="7740" spans="1:7" x14ac:dyDescent="0.15">
      <c r="A7740" s="1">
        <v>38046</v>
      </c>
      <c r="B7740">
        <v>5.5789999999999997</v>
      </c>
      <c r="C7740" s="2">
        <v>38046.5</v>
      </c>
      <c r="D7740" s="4">
        <f t="shared" si="240"/>
        <v>2004.1625683060108</v>
      </c>
      <c r="E7740" s="7">
        <f t="shared" si="241"/>
        <v>73.146892990914566</v>
      </c>
      <c r="G7740" s="11">
        <v>36.411000000000001</v>
      </c>
    </row>
    <row r="7741" spans="1:7" x14ac:dyDescent="0.15">
      <c r="A7741" s="1">
        <v>38047</v>
      </c>
      <c r="B7741">
        <v>5.0570000000000004</v>
      </c>
      <c r="C7741" s="2">
        <v>38047.5</v>
      </c>
      <c r="D7741" s="4">
        <f t="shared" si="240"/>
        <v>2004.1653005464482</v>
      </c>
      <c r="E7741" s="7">
        <f t="shared" si="241"/>
        <v>65.125383827665999</v>
      </c>
      <c r="G7741" s="11">
        <v>36.411000000000001</v>
      </c>
    </row>
    <row r="7742" spans="1:7" x14ac:dyDescent="0.15">
      <c r="A7742" s="1">
        <v>38048</v>
      </c>
      <c r="B7742">
        <v>8.4870000000000001</v>
      </c>
      <c r="C7742" s="2">
        <v>38048.5</v>
      </c>
      <c r="D7742" s="4">
        <f t="shared" si="240"/>
        <v>2004.1680327868853</v>
      </c>
      <c r="E7742" s="7">
        <f t="shared" si="241"/>
        <v>119.22558010743789</v>
      </c>
      <c r="G7742" s="11">
        <v>36.411000000000001</v>
      </c>
    </row>
    <row r="7743" spans="1:7" x14ac:dyDescent="0.15">
      <c r="A7743" s="1">
        <v>38049</v>
      </c>
      <c r="B7743">
        <v>7.1050000000000004</v>
      </c>
      <c r="C7743" s="2">
        <v>38049.5</v>
      </c>
      <c r="D7743" s="4">
        <f t="shared" si="240"/>
        <v>2004.1707650273224</v>
      </c>
      <c r="E7743" s="7">
        <f t="shared" si="241"/>
        <v>97.039947038250006</v>
      </c>
      <c r="G7743" s="11">
        <v>36.411000000000001</v>
      </c>
    </row>
    <row r="7744" spans="1:7" x14ac:dyDescent="0.15">
      <c r="A7744" s="1">
        <v>38050</v>
      </c>
      <c r="B7744">
        <v>6.3570000000000002</v>
      </c>
      <c r="C7744" s="2">
        <v>38050.5</v>
      </c>
      <c r="D7744" s="4">
        <f t="shared" si="240"/>
        <v>2004.1734972677596</v>
      </c>
      <c r="E7744" s="7">
        <f t="shared" si="241"/>
        <v>85.222917054090303</v>
      </c>
      <c r="G7744" s="11">
        <v>36.411000000000001</v>
      </c>
    </row>
    <row r="7745" spans="1:7" x14ac:dyDescent="0.15">
      <c r="A7745" s="1">
        <v>38051</v>
      </c>
      <c r="B7745">
        <v>5.5110000000000001</v>
      </c>
      <c r="C7745" s="2">
        <v>38051.5</v>
      </c>
      <c r="D7745" s="4">
        <f t="shared" si="240"/>
        <v>2004.1762295081967</v>
      </c>
      <c r="E7745" s="7">
        <f t="shared" si="241"/>
        <v>72.057394050441417</v>
      </c>
      <c r="G7745" s="11">
        <v>36.411000000000001</v>
      </c>
    </row>
    <row r="7746" spans="1:7" x14ac:dyDescent="0.15">
      <c r="A7746" s="1">
        <v>38052</v>
      </c>
      <c r="B7746">
        <v>7.81</v>
      </c>
      <c r="C7746" s="2">
        <v>38052.5</v>
      </c>
      <c r="D7746" s="4">
        <f t="shared" si="240"/>
        <v>2004.1789617486338</v>
      </c>
      <c r="E7746" s="7">
        <f t="shared" si="241"/>
        <v>108.26382886662707</v>
      </c>
      <c r="G7746" s="11">
        <v>36.411000000000001</v>
      </c>
    </row>
    <row r="7747" spans="1:7" x14ac:dyDescent="0.15">
      <c r="A7747" s="1">
        <v>38053</v>
      </c>
      <c r="B7747">
        <v>7.2270000000000003</v>
      </c>
      <c r="C7747" s="2">
        <v>38053.5</v>
      </c>
      <c r="D7747" s="4">
        <f t="shared" si="240"/>
        <v>2004.1816939890709</v>
      </c>
      <c r="E7747" s="7">
        <f t="shared" si="241"/>
        <v>98.937550329836498</v>
      </c>
      <c r="G7747" s="11">
        <v>36.411000000000001</v>
      </c>
    </row>
    <row r="7748" spans="1:7" x14ac:dyDescent="0.15">
      <c r="A7748" s="1">
        <v>38054</v>
      </c>
      <c r="B7748">
        <v>8.266</v>
      </c>
      <c r="C7748" s="2">
        <v>38054.5</v>
      </c>
      <c r="D7748" s="4">
        <f t="shared" si="240"/>
        <v>2004.1844262295083</v>
      </c>
      <c r="E7748" s="7">
        <f t="shared" si="241"/>
        <v>115.5792865229907</v>
      </c>
      <c r="G7748" s="11">
        <v>36.411000000000001</v>
      </c>
    </row>
    <row r="7749" spans="1:7" x14ac:dyDescent="0.15">
      <c r="A7749" s="1">
        <v>38055</v>
      </c>
      <c r="B7749">
        <v>6.7839999999999998</v>
      </c>
      <c r="C7749" s="2">
        <v>38055.5</v>
      </c>
      <c r="D7749" s="4">
        <f t="shared" si="240"/>
        <v>2004.1871584699454</v>
      </c>
      <c r="E7749" s="7">
        <f t="shared" si="241"/>
        <v>91.895078876476319</v>
      </c>
      <c r="G7749" s="11">
        <v>36.411000000000001</v>
      </c>
    </row>
    <row r="7750" spans="1:7" x14ac:dyDescent="0.15">
      <c r="A7750" s="1">
        <v>38056</v>
      </c>
      <c r="B7750">
        <v>5.3559999999999999</v>
      </c>
      <c r="C7750" s="2">
        <v>38056.5</v>
      </c>
      <c r="D7750" s="4">
        <f t="shared" si="240"/>
        <v>2004.1898907103825</v>
      </c>
      <c r="E7750" s="7">
        <f t="shared" si="241"/>
        <v>69.633302747133499</v>
      </c>
      <c r="G7750" s="11">
        <v>36.411000000000001</v>
      </c>
    </row>
    <row r="7751" spans="1:7" x14ac:dyDescent="0.15">
      <c r="A7751" s="1">
        <v>38057</v>
      </c>
      <c r="B7751">
        <v>4.734</v>
      </c>
      <c r="C7751" s="2">
        <v>38057.5</v>
      </c>
      <c r="D7751" s="4">
        <f t="shared" si="240"/>
        <v>2004.1926229508197</v>
      </c>
      <c r="E7751" s="7">
        <f t="shared" si="241"/>
        <v>60.149313379701709</v>
      </c>
      <c r="G7751" s="11">
        <v>36.411000000000001</v>
      </c>
    </row>
    <row r="7752" spans="1:7" x14ac:dyDescent="0.15">
      <c r="A7752" s="1">
        <v>38058</v>
      </c>
      <c r="B7752">
        <v>4.1630000000000003</v>
      </c>
      <c r="C7752" s="2">
        <v>38058.5</v>
      </c>
      <c r="D7752" s="4">
        <f t="shared" si="240"/>
        <v>2004.1953551912568</v>
      </c>
      <c r="E7752" s="7">
        <f t="shared" si="241"/>
        <v>51.585038422646306</v>
      </c>
      <c r="G7752" s="11">
        <v>36.411000000000001</v>
      </c>
    </row>
    <row r="7753" spans="1:7" x14ac:dyDescent="0.15">
      <c r="A7753" s="1">
        <v>38059</v>
      </c>
      <c r="B7753">
        <v>3.319</v>
      </c>
      <c r="C7753" s="2">
        <v>38059.5</v>
      </c>
      <c r="D7753" s="4">
        <f t="shared" si="240"/>
        <v>2004.1980874316939</v>
      </c>
      <c r="E7753" s="7">
        <f t="shared" si="241"/>
        <v>39.231009609173235</v>
      </c>
      <c r="G7753" s="11">
        <v>36.411000000000001</v>
      </c>
    </row>
    <row r="7754" spans="1:7" x14ac:dyDescent="0.15">
      <c r="A7754" s="1">
        <v>38060</v>
      </c>
      <c r="B7754">
        <v>2.96</v>
      </c>
      <c r="C7754" s="2">
        <v>38060.5</v>
      </c>
      <c r="D7754" s="4">
        <f t="shared" si="240"/>
        <v>2004.200819672131</v>
      </c>
      <c r="E7754" s="7">
        <f t="shared" si="241"/>
        <v>34.105479644257315</v>
      </c>
      <c r="G7754" s="11">
        <v>36.411000000000001</v>
      </c>
    </row>
    <row r="7755" spans="1:7" x14ac:dyDescent="0.15">
      <c r="A7755" s="1">
        <v>38061</v>
      </c>
      <c r="B7755">
        <v>2.75</v>
      </c>
      <c r="C7755" s="2">
        <v>38061.5</v>
      </c>
      <c r="D7755" s="4">
        <f t="shared" si="240"/>
        <v>2004.2035519125684</v>
      </c>
      <c r="E7755" s="7">
        <f t="shared" si="241"/>
        <v>31.149097170849149</v>
      </c>
      <c r="G7755" s="11">
        <v>36.411000000000001</v>
      </c>
    </row>
    <row r="7756" spans="1:7" x14ac:dyDescent="0.15">
      <c r="A7756" s="1">
        <v>38062</v>
      </c>
      <c r="B7756">
        <v>2.6890000000000001</v>
      </c>
      <c r="C7756" s="2">
        <v>38062.5</v>
      </c>
      <c r="D7756" s="4">
        <f t="shared" ref="D7756:D7819" si="242">YEAR(C7756)+(C7756-DATE(YEAR(C7756),1,1))/IF(MOD(YEAR(C7756),4)=0,366,365)</f>
        <v>2004.2062841530055</v>
      </c>
      <c r="E7756" s="7">
        <f t="shared" ref="E7756:E7819" si="243">($F$2+$F$3*LN(B7756)+$F$4*LN(B7756)*LN(B7756)+$F$5*SIN(D7756-$F$9)+$F$6*COS(D7756-$F$9)+$F$7*(D7756-$F$9)+$F$8*(D7756-$F$9)*(D7756-$F$9))*B7756*28.32*24*60*60/1000000</f>
        <v>30.294141091349342</v>
      </c>
      <c r="G7756" s="11">
        <v>36.411000000000001</v>
      </c>
    </row>
    <row r="7757" spans="1:7" x14ac:dyDescent="0.15">
      <c r="A7757" s="1">
        <v>38063</v>
      </c>
      <c r="B7757">
        <v>2.5960000000000001</v>
      </c>
      <c r="C7757" s="2">
        <v>38063.5</v>
      </c>
      <c r="D7757" s="4">
        <f t="shared" si="242"/>
        <v>2004.2090163934427</v>
      </c>
      <c r="E7757" s="7">
        <f t="shared" si="243"/>
        <v>28.998945027612166</v>
      </c>
      <c r="G7757" s="11">
        <v>36.411000000000001</v>
      </c>
    </row>
    <row r="7758" spans="1:7" x14ac:dyDescent="0.15">
      <c r="A7758" s="1">
        <v>38064</v>
      </c>
      <c r="B7758">
        <v>2.7280000000000002</v>
      </c>
      <c r="C7758" s="2">
        <v>38064.5</v>
      </c>
      <c r="D7758" s="4">
        <f t="shared" si="242"/>
        <v>2004.2117486338798</v>
      </c>
      <c r="E7758" s="7">
        <f t="shared" si="243"/>
        <v>30.829821690769318</v>
      </c>
      <c r="G7758" s="11">
        <v>36.411000000000001</v>
      </c>
    </row>
    <row r="7759" spans="1:7" x14ac:dyDescent="0.15">
      <c r="A7759" s="1">
        <v>38065</v>
      </c>
      <c r="B7759">
        <v>3.3759999999999999</v>
      </c>
      <c r="C7759" s="2">
        <v>38065.5</v>
      </c>
      <c r="D7759" s="4">
        <f t="shared" si="242"/>
        <v>2004.2144808743169</v>
      </c>
      <c r="E7759" s="7">
        <f t="shared" si="243"/>
        <v>40.02228917080717</v>
      </c>
      <c r="G7759" s="11">
        <v>36.411000000000001</v>
      </c>
    </row>
    <row r="7760" spans="1:7" x14ac:dyDescent="0.15">
      <c r="A7760" s="1">
        <v>38066</v>
      </c>
      <c r="B7760">
        <v>4.6879999999999997</v>
      </c>
      <c r="C7760" s="2">
        <v>38066.5</v>
      </c>
      <c r="D7760" s="4">
        <f t="shared" si="242"/>
        <v>2004.217213114754</v>
      </c>
      <c r="E7760" s="7">
        <f t="shared" si="243"/>
        <v>59.392725353454985</v>
      </c>
      <c r="G7760" s="11">
        <v>36.411000000000001</v>
      </c>
    </row>
    <row r="7761" spans="1:7" x14ac:dyDescent="0.15">
      <c r="A7761" s="1">
        <v>38067</v>
      </c>
      <c r="B7761">
        <v>7.5640000000000001</v>
      </c>
      <c r="C7761" s="2">
        <v>38067.5</v>
      </c>
      <c r="D7761" s="4">
        <f t="shared" si="242"/>
        <v>2004.2199453551912</v>
      </c>
      <c r="E7761" s="7">
        <f t="shared" si="243"/>
        <v>104.15724086140325</v>
      </c>
      <c r="G7761" s="11">
        <v>36.411000000000001</v>
      </c>
    </row>
    <row r="7762" spans="1:7" x14ac:dyDescent="0.15">
      <c r="A7762" s="1">
        <v>38068</v>
      </c>
      <c r="B7762">
        <v>7.0090000000000003</v>
      </c>
      <c r="C7762" s="2">
        <v>38068.5</v>
      </c>
      <c r="D7762" s="4">
        <f t="shared" si="242"/>
        <v>2004.2226775956285</v>
      </c>
      <c r="E7762" s="7">
        <f t="shared" si="243"/>
        <v>95.321427723494068</v>
      </c>
      <c r="G7762" s="11">
        <v>36.411000000000001</v>
      </c>
    </row>
    <row r="7763" spans="1:7" x14ac:dyDescent="0.15">
      <c r="A7763" s="1">
        <v>38069</v>
      </c>
      <c r="B7763">
        <v>5.5190000000000001</v>
      </c>
      <c r="C7763" s="2">
        <v>38069.5</v>
      </c>
      <c r="D7763" s="4">
        <f t="shared" si="242"/>
        <v>2004.2254098360656</v>
      </c>
      <c r="E7763" s="7">
        <f t="shared" si="243"/>
        <v>72.035243400545937</v>
      </c>
      <c r="G7763" s="11">
        <v>36.411000000000001</v>
      </c>
    </row>
    <row r="7764" spans="1:7" x14ac:dyDescent="0.15">
      <c r="A7764" s="1">
        <v>38070</v>
      </c>
      <c r="B7764">
        <v>4.7629999999999999</v>
      </c>
      <c r="C7764" s="2">
        <v>38070.5</v>
      </c>
      <c r="D7764" s="4">
        <f t="shared" si="242"/>
        <v>2004.2281420765028</v>
      </c>
      <c r="E7764" s="7">
        <f t="shared" si="243"/>
        <v>60.496878169846227</v>
      </c>
      <c r="G7764" s="11">
        <v>36.411000000000001</v>
      </c>
    </row>
    <row r="7765" spans="1:7" x14ac:dyDescent="0.15">
      <c r="A7765" s="1">
        <v>38071</v>
      </c>
      <c r="B7765">
        <v>4.1900000000000004</v>
      </c>
      <c r="C7765" s="2">
        <v>38071.5</v>
      </c>
      <c r="D7765" s="4">
        <f t="shared" si="242"/>
        <v>2004.2308743169399</v>
      </c>
      <c r="E7765" s="7">
        <f t="shared" si="243"/>
        <v>51.906319341225263</v>
      </c>
      <c r="G7765" s="11">
        <v>36.411000000000001</v>
      </c>
    </row>
    <row r="7766" spans="1:7" x14ac:dyDescent="0.15">
      <c r="A7766" s="1">
        <v>38072</v>
      </c>
      <c r="B7766">
        <v>3.669</v>
      </c>
      <c r="C7766" s="2">
        <v>38072.5</v>
      </c>
      <c r="D7766" s="4">
        <f t="shared" si="242"/>
        <v>2004.233606557377</v>
      </c>
      <c r="E7766" s="7">
        <f t="shared" si="243"/>
        <v>44.233254424780512</v>
      </c>
      <c r="G7766" s="11">
        <v>36.411000000000001</v>
      </c>
    </row>
    <row r="7767" spans="1:7" x14ac:dyDescent="0.15">
      <c r="A7767" s="1">
        <v>38073</v>
      </c>
      <c r="B7767">
        <v>3.484</v>
      </c>
      <c r="C7767" s="2">
        <v>38073.5</v>
      </c>
      <c r="D7767" s="4">
        <f t="shared" si="242"/>
        <v>2004.2363387978141</v>
      </c>
      <c r="E7767" s="7">
        <f t="shared" si="243"/>
        <v>41.541385336419992</v>
      </c>
      <c r="G7767" s="11">
        <v>36.411000000000001</v>
      </c>
    </row>
    <row r="7768" spans="1:7" x14ac:dyDescent="0.15">
      <c r="A7768" s="1">
        <v>38074</v>
      </c>
      <c r="B7768">
        <v>2.9380000000000002</v>
      </c>
      <c r="C7768" s="2">
        <v>38074.5</v>
      </c>
      <c r="D7768" s="4">
        <f t="shared" si="242"/>
        <v>2004.2390710382513</v>
      </c>
      <c r="E7768" s="7">
        <f t="shared" si="243"/>
        <v>33.734127663872314</v>
      </c>
      <c r="G7768" s="11">
        <v>36.411000000000001</v>
      </c>
    </row>
    <row r="7769" spans="1:7" x14ac:dyDescent="0.15">
      <c r="A7769" s="1">
        <v>38075</v>
      </c>
      <c r="B7769">
        <v>2.6059999999999999</v>
      </c>
      <c r="C7769" s="2">
        <v>38075.5</v>
      </c>
      <c r="D7769" s="4">
        <f t="shared" si="242"/>
        <v>2004.2418032786886</v>
      </c>
      <c r="E7769" s="7">
        <f t="shared" si="243"/>
        <v>29.091394315404941</v>
      </c>
      <c r="G7769" s="11">
        <v>36.411000000000001</v>
      </c>
    </row>
    <row r="7770" spans="1:7" x14ac:dyDescent="0.15">
      <c r="A7770" s="1">
        <v>38076</v>
      </c>
      <c r="B7770">
        <v>2.4550000000000001</v>
      </c>
      <c r="C7770" s="2">
        <v>38076.5</v>
      </c>
      <c r="D7770" s="4">
        <f t="shared" si="242"/>
        <v>2004.2445355191257</v>
      </c>
      <c r="E7770" s="7">
        <f t="shared" si="243"/>
        <v>27.008513311043878</v>
      </c>
      <c r="G7770" s="11">
        <v>36.411000000000001</v>
      </c>
    </row>
    <row r="7771" spans="1:7" x14ac:dyDescent="0.15">
      <c r="A7771" s="1">
        <v>38077</v>
      </c>
      <c r="B7771">
        <v>2.3929999999999998</v>
      </c>
      <c r="C7771" s="2">
        <v>38077.5</v>
      </c>
      <c r="D7771" s="4">
        <f t="shared" si="242"/>
        <v>2004.2472677595629</v>
      </c>
      <c r="E7771" s="7">
        <f t="shared" si="243"/>
        <v>26.157311795618529</v>
      </c>
      <c r="G7771" s="11">
        <v>36.411000000000001</v>
      </c>
    </row>
    <row r="7772" spans="1:7" x14ac:dyDescent="0.15">
      <c r="A7772" s="1">
        <v>38078</v>
      </c>
      <c r="B7772">
        <v>3.7669999999999999</v>
      </c>
      <c r="C7772" s="2">
        <v>38078.5</v>
      </c>
      <c r="D7772" s="4">
        <f t="shared" si="242"/>
        <v>2004.25</v>
      </c>
      <c r="E7772" s="7">
        <f t="shared" si="243"/>
        <v>45.631027021335939</v>
      </c>
      <c r="G7772" s="11">
        <v>36.411000000000001</v>
      </c>
    </row>
    <row r="7773" spans="1:7" x14ac:dyDescent="0.15">
      <c r="A7773" s="1">
        <v>38079</v>
      </c>
      <c r="B7773">
        <v>3.4729999999999999</v>
      </c>
      <c r="C7773" s="2">
        <v>38079.5</v>
      </c>
      <c r="D7773" s="4">
        <f t="shared" si="242"/>
        <v>2004.2527322404371</v>
      </c>
      <c r="E7773" s="7">
        <f t="shared" si="243"/>
        <v>41.351488102175722</v>
      </c>
      <c r="G7773" s="11">
        <v>36.411000000000001</v>
      </c>
    </row>
    <row r="7774" spans="1:7" x14ac:dyDescent="0.15">
      <c r="A7774" s="1">
        <v>38080</v>
      </c>
      <c r="B7774">
        <v>3.1459999999999999</v>
      </c>
      <c r="C7774" s="2">
        <v>38080.5</v>
      </c>
      <c r="D7774" s="4">
        <f t="shared" si="242"/>
        <v>2004.2554644808743</v>
      </c>
      <c r="E7774" s="7">
        <f t="shared" si="243"/>
        <v>36.654854568095082</v>
      </c>
      <c r="G7774" s="11">
        <v>36.411000000000001</v>
      </c>
    </row>
    <row r="7775" spans="1:7" x14ac:dyDescent="0.15">
      <c r="A7775" s="1">
        <v>38081</v>
      </c>
      <c r="B7775">
        <v>3.286</v>
      </c>
      <c r="C7775" s="2">
        <v>38081.5</v>
      </c>
      <c r="D7775" s="4">
        <f t="shared" si="242"/>
        <v>2004.2581967213114</v>
      </c>
      <c r="E7775" s="7">
        <f t="shared" si="243"/>
        <v>38.650159639433035</v>
      </c>
      <c r="G7775" s="11">
        <v>36.411000000000001</v>
      </c>
    </row>
    <row r="7776" spans="1:7" x14ac:dyDescent="0.15">
      <c r="A7776" s="1">
        <v>38082</v>
      </c>
      <c r="B7776">
        <v>2.9660000000000002</v>
      </c>
      <c r="C7776" s="2">
        <v>38082.5</v>
      </c>
      <c r="D7776" s="4">
        <f t="shared" si="242"/>
        <v>2004.2609289617487</v>
      </c>
      <c r="E7776" s="7">
        <f t="shared" si="243"/>
        <v>34.094148296597432</v>
      </c>
      <c r="G7776" s="11">
        <v>36.411000000000001</v>
      </c>
    </row>
    <row r="7777" spans="1:7" x14ac:dyDescent="0.15">
      <c r="A7777" s="1">
        <v>38083</v>
      </c>
      <c r="B7777">
        <v>2.6739999999999999</v>
      </c>
      <c r="C7777" s="2">
        <v>38083.5</v>
      </c>
      <c r="D7777" s="4">
        <f t="shared" si="242"/>
        <v>2004.2636612021859</v>
      </c>
      <c r="E7777" s="7">
        <f t="shared" si="243"/>
        <v>30.002530725108716</v>
      </c>
      <c r="G7777" s="11">
        <v>36.411000000000001</v>
      </c>
    </row>
    <row r="7778" spans="1:7" x14ac:dyDescent="0.15">
      <c r="A7778" s="1">
        <v>38084</v>
      </c>
      <c r="B7778">
        <v>2.5920000000000001</v>
      </c>
      <c r="C7778" s="2">
        <v>38084.5</v>
      </c>
      <c r="D7778" s="4">
        <f t="shared" si="242"/>
        <v>2004.266393442623</v>
      </c>
      <c r="E7778" s="7">
        <f t="shared" si="243"/>
        <v>28.863236223734475</v>
      </c>
      <c r="G7778" s="11">
        <v>36.411000000000001</v>
      </c>
    </row>
    <row r="7779" spans="1:7" x14ac:dyDescent="0.15">
      <c r="A7779" s="1">
        <v>38085</v>
      </c>
      <c r="B7779">
        <v>2.891</v>
      </c>
      <c r="C7779" s="2">
        <v>38085.5</v>
      </c>
      <c r="D7779" s="4">
        <f t="shared" si="242"/>
        <v>2004.2691256830601</v>
      </c>
      <c r="E7779" s="7">
        <f t="shared" si="243"/>
        <v>33.025105773368686</v>
      </c>
      <c r="G7779" s="11">
        <v>36.411000000000001</v>
      </c>
    </row>
    <row r="7780" spans="1:7" x14ac:dyDescent="0.15">
      <c r="A7780" s="1">
        <v>38086</v>
      </c>
      <c r="B7780">
        <v>2.6989999999999998</v>
      </c>
      <c r="C7780" s="2">
        <v>38086.5</v>
      </c>
      <c r="D7780" s="4">
        <f t="shared" si="242"/>
        <v>2004.2718579234972</v>
      </c>
      <c r="E7780" s="7">
        <f t="shared" si="243"/>
        <v>30.337805758593486</v>
      </c>
      <c r="G7780" s="11">
        <v>36.411000000000001</v>
      </c>
    </row>
    <row r="7781" spans="1:7" x14ac:dyDescent="0.15">
      <c r="A7781" s="1">
        <v>38087</v>
      </c>
      <c r="B7781">
        <v>2.3210000000000002</v>
      </c>
      <c r="C7781" s="2">
        <v>38087.5</v>
      </c>
      <c r="D7781" s="4">
        <f t="shared" si="242"/>
        <v>2004.2745901639344</v>
      </c>
      <c r="E7781" s="7">
        <f t="shared" si="243"/>
        <v>25.143204570912516</v>
      </c>
      <c r="G7781" s="11">
        <v>36.411000000000001</v>
      </c>
    </row>
    <row r="7782" spans="1:7" x14ac:dyDescent="0.15">
      <c r="A7782" s="1">
        <v>38088</v>
      </c>
      <c r="B7782">
        <v>2.2349999999999999</v>
      </c>
      <c r="C7782" s="2">
        <v>38088.5</v>
      </c>
      <c r="D7782" s="4">
        <f t="shared" si="242"/>
        <v>2004.2773224043715</v>
      </c>
      <c r="E7782" s="7">
        <f t="shared" si="243"/>
        <v>23.977646304875375</v>
      </c>
      <c r="G7782" s="11">
        <v>36.411000000000001</v>
      </c>
    </row>
    <row r="7783" spans="1:7" x14ac:dyDescent="0.15">
      <c r="A7783" s="1">
        <v>38089</v>
      </c>
      <c r="B7783">
        <v>3.7280000000000002</v>
      </c>
      <c r="C7783" s="2">
        <v>38089.5</v>
      </c>
      <c r="D7783" s="4">
        <f t="shared" si="242"/>
        <v>2004.2800546448088</v>
      </c>
      <c r="E7783" s="7">
        <f t="shared" si="243"/>
        <v>45.000360338008562</v>
      </c>
      <c r="G7783" s="11">
        <v>36.411000000000001</v>
      </c>
    </row>
    <row r="7784" spans="1:7" x14ac:dyDescent="0.15">
      <c r="A7784" s="1">
        <v>38090</v>
      </c>
      <c r="B7784">
        <v>16.760000000000002</v>
      </c>
      <c r="C7784" s="2">
        <v>38090.5</v>
      </c>
      <c r="D7784" s="4">
        <f t="shared" si="242"/>
        <v>2004.282786885246</v>
      </c>
      <c r="E7784" s="7">
        <f t="shared" si="243"/>
        <v>257.16289927408775</v>
      </c>
      <c r="G7784" s="11">
        <v>36.411000000000001</v>
      </c>
    </row>
    <row r="7785" spans="1:7" x14ac:dyDescent="0.15">
      <c r="A7785" s="1">
        <v>38091</v>
      </c>
      <c r="B7785">
        <v>29.09</v>
      </c>
      <c r="C7785" s="2">
        <v>38091.5</v>
      </c>
      <c r="D7785" s="4">
        <f t="shared" si="242"/>
        <v>2004.2855191256831</v>
      </c>
      <c r="E7785" s="7">
        <f t="shared" si="243"/>
        <v>473.91108766343416</v>
      </c>
      <c r="G7785" s="11">
        <v>36.411000000000001</v>
      </c>
    </row>
    <row r="7786" spans="1:7" x14ac:dyDescent="0.15">
      <c r="A7786" s="1">
        <v>38092</v>
      </c>
      <c r="B7786">
        <v>14.04</v>
      </c>
      <c r="C7786" s="2">
        <v>38092.5</v>
      </c>
      <c r="D7786" s="4">
        <f t="shared" si="242"/>
        <v>2004.2882513661202</v>
      </c>
      <c r="E7786" s="7">
        <f t="shared" si="243"/>
        <v>210.7040691522237</v>
      </c>
      <c r="G7786" s="11">
        <v>36.411000000000001</v>
      </c>
    </row>
    <row r="7787" spans="1:7" x14ac:dyDescent="0.15">
      <c r="A7787" s="1">
        <v>38093</v>
      </c>
      <c r="B7787">
        <v>8.2859999999999996</v>
      </c>
      <c r="C7787" s="2">
        <v>38093.5</v>
      </c>
      <c r="D7787" s="4">
        <f t="shared" si="242"/>
        <v>2004.2909836065573</v>
      </c>
      <c r="E7787" s="7">
        <f t="shared" si="243"/>
        <v>115.42536098178891</v>
      </c>
      <c r="G7787" s="11">
        <v>36.411000000000001</v>
      </c>
    </row>
    <row r="7788" spans="1:7" x14ac:dyDescent="0.15">
      <c r="A7788" s="1">
        <v>38094</v>
      </c>
      <c r="B7788">
        <v>6.1520000000000001</v>
      </c>
      <c r="C7788" s="2">
        <v>38094.5</v>
      </c>
      <c r="D7788" s="4">
        <f t="shared" si="242"/>
        <v>2004.2937158469945</v>
      </c>
      <c r="E7788" s="7">
        <f t="shared" si="243"/>
        <v>81.615307831631412</v>
      </c>
      <c r="G7788" s="11">
        <v>36.411000000000001</v>
      </c>
    </row>
    <row r="7789" spans="1:7" x14ac:dyDescent="0.15">
      <c r="A7789" s="1">
        <v>38095</v>
      </c>
      <c r="B7789">
        <v>5.2089999999999996</v>
      </c>
      <c r="C7789" s="2">
        <v>38095.5</v>
      </c>
      <c r="D7789" s="4">
        <f t="shared" si="242"/>
        <v>2004.2964480874316</v>
      </c>
      <c r="E7789" s="7">
        <f t="shared" si="243"/>
        <v>67.080285338434081</v>
      </c>
      <c r="G7789" s="11">
        <v>36.411000000000001</v>
      </c>
    </row>
    <row r="7790" spans="1:7" x14ac:dyDescent="0.15">
      <c r="A7790" s="1">
        <v>38096</v>
      </c>
      <c r="B7790">
        <v>4.63</v>
      </c>
      <c r="C7790" s="2">
        <v>38096.5</v>
      </c>
      <c r="D7790" s="4">
        <f t="shared" si="242"/>
        <v>2004.299180327869</v>
      </c>
      <c r="E7790" s="7">
        <f t="shared" si="243"/>
        <v>58.313030948818088</v>
      </c>
      <c r="G7790" s="11">
        <v>36.411000000000001</v>
      </c>
    </row>
    <row r="7791" spans="1:7" x14ac:dyDescent="0.15">
      <c r="A7791" s="1">
        <v>38097</v>
      </c>
      <c r="B7791">
        <v>4.008</v>
      </c>
      <c r="C7791" s="2">
        <v>38097.5</v>
      </c>
      <c r="D7791" s="4">
        <f t="shared" si="242"/>
        <v>2004.3019125683061</v>
      </c>
      <c r="E7791" s="7">
        <f t="shared" si="243"/>
        <v>49.057268608998662</v>
      </c>
      <c r="G7791" s="11">
        <v>36.411000000000001</v>
      </c>
    </row>
    <row r="7792" spans="1:7" x14ac:dyDescent="0.15">
      <c r="A7792" s="1">
        <v>38098</v>
      </c>
      <c r="B7792">
        <v>3.6760000000000002</v>
      </c>
      <c r="C7792" s="2">
        <v>38098.5</v>
      </c>
      <c r="D7792" s="4">
        <f t="shared" si="242"/>
        <v>2004.3046448087432</v>
      </c>
      <c r="E7792" s="7">
        <f t="shared" si="243"/>
        <v>44.193456376478558</v>
      </c>
      <c r="G7792" s="11">
        <v>36.411000000000001</v>
      </c>
    </row>
    <row r="7793" spans="1:7" x14ac:dyDescent="0.15">
      <c r="A7793" s="1">
        <v>38099</v>
      </c>
      <c r="B7793">
        <v>3.2530000000000001</v>
      </c>
      <c r="C7793" s="2">
        <v>38099.5</v>
      </c>
      <c r="D7793" s="4">
        <f t="shared" si="242"/>
        <v>2004.3073770491803</v>
      </c>
      <c r="E7793" s="7">
        <f t="shared" si="243"/>
        <v>38.090476589757174</v>
      </c>
      <c r="G7793" s="11">
        <v>36.411000000000001</v>
      </c>
    </row>
    <row r="7794" spans="1:7" x14ac:dyDescent="0.15">
      <c r="A7794" s="1">
        <v>38100</v>
      </c>
      <c r="B7794">
        <v>3.7370000000000001</v>
      </c>
      <c r="C7794" s="2">
        <v>38100.5</v>
      </c>
      <c r="D7794" s="4">
        <f t="shared" si="242"/>
        <v>2004.3101092896175</v>
      </c>
      <c r="E7794" s="7">
        <f t="shared" si="243"/>
        <v>45.070382539675485</v>
      </c>
      <c r="G7794" s="11">
        <v>36.411000000000001</v>
      </c>
    </row>
    <row r="7795" spans="1:7" x14ac:dyDescent="0.15">
      <c r="A7795" s="1">
        <v>38101</v>
      </c>
      <c r="B7795">
        <v>2.8130000000000002</v>
      </c>
      <c r="C7795" s="2">
        <v>38101.5</v>
      </c>
      <c r="D7795" s="4">
        <f t="shared" si="242"/>
        <v>2004.3128415300546</v>
      </c>
      <c r="E7795" s="7">
        <f t="shared" si="243"/>
        <v>31.864503589459662</v>
      </c>
      <c r="G7795" s="11">
        <v>36.411000000000001</v>
      </c>
    </row>
    <row r="7796" spans="1:7" x14ac:dyDescent="0.15">
      <c r="A7796" s="1">
        <v>38102</v>
      </c>
      <c r="B7796">
        <v>2.677</v>
      </c>
      <c r="C7796" s="2">
        <v>38102.5</v>
      </c>
      <c r="D7796" s="4">
        <f t="shared" si="242"/>
        <v>2004.3155737704917</v>
      </c>
      <c r="E7796" s="7">
        <f t="shared" si="243"/>
        <v>29.968446571762662</v>
      </c>
      <c r="G7796" s="11">
        <v>36.411000000000001</v>
      </c>
    </row>
    <row r="7797" spans="1:7" x14ac:dyDescent="0.15">
      <c r="A7797" s="1">
        <v>38103</v>
      </c>
      <c r="B7797">
        <v>10.01</v>
      </c>
      <c r="C7797" s="2">
        <v>38103.5</v>
      </c>
      <c r="D7797" s="4">
        <f t="shared" si="242"/>
        <v>2004.3183060109291</v>
      </c>
      <c r="E7797" s="7">
        <f t="shared" si="243"/>
        <v>143.29391527393193</v>
      </c>
      <c r="G7797" s="11">
        <v>36.411000000000001</v>
      </c>
    </row>
    <row r="7798" spans="1:7" x14ac:dyDescent="0.15">
      <c r="A7798" s="1">
        <v>38104</v>
      </c>
      <c r="B7798">
        <v>11.85</v>
      </c>
      <c r="C7798" s="2">
        <v>38104.5</v>
      </c>
      <c r="D7798" s="4">
        <f t="shared" si="242"/>
        <v>2004.3210382513662</v>
      </c>
      <c r="E7798" s="7">
        <f t="shared" si="243"/>
        <v>173.68639702884437</v>
      </c>
      <c r="G7798" s="11">
        <v>36.411000000000001</v>
      </c>
    </row>
    <row r="7799" spans="1:7" x14ac:dyDescent="0.15">
      <c r="A7799" s="1">
        <v>38105</v>
      </c>
      <c r="B7799">
        <v>8.1820000000000004</v>
      </c>
      <c r="C7799" s="2">
        <v>38105.5</v>
      </c>
      <c r="D7799" s="4">
        <f t="shared" si="242"/>
        <v>2004.3237704918033</v>
      </c>
      <c r="E7799" s="7">
        <f t="shared" si="243"/>
        <v>113.60682451748374</v>
      </c>
      <c r="G7799" s="11">
        <v>36.411000000000001</v>
      </c>
    </row>
    <row r="7800" spans="1:7" x14ac:dyDescent="0.15">
      <c r="A7800" s="1">
        <v>38106</v>
      </c>
      <c r="B7800">
        <v>5.9130000000000003</v>
      </c>
      <c r="C7800" s="2">
        <v>38106.5</v>
      </c>
      <c r="D7800" s="4">
        <f t="shared" si="242"/>
        <v>2004.3265027322404</v>
      </c>
      <c r="E7800" s="7">
        <f t="shared" si="243"/>
        <v>77.800051793304291</v>
      </c>
      <c r="G7800" s="11">
        <v>36.411000000000001</v>
      </c>
    </row>
    <row r="7801" spans="1:7" x14ac:dyDescent="0.15">
      <c r="A7801" s="1">
        <v>38107</v>
      </c>
      <c r="B7801">
        <v>5.109</v>
      </c>
      <c r="C7801" s="2">
        <v>38107.5</v>
      </c>
      <c r="D7801" s="4">
        <f t="shared" si="242"/>
        <v>2004.3292349726776</v>
      </c>
      <c r="E7801" s="7">
        <f t="shared" si="243"/>
        <v>65.466373801072592</v>
      </c>
      <c r="G7801" s="11">
        <v>36.411000000000001</v>
      </c>
    </row>
    <row r="7802" spans="1:7" x14ac:dyDescent="0.15">
      <c r="A7802" s="1">
        <v>38108</v>
      </c>
      <c r="B7802">
        <v>4.5309999999999997</v>
      </c>
      <c r="C7802" s="2">
        <v>38108.5</v>
      </c>
      <c r="D7802" s="4">
        <f t="shared" si="242"/>
        <v>2004.3319672131147</v>
      </c>
      <c r="E7802" s="7">
        <f t="shared" si="243"/>
        <v>56.747779067190976</v>
      </c>
      <c r="G7802" s="11">
        <v>36.411000000000001</v>
      </c>
    </row>
    <row r="7803" spans="1:7" x14ac:dyDescent="0.15">
      <c r="A7803" s="1">
        <v>38109</v>
      </c>
      <c r="B7803">
        <v>10.43</v>
      </c>
      <c r="C7803" s="2">
        <v>38109.5</v>
      </c>
      <c r="D7803" s="4">
        <f t="shared" si="242"/>
        <v>2004.3346994535518</v>
      </c>
      <c r="E7803" s="7">
        <f t="shared" si="243"/>
        <v>150.09746815749313</v>
      </c>
      <c r="G7803" s="11">
        <v>36.411000000000001</v>
      </c>
    </row>
    <row r="7804" spans="1:7" x14ac:dyDescent="0.15">
      <c r="A7804" s="1">
        <v>38110</v>
      </c>
      <c r="B7804">
        <v>22.29</v>
      </c>
      <c r="C7804" s="2">
        <v>38110.5</v>
      </c>
      <c r="D7804" s="4">
        <f t="shared" si="242"/>
        <v>2004.3374316939892</v>
      </c>
      <c r="E7804" s="7">
        <f t="shared" si="243"/>
        <v>352.66279312910797</v>
      </c>
      <c r="G7804" s="11">
        <v>36.411000000000001</v>
      </c>
    </row>
    <row r="7805" spans="1:7" x14ac:dyDescent="0.15">
      <c r="A7805" s="1">
        <v>38111</v>
      </c>
      <c r="B7805">
        <v>12.86</v>
      </c>
      <c r="C7805" s="2">
        <v>38111.5</v>
      </c>
      <c r="D7805" s="4">
        <f t="shared" si="242"/>
        <v>2004.3401639344263</v>
      </c>
      <c r="E7805" s="7">
        <f t="shared" si="243"/>
        <v>190.43783114899094</v>
      </c>
      <c r="G7805" s="11">
        <v>36.411000000000001</v>
      </c>
    </row>
    <row r="7806" spans="1:7" x14ac:dyDescent="0.15">
      <c r="A7806" s="1">
        <v>38112</v>
      </c>
      <c r="B7806">
        <v>8.3079999999999998</v>
      </c>
      <c r="C7806" s="2">
        <v>38112.5</v>
      </c>
      <c r="D7806" s="4">
        <f t="shared" si="242"/>
        <v>2004.3428961748634</v>
      </c>
      <c r="E7806" s="7">
        <f t="shared" si="243"/>
        <v>115.5434648988021</v>
      </c>
      <c r="G7806" s="11">
        <v>36.411000000000001</v>
      </c>
    </row>
    <row r="7807" spans="1:7" x14ac:dyDescent="0.15">
      <c r="A7807" s="1">
        <v>38113</v>
      </c>
      <c r="B7807">
        <v>6.0030000000000001</v>
      </c>
      <c r="C7807" s="2">
        <v>38113.5</v>
      </c>
      <c r="D7807" s="4">
        <f t="shared" si="242"/>
        <v>2004.3456284153006</v>
      </c>
      <c r="E7807" s="7">
        <f t="shared" si="243"/>
        <v>79.130259465447963</v>
      </c>
      <c r="G7807" s="11">
        <v>36.411000000000001</v>
      </c>
    </row>
    <row r="7808" spans="1:7" x14ac:dyDescent="0.15">
      <c r="A7808" s="1">
        <v>38114</v>
      </c>
      <c r="B7808">
        <v>5.22</v>
      </c>
      <c r="C7808" s="2">
        <v>38114.5</v>
      </c>
      <c r="D7808" s="4">
        <f t="shared" si="242"/>
        <v>2004.3483606557377</v>
      </c>
      <c r="E7808" s="7">
        <f t="shared" si="243"/>
        <v>67.099674844847669</v>
      </c>
      <c r="G7808" s="11">
        <v>36.411000000000001</v>
      </c>
    </row>
    <row r="7809" spans="1:7" x14ac:dyDescent="0.15">
      <c r="A7809" s="1">
        <v>38115</v>
      </c>
      <c r="B7809">
        <v>4.4589999999999996</v>
      </c>
      <c r="C7809" s="2">
        <v>38115.5</v>
      </c>
      <c r="D7809" s="4">
        <f t="shared" si="242"/>
        <v>2004.3510928961748</v>
      </c>
      <c r="E7809" s="7">
        <f t="shared" si="243"/>
        <v>55.625706060606703</v>
      </c>
      <c r="G7809" s="11">
        <v>36.411000000000001</v>
      </c>
    </row>
    <row r="7810" spans="1:7" x14ac:dyDescent="0.15">
      <c r="A7810" s="1">
        <v>38116</v>
      </c>
      <c r="B7810">
        <v>4.093</v>
      </c>
      <c r="C7810" s="2">
        <v>38116.5</v>
      </c>
      <c r="D7810" s="4">
        <f t="shared" si="242"/>
        <v>2004.3538251366119</v>
      </c>
      <c r="E7810" s="7">
        <f t="shared" si="243"/>
        <v>50.194007849921896</v>
      </c>
      <c r="G7810" s="11">
        <v>36.411000000000001</v>
      </c>
    </row>
    <row r="7811" spans="1:7" x14ac:dyDescent="0.15">
      <c r="A7811" s="1">
        <v>38117</v>
      </c>
      <c r="B7811">
        <v>3.5649999999999999</v>
      </c>
      <c r="C7811" s="2">
        <v>38117.5</v>
      </c>
      <c r="D7811" s="4">
        <f t="shared" si="242"/>
        <v>2004.3565573770493</v>
      </c>
      <c r="E7811" s="7">
        <f t="shared" si="243"/>
        <v>42.48148618007987</v>
      </c>
      <c r="G7811" s="11">
        <v>36.411000000000001</v>
      </c>
    </row>
    <row r="7812" spans="1:7" x14ac:dyDescent="0.15">
      <c r="A7812" s="1">
        <v>38118</v>
      </c>
      <c r="B7812">
        <v>2.9830000000000001</v>
      </c>
      <c r="C7812" s="2">
        <v>38118.5</v>
      </c>
      <c r="D7812" s="4">
        <f t="shared" si="242"/>
        <v>2004.3592896174864</v>
      </c>
      <c r="E7812" s="7">
        <f t="shared" si="243"/>
        <v>34.1738353519751</v>
      </c>
      <c r="G7812" s="11">
        <v>36.411000000000001</v>
      </c>
    </row>
    <row r="7813" spans="1:7" x14ac:dyDescent="0.15">
      <c r="A7813" s="1">
        <v>38119</v>
      </c>
      <c r="B7813">
        <v>2.6070000000000002</v>
      </c>
      <c r="C7813" s="2">
        <v>38119.5</v>
      </c>
      <c r="D7813" s="4">
        <f t="shared" si="242"/>
        <v>2004.3620218579235</v>
      </c>
      <c r="E7813" s="7">
        <f t="shared" si="243"/>
        <v>28.934226954096705</v>
      </c>
      <c r="G7813" s="11">
        <v>36.411000000000001</v>
      </c>
    </row>
    <row r="7814" spans="1:7" x14ac:dyDescent="0.15">
      <c r="A7814" s="1">
        <v>38120</v>
      </c>
      <c r="B7814">
        <v>2.3109999999999999</v>
      </c>
      <c r="C7814" s="2">
        <v>38120.5</v>
      </c>
      <c r="D7814" s="4">
        <f t="shared" si="242"/>
        <v>2004.3647540983607</v>
      </c>
      <c r="E7814" s="7">
        <f t="shared" si="243"/>
        <v>24.893712435726201</v>
      </c>
      <c r="G7814" s="11">
        <v>36.411000000000001</v>
      </c>
    </row>
    <row r="7815" spans="1:7" x14ac:dyDescent="0.15">
      <c r="A7815" s="1">
        <v>38121</v>
      </c>
      <c r="B7815">
        <v>4.2329999999999997</v>
      </c>
      <c r="C7815" s="2">
        <v>38121.5</v>
      </c>
      <c r="D7815" s="4">
        <f t="shared" si="242"/>
        <v>2004.3674863387978</v>
      </c>
      <c r="E7815" s="7">
        <f t="shared" si="243"/>
        <v>52.229927828748671</v>
      </c>
      <c r="G7815" s="11">
        <v>36.411000000000001</v>
      </c>
    </row>
    <row r="7816" spans="1:7" x14ac:dyDescent="0.15">
      <c r="A7816" s="1">
        <v>38122</v>
      </c>
      <c r="B7816">
        <v>18.45</v>
      </c>
      <c r="C7816" s="2">
        <v>38122.5</v>
      </c>
      <c r="D7816" s="4">
        <f t="shared" si="242"/>
        <v>2004.3702185792349</v>
      </c>
      <c r="E7816" s="7">
        <f t="shared" si="243"/>
        <v>285.44083438960251</v>
      </c>
      <c r="G7816" s="11">
        <v>36.411000000000001</v>
      </c>
    </row>
    <row r="7817" spans="1:7" x14ac:dyDescent="0.15">
      <c r="A7817" s="1">
        <v>38123</v>
      </c>
      <c r="B7817">
        <v>25.26</v>
      </c>
      <c r="C7817" s="2">
        <v>38123.5</v>
      </c>
      <c r="D7817" s="4">
        <f t="shared" si="242"/>
        <v>2004.372950819672</v>
      </c>
      <c r="E7817" s="7">
        <f t="shared" si="243"/>
        <v>404.49599529611248</v>
      </c>
      <c r="G7817" s="11">
        <v>36.411000000000001</v>
      </c>
    </row>
    <row r="7818" spans="1:7" x14ac:dyDescent="0.15">
      <c r="A7818" s="1">
        <v>38124</v>
      </c>
      <c r="B7818">
        <v>10.1</v>
      </c>
      <c r="C7818" s="2">
        <v>38124.5</v>
      </c>
      <c r="D7818" s="4">
        <f t="shared" si="242"/>
        <v>2004.3756830601094</v>
      </c>
      <c r="E7818" s="7">
        <f t="shared" si="243"/>
        <v>144.45160730168496</v>
      </c>
      <c r="G7818" s="11">
        <v>36.411000000000001</v>
      </c>
    </row>
    <row r="7819" spans="1:7" x14ac:dyDescent="0.15">
      <c r="A7819" s="1">
        <v>38125</v>
      </c>
      <c r="B7819">
        <v>6.1660000000000004</v>
      </c>
      <c r="C7819" s="2">
        <v>38125.5</v>
      </c>
      <c r="D7819" s="4">
        <f t="shared" si="242"/>
        <v>2004.3784153005465</v>
      </c>
      <c r="E7819" s="7">
        <f t="shared" si="243"/>
        <v>81.546963933299253</v>
      </c>
      <c r="G7819" s="11">
        <v>36.411000000000001</v>
      </c>
    </row>
    <row r="7820" spans="1:7" x14ac:dyDescent="0.15">
      <c r="A7820" s="1">
        <v>38126</v>
      </c>
      <c r="B7820">
        <v>4.99</v>
      </c>
      <c r="C7820" s="2">
        <v>38126.5</v>
      </c>
      <c r="D7820" s="4">
        <f t="shared" ref="D7820:D7883" si="244">YEAR(C7820)+(C7820-DATE(YEAR(C7820),1,1))/IF(MOD(YEAR(C7820),4)=0,366,365)</f>
        <v>2004.3811475409836</v>
      </c>
      <c r="E7820" s="7">
        <f t="shared" ref="E7820:E7883" si="245">($F$2+$F$3*LN(B7820)+$F$4*LN(B7820)*LN(B7820)+$F$5*SIN(D7820-$F$9)+$F$6*COS(D7820-$F$9)+$F$7*(D7820-$F$9)+$F$8*(D7820-$F$9)*(D7820-$F$9))*B7820*28.32*24*60*60/1000000</f>
        <v>63.519635791149582</v>
      </c>
      <c r="G7820" s="11">
        <v>36.411000000000001</v>
      </c>
    </row>
    <row r="7821" spans="1:7" x14ac:dyDescent="0.15">
      <c r="A7821" s="1">
        <v>38127</v>
      </c>
      <c r="B7821">
        <v>4.03</v>
      </c>
      <c r="C7821" s="2">
        <v>38127.5</v>
      </c>
      <c r="D7821" s="4">
        <f t="shared" si="244"/>
        <v>2004.3838797814208</v>
      </c>
      <c r="E7821" s="7">
        <f t="shared" si="245"/>
        <v>49.200127320254609</v>
      </c>
      <c r="G7821" s="11">
        <v>36.411000000000001</v>
      </c>
    </row>
    <row r="7822" spans="1:7" x14ac:dyDescent="0.15">
      <c r="A7822" s="1">
        <v>38128</v>
      </c>
      <c r="B7822">
        <v>3.6549999999999998</v>
      </c>
      <c r="C7822" s="2">
        <v>38128.5</v>
      </c>
      <c r="D7822" s="4">
        <f t="shared" si="244"/>
        <v>2004.3866120218579</v>
      </c>
      <c r="E7822" s="7">
        <f t="shared" si="245"/>
        <v>43.723898068541402</v>
      </c>
      <c r="G7822" s="11">
        <v>36.411000000000001</v>
      </c>
    </row>
    <row r="7823" spans="1:7" x14ac:dyDescent="0.15">
      <c r="A7823" s="1">
        <v>38129</v>
      </c>
      <c r="B7823">
        <v>3.1749999999999998</v>
      </c>
      <c r="C7823" s="2">
        <v>38129.5</v>
      </c>
      <c r="D7823" s="4">
        <f t="shared" si="244"/>
        <v>2004.389344262295</v>
      </c>
      <c r="E7823" s="7">
        <f t="shared" si="245"/>
        <v>36.835626072401737</v>
      </c>
      <c r="G7823" s="11">
        <v>36.411000000000001</v>
      </c>
    </row>
    <row r="7824" spans="1:7" x14ac:dyDescent="0.15">
      <c r="A7824" s="1">
        <v>38130</v>
      </c>
      <c r="B7824">
        <v>2.6520000000000001</v>
      </c>
      <c r="C7824" s="2">
        <v>38130.5</v>
      </c>
      <c r="D7824" s="4">
        <f t="shared" si="244"/>
        <v>2004.3920765027322</v>
      </c>
      <c r="E7824" s="7">
        <f t="shared" si="245"/>
        <v>29.510963949008346</v>
      </c>
      <c r="G7824" s="11">
        <v>36.411000000000001</v>
      </c>
    </row>
    <row r="7825" spans="1:7" x14ac:dyDescent="0.15">
      <c r="A7825" s="1">
        <v>38131</v>
      </c>
      <c r="B7825">
        <v>2.3180000000000001</v>
      </c>
      <c r="C7825" s="2">
        <v>38131.5</v>
      </c>
      <c r="D7825" s="4">
        <f t="shared" si="244"/>
        <v>2004.3948087431695</v>
      </c>
      <c r="E7825" s="7">
        <f t="shared" si="245"/>
        <v>24.949909660341813</v>
      </c>
      <c r="G7825" s="11">
        <v>36.411000000000001</v>
      </c>
    </row>
    <row r="7826" spans="1:7" x14ac:dyDescent="0.15">
      <c r="A7826" s="1">
        <v>38132</v>
      </c>
      <c r="B7826">
        <v>2.3479999999999999</v>
      </c>
      <c r="C7826" s="2">
        <v>38132.5</v>
      </c>
      <c r="D7826" s="4">
        <f t="shared" si="244"/>
        <v>2004.3975409836066</v>
      </c>
      <c r="E7826" s="7">
        <f t="shared" si="245"/>
        <v>25.351472166563081</v>
      </c>
      <c r="G7826" s="11">
        <v>36.411000000000001</v>
      </c>
    </row>
    <row r="7827" spans="1:7" x14ac:dyDescent="0.15">
      <c r="A7827" s="1">
        <v>38133</v>
      </c>
      <c r="B7827">
        <v>5.4969999999999999</v>
      </c>
      <c r="C7827" s="2">
        <v>38133.5</v>
      </c>
      <c r="D7827" s="4">
        <f t="shared" si="244"/>
        <v>2004.4002732240438</v>
      </c>
      <c r="E7827" s="7">
        <f t="shared" si="245"/>
        <v>71.171872767453621</v>
      </c>
      <c r="G7827" s="11">
        <v>36.411000000000001</v>
      </c>
    </row>
    <row r="7828" spans="1:7" x14ac:dyDescent="0.15">
      <c r="A7828" s="1">
        <v>38134</v>
      </c>
      <c r="B7828">
        <v>5.6459999999999999</v>
      </c>
      <c r="C7828" s="2">
        <v>38134.5</v>
      </c>
      <c r="D7828" s="4">
        <f t="shared" si="244"/>
        <v>2004.4030054644809</v>
      </c>
      <c r="E7828" s="7">
        <f t="shared" si="245"/>
        <v>73.445020706531849</v>
      </c>
      <c r="G7828" s="11">
        <v>36.411000000000001</v>
      </c>
    </row>
    <row r="7829" spans="1:7" x14ac:dyDescent="0.15">
      <c r="A7829" s="1">
        <v>38135</v>
      </c>
      <c r="B7829">
        <v>4.9740000000000002</v>
      </c>
      <c r="C7829" s="2">
        <v>38135.5</v>
      </c>
      <c r="D7829" s="4">
        <f t="shared" si="244"/>
        <v>2004.405737704918</v>
      </c>
      <c r="E7829" s="7">
        <f t="shared" si="245"/>
        <v>63.210568681130397</v>
      </c>
      <c r="G7829" s="11">
        <v>36.411000000000001</v>
      </c>
    </row>
    <row r="7830" spans="1:7" x14ac:dyDescent="0.15">
      <c r="A7830" s="1">
        <v>38136</v>
      </c>
      <c r="B7830">
        <v>4.0069999999999997</v>
      </c>
      <c r="C7830" s="2">
        <v>38136.5</v>
      </c>
      <c r="D7830" s="4">
        <f t="shared" si="244"/>
        <v>2004.4084699453551</v>
      </c>
      <c r="E7830" s="7">
        <f t="shared" si="245"/>
        <v>48.808227046231607</v>
      </c>
      <c r="G7830" s="11">
        <v>36.411000000000001</v>
      </c>
    </row>
    <row r="7831" spans="1:7" x14ac:dyDescent="0.15">
      <c r="A7831" s="1">
        <v>38137</v>
      </c>
      <c r="B7831">
        <v>3.2210000000000001</v>
      </c>
      <c r="C7831" s="2">
        <v>38137.5</v>
      </c>
      <c r="D7831" s="4">
        <f t="shared" si="244"/>
        <v>2004.4112021857923</v>
      </c>
      <c r="E7831" s="7">
        <f t="shared" si="245"/>
        <v>37.450156930844422</v>
      </c>
      <c r="G7831" s="11">
        <v>36.411000000000001</v>
      </c>
    </row>
    <row r="7832" spans="1:7" x14ac:dyDescent="0.15">
      <c r="A7832" s="1">
        <v>38138</v>
      </c>
      <c r="B7832">
        <v>3.1960000000000002</v>
      </c>
      <c r="C7832" s="2">
        <v>38138.5</v>
      </c>
      <c r="D7832" s="4">
        <f t="shared" si="244"/>
        <v>2004.4139344262296</v>
      </c>
      <c r="E7832" s="7">
        <f t="shared" si="245"/>
        <v>37.090425115366635</v>
      </c>
      <c r="G7832" s="11">
        <v>36.411000000000001</v>
      </c>
    </row>
    <row r="7833" spans="1:7" x14ac:dyDescent="0.15">
      <c r="A7833" s="1">
        <v>38139</v>
      </c>
      <c r="B7833">
        <v>2.8889999999999998</v>
      </c>
      <c r="C7833" s="2">
        <v>38139.5</v>
      </c>
      <c r="D7833" s="4">
        <f t="shared" si="244"/>
        <v>2004.4166666666667</v>
      </c>
      <c r="E7833" s="7">
        <f t="shared" si="245"/>
        <v>32.763432328322011</v>
      </c>
      <c r="G7833" s="11">
        <v>36.411000000000001</v>
      </c>
    </row>
    <row r="7834" spans="1:7" x14ac:dyDescent="0.15">
      <c r="A7834" s="1">
        <v>38140</v>
      </c>
      <c r="B7834">
        <v>2.4729999999999999</v>
      </c>
      <c r="C7834" s="2">
        <v>38140.5</v>
      </c>
      <c r="D7834" s="4">
        <f t="shared" si="244"/>
        <v>2004.4193989071039</v>
      </c>
      <c r="E7834" s="7">
        <f t="shared" si="245"/>
        <v>27.018642921610123</v>
      </c>
      <c r="G7834" s="11">
        <v>36.411000000000001</v>
      </c>
    </row>
    <row r="7835" spans="1:7" x14ac:dyDescent="0.15">
      <c r="A7835" s="1">
        <v>38141</v>
      </c>
      <c r="B7835">
        <v>2.0529999999999999</v>
      </c>
      <c r="C7835" s="2">
        <v>38141.5</v>
      </c>
      <c r="D7835" s="4">
        <f t="shared" si="244"/>
        <v>2004.422131147541</v>
      </c>
      <c r="E7835" s="7">
        <f t="shared" si="245"/>
        <v>21.38078971531467</v>
      </c>
      <c r="G7835" s="11">
        <v>36.411000000000001</v>
      </c>
    </row>
    <row r="7836" spans="1:7" x14ac:dyDescent="0.15">
      <c r="A7836" s="1">
        <v>38142</v>
      </c>
      <c r="B7836">
        <v>1.63</v>
      </c>
      <c r="C7836" s="2">
        <v>38142.5</v>
      </c>
      <c r="D7836" s="4">
        <f t="shared" si="244"/>
        <v>2004.4248633879781</v>
      </c>
      <c r="E7836" s="7">
        <f t="shared" si="245"/>
        <v>15.908602849746369</v>
      </c>
      <c r="G7836" s="11">
        <v>36.411000000000001</v>
      </c>
    </row>
    <row r="7837" spans="1:7" x14ac:dyDescent="0.15">
      <c r="A7837" s="1">
        <v>38143</v>
      </c>
      <c r="B7837">
        <v>3.262</v>
      </c>
      <c r="C7837" s="2">
        <v>38143.5</v>
      </c>
      <c r="D7837" s="4">
        <f t="shared" si="244"/>
        <v>2004.4275956284152</v>
      </c>
      <c r="E7837" s="7">
        <f t="shared" si="245"/>
        <v>38.003669463251306</v>
      </c>
      <c r="G7837" s="11">
        <v>36.411000000000001</v>
      </c>
    </row>
    <row r="7838" spans="1:7" x14ac:dyDescent="0.15">
      <c r="A7838" s="1">
        <v>38144</v>
      </c>
      <c r="B7838">
        <v>3.294</v>
      </c>
      <c r="C7838" s="2">
        <v>38144.5</v>
      </c>
      <c r="D7838" s="4">
        <f t="shared" si="244"/>
        <v>2004.4303278688524</v>
      </c>
      <c r="E7838" s="7">
        <f t="shared" si="245"/>
        <v>38.454183921779965</v>
      </c>
      <c r="G7838" s="11">
        <v>36.411000000000001</v>
      </c>
    </row>
    <row r="7839" spans="1:7" x14ac:dyDescent="0.15">
      <c r="A7839" s="1">
        <v>38145</v>
      </c>
      <c r="B7839">
        <v>3.0870000000000002</v>
      </c>
      <c r="C7839" s="2">
        <v>38145.5</v>
      </c>
      <c r="D7839" s="4">
        <f t="shared" si="244"/>
        <v>2004.4330601092897</v>
      </c>
      <c r="E7839" s="7">
        <f t="shared" si="245"/>
        <v>35.515537752368957</v>
      </c>
      <c r="G7839" s="11">
        <v>36.411000000000001</v>
      </c>
    </row>
    <row r="7840" spans="1:7" x14ac:dyDescent="0.15">
      <c r="A7840" s="1">
        <v>38146</v>
      </c>
      <c r="B7840">
        <v>2.649</v>
      </c>
      <c r="C7840" s="2">
        <v>38146.5</v>
      </c>
      <c r="D7840" s="4">
        <f t="shared" si="244"/>
        <v>2004.4357923497269</v>
      </c>
      <c r="E7840" s="7">
        <f t="shared" si="245"/>
        <v>29.405815694997777</v>
      </c>
      <c r="G7840" s="11">
        <v>36.411000000000001</v>
      </c>
    </row>
    <row r="7841" spans="1:7" x14ac:dyDescent="0.15">
      <c r="A7841" s="1">
        <v>38147</v>
      </c>
      <c r="B7841">
        <v>2.2789999999999999</v>
      </c>
      <c r="C7841" s="2">
        <v>38147.5</v>
      </c>
      <c r="D7841" s="4">
        <f t="shared" si="244"/>
        <v>2004.438524590164</v>
      </c>
      <c r="E7841" s="7">
        <f t="shared" si="245"/>
        <v>24.369743436181192</v>
      </c>
      <c r="G7841" s="11">
        <v>36.411000000000001</v>
      </c>
    </row>
    <row r="7842" spans="1:7" x14ac:dyDescent="0.15">
      <c r="A7842" s="1">
        <v>38148</v>
      </c>
      <c r="B7842">
        <v>2.2749999999999999</v>
      </c>
      <c r="C7842" s="2">
        <v>38148.5</v>
      </c>
      <c r="D7842" s="4">
        <f t="shared" si="244"/>
        <v>2004.4412568306011</v>
      </c>
      <c r="E7842" s="7">
        <f t="shared" si="245"/>
        <v>24.312624447187211</v>
      </c>
      <c r="G7842" s="11">
        <v>36.411000000000001</v>
      </c>
    </row>
    <row r="7843" spans="1:7" x14ac:dyDescent="0.15">
      <c r="A7843" s="1">
        <v>38149</v>
      </c>
      <c r="B7843">
        <v>2.09</v>
      </c>
      <c r="C7843" s="2">
        <v>38149.5</v>
      </c>
      <c r="D7843" s="4">
        <f t="shared" si="244"/>
        <v>2004.4439890710382</v>
      </c>
      <c r="E7843" s="7">
        <f t="shared" si="245"/>
        <v>21.84455054863616</v>
      </c>
      <c r="G7843" s="11">
        <v>36.411000000000001</v>
      </c>
    </row>
    <row r="7844" spans="1:7" x14ac:dyDescent="0.15">
      <c r="A7844" s="1">
        <v>38150</v>
      </c>
      <c r="B7844">
        <v>1.679</v>
      </c>
      <c r="C7844" s="2">
        <v>38150.5</v>
      </c>
      <c r="D7844" s="4">
        <f t="shared" si="244"/>
        <v>2004.4467213114754</v>
      </c>
      <c r="E7844" s="7">
        <f t="shared" si="245"/>
        <v>16.509598249027501</v>
      </c>
      <c r="G7844" s="11">
        <v>36.411000000000001</v>
      </c>
    </row>
    <row r="7845" spans="1:7" x14ac:dyDescent="0.15">
      <c r="A7845" s="1">
        <v>38151</v>
      </c>
      <c r="B7845">
        <v>1.4650000000000001</v>
      </c>
      <c r="C7845" s="2">
        <v>38151.5</v>
      </c>
      <c r="D7845" s="4">
        <f t="shared" si="244"/>
        <v>2004.4494535519125</v>
      </c>
      <c r="E7845" s="7">
        <f t="shared" si="245"/>
        <v>13.824091137513335</v>
      </c>
      <c r="G7845" s="11">
        <v>36.411000000000001</v>
      </c>
    </row>
    <row r="7846" spans="1:7" x14ac:dyDescent="0.15">
      <c r="A7846" s="1">
        <v>38152</v>
      </c>
      <c r="B7846">
        <v>1.417</v>
      </c>
      <c r="C7846" s="2">
        <v>38152.5</v>
      </c>
      <c r="D7846" s="4">
        <f t="shared" si="244"/>
        <v>2004.4521857923498</v>
      </c>
      <c r="E7846" s="7">
        <f t="shared" si="245"/>
        <v>13.230390937324685</v>
      </c>
      <c r="G7846" s="11">
        <v>36.411000000000001</v>
      </c>
    </row>
    <row r="7847" spans="1:7" x14ac:dyDescent="0.15">
      <c r="A7847" s="1">
        <v>38153</v>
      </c>
      <c r="B7847">
        <v>2.2770000000000001</v>
      </c>
      <c r="C7847" s="2">
        <v>38153.5</v>
      </c>
      <c r="D7847" s="4">
        <f t="shared" si="244"/>
        <v>2004.454918032787</v>
      </c>
      <c r="E7847" s="7">
        <f t="shared" si="245"/>
        <v>24.322329677476738</v>
      </c>
      <c r="G7847" s="11">
        <v>36.411000000000001</v>
      </c>
    </row>
    <row r="7848" spans="1:7" x14ac:dyDescent="0.15">
      <c r="A7848" s="1">
        <v>38154</v>
      </c>
      <c r="B7848">
        <v>1.3919999999999999</v>
      </c>
      <c r="C7848" s="2">
        <v>38154.5</v>
      </c>
      <c r="D7848" s="4">
        <f t="shared" si="244"/>
        <v>2004.4576502732241</v>
      </c>
      <c r="E7848" s="7">
        <f t="shared" si="245"/>
        <v>12.919729396158241</v>
      </c>
      <c r="G7848" s="11">
        <v>36.411000000000001</v>
      </c>
    </row>
    <row r="7849" spans="1:7" x14ac:dyDescent="0.15">
      <c r="A7849" s="1">
        <v>38155</v>
      </c>
      <c r="B7849">
        <v>1.784</v>
      </c>
      <c r="C7849" s="2">
        <v>38155.5</v>
      </c>
      <c r="D7849" s="4">
        <f t="shared" si="244"/>
        <v>2004.4603825136612</v>
      </c>
      <c r="E7849" s="7">
        <f t="shared" si="245"/>
        <v>17.83760175439954</v>
      </c>
      <c r="G7849" s="11">
        <v>36.411000000000001</v>
      </c>
    </row>
    <row r="7850" spans="1:7" x14ac:dyDescent="0.15">
      <c r="A7850" s="1">
        <v>38156</v>
      </c>
      <c r="B7850">
        <v>1.56</v>
      </c>
      <c r="C7850" s="2">
        <v>38156.5</v>
      </c>
      <c r="D7850" s="4">
        <f t="shared" si="244"/>
        <v>2004.4631147540983</v>
      </c>
      <c r="E7850" s="7">
        <f t="shared" si="245"/>
        <v>14.99454028908155</v>
      </c>
      <c r="G7850" s="11">
        <v>36.411000000000001</v>
      </c>
    </row>
    <row r="7851" spans="1:7" x14ac:dyDescent="0.15">
      <c r="A7851" s="1">
        <v>38157</v>
      </c>
      <c r="B7851">
        <v>1.288</v>
      </c>
      <c r="C7851" s="2">
        <v>38157.5</v>
      </c>
      <c r="D7851" s="4">
        <f t="shared" si="244"/>
        <v>2004.4658469945355</v>
      </c>
      <c r="E7851" s="7">
        <f t="shared" si="245"/>
        <v>11.65166737130671</v>
      </c>
      <c r="G7851" s="11">
        <v>36.411000000000001</v>
      </c>
    </row>
    <row r="7852" spans="1:7" x14ac:dyDescent="0.15">
      <c r="A7852" s="1">
        <v>38158</v>
      </c>
      <c r="B7852">
        <v>1.0920000000000001</v>
      </c>
      <c r="C7852" s="2">
        <v>38158.5</v>
      </c>
      <c r="D7852" s="4">
        <f t="shared" si="244"/>
        <v>2004.4685792349726</v>
      </c>
      <c r="E7852" s="7">
        <f t="shared" si="245"/>
        <v>9.3319184014419623</v>
      </c>
      <c r="G7852" s="11">
        <v>36.411000000000001</v>
      </c>
    </row>
    <row r="7853" spans="1:7" x14ac:dyDescent="0.15">
      <c r="A7853" s="1">
        <v>38159</v>
      </c>
      <c r="B7853">
        <v>1.02</v>
      </c>
      <c r="C7853" s="2">
        <v>38159.5</v>
      </c>
      <c r="D7853" s="4">
        <f t="shared" si="244"/>
        <v>2004.4713114754099</v>
      </c>
      <c r="E7853" s="7">
        <f t="shared" si="245"/>
        <v>8.5011294486707829</v>
      </c>
      <c r="G7853" s="11">
        <v>36.411000000000001</v>
      </c>
    </row>
    <row r="7854" spans="1:7" x14ac:dyDescent="0.15">
      <c r="A7854" s="1">
        <v>38160</v>
      </c>
      <c r="B7854">
        <v>2.472</v>
      </c>
      <c r="C7854" s="2">
        <v>38160.5</v>
      </c>
      <c r="D7854" s="4">
        <f t="shared" si="244"/>
        <v>2004.4740437158471</v>
      </c>
      <c r="E7854" s="7">
        <f t="shared" si="245"/>
        <v>26.930611069256926</v>
      </c>
      <c r="G7854" s="11">
        <v>36.411000000000001</v>
      </c>
    </row>
    <row r="7855" spans="1:7" x14ac:dyDescent="0.15">
      <c r="A7855" s="1">
        <v>38161</v>
      </c>
      <c r="B7855">
        <v>1.6970000000000001</v>
      </c>
      <c r="C7855" s="2">
        <v>38161.5</v>
      </c>
      <c r="D7855" s="4">
        <f t="shared" si="244"/>
        <v>2004.4767759562842</v>
      </c>
      <c r="E7855" s="7">
        <f t="shared" si="245"/>
        <v>16.710367190392564</v>
      </c>
      <c r="G7855" s="11">
        <v>36.411000000000001</v>
      </c>
    </row>
    <row r="7856" spans="1:7" x14ac:dyDescent="0.15">
      <c r="A7856" s="1">
        <v>38162</v>
      </c>
      <c r="B7856">
        <v>1.3580000000000001</v>
      </c>
      <c r="C7856" s="2">
        <v>38162.5</v>
      </c>
      <c r="D7856" s="4">
        <f t="shared" si="244"/>
        <v>2004.4795081967213</v>
      </c>
      <c r="E7856" s="7">
        <f t="shared" si="245"/>
        <v>12.488494822802316</v>
      </c>
      <c r="G7856" s="11">
        <v>36.411000000000001</v>
      </c>
    </row>
    <row r="7857" spans="1:7" x14ac:dyDescent="0.15">
      <c r="A7857" s="1">
        <v>38163</v>
      </c>
      <c r="B7857">
        <v>1.1870000000000001</v>
      </c>
      <c r="C7857" s="2">
        <v>38163.5</v>
      </c>
      <c r="D7857" s="4">
        <f t="shared" si="244"/>
        <v>2004.4822404371585</v>
      </c>
      <c r="E7857" s="7">
        <f t="shared" si="245"/>
        <v>10.436006493359917</v>
      </c>
      <c r="G7857" s="11">
        <v>36.411000000000001</v>
      </c>
    </row>
    <row r="7858" spans="1:7" x14ac:dyDescent="0.15">
      <c r="A7858" s="1">
        <v>38164</v>
      </c>
      <c r="B7858">
        <v>1.274</v>
      </c>
      <c r="C7858" s="2">
        <v>38164.5</v>
      </c>
      <c r="D7858" s="4">
        <f t="shared" si="244"/>
        <v>2004.4849726775956</v>
      </c>
      <c r="E7858" s="7">
        <f t="shared" si="245"/>
        <v>11.469983589410603</v>
      </c>
      <c r="G7858" s="11">
        <v>36.411000000000001</v>
      </c>
    </row>
    <row r="7859" spans="1:7" x14ac:dyDescent="0.15">
      <c r="A7859" s="1">
        <v>38165</v>
      </c>
      <c r="B7859">
        <v>0.97199999999999998</v>
      </c>
      <c r="C7859" s="2">
        <v>38165.5</v>
      </c>
      <c r="D7859" s="4">
        <f t="shared" si="244"/>
        <v>2004.4877049180327</v>
      </c>
      <c r="E7859" s="7">
        <f t="shared" si="245"/>
        <v>7.9469992043594608</v>
      </c>
      <c r="G7859" s="11">
        <v>36.411000000000001</v>
      </c>
    </row>
    <row r="7860" spans="1:7" x14ac:dyDescent="0.15">
      <c r="A7860" s="1">
        <v>38166</v>
      </c>
      <c r="B7860">
        <v>1.133</v>
      </c>
      <c r="C7860" s="2">
        <v>38166.5</v>
      </c>
      <c r="D7860" s="4">
        <f t="shared" si="244"/>
        <v>2004.4904371584701</v>
      </c>
      <c r="E7860" s="7">
        <f t="shared" si="245"/>
        <v>9.7961109841387426</v>
      </c>
      <c r="G7860" s="11">
        <v>36.411000000000001</v>
      </c>
    </row>
    <row r="7861" spans="1:7" x14ac:dyDescent="0.15">
      <c r="A7861" s="1">
        <v>38167</v>
      </c>
      <c r="B7861">
        <v>1.1719999999999999</v>
      </c>
      <c r="C7861" s="2">
        <v>38167.5</v>
      </c>
      <c r="D7861" s="4">
        <f t="shared" si="244"/>
        <v>2004.4931693989072</v>
      </c>
      <c r="E7861" s="7">
        <f t="shared" si="245"/>
        <v>10.2519783389144</v>
      </c>
      <c r="G7861" s="11">
        <v>36.411000000000001</v>
      </c>
    </row>
    <row r="7862" spans="1:7" x14ac:dyDescent="0.15">
      <c r="A7862" s="1">
        <v>38168</v>
      </c>
      <c r="B7862">
        <v>0.874</v>
      </c>
      <c r="C7862" s="2">
        <v>38168.5</v>
      </c>
      <c r="D7862" s="4">
        <f t="shared" si="244"/>
        <v>2004.4959016393443</v>
      </c>
      <c r="E7862" s="7">
        <f t="shared" si="245"/>
        <v>6.8505547065214829</v>
      </c>
      <c r="G7862" s="11">
        <v>36.411000000000001</v>
      </c>
    </row>
    <row r="7863" spans="1:7" x14ac:dyDescent="0.15">
      <c r="A7863" s="1">
        <v>38169</v>
      </c>
      <c r="B7863">
        <v>0.79700000000000004</v>
      </c>
      <c r="C7863" s="2">
        <v>38169.5</v>
      </c>
      <c r="D7863" s="4">
        <f t="shared" si="244"/>
        <v>2004.4986338797814</v>
      </c>
      <c r="E7863" s="7">
        <f t="shared" si="245"/>
        <v>6.0120796149543674</v>
      </c>
      <c r="G7863" s="11">
        <v>36.411000000000001</v>
      </c>
    </row>
    <row r="7864" spans="1:7" x14ac:dyDescent="0.15">
      <c r="A7864" s="1">
        <v>38170</v>
      </c>
      <c r="B7864">
        <v>0.73899999999999999</v>
      </c>
      <c r="C7864" s="2">
        <v>38170.5</v>
      </c>
      <c r="D7864" s="4">
        <f t="shared" si="244"/>
        <v>2004.5013661202186</v>
      </c>
      <c r="E7864" s="7">
        <f t="shared" si="245"/>
        <v>5.3938088283500365</v>
      </c>
      <c r="G7864" s="11">
        <v>36.411000000000001</v>
      </c>
    </row>
    <row r="7865" spans="1:7" x14ac:dyDescent="0.15">
      <c r="A7865" s="1">
        <v>38171</v>
      </c>
      <c r="B7865">
        <v>0.67</v>
      </c>
      <c r="C7865" s="2">
        <v>38171.5</v>
      </c>
      <c r="D7865" s="4">
        <f t="shared" si="244"/>
        <v>2004.5040983606557</v>
      </c>
      <c r="E7865" s="7">
        <f t="shared" si="245"/>
        <v>4.6753533537738372</v>
      </c>
      <c r="G7865" s="11">
        <v>36.411000000000001</v>
      </c>
    </row>
    <row r="7866" spans="1:7" x14ac:dyDescent="0.15">
      <c r="A7866" s="1">
        <v>38172</v>
      </c>
      <c r="B7866">
        <v>0.66700000000000004</v>
      </c>
      <c r="C7866" s="2">
        <v>38172.5</v>
      </c>
      <c r="D7866" s="4">
        <f t="shared" si="244"/>
        <v>2004.5068306010928</v>
      </c>
      <c r="E7866" s="7">
        <f t="shared" si="245"/>
        <v>4.6436025336617366</v>
      </c>
      <c r="G7866" s="11">
        <v>36.411000000000001</v>
      </c>
    </row>
    <row r="7867" spans="1:7" x14ac:dyDescent="0.15">
      <c r="A7867" s="1">
        <v>38173</v>
      </c>
      <c r="B7867">
        <v>0.63300000000000001</v>
      </c>
      <c r="C7867" s="2">
        <v>38173.5</v>
      </c>
      <c r="D7867" s="4">
        <f t="shared" si="244"/>
        <v>2004.5095628415299</v>
      </c>
      <c r="E7867" s="7">
        <f t="shared" si="245"/>
        <v>4.2969384297923527</v>
      </c>
      <c r="G7867" s="11">
        <v>36.411000000000001</v>
      </c>
    </row>
    <row r="7868" spans="1:7" x14ac:dyDescent="0.15">
      <c r="A7868" s="1">
        <v>38174</v>
      </c>
      <c r="B7868">
        <v>0.56699999999999995</v>
      </c>
      <c r="C7868" s="2">
        <v>38174.5</v>
      </c>
      <c r="D7868" s="4">
        <f t="shared" si="244"/>
        <v>2004.5122950819673</v>
      </c>
      <c r="E7868" s="7">
        <f t="shared" si="245"/>
        <v>3.640309762435304</v>
      </c>
      <c r="G7868" s="11">
        <v>36.411000000000001</v>
      </c>
    </row>
    <row r="7869" spans="1:7" x14ac:dyDescent="0.15">
      <c r="A7869" s="1">
        <v>38175</v>
      </c>
      <c r="B7869">
        <v>0.63300000000000001</v>
      </c>
      <c r="C7869" s="2">
        <v>38175.5</v>
      </c>
      <c r="D7869" s="4">
        <f t="shared" si="244"/>
        <v>2004.5150273224044</v>
      </c>
      <c r="E7869" s="7">
        <f t="shared" si="245"/>
        <v>4.2950374154047264</v>
      </c>
      <c r="G7869" s="11">
        <v>36.411000000000001</v>
      </c>
    </row>
    <row r="7870" spans="1:7" x14ac:dyDescent="0.15">
      <c r="A7870" s="1">
        <v>38176</v>
      </c>
      <c r="B7870">
        <v>0.68899999999999995</v>
      </c>
      <c r="C7870" s="2">
        <v>38176.5</v>
      </c>
      <c r="D7870" s="4">
        <f t="shared" si="244"/>
        <v>2004.5177595628415</v>
      </c>
      <c r="E7870" s="7">
        <f t="shared" si="245"/>
        <v>4.8657979165034897</v>
      </c>
      <c r="G7870" s="11">
        <v>36.411000000000001</v>
      </c>
    </row>
    <row r="7871" spans="1:7" x14ac:dyDescent="0.15">
      <c r="A7871" s="1">
        <v>38177</v>
      </c>
      <c r="B7871">
        <v>0.54100000000000004</v>
      </c>
      <c r="C7871" s="2">
        <v>38177.5</v>
      </c>
      <c r="D7871" s="4">
        <f t="shared" si="244"/>
        <v>2004.5204918032787</v>
      </c>
      <c r="E7871" s="7">
        <f t="shared" si="245"/>
        <v>3.3855530805519565</v>
      </c>
      <c r="G7871" s="11">
        <v>36.411000000000001</v>
      </c>
    </row>
    <row r="7872" spans="1:7" x14ac:dyDescent="0.15">
      <c r="A7872" s="1">
        <v>38178</v>
      </c>
      <c r="B7872">
        <v>0.48899999999999999</v>
      </c>
      <c r="C7872" s="2">
        <v>38178.5</v>
      </c>
      <c r="D7872" s="4">
        <f t="shared" si="244"/>
        <v>2004.5232240437158</v>
      </c>
      <c r="E7872" s="7">
        <f t="shared" si="245"/>
        <v>2.8916063195033086</v>
      </c>
      <c r="G7872" s="11">
        <v>36.411000000000001</v>
      </c>
    </row>
    <row r="7873" spans="1:7" x14ac:dyDescent="0.15">
      <c r="A7873" s="1">
        <v>38179</v>
      </c>
      <c r="B7873">
        <v>0.46200000000000002</v>
      </c>
      <c r="C7873" s="2">
        <v>38179.5</v>
      </c>
      <c r="D7873" s="4">
        <f t="shared" si="244"/>
        <v>2004.5259562841529</v>
      </c>
      <c r="E7873" s="7">
        <f t="shared" si="245"/>
        <v>2.6412292379443443</v>
      </c>
      <c r="G7873" s="11">
        <v>36.411000000000001</v>
      </c>
    </row>
    <row r="7874" spans="1:7" x14ac:dyDescent="0.15">
      <c r="A7874" s="1">
        <v>38180</v>
      </c>
      <c r="B7874">
        <v>1.746</v>
      </c>
      <c r="C7874" s="2">
        <v>38180.5</v>
      </c>
      <c r="D7874" s="4">
        <f t="shared" si="244"/>
        <v>2004.5286885245901</v>
      </c>
      <c r="E7874" s="7">
        <f t="shared" si="245"/>
        <v>17.285050082552772</v>
      </c>
      <c r="G7874" s="11">
        <v>36.411000000000001</v>
      </c>
    </row>
    <row r="7875" spans="1:7" x14ac:dyDescent="0.15">
      <c r="A7875" s="1">
        <v>38181</v>
      </c>
      <c r="B7875">
        <v>0.90800000000000003</v>
      </c>
      <c r="C7875" s="2">
        <v>38181.5</v>
      </c>
      <c r="D7875" s="4">
        <f t="shared" si="244"/>
        <v>2004.5314207650274</v>
      </c>
      <c r="E7875" s="7">
        <f t="shared" si="245"/>
        <v>7.2085181113449428</v>
      </c>
      <c r="G7875" s="11">
        <v>36.411000000000001</v>
      </c>
    </row>
    <row r="7876" spans="1:7" x14ac:dyDescent="0.15">
      <c r="A7876" s="1">
        <v>38182</v>
      </c>
      <c r="B7876">
        <v>9.4149999999999991</v>
      </c>
      <c r="C7876" s="2">
        <v>38182.5</v>
      </c>
      <c r="D7876" s="4">
        <f t="shared" si="244"/>
        <v>2004.5341530054645</v>
      </c>
      <c r="E7876" s="7">
        <f t="shared" si="245"/>
        <v>132.45497887302676</v>
      </c>
      <c r="G7876" s="11">
        <v>36.411000000000001</v>
      </c>
    </row>
    <row r="7877" spans="1:7" x14ac:dyDescent="0.15">
      <c r="A7877" s="1">
        <v>38183</v>
      </c>
      <c r="B7877">
        <v>7.3</v>
      </c>
      <c r="C7877" s="2">
        <v>38183.5</v>
      </c>
      <c r="D7877" s="4">
        <f t="shared" si="244"/>
        <v>2004.5368852459017</v>
      </c>
      <c r="E7877" s="7">
        <f t="shared" si="245"/>
        <v>98.682529977687011</v>
      </c>
      <c r="G7877" s="11">
        <v>36.411000000000001</v>
      </c>
    </row>
    <row r="7878" spans="1:7" x14ac:dyDescent="0.15">
      <c r="A7878" s="1">
        <v>38184</v>
      </c>
      <c r="B7878">
        <v>3.9780000000000002</v>
      </c>
      <c r="C7878" s="2">
        <v>38184.5</v>
      </c>
      <c r="D7878" s="4">
        <f t="shared" si="244"/>
        <v>2004.5396174863388</v>
      </c>
      <c r="E7878" s="7">
        <f t="shared" si="245"/>
        <v>48.096174146727279</v>
      </c>
      <c r="G7878" s="11">
        <v>36.411000000000001</v>
      </c>
    </row>
    <row r="7879" spans="1:7" x14ac:dyDescent="0.15">
      <c r="A7879" s="1">
        <v>38185</v>
      </c>
      <c r="B7879">
        <v>2.4220000000000002</v>
      </c>
      <c r="C7879" s="2">
        <v>38185.5</v>
      </c>
      <c r="D7879" s="4">
        <f t="shared" si="244"/>
        <v>2004.5423497267759</v>
      </c>
      <c r="E7879" s="7">
        <f t="shared" si="245"/>
        <v>26.161304006441846</v>
      </c>
      <c r="G7879" s="11">
        <v>36.411000000000001</v>
      </c>
    </row>
    <row r="7880" spans="1:7" x14ac:dyDescent="0.15">
      <c r="A7880" s="1">
        <v>38186</v>
      </c>
      <c r="B7880">
        <v>1.865</v>
      </c>
      <c r="C7880" s="2">
        <v>38186.5</v>
      </c>
      <c r="D7880" s="4">
        <f t="shared" si="244"/>
        <v>2004.545081967213</v>
      </c>
      <c r="E7880" s="7">
        <f t="shared" si="245"/>
        <v>18.795143764776803</v>
      </c>
      <c r="G7880" s="11">
        <v>36.411000000000001</v>
      </c>
    </row>
    <row r="7881" spans="1:7" x14ac:dyDescent="0.15">
      <c r="A7881" s="1">
        <v>38187</v>
      </c>
      <c r="B7881">
        <v>1.504</v>
      </c>
      <c r="C7881" s="2">
        <v>38187.5</v>
      </c>
      <c r="D7881" s="4">
        <f t="shared" si="244"/>
        <v>2004.5478142076502</v>
      </c>
      <c r="E7881" s="7">
        <f t="shared" si="245"/>
        <v>14.226283636382755</v>
      </c>
      <c r="G7881" s="11">
        <v>36.411000000000001</v>
      </c>
    </row>
    <row r="7882" spans="1:7" x14ac:dyDescent="0.15">
      <c r="A7882" s="1">
        <v>38188</v>
      </c>
      <c r="B7882">
        <v>1.2529999999999999</v>
      </c>
      <c r="C7882" s="2">
        <v>38188.5</v>
      </c>
      <c r="D7882" s="4">
        <f t="shared" si="244"/>
        <v>2004.5505464480875</v>
      </c>
      <c r="E7882" s="7">
        <f t="shared" si="245"/>
        <v>11.173408463927366</v>
      </c>
      <c r="G7882" s="11">
        <v>36.411000000000001</v>
      </c>
    </row>
    <row r="7883" spans="1:7" x14ac:dyDescent="0.15">
      <c r="A7883" s="1">
        <v>38189</v>
      </c>
      <c r="B7883">
        <v>1.0329999999999999</v>
      </c>
      <c r="C7883" s="2">
        <v>38189.5</v>
      </c>
      <c r="D7883" s="4">
        <f t="shared" si="244"/>
        <v>2004.5532786885246</v>
      </c>
      <c r="E7883" s="7">
        <f t="shared" si="245"/>
        <v>8.6033508784989721</v>
      </c>
      <c r="G7883" s="11">
        <v>36.411000000000001</v>
      </c>
    </row>
    <row r="7884" spans="1:7" x14ac:dyDescent="0.15">
      <c r="A7884" s="1">
        <v>38190</v>
      </c>
      <c r="B7884">
        <v>1.0489999999999999</v>
      </c>
      <c r="C7884" s="2">
        <v>38190.5</v>
      </c>
      <c r="D7884" s="4">
        <f t="shared" ref="D7884:D7947" si="246">YEAR(C7884)+(C7884-DATE(YEAR(C7884),1,1))/IF(MOD(YEAR(C7884),4)=0,366,365)</f>
        <v>2004.5560109289618</v>
      </c>
      <c r="E7884" s="7">
        <f t="shared" ref="E7884:E7947" si="247">($F$2+$F$3*LN(B7884)+$F$4*LN(B7884)*LN(B7884)+$F$5*SIN(D7884-$F$9)+$F$6*COS(D7884-$F$9)+$F$7*(D7884-$F$9)+$F$8*(D7884-$F$9)*(D7884-$F$9))*B7884*28.32*24*60*60/1000000</f>
        <v>8.7847220438242921</v>
      </c>
      <c r="G7884" s="11">
        <v>36.411000000000001</v>
      </c>
    </row>
    <row r="7885" spans="1:7" x14ac:dyDescent="0.15">
      <c r="A7885" s="1">
        <v>38191</v>
      </c>
      <c r="B7885">
        <v>1.6060000000000001</v>
      </c>
      <c r="C7885" s="2">
        <v>38191.5</v>
      </c>
      <c r="D7885" s="4">
        <f t="shared" si="246"/>
        <v>2004.5587431693989</v>
      </c>
      <c r="E7885" s="7">
        <f t="shared" si="247"/>
        <v>15.487412086154256</v>
      </c>
      <c r="G7885" s="11">
        <v>36.411000000000001</v>
      </c>
    </row>
    <row r="7886" spans="1:7" x14ac:dyDescent="0.15">
      <c r="A7886" s="1">
        <v>38192</v>
      </c>
      <c r="B7886">
        <v>0.96599999999999997</v>
      </c>
      <c r="C7886" s="2">
        <v>38192.5</v>
      </c>
      <c r="D7886" s="4">
        <f t="shared" si="246"/>
        <v>2004.561475409836</v>
      </c>
      <c r="E7886" s="7">
        <f t="shared" si="247"/>
        <v>7.8402002823986567</v>
      </c>
      <c r="G7886" s="11">
        <v>36.411000000000001</v>
      </c>
    </row>
    <row r="7887" spans="1:7" x14ac:dyDescent="0.15">
      <c r="A7887" s="1">
        <v>38193</v>
      </c>
      <c r="B7887">
        <v>0.79700000000000004</v>
      </c>
      <c r="C7887" s="2">
        <v>38193.5</v>
      </c>
      <c r="D7887" s="4">
        <f t="shared" si="246"/>
        <v>2004.5642076502731</v>
      </c>
      <c r="E7887" s="7">
        <f t="shared" si="247"/>
        <v>5.9834044647305573</v>
      </c>
      <c r="G7887" s="11">
        <v>36.411000000000001</v>
      </c>
    </row>
    <row r="7888" spans="1:7" x14ac:dyDescent="0.15">
      <c r="A7888" s="1">
        <v>38194</v>
      </c>
      <c r="B7888">
        <v>0.76200000000000001</v>
      </c>
      <c r="C7888" s="2">
        <v>38194.5</v>
      </c>
      <c r="D7888" s="4">
        <f t="shared" si="246"/>
        <v>2004.5669398907103</v>
      </c>
      <c r="E7888" s="7">
        <f t="shared" si="247"/>
        <v>5.6096435485276004</v>
      </c>
      <c r="G7888" s="11">
        <v>36.411000000000001</v>
      </c>
    </row>
    <row r="7889" spans="1:7" x14ac:dyDescent="0.15">
      <c r="A7889" s="1">
        <v>38195</v>
      </c>
      <c r="B7889">
        <v>1.03</v>
      </c>
      <c r="C7889" s="2">
        <v>38195.5</v>
      </c>
      <c r="D7889" s="4">
        <f t="shared" si="246"/>
        <v>2004.5696721311476</v>
      </c>
      <c r="E7889" s="7">
        <f t="shared" si="247"/>
        <v>8.5598840178291571</v>
      </c>
      <c r="G7889" s="11">
        <v>36.411000000000001</v>
      </c>
    </row>
    <row r="7890" spans="1:7" x14ac:dyDescent="0.15">
      <c r="A7890" s="1">
        <v>38196</v>
      </c>
      <c r="B7890">
        <v>2.2130000000000001</v>
      </c>
      <c r="C7890" s="2">
        <v>38196.5</v>
      </c>
      <c r="D7890" s="4">
        <f t="shared" si="246"/>
        <v>2004.5724043715848</v>
      </c>
      <c r="E7890" s="7">
        <f t="shared" si="247"/>
        <v>23.323077842078213</v>
      </c>
      <c r="G7890" s="11">
        <v>36.411000000000001</v>
      </c>
    </row>
    <row r="7891" spans="1:7" x14ac:dyDescent="0.15">
      <c r="A7891" s="1">
        <v>38197</v>
      </c>
      <c r="B7891">
        <v>1.5940000000000001</v>
      </c>
      <c r="C7891" s="2">
        <v>38197.5</v>
      </c>
      <c r="D7891" s="4">
        <f t="shared" si="246"/>
        <v>2004.5751366120219</v>
      </c>
      <c r="E7891" s="7">
        <f t="shared" si="247"/>
        <v>15.322852610674152</v>
      </c>
      <c r="G7891" s="11">
        <v>36.411000000000001</v>
      </c>
    </row>
    <row r="7892" spans="1:7" x14ac:dyDescent="0.15">
      <c r="A7892" s="1">
        <v>38198</v>
      </c>
      <c r="B7892">
        <v>1.212</v>
      </c>
      <c r="C7892" s="2">
        <v>38198.5</v>
      </c>
      <c r="D7892" s="4">
        <f t="shared" si="246"/>
        <v>2004.577868852459</v>
      </c>
      <c r="E7892" s="7">
        <f t="shared" si="247"/>
        <v>10.668465686463962</v>
      </c>
      <c r="G7892" s="11">
        <v>36.411000000000001</v>
      </c>
    </row>
    <row r="7893" spans="1:7" x14ac:dyDescent="0.15">
      <c r="A7893" s="1">
        <v>38199</v>
      </c>
      <c r="B7893">
        <v>1.538</v>
      </c>
      <c r="C7893" s="2">
        <v>38199.5</v>
      </c>
      <c r="D7893" s="4">
        <f t="shared" si="246"/>
        <v>2004.5806010928961</v>
      </c>
      <c r="E7893" s="7">
        <f t="shared" si="247"/>
        <v>14.620449796088851</v>
      </c>
      <c r="G7893" s="11">
        <v>36.411000000000001</v>
      </c>
    </row>
    <row r="7894" spans="1:7" x14ac:dyDescent="0.15">
      <c r="A7894" s="1">
        <v>38200</v>
      </c>
      <c r="B7894">
        <v>3.19</v>
      </c>
      <c r="C7894" s="2">
        <v>38200.5</v>
      </c>
      <c r="D7894" s="4">
        <f t="shared" si="246"/>
        <v>2004.5833333333333</v>
      </c>
      <c r="E7894" s="7">
        <f t="shared" si="247"/>
        <v>36.708415555574312</v>
      </c>
      <c r="G7894" s="11">
        <v>36.411000000000001</v>
      </c>
    </row>
    <row r="7895" spans="1:7" x14ac:dyDescent="0.15">
      <c r="A7895" s="1">
        <v>38201</v>
      </c>
      <c r="B7895">
        <v>3.4670000000000001</v>
      </c>
      <c r="C7895" s="2">
        <v>38201.5</v>
      </c>
      <c r="D7895" s="4">
        <f t="shared" si="246"/>
        <v>2004.5860655737704</v>
      </c>
      <c r="E7895" s="7">
        <f t="shared" si="247"/>
        <v>40.631018437006283</v>
      </c>
      <c r="G7895" s="11">
        <v>36.411000000000001</v>
      </c>
    </row>
    <row r="7896" spans="1:7" x14ac:dyDescent="0.15">
      <c r="A7896" s="1">
        <v>38202</v>
      </c>
      <c r="B7896">
        <v>2.7440000000000002</v>
      </c>
      <c r="C7896" s="2">
        <v>38202.5</v>
      </c>
      <c r="D7896" s="4">
        <f t="shared" si="246"/>
        <v>2004.5887978142077</v>
      </c>
      <c r="E7896" s="7">
        <f t="shared" si="247"/>
        <v>30.486801351611245</v>
      </c>
      <c r="G7896" s="11">
        <v>36.411000000000001</v>
      </c>
    </row>
    <row r="7897" spans="1:7" x14ac:dyDescent="0.15">
      <c r="A7897" s="1">
        <v>38203</v>
      </c>
      <c r="B7897">
        <v>2.9089999999999998</v>
      </c>
      <c r="C7897" s="2">
        <v>38203.5</v>
      </c>
      <c r="D7897" s="4">
        <f t="shared" si="246"/>
        <v>2004.5915300546449</v>
      </c>
      <c r="E7897" s="7">
        <f t="shared" si="247"/>
        <v>32.763563273245623</v>
      </c>
      <c r="G7897" s="11">
        <v>36.411000000000001</v>
      </c>
    </row>
    <row r="7898" spans="1:7" x14ac:dyDescent="0.15">
      <c r="A7898" s="1">
        <v>38204</v>
      </c>
      <c r="B7898">
        <v>2.306</v>
      </c>
      <c r="C7898" s="2">
        <v>38204.5</v>
      </c>
      <c r="D7898" s="4">
        <f t="shared" si="246"/>
        <v>2004.594262295082</v>
      </c>
      <c r="E7898" s="7">
        <f t="shared" si="247"/>
        <v>24.535472625560537</v>
      </c>
      <c r="G7898" s="11">
        <v>36.411000000000001</v>
      </c>
    </row>
    <row r="7899" spans="1:7" x14ac:dyDescent="0.15">
      <c r="A7899" s="1">
        <v>38205</v>
      </c>
      <c r="B7899">
        <v>1.7270000000000001</v>
      </c>
      <c r="C7899" s="2">
        <v>38205.5</v>
      </c>
      <c r="D7899" s="4">
        <f t="shared" si="246"/>
        <v>2004.5969945355191</v>
      </c>
      <c r="E7899" s="7">
        <f t="shared" si="247"/>
        <v>16.978514605822109</v>
      </c>
      <c r="G7899" s="11">
        <v>36.411000000000001</v>
      </c>
    </row>
    <row r="7900" spans="1:7" x14ac:dyDescent="0.15">
      <c r="A7900" s="1">
        <v>38206</v>
      </c>
      <c r="B7900">
        <v>1.452</v>
      </c>
      <c r="C7900" s="2">
        <v>38206.5</v>
      </c>
      <c r="D7900" s="4">
        <f t="shared" si="246"/>
        <v>2004.5997267759562</v>
      </c>
      <c r="E7900" s="7">
        <f t="shared" si="247"/>
        <v>13.543781518427611</v>
      </c>
      <c r="G7900" s="11">
        <v>36.411000000000001</v>
      </c>
    </row>
    <row r="7901" spans="1:7" x14ac:dyDescent="0.15">
      <c r="A7901" s="1">
        <v>38207</v>
      </c>
      <c r="B7901">
        <v>1.22</v>
      </c>
      <c r="C7901" s="2">
        <v>38207.5</v>
      </c>
      <c r="D7901" s="4">
        <f t="shared" si="246"/>
        <v>2004.6024590163934</v>
      </c>
      <c r="E7901" s="7">
        <f t="shared" si="247"/>
        <v>10.746710028747973</v>
      </c>
      <c r="G7901" s="11">
        <v>36.411000000000001</v>
      </c>
    </row>
    <row r="7902" spans="1:7" x14ac:dyDescent="0.15">
      <c r="A7902" s="1">
        <v>38208</v>
      </c>
      <c r="B7902">
        <v>1.0649999999999999</v>
      </c>
      <c r="C7902" s="2">
        <v>38208.5</v>
      </c>
      <c r="D7902" s="4">
        <f t="shared" si="246"/>
        <v>2004.6051912568305</v>
      </c>
      <c r="E7902" s="7">
        <f t="shared" si="247"/>
        <v>8.9396958620897529</v>
      </c>
      <c r="G7902" s="11">
        <v>36.411000000000001</v>
      </c>
    </row>
    <row r="7903" spans="1:7" x14ac:dyDescent="0.15">
      <c r="A7903" s="1">
        <v>38209</v>
      </c>
      <c r="B7903">
        <v>0.97699999999999998</v>
      </c>
      <c r="C7903" s="2">
        <v>38209.5</v>
      </c>
      <c r="D7903" s="4">
        <f t="shared" si="246"/>
        <v>2004.6079234972678</v>
      </c>
      <c r="E7903" s="7">
        <f t="shared" si="247"/>
        <v>7.9391545374398822</v>
      </c>
      <c r="G7903" s="11">
        <v>36.411000000000001</v>
      </c>
    </row>
    <row r="7904" spans="1:7" x14ac:dyDescent="0.15">
      <c r="A7904" s="1">
        <v>38210</v>
      </c>
      <c r="B7904">
        <v>0.91500000000000004</v>
      </c>
      <c r="C7904" s="2">
        <v>38210.5</v>
      </c>
      <c r="D7904" s="4">
        <f t="shared" si="246"/>
        <v>2004.610655737705</v>
      </c>
      <c r="E7904" s="7">
        <f t="shared" si="247"/>
        <v>7.2465495118250027</v>
      </c>
      <c r="G7904" s="11">
        <v>36.411000000000001</v>
      </c>
    </row>
    <row r="7905" spans="1:7" x14ac:dyDescent="0.15">
      <c r="A7905" s="1">
        <v>38211</v>
      </c>
      <c r="B7905">
        <v>1.1910000000000001</v>
      </c>
      <c r="C7905" s="2">
        <v>38211.5</v>
      </c>
      <c r="D7905" s="4">
        <f t="shared" si="246"/>
        <v>2004.6133879781421</v>
      </c>
      <c r="E7905" s="7">
        <f t="shared" si="247"/>
        <v>10.397757946357164</v>
      </c>
      <c r="G7905" s="11">
        <v>36.411000000000001</v>
      </c>
    </row>
    <row r="7906" spans="1:7" x14ac:dyDescent="0.15">
      <c r="A7906" s="1">
        <v>38212</v>
      </c>
      <c r="B7906">
        <v>1.7250000000000001</v>
      </c>
      <c r="C7906" s="2">
        <v>38212.5</v>
      </c>
      <c r="D7906" s="4">
        <f t="shared" si="246"/>
        <v>2004.6161202185792</v>
      </c>
      <c r="E7906" s="7">
        <f t="shared" si="247"/>
        <v>16.935204126179375</v>
      </c>
      <c r="G7906" s="11">
        <v>36.411000000000001</v>
      </c>
    </row>
    <row r="7907" spans="1:7" x14ac:dyDescent="0.15">
      <c r="A7907" s="1">
        <v>38213</v>
      </c>
      <c r="B7907">
        <v>0.98099999999999998</v>
      </c>
      <c r="C7907" s="2">
        <v>38213.5</v>
      </c>
      <c r="D7907" s="4">
        <f t="shared" si="246"/>
        <v>2004.6188524590164</v>
      </c>
      <c r="E7907" s="7">
        <f t="shared" si="247"/>
        <v>7.9782964809719346</v>
      </c>
      <c r="G7907" s="11">
        <v>36.411000000000001</v>
      </c>
    </row>
    <row r="7908" spans="1:7" x14ac:dyDescent="0.15">
      <c r="A7908" s="1">
        <v>38214</v>
      </c>
      <c r="B7908">
        <v>0.84</v>
      </c>
      <c r="C7908" s="2">
        <v>38214.5</v>
      </c>
      <c r="D7908" s="4">
        <f t="shared" si="246"/>
        <v>2004.6215846994535</v>
      </c>
      <c r="E7908" s="7">
        <f t="shared" si="247"/>
        <v>6.420717276588352</v>
      </c>
      <c r="G7908" s="11">
        <v>36.411000000000001</v>
      </c>
    </row>
    <row r="7909" spans="1:7" x14ac:dyDescent="0.15">
      <c r="A7909" s="1">
        <v>38215</v>
      </c>
      <c r="B7909">
        <v>0.76400000000000001</v>
      </c>
      <c r="C7909" s="2">
        <v>38215.5</v>
      </c>
      <c r="D7909" s="4">
        <f t="shared" si="246"/>
        <v>2004.6243169398906</v>
      </c>
      <c r="E7909" s="7">
        <f t="shared" si="247"/>
        <v>5.6069428197544431</v>
      </c>
      <c r="G7909" s="11">
        <v>36.411000000000001</v>
      </c>
    </row>
    <row r="7910" spans="1:7" x14ac:dyDescent="0.15">
      <c r="A7910" s="1">
        <v>38216</v>
      </c>
      <c r="B7910">
        <v>0.78</v>
      </c>
      <c r="C7910" s="2">
        <v>38216.5</v>
      </c>
      <c r="D7910" s="4">
        <f t="shared" si="246"/>
        <v>2004.627049180328</v>
      </c>
      <c r="E7910" s="7">
        <f t="shared" si="247"/>
        <v>5.7751809136442969</v>
      </c>
      <c r="G7910" s="11">
        <v>36.411000000000001</v>
      </c>
    </row>
    <row r="7911" spans="1:7" x14ac:dyDescent="0.15">
      <c r="A7911" s="1">
        <v>38217</v>
      </c>
      <c r="B7911">
        <v>0.68799999999999994</v>
      </c>
      <c r="C7911" s="2">
        <v>38217.5</v>
      </c>
      <c r="D7911" s="4">
        <f t="shared" si="246"/>
        <v>2004.6297814207651</v>
      </c>
      <c r="E7911" s="7">
        <f t="shared" si="247"/>
        <v>4.8133897052958785</v>
      </c>
      <c r="G7911" s="11">
        <v>36.411000000000001</v>
      </c>
    </row>
    <row r="7912" spans="1:7" x14ac:dyDescent="0.15">
      <c r="A7912" s="1">
        <v>38218</v>
      </c>
      <c r="B7912">
        <v>0.68</v>
      </c>
      <c r="C7912" s="2">
        <v>38218.5</v>
      </c>
      <c r="D7912" s="4">
        <f t="shared" si="246"/>
        <v>2004.6325136612022</v>
      </c>
      <c r="E7912" s="7">
        <f t="shared" si="247"/>
        <v>4.7304177798222931</v>
      </c>
      <c r="G7912" s="11">
        <v>36.411000000000001</v>
      </c>
    </row>
    <row r="7913" spans="1:7" x14ac:dyDescent="0.15">
      <c r="A7913" s="1">
        <v>38219</v>
      </c>
      <c r="B7913">
        <v>2.4940000000000002</v>
      </c>
      <c r="C7913" s="2">
        <v>38219.5</v>
      </c>
      <c r="D7913" s="4">
        <f t="shared" si="246"/>
        <v>2004.6352459016393</v>
      </c>
      <c r="E7913" s="7">
        <f t="shared" si="247"/>
        <v>27.009919676336416</v>
      </c>
      <c r="G7913" s="11">
        <v>36.411000000000001</v>
      </c>
    </row>
    <row r="7914" spans="1:7" x14ac:dyDescent="0.15">
      <c r="A7914" s="1">
        <v>38220</v>
      </c>
      <c r="B7914">
        <v>3.875</v>
      </c>
      <c r="C7914" s="2">
        <v>38220.5</v>
      </c>
      <c r="D7914" s="4">
        <f t="shared" si="246"/>
        <v>2004.6379781420765</v>
      </c>
      <c r="E7914" s="7">
        <f t="shared" si="247"/>
        <v>46.389992296087932</v>
      </c>
      <c r="G7914" s="11">
        <v>36.411000000000001</v>
      </c>
    </row>
    <row r="7915" spans="1:7" x14ac:dyDescent="0.15">
      <c r="A7915" s="1">
        <v>38221</v>
      </c>
      <c r="B7915">
        <v>2.6869999999999998</v>
      </c>
      <c r="C7915" s="2">
        <v>38221.5</v>
      </c>
      <c r="D7915" s="4">
        <f t="shared" si="246"/>
        <v>2004.6407103825136</v>
      </c>
      <c r="E7915" s="7">
        <f t="shared" si="247"/>
        <v>29.628055124949917</v>
      </c>
      <c r="G7915" s="11">
        <v>36.411000000000001</v>
      </c>
    </row>
    <row r="7916" spans="1:7" x14ac:dyDescent="0.15">
      <c r="A7916" s="1">
        <v>38222</v>
      </c>
      <c r="B7916">
        <v>2.0459999999999998</v>
      </c>
      <c r="C7916" s="2">
        <v>38222.5</v>
      </c>
      <c r="D7916" s="4">
        <f t="shared" si="246"/>
        <v>2004.6434426229507</v>
      </c>
      <c r="E7916" s="7">
        <f t="shared" si="247"/>
        <v>21.040488039365687</v>
      </c>
      <c r="G7916" s="11">
        <v>36.411000000000001</v>
      </c>
    </row>
    <row r="7917" spans="1:7" x14ac:dyDescent="0.15">
      <c r="A7917" s="1">
        <v>38223</v>
      </c>
      <c r="B7917">
        <v>1.5780000000000001</v>
      </c>
      <c r="C7917" s="2">
        <v>38223.5</v>
      </c>
      <c r="D7917" s="4">
        <f t="shared" si="246"/>
        <v>2004.6461748633881</v>
      </c>
      <c r="E7917" s="7">
        <f t="shared" si="247"/>
        <v>15.062076685225488</v>
      </c>
      <c r="G7917" s="11">
        <v>36.411000000000001</v>
      </c>
    </row>
    <row r="7918" spans="1:7" x14ac:dyDescent="0.15">
      <c r="A7918" s="1">
        <v>38224</v>
      </c>
      <c r="B7918">
        <v>1.274</v>
      </c>
      <c r="C7918" s="2">
        <v>38224.5</v>
      </c>
      <c r="D7918" s="4">
        <f t="shared" si="246"/>
        <v>2004.6489071038252</v>
      </c>
      <c r="E7918" s="7">
        <f t="shared" si="247"/>
        <v>11.355912787329665</v>
      </c>
      <c r="G7918" s="11">
        <v>36.411000000000001</v>
      </c>
    </row>
    <row r="7919" spans="1:7" x14ac:dyDescent="0.15">
      <c r="A7919" s="1">
        <v>38225</v>
      </c>
      <c r="B7919">
        <v>1.1000000000000001</v>
      </c>
      <c r="C7919" s="2">
        <v>38225.5</v>
      </c>
      <c r="D7919" s="4">
        <f t="shared" si="246"/>
        <v>2004.6516393442623</v>
      </c>
      <c r="E7919" s="7">
        <f t="shared" si="247"/>
        <v>9.3148009888832544</v>
      </c>
      <c r="G7919" s="11">
        <v>36.411000000000001</v>
      </c>
    </row>
    <row r="7920" spans="1:7" x14ac:dyDescent="0.15">
      <c r="A7920" s="1">
        <v>38226</v>
      </c>
      <c r="B7920">
        <v>0.997</v>
      </c>
      <c r="C7920" s="2">
        <v>38226.5</v>
      </c>
      <c r="D7920" s="4">
        <f t="shared" si="246"/>
        <v>2004.6543715846994</v>
      </c>
      <c r="E7920" s="7">
        <f t="shared" si="247"/>
        <v>8.1393398134768802</v>
      </c>
      <c r="G7920" s="11">
        <v>36.411000000000001</v>
      </c>
    </row>
    <row r="7921" spans="1:7" x14ac:dyDescent="0.15">
      <c r="A7921" s="1">
        <v>38227</v>
      </c>
      <c r="B7921">
        <v>0.91700000000000004</v>
      </c>
      <c r="C7921" s="2">
        <v>38227.5</v>
      </c>
      <c r="D7921" s="4">
        <f t="shared" si="246"/>
        <v>2004.6571038251366</v>
      </c>
      <c r="E7921" s="7">
        <f t="shared" si="247"/>
        <v>7.2456237708288294</v>
      </c>
      <c r="G7921" s="11">
        <v>36.411000000000001</v>
      </c>
    </row>
    <row r="7922" spans="1:7" x14ac:dyDescent="0.15">
      <c r="A7922" s="1">
        <v>38228</v>
      </c>
      <c r="B7922">
        <v>0.83099999999999996</v>
      </c>
      <c r="C7922" s="2">
        <v>38228.5</v>
      </c>
      <c r="D7922" s="4">
        <f t="shared" si="246"/>
        <v>2004.6598360655737</v>
      </c>
      <c r="E7922" s="7">
        <f t="shared" si="247"/>
        <v>6.3062826705347055</v>
      </c>
      <c r="G7922" s="11">
        <v>36.411000000000001</v>
      </c>
    </row>
    <row r="7923" spans="1:7" x14ac:dyDescent="0.15">
      <c r="A7923" s="1">
        <v>38229</v>
      </c>
      <c r="B7923">
        <v>0.748</v>
      </c>
      <c r="C7923" s="2">
        <v>38229.5</v>
      </c>
      <c r="D7923" s="4">
        <f t="shared" si="246"/>
        <v>2004.6625683060108</v>
      </c>
      <c r="E7923" s="7">
        <f t="shared" si="247"/>
        <v>5.4230235540830778</v>
      </c>
      <c r="G7923" s="11">
        <v>36.411000000000001</v>
      </c>
    </row>
    <row r="7924" spans="1:7" x14ac:dyDescent="0.15">
      <c r="A7924" s="1">
        <v>38230</v>
      </c>
      <c r="B7924">
        <v>0.68799999999999994</v>
      </c>
      <c r="C7924" s="2">
        <v>38230.5</v>
      </c>
      <c r="D7924" s="4">
        <f t="shared" si="246"/>
        <v>2004.6653005464482</v>
      </c>
      <c r="E7924" s="7">
        <f t="shared" si="247"/>
        <v>4.8001997838957093</v>
      </c>
      <c r="G7924" s="11">
        <v>36.411000000000001</v>
      </c>
    </row>
    <row r="7925" spans="1:7" x14ac:dyDescent="0.15">
      <c r="A7925" s="1">
        <v>38231</v>
      </c>
      <c r="B7925">
        <v>0.60199999999999998</v>
      </c>
      <c r="C7925" s="2">
        <v>38231.5</v>
      </c>
      <c r="D7925" s="4">
        <f t="shared" si="246"/>
        <v>2004.6680327868853</v>
      </c>
      <c r="E7925" s="7">
        <f t="shared" si="247"/>
        <v>3.9343587115770937</v>
      </c>
      <c r="G7925" s="11">
        <v>36.411000000000001</v>
      </c>
    </row>
    <row r="7926" spans="1:7" x14ac:dyDescent="0.15">
      <c r="A7926" s="1">
        <v>38232</v>
      </c>
      <c r="B7926">
        <v>0.55300000000000005</v>
      </c>
      <c r="C7926" s="2">
        <v>38232.5</v>
      </c>
      <c r="D7926" s="4">
        <f t="shared" si="246"/>
        <v>2004.6707650273224</v>
      </c>
      <c r="E7926" s="7">
        <f t="shared" si="247"/>
        <v>3.4562906914243174</v>
      </c>
      <c r="G7926" s="11">
        <v>36.411000000000001</v>
      </c>
    </row>
    <row r="7927" spans="1:7" x14ac:dyDescent="0.15">
      <c r="A7927" s="1">
        <v>38233</v>
      </c>
      <c r="B7927">
        <v>0.52600000000000002</v>
      </c>
      <c r="C7927" s="2">
        <v>38233.5</v>
      </c>
      <c r="D7927" s="4">
        <f t="shared" si="246"/>
        <v>2004.6734972677596</v>
      </c>
      <c r="E7927" s="7">
        <f t="shared" si="247"/>
        <v>3.1979177989184229</v>
      </c>
      <c r="G7927" s="11">
        <v>36.411000000000001</v>
      </c>
    </row>
    <row r="7928" spans="1:7" x14ac:dyDescent="0.15">
      <c r="A7928" s="1">
        <v>38234</v>
      </c>
      <c r="B7928">
        <v>0.504</v>
      </c>
      <c r="C7928" s="2">
        <v>38234.5</v>
      </c>
      <c r="D7928" s="4">
        <f t="shared" si="246"/>
        <v>2004.6762295081967</v>
      </c>
      <c r="E7928" s="7">
        <f t="shared" si="247"/>
        <v>2.9903170037110933</v>
      </c>
      <c r="G7928" s="11">
        <v>36.411000000000001</v>
      </c>
    </row>
    <row r="7929" spans="1:7" x14ac:dyDescent="0.15">
      <c r="A7929" s="1">
        <v>38235</v>
      </c>
      <c r="B7929">
        <v>0.48899999999999999</v>
      </c>
      <c r="C7929" s="2">
        <v>38235.5</v>
      </c>
      <c r="D7929" s="4">
        <f t="shared" si="246"/>
        <v>2004.6789617486338</v>
      </c>
      <c r="E7929" s="7">
        <f t="shared" si="247"/>
        <v>2.8502014173886305</v>
      </c>
      <c r="G7929" s="11">
        <v>36.411000000000001</v>
      </c>
    </row>
    <row r="7930" spans="1:7" x14ac:dyDescent="0.15">
      <c r="A7930" s="1">
        <v>38236</v>
      </c>
      <c r="B7930">
        <v>0.45900000000000002</v>
      </c>
      <c r="C7930" s="2">
        <v>38236.5</v>
      </c>
      <c r="D7930" s="4">
        <f t="shared" si="246"/>
        <v>2004.6816939890709</v>
      </c>
      <c r="E7930" s="7">
        <f t="shared" si="247"/>
        <v>2.5749291529031915</v>
      </c>
      <c r="G7930" s="11">
        <v>36.411000000000001</v>
      </c>
    </row>
    <row r="7931" spans="1:7" x14ac:dyDescent="0.15">
      <c r="A7931" s="1">
        <v>38237</v>
      </c>
      <c r="B7931">
        <v>0.44400000000000001</v>
      </c>
      <c r="C7931" s="2">
        <v>38237.5</v>
      </c>
      <c r="D7931" s="4">
        <f t="shared" si="246"/>
        <v>2004.6844262295083</v>
      </c>
      <c r="E7931" s="7">
        <f t="shared" si="247"/>
        <v>2.4391815616570702</v>
      </c>
      <c r="G7931" s="11">
        <v>36.411000000000001</v>
      </c>
    </row>
    <row r="7932" spans="1:7" x14ac:dyDescent="0.15">
      <c r="A7932" s="1">
        <v>38238</v>
      </c>
      <c r="B7932">
        <v>0.55000000000000004</v>
      </c>
      <c r="C7932" s="2">
        <v>38238.5</v>
      </c>
      <c r="D7932" s="4">
        <f t="shared" si="246"/>
        <v>2004.6871584699454</v>
      </c>
      <c r="E7932" s="7">
        <f t="shared" si="247"/>
        <v>3.4226402132845068</v>
      </c>
      <c r="G7932" s="11">
        <v>36.411000000000001</v>
      </c>
    </row>
    <row r="7933" spans="1:7" x14ac:dyDescent="0.15">
      <c r="A7933" s="1">
        <v>38239</v>
      </c>
      <c r="B7933">
        <v>0.8</v>
      </c>
      <c r="C7933" s="2">
        <v>38239.5</v>
      </c>
      <c r="D7933" s="4">
        <f t="shared" si="246"/>
        <v>2004.6898907103825</v>
      </c>
      <c r="E7933" s="7">
        <f t="shared" si="247"/>
        <v>5.9610948016316705</v>
      </c>
      <c r="G7933" s="11">
        <v>36.411000000000001</v>
      </c>
    </row>
    <row r="7934" spans="1:7" x14ac:dyDescent="0.15">
      <c r="A7934" s="1">
        <v>38240</v>
      </c>
      <c r="B7934">
        <v>0.53500000000000003</v>
      </c>
      <c r="C7934" s="2">
        <v>38240.5</v>
      </c>
      <c r="D7934" s="4">
        <f t="shared" si="246"/>
        <v>2004.6926229508197</v>
      </c>
      <c r="E7934" s="7">
        <f t="shared" si="247"/>
        <v>3.2778496949884848</v>
      </c>
      <c r="G7934" s="11">
        <v>36.411000000000001</v>
      </c>
    </row>
    <row r="7935" spans="1:7" x14ac:dyDescent="0.15">
      <c r="A7935" s="1">
        <v>38241</v>
      </c>
      <c r="B7935">
        <v>0.438</v>
      </c>
      <c r="C7935" s="2">
        <v>38241.5</v>
      </c>
      <c r="D7935" s="4">
        <f t="shared" si="246"/>
        <v>2004.6953551912568</v>
      </c>
      <c r="E7935" s="7">
        <f t="shared" si="247"/>
        <v>2.3830159801913995</v>
      </c>
      <c r="G7935" s="11">
        <v>36.411000000000001</v>
      </c>
    </row>
    <row r="7936" spans="1:7" x14ac:dyDescent="0.15">
      <c r="A7936" s="1">
        <v>38242</v>
      </c>
      <c r="B7936">
        <v>0.41</v>
      </c>
      <c r="C7936" s="2">
        <v>38242.5</v>
      </c>
      <c r="D7936" s="4">
        <f t="shared" si="246"/>
        <v>2004.6980874316939</v>
      </c>
      <c r="E7936" s="7">
        <f t="shared" si="247"/>
        <v>2.1357709858951788</v>
      </c>
      <c r="G7936" s="11">
        <v>36.411000000000001</v>
      </c>
    </row>
    <row r="7937" spans="1:7" x14ac:dyDescent="0.15">
      <c r="A7937" s="1">
        <v>38243</v>
      </c>
      <c r="B7937">
        <v>0.38800000000000001</v>
      </c>
      <c r="C7937" s="2">
        <v>38243.5</v>
      </c>
      <c r="D7937" s="4">
        <f t="shared" si="246"/>
        <v>2004.700819672131</v>
      </c>
      <c r="E7937" s="7">
        <f t="shared" si="247"/>
        <v>1.9455167335485104</v>
      </c>
      <c r="G7937" s="11">
        <v>36.411000000000001</v>
      </c>
    </row>
    <row r="7938" spans="1:7" x14ac:dyDescent="0.15">
      <c r="A7938" s="1">
        <v>38244</v>
      </c>
      <c r="B7938">
        <v>0.38100000000000001</v>
      </c>
      <c r="C7938" s="2">
        <v>38244.5</v>
      </c>
      <c r="D7938" s="4">
        <f t="shared" si="246"/>
        <v>2004.7035519125684</v>
      </c>
      <c r="E7938" s="7">
        <f t="shared" si="247"/>
        <v>1.8854095720761239</v>
      </c>
      <c r="G7938" s="11">
        <v>36.411000000000001</v>
      </c>
    </row>
    <row r="7939" spans="1:7" x14ac:dyDescent="0.15">
      <c r="A7939" s="1">
        <v>38245</v>
      </c>
      <c r="B7939">
        <v>0.36099999999999999</v>
      </c>
      <c r="C7939" s="2">
        <v>38245.5</v>
      </c>
      <c r="D7939" s="4">
        <f t="shared" si="246"/>
        <v>2004.7062841530055</v>
      </c>
      <c r="E7939" s="7">
        <f t="shared" si="247"/>
        <v>1.7169789699094209</v>
      </c>
      <c r="G7939" s="11">
        <v>36.411000000000001</v>
      </c>
    </row>
    <row r="7940" spans="1:7" x14ac:dyDescent="0.15">
      <c r="A7940" s="1">
        <v>38246</v>
      </c>
      <c r="B7940">
        <v>0.36499999999999999</v>
      </c>
      <c r="C7940" s="2">
        <v>38246.5</v>
      </c>
      <c r="D7940" s="4">
        <f t="shared" si="246"/>
        <v>2004.7090163934427</v>
      </c>
      <c r="E7940" s="7">
        <f t="shared" si="247"/>
        <v>1.7497545031702533</v>
      </c>
      <c r="G7940" s="11">
        <v>36.411000000000001</v>
      </c>
    </row>
    <row r="7941" spans="1:7" x14ac:dyDescent="0.15">
      <c r="A7941" s="1">
        <v>38247</v>
      </c>
      <c r="B7941">
        <v>1.764</v>
      </c>
      <c r="C7941" s="2">
        <v>38247.5</v>
      </c>
      <c r="D7941" s="4">
        <f t="shared" si="246"/>
        <v>2004.7117486338798</v>
      </c>
      <c r="E7941" s="7">
        <f t="shared" si="247"/>
        <v>17.339832114708695</v>
      </c>
      <c r="G7941" s="11">
        <v>36.411000000000001</v>
      </c>
    </row>
    <row r="7942" spans="1:7" x14ac:dyDescent="0.15">
      <c r="A7942" s="1">
        <v>38248</v>
      </c>
      <c r="B7942">
        <v>184.7</v>
      </c>
      <c r="C7942" s="2">
        <v>38248.5</v>
      </c>
      <c r="D7942" s="4">
        <f t="shared" si="246"/>
        <v>2004.7144808743169</v>
      </c>
      <c r="E7942" s="7">
        <f t="shared" si="247"/>
        <v>3370.7036898193237</v>
      </c>
      <c r="G7942" s="11">
        <v>36.411000000000001</v>
      </c>
    </row>
    <row r="7943" spans="1:7" x14ac:dyDescent="0.15">
      <c r="A7943" s="1">
        <v>38249</v>
      </c>
      <c r="B7943">
        <v>23.81</v>
      </c>
      <c r="C7943" s="2">
        <v>38249.5</v>
      </c>
      <c r="D7943" s="4">
        <f t="shared" si="246"/>
        <v>2004.717213114754</v>
      </c>
      <c r="E7943" s="7">
        <f t="shared" si="247"/>
        <v>374.44887917111362</v>
      </c>
      <c r="G7943" s="11">
        <v>36.411000000000001</v>
      </c>
    </row>
    <row r="7944" spans="1:7" x14ac:dyDescent="0.15">
      <c r="A7944" s="1">
        <v>38250</v>
      </c>
      <c r="B7944">
        <v>8.282</v>
      </c>
      <c r="C7944" s="2">
        <v>38250.5</v>
      </c>
      <c r="D7944" s="4">
        <f t="shared" si="246"/>
        <v>2004.7199453551912</v>
      </c>
      <c r="E7944" s="7">
        <f t="shared" si="247"/>
        <v>113.42181367033919</v>
      </c>
      <c r="G7944" s="11">
        <v>36.411000000000001</v>
      </c>
    </row>
    <row r="7945" spans="1:7" x14ac:dyDescent="0.15">
      <c r="A7945" s="1">
        <v>38251</v>
      </c>
      <c r="B7945">
        <v>5.2329999999999997</v>
      </c>
      <c r="C7945" s="2">
        <v>38251.5</v>
      </c>
      <c r="D7945" s="4">
        <f t="shared" si="246"/>
        <v>2004.7226775956285</v>
      </c>
      <c r="E7945" s="7">
        <f t="shared" si="247"/>
        <v>66.228920698717658</v>
      </c>
      <c r="G7945" s="11">
        <v>36.411000000000001</v>
      </c>
    </row>
    <row r="7946" spans="1:7" x14ac:dyDescent="0.15">
      <c r="A7946" s="1">
        <v>38252</v>
      </c>
      <c r="B7946">
        <v>4.0750000000000002</v>
      </c>
      <c r="C7946" s="2">
        <v>38252.5</v>
      </c>
      <c r="D7946" s="4">
        <f t="shared" si="246"/>
        <v>2004.7254098360656</v>
      </c>
      <c r="E7946" s="7">
        <f t="shared" si="247"/>
        <v>49.103035704305277</v>
      </c>
      <c r="G7946" s="11">
        <v>36.411000000000001</v>
      </c>
    </row>
    <row r="7947" spans="1:7" x14ac:dyDescent="0.15">
      <c r="A7947" s="1">
        <v>38253</v>
      </c>
      <c r="B7947">
        <v>3.1440000000000001</v>
      </c>
      <c r="C7947" s="2">
        <v>38253.5</v>
      </c>
      <c r="D7947" s="4">
        <f t="shared" si="246"/>
        <v>2004.7281420765028</v>
      </c>
      <c r="E7947" s="7">
        <f t="shared" si="247"/>
        <v>35.815851679440165</v>
      </c>
      <c r="G7947" s="11">
        <v>36.411000000000001</v>
      </c>
    </row>
    <row r="7948" spans="1:7" x14ac:dyDescent="0.15">
      <c r="A7948" s="1">
        <v>38254</v>
      </c>
      <c r="B7948">
        <v>2.5390000000000001</v>
      </c>
      <c r="C7948" s="2">
        <v>38254.5</v>
      </c>
      <c r="D7948" s="4">
        <f t="shared" ref="D7948:D8011" si="248">YEAR(C7948)+(C7948-DATE(YEAR(C7948),1,1))/IF(MOD(YEAR(C7948),4)=0,366,365)</f>
        <v>2004.7308743169399</v>
      </c>
      <c r="E7948" s="7">
        <f t="shared" ref="E7948:E8011" si="249">($F$2+$F$3*LN(B7948)+$F$4*LN(B7948)*LN(B7948)+$F$5*SIN(D7948-$F$9)+$F$6*COS(D7948-$F$9)+$F$7*(D7948-$F$9)+$F$8*(D7948-$F$9)*(D7948-$F$9))*B7948*28.32*24*60*60/1000000</f>
        <v>27.489319156391225</v>
      </c>
      <c r="G7948" s="11">
        <v>36.411000000000001</v>
      </c>
    </row>
    <row r="7949" spans="1:7" x14ac:dyDescent="0.15">
      <c r="A7949" s="1">
        <v>38255</v>
      </c>
      <c r="B7949">
        <v>2.1190000000000002</v>
      </c>
      <c r="C7949" s="2">
        <v>38255.5</v>
      </c>
      <c r="D7949" s="4">
        <f t="shared" si="248"/>
        <v>2004.733606557377</v>
      </c>
      <c r="E7949" s="7">
        <f t="shared" si="249"/>
        <v>21.895001088675439</v>
      </c>
      <c r="G7949" s="11">
        <v>36.411000000000001</v>
      </c>
    </row>
    <row r="7950" spans="1:7" x14ac:dyDescent="0.15">
      <c r="A7950" s="1">
        <v>38256</v>
      </c>
      <c r="B7950">
        <v>1.8</v>
      </c>
      <c r="C7950" s="2">
        <v>38256.5</v>
      </c>
      <c r="D7950" s="4">
        <f t="shared" si="248"/>
        <v>2004.7363387978141</v>
      </c>
      <c r="E7950" s="7">
        <f t="shared" si="249"/>
        <v>17.773595511710123</v>
      </c>
      <c r="G7950" s="11">
        <v>36.411000000000001</v>
      </c>
    </row>
    <row r="7951" spans="1:7" x14ac:dyDescent="0.15">
      <c r="A7951" s="1">
        <v>38257</v>
      </c>
      <c r="B7951">
        <v>1.5880000000000001</v>
      </c>
      <c r="C7951" s="2">
        <v>38257.5</v>
      </c>
      <c r="D7951" s="4">
        <f t="shared" si="248"/>
        <v>2004.7390710382513</v>
      </c>
      <c r="E7951" s="7">
        <f t="shared" si="249"/>
        <v>15.107756047374815</v>
      </c>
      <c r="G7951" s="11">
        <v>36.411000000000001</v>
      </c>
    </row>
    <row r="7952" spans="1:7" x14ac:dyDescent="0.15">
      <c r="A7952" s="1">
        <v>38258</v>
      </c>
      <c r="B7952">
        <v>7.6980000000000004</v>
      </c>
      <c r="C7952" s="2">
        <v>38258.5</v>
      </c>
      <c r="D7952" s="4">
        <f t="shared" si="248"/>
        <v>2004.7418032786886</v>
      </c>
      <c r="E7952" s="7">
        <f t="shared" si="249"/>
        <v>104.11120837604776</v>
      </c>
      <c r="G7952" s="11">
        <v>36.411000000000001</v>
      </c>
    </row>
    <row r="7953" spans="1:7" x14ac:dyDescent="0.15">
      <c r="A7953" s="1">
        <v>38259</v>
      </c>
      <c r="B7953">
        <v>9.2409999999999997</v>
      </c>
      <c r="C7953" s="2">
        <v>38259.5</v>
      </c>
      <c r="D7953" s="4">
        <f t="shared" si="248"/>
        <v>2004.7445355191257</v>
      </c>
      <c r="E7953" s="7">
        <f t="shared" si="249"/>
        <v>128.59500545271968</v>
      </c>
      <c r="G7953" s="11">
        <v>36.411000000000001</v>
      </c>
    </row>
    <row r="7954" spans="1:7" x14ac:dyDescent="0.15">
      <c r="A7954" s="1">
        <v>38260</v>
      </c>
      <c r="B7954">
        <v>6.9560000000000004</v>
      </c>
      <c r="C7954" s="2">
        <v>38260.5</v>
      </c>
      <c r="D7954" s="4">
        <f t="shared" si="248"/>
        <v>2004.7472677595629</v>
      </c>
      <c r="E7954" s="7">
        <f t="shared" si="249"/>
        <v>92.495953479632163</v>
      </c>
      <c r="G7954" s="11">
        <v>36.411000000000001</v>
      </c>
    </row>
    <row r="7955" spans="1:7" x14ac:dyDescent="0.15">
      <c r="A7955" s="1">
        <v>38261</v>
      </c>
      <c r="B7955">
        <v>5.12</v>
      </c>
      <c r="C7955" s="2">
        <v>38261.5</v>
      </c>
      <c r="D7955" s="4">
        <f t="shared" si="248"/>
        <v>2004.75</v>
      </c>
      <c r="E7955" s="7">
        <f t="shared" si="249"/>
        <v>64.460332517786057</v>
      </c>
      <c r="G7955" s="11">
        <v>36.411000000000001</v>
      </c>
    </row>
    <row r="7956" spans="1:7" x14ac:dyDescent="0.15">
      <c r="A7956" s="1">
        <v>38262</v>
      </c>
      <c r="B7956">
        <v>5.0469999999999997</v>
      </c>
      <c r="C7956" s="2">
        <v>38262.5</v>
      </c>
      <c r="D7956" s="4">
        <f t="shared" si="248"/>
        <v>2004.7527322404371</v>
      </c>
      <c r="E7956" s="7">
        <f t="shared" si="249"/>
        <v>63.361878628709455</v>
      </c>
      <c r="G7956" s="11">
        <v>36.411000000000001</v>
      </c>
    </row>
    <row r="7957" spans="1:7" x14ac:dyDescent="0.15">
      <c r="A7957" s="1">
        <v>38263</v>
      </c>
      <c r="B7957">
        <v>4.5170000000000003</v>
      </c>
      <c r="C7957" s="2">
        <v>38263.5</v>
      </c>
      <c r="D7957" s="4">
        <f t="shared" si="248"/>
        <v>2004.7554644808743</v>
      </c>
      <c r="E7957" s="7">
        <f t="shared" si="249"/>
        <v>55.497341430158116</v>
      </c>
      <c r="G7957" s="11">
        <v>36.411000000000001</v>
      </c>
    </row>
    <row r="7958" spans="1:7" x14ac:dyDescent="0.15">
      <c r="A7958" s="1">
        <v>38264</v>
      </c>
      <c r="B7958">
        <v>4.1920000000000002</v>
      </c>
      <c r="C7958" s="2">
        <v>38264.5</v>
      </c>
      <c r="D7958" s="4">
        <f t="shared" si="248"/>
        <v>2004.7581967213114</v>
      </c>
      <c r="E7958" s="7">
        <f t="shared" si="249"/>
        <v>50.733154731147962</v>
      </c>
      <c r="G7958" s="11">
        <v>36.411000000000001</v>
      </c>
    </row>
    <row r="7959" spans="1:7" x14ac:dyDescent="0.15">
      <c r="A7959" s="1">
        <v>38265</v>
      </c>
      <c r="B7959">
        <v>3.3340000000000001</v>
      </c>
      <c r="C7959" s="2">
        <v>38265.5</v>
      </c>
      <c r="D7959" s="4">
        <f t="shared" si="248"/>
        <v>2004.7609289617487</v>
      </c>
      <c r="E7959" s="7">
        <f t="shared" si="249"/>
        <v>38.426641720565023</v>
      </c>
      <c r="G7959" s="11">
        <v>36.411000000000001</v>
      </c>
    </row>
    <row r="7960" spans="1:7" x14ac:dyDescent="0.15">
      <c r="A7960" s="1">
        <v>38266</v>
      </c>
      <c r="B7960">
        <v>2.69</v>
      </c>
      <c r="C7960" s="2">
        <v>38266.5</v>
      </c>
      <c r="D7960" s="4">
        <f t="shared" si="248"/>
        <v>2004.7636612021859</v>
      </c>
      <c r="E7960" s="7">
        <f t="shared" si="249"/>
        <v>29.492886501188813</v>
      </c>
      <c r="G7960" s="11">
        <v>36.411000000000001</v>
      </c>
    </row>
    <row r="7961" spans="1:7" x14ac:dyDescent="0.15">
      <c r="A7961" s="1">
        <v>38267</v>
      </c>
      <c r="B7961">
        <v>2.2749999999999999</v>
      </c>
      <c r="C7961" s="2">
        <v>38267.5</v>
      </c>
      <c r="D7961" s="4">
        <f t="shared" si="248"/>
        <v>2004.766393442623</v>
      </c>
      <c r="E7961" s="7">
        <f t="shared" si="249"/>
        <v>23.911926562250645</v>
      </c>
      <c r="G7961" s="11">
        <v>36.411000000000001</v>
      </c>
    </row>
    <row r="7962" spans="1:7" x14ac:dyDescent="0.15">
      <c r="A7962" s="1">
        <v>38268</v>
      </c>
      <c r="B7962">
        <v>1.9710000000000001</v>
      </c>
      <c r="C7962" s="2">
        <v>38268.5</v>
      </c>
      <c r="D7962" s="4">
        <f t="shared" si="248"/>
        <v>2004.7691256830601</v>
      </c>
      <c r="E7962" s="7">
        <f t="shared" si="249"/>
        <v>19.932075860310956</v>
      </c>
      <c r="G7962" s="11">
        <v>36.411000000000001</v>
      </c>
    </row>
    <row r="7963" spans="1:7" x14ac:dyDescent="0.15">
      <c r="A7963" s="1">
        <v>38269</v>
      </c>
      <c r="B7963">
        <v>1.8080000000000001</v>
      </c>
      <c r="C7963" s="2">
        <v>38269.5</v>
      </c>
      <c r="D7963" s="4">
        <f t="shared" si="248"/>
        <v>2004.7718579234972</v>
      </c>
      <c r="E7963" s="7">
        <f t="shared" si="249"/>
        <v>17.841589041372536</v>
      </c>
      <c r="G7963" s="11">
        <v>36.411000000000001</v>
      </c>
    </row>
    <row r="7964" spans="1:7" x14ac:dyDescent="0.15">
      <c r="A7964" s="1">
        <v>38270</v>
      </c>
      <c r="B7964">
        <v>1.6080000000000001</v>
      </c>
      <c r="C7964" s="2">
        <v>38270.5</v>
      </c>
      <c r="D7964" s="4">
        <f t="shared" si="248"/>
        <v>2004.7745901639344</v>
      </c>
      <c r="E7964" s="7">
        <f t="shared" si="249"/>
        <v>15.326219291835477</v>
      </c>
      <c r="G7964" s="11">
        <v>36.411000000000001</v>
      </c>
    </row>
    <row r="7965" spans="1:7" x14ac:dyDescent="0.15">
      <c r="A7965" s="1">
        <v>38271</v>
      </c>
      <c r="B7965">
        <v>1.41</v>
      </c>
      <c r="C7965" s="2">
        <v>38271.5</v>
      </c>
      <c r="D7965" s="4">
        <f t="shared" si="248"/>
        <v>2004.7773224043715</v>
      </c>
      <c r="E7965" s="7">
        <f t="shared" si="249"/>
        <v>12.896559739041681</v>
      </c>
      <c r="G7965" s="11">
        <v>36.411000000000001</v>
      </c>
    </row>
    <row r="7966" spans="1:7" x14ac:dyDescent="0.15">
      <c r="A7966" s="1">
        <v>38272</v>
      </c>
      <c r="B7966">
        <v>1.3280000000000001</v>
      </c>
      <c r="C7966" s="2">
        <v>38272.5</v>
      </c>
      <c r="D7966" s="4">
        <f t="shared" si="248"/>
        <v>2004.7800546448088</v>
      </c>
      <c r="E7966" s="7">
        <f t="shared" si="249"/>
        <v>11.909158273912601</v>
      </c>
      <c r="G7966" s="11">
        <v>36.411000000000001</v>
      </c>
    </row>
    <row r="7967" spans="1:7" x14ac:dyDescent="0.15">
      <c r="A7967" s="1">
        <v>38273</v>
      </c>
      <c r="B7967">
        <v>1.29</v>
      </c>
      <c r="C7967" s="2">
        <v>38273.5</v>
      </c>
      <c r="D7967" s="4">
        <f t="shared" si="248"/>
        <v>2004.782786885246</v>
      </c>
      <c r="E7967" s="7">
        <f t="shared" si="249"/>
        <v>11.454962503515009</v>
      </c>
      <c r="G7967" s="11">
        <v>36.411000000000001</v>
      </c>
    </row>
    <row r="7968" spans="1:7" x14ac:dyDescent="0.15">
      <c r="A7968" s="1">
        <v>38274</v>
      </c>
      <c r="B7968">
        <v>1.9330000000000001</v>
      </c>
      <c r="C7968" s="2">
        <v>38274.5</v>
      </c>
      <c r="D7968" s="4">
        <f t="shared" si="248"/>
        <v>2004.7855191256831</v>
      </c>
      <c r="E7968" s="7">
        <f t="shared" si="249"/>
        <v>19.425842755923526</v>
      </c>
      <c r="G7968" s="11">
        <v>36.411000000000001</v>
      </c>
    </row>
    <row r="7969" spans="1:7" x14ac:dyDescent="0.15">
      <c r="A7969" s="1">
        <v>38275</v>
      </c>
      <c r="B7969">
        <v>1.623</v>
      </c>
      <c r="C7969" s="2">
        <v>38275.5</v>
      </c>
      <c r="D7969" s="4">
        <f t="shared" si="248"/>
        <v>2004.7882513661202</v>
      </c>
      <c r="E7969" s="7">
        <f t="shared" si="249"/>
        <v>15.501126118631237</v>
      </c>
      <c r="G7969" s="11">
        <v>36.411000000000001</v>
      </c>
    </row>
    <row r="7970" spans="1:7" x14ac:dyDescent="0.15">
      <c r="A7970" s="1">
        <v>38276</v>
      </c>
      <c r="B7970">
        <v>1.492</v>
      </c>
      <c r="C7970" s="2">
        <v>38276.5</v>
      </c>
      <c r="D7970" s="4">
        <f t="shared" si="248"/>
        <v>2004.7909836065573</v>
      </c>
      <c r="E7970" s="7">
        <f t="shared" si="249"/>
        <v>13.883397001152167</v>
      </c>
      <c r="G7970" s="11">
        <v>36.411000000000001</v>
      </c>
    </row>
    <row r="7971" spans="1:7" x14ac:dyDescent="0.15">
      <c r="A7971" s="1">
        <v>38277</v>
      </c>
      <c r="B7971">
        <v>1.2769999999999999</v>
      </c>
      <c r="C7971" s="2">
        <v>38277.5</v>
      </c>
      <c r="D7971" s="4">
        <f t="shared" si="248"/>
        <v>2004.7937158469945</v>
      </c>
      <c r="E7971" s="7">
        <f t="shared" si="249"/>
        <v>11.293621474599112</v>
      </c>
      <c r="G7971" s="11">
        <v>36.411000000000001</v>
      </c>
    </row>
    <row r="7972" spans="1:7" x14ac:dyDescent="0.15">
      <c r="A7972" s="1">
        <v>38278</v>
      </c>
      <c r="B7972">
        <v>1.1299999999999999</v>
      </c>
      <c r="C7972" s="2">
        <v>38278.5</v>
      </c>
      <c r="D7972" s="4">
        <f t="shared" si="248"/>
        <v>2004.7964480874316</v>
      </c>
      <c r="E7972" s="7">
        <f t="shared" si="249"/>
        <v>9.5749389225037866</v>
      </c>
      <c r="G7972" s="11">
        <v>36.411000000000001</v>
      </c>
    </row>
    <row r="7973" spans="1:7" x14ac:dyDescent="0.15">
      <c r="A7973" s="1">
        <v>38279</v>
      </c>
      <c r="B7973">
        <v>3.5230000000000001</v>
      </c>
      <c r="C7973" s="2">
        <v>38279.5</v>
      </c>
      <c r="D7973" s="4">
        <f t="shared" si="248"/>
        <v>2004.799180327869</v>
      </c>
      <c r="E7973" s="7">
        <f t="shared" si="249"/>
        <v>41.030268888613271</v>
      </c>
      <c r="G7973" s="11">
        <v>36.411000000000001</v>
      </c>
    </row>
    <row r="7974" spans="1:7" x14ac:dyDescent="0.15">
      <c r="A7974" s="1">
        <v>38280</v>
      </c>
      <c r="B7974">
        <v>3.4849999999999999</v>
      </c>
      <c r="C7974" s="2">
        <v>38280.5</v>
      </c>
      <c r="D7974" s="4">
        <f t="shared" si="248"/>
        <v>2004.8019125683061</v>
      </c>
      <c r="E7974" s="7">
        <f t="shared" si="249"/>
        <v>40.486749534774198</v>
      </c>
      <c r="G7974" s="11">
        <v>36.411000000000001</v>
      </c>
    </row>
    <row r="7975" spans="1:7" x14ac:dyDescent="0.15">
      <c r="A7975" s="1">
        <v>38281</v>
      </c>
      <c r="B7975">
        <v>3.044</v>
      </c>
      <c r="C7975" s="2">
        <v>38281.5</v>
      </c>
      <c r="D7975" s="4">
        <f t="shared" si="248"/>
        <v>2004.8046448087432</v>
      </c>
      <c r="E7975" s="7">
        <f t="shared" si="249"/>
        <v>34.299341735363058</v>
      </c>
      <c r="G7975" s="11">
        <v>36.411000000000001</v>
      </c>
    </row>
    <row r="7976" spans="1:7" x14ac:dyDescent="0.15">
      <c r="A7976" s="1">
        <v>38282</v>
      </c>
      <c r="B7976">
        <v>2.5670000000000002</v>
      </c>
      <c r="C7976" s="2">
        <v>38282.5</v>
      </c>
      <c r="D7976" s="4">
        <f t="shared" si="248"/>
        <v>2004.8073770491803</v>
      </c>
      <c r="E7976" s="7">
        <f t="shared" si="249"/>
        <v>27.765292341167115</v>
      </c>
      <c r="G7976" s="11">
        <v>36.411000000000001</v>
      </c>
    </row>
    <row r="7977" spans="1:7" x14ac:dyDescent="0.15">
      <c r="A7977" s="1">
        <v>38283</v>
      </c>
      <c r="B7977">
        <v>2.1040000000000001</v>
      </c>
      <c r="C7977" s="2">
        <v>38283.5</v>
      </c>
      <c r="D7977" s="4">
        <f t="shared" si="248"/>
        <v>2004.8101092896175</v>
      </c>
      <c r="E7977" s="7">
        <f t="shared" si="249"/>
        <v>21.614572349575013</v>
      </c>
      <c r="G7977" s="11">
        <v>36.411000000000001</v>
      </c>
    </row>
    <row r="7978" spans="1:7" x14ac:dyDescent="0.15">
      <c r="A7978" s="1">
        <v>38284</v>
      </c>
      <c r="B7978">
        <v>1.954</v>
      </c>
      <c r="C7978" s="2">
        <v>38284.5</v>
      </c>
      <c r="D7978" s="4">
        <f t="shared" si="248"/>
        <v>2004.8128415300546</v>
      </c>
      <c r="E7978" s="7">
        <f t="shared" si="249"/>
        <v>19.668435289881394</v>
      </c>
      <c r="G7978" s="11">
        <v>36.411000000000001</v>
      </c>
    </row>
    <row r="7979" spans="1:7" x14ac:dyDescent="0.15">
      <c r="A7979" s="1">
        <v>38285</v>
      </c>
      <c r="B7979">
        <v>1.7470000000000001</v>
      </c>
      <c r="C7979" s="2">
        <v>38285.5</v>
      </c>
      <c r="D7979" s="4">
        <f t="shared" si="248"/>
        <v>2004.8155737704917</v>
      </c>
      <c r="E7979" s="7">
        <f t="shared" si="249"/>
        <v>17.029543346407781</v>
      </c>
      <c r="G7979" s="11">
        <v>36.411000000000001</v>
      </c>
    </row>
    <row r="7980" spans="1:7" x14ac:dyDescent="0.15">
      <c r="A7980" s="1">
        <v>38286</v>
      </c>
      <c r="B7980">
        <v>1.5669999999999999</v>
      </c>
      <c r="C7980" s="2">
        <v>38286.5</v>
      </c>
      <c r="D7980" s="4">
        <f t="shared" si="248"/>
        <v>2004.8183060109291</v>
      </c>
      <c r="E7980" s="7">
        <f t="shared" si="249"/>
        <v>14.782831913064667</v>
      </c>
      <c r="G7980" s="11">
        <v>36.411000000000001</v>
      </c>
    </row>
    <row r="7981" spans="1:7" x14ac:dyDescent="0.15">
      <c r="A7981" s="1">
        <v>38287</v>
      </c>
      <c r="B7981">
        <v>1.4259999999999999</v>
      </c>
      <c r="C7981" s="2">
        <v>38287.5</v>
      </c>
      <c r="D7981" s="4">
        <f t="shared" si="248"/>
        <v>2004.8210382513662</v>
      </c>
      <c r="E7981" s="7">
        <f t="shared" si="249"/>
        <v>13.05800019735711</v>
      </c>
      <c r="G7981" s="11">
        <v>36.411000000000001</v>
      </c>
    </row>
    <row r="7982" spans="1:7" x14ac:dyDescent="0.15">
      <c r="A7982" s="1">
        <v>38288</v>
      </c>
      <c r="B7982">
        <v>1.3120000000000001</v>
      </c>
      <c r="C7982" s="2">
        <v>38288.5</v>
      </c>
      <c r="D7982" s="4">
        <f t="shared" si="248"/>
        <v>2004.8237704918033</v>
      </c>
      <c r="E7982" s="7">
        <f t="shared" si="249"/>
        <v>11.688688118360897</v>
      </c>
      <c r="G7982" s="11">
        <v>36.411000000000001</v>
      </c>
    </row>
    <row r="7983" spans="1:7" x14ac:dyDescent="0.15">
      <c r="A7983" s="1">
        <v>38289</v>
      </c>
      <c r="B7983">
        <v>1.3380000000000001</v>
      </c>
      <c r="C7983" s="2">
        <v>38289.5</v>
      </c>
      <c r="D7983" s="4">
        <f t="shared" si="248"/>
        <v>2004.8265027322404</v>
      </c>
      <c r="E7983" s="7">
        <f t="shared" si="249"/>
        <v>11.99653607152835</v>
      </c>
      <c r="G7983" s="11">
        <v>36.411000000000001</v>
      </c>
    </row>
    <row r="7984" spans="1:7" x14ac:dyDescent="0.15">
      <c r="A7984" s="1">
        <v>38290</v>
      </c>
      <c r="B7984">
        <v>7.3289999999999997</v>
      </c>
      <c r="C7984" s="2">
        <v>38290.5</v>
      </c>
      <c r="D7984" s="4">
        <f t="shared" si="248"/>
        <v>2004.8292349726776</v>
      </c>
      <c r="E7984" s="7">
        <f t="shared" si="249"/>
        <v>97.995031910433198</v>
      </c>
      <c r="G7984" s="11">
        <v>36.411000000000001</v>
      </c>
    </row>
    <row r="7985" spans="1:7" x14ac:dyDescent="0.15">
      <c r="A7985" s="1">
        <v>38291</v>
      </c>
      <c r="B7985">
        <v>5.63</v>
      </c>
      <c r="C7985" s="2">
        <v>38291.5</v>
      </c>
      <c r="D7985" s="4">
        <f t="shared" si="248"/>
        <v>2004.8319672131147</v>
      </c>
      <c r="E7985" s="7">
        <f t="shared" si="249"/>
        <v>71.898342764633369</v>
      </c>
      <c r="G7985" s="11">
        <v>36.411000000000001</v>
      </c>
    </row>
    <row r="7986" spans="1:7" x14ac:dyDescent="0.15">
      <c r="A7986" s="1">
        <v>38292</v>
      </c>
      <c r="B7986">
        <v>4.3929999999999998</v>
      </c>
      <c r="C7986" s="2">
        <v>38292.5</v>
      </c>
      <c r="D7986" s="4">
        <f t="shared" si="248"/>
        <v>2004.8346994535518</v>
      </c>
      <c r="E7986" s="7">
        <f t="shared" si="249"/>
        <v>53.495794448086222</v>
      </c>
      <c r="G7986" s="11">
        <v>36.411000000000001</v>
      </c>
    </row>
    <row r="7987" spans="1:7" x14ac:dyDescent="0.15">
      <c r="A7987" s="1">
        <v>38293</v>
      </c>
      <c r="B7987">
        <v>3.3959999999999999</v>
      </c>
      <c r="C7987" s="2">
        <v>38293.5</v>
      </c>
      <c r="D7987" s="4">
        <f t="shared" si="248"/>
        <v>2004.8374316939892</v>
      </c>
      <c r="E7987" s="7">
        <f t="shared" si="249"/>
        <v>39.166878300183114</v>
      </c>
      <c r="G7987" s="11">
        <v>36.411000000000001</v>
      </c>
    </row>
    <row r="7988" spans="1:7" x14ac:dyDescent="0.15">
      <c r="A7988" s="1">
        <v>38294</v>
      </c>
      <c r="B7988">
        <v>2.75</v>
      </c>
      <c r="C7988" s="2">
        <v>38294.5</v>
      </c>
      <c r="D7988" s="4">
        <f t="shared" si="248"/>
        <v>2004.8401639344263</v>
      </c>
      <c r="E7988" s="7">
        <f t="shared" si="249"/>
        <v>30.202916888384163</v>
      </c>
      <c r="G7988" s="11">
        <v>36.411000000000001</v>
      </c>
    </row>
    <row r="7989" spans="1:7" x14ac:dyDescent="0.15">
      <c r="A7989" s="1">
        <v>38295</v>
      </c>
      <c r="B7989">
        <v>3.3610000000000002</v>
      </c>
      <c r="C7989" s="2">
        <v>38295.5</v>
      </c>
      <c r="D7989" s="4">
        <f t="shared" si="248"/>
        <v>2004.8428961748634</v>
      </c>
      <c r="E7989" s="7">
        <f t="shared" si="249"/>
        <v>38.664816996199328</v>
      </c>
      <c r="G7989" s="11">
        <v>36.411000000000001</v>
      </c>
    </row>
    <row r="7990" spans="1:7" x14ac:dyDescent="0.15">
      <c r="A7990" s="1">
        <v>38296</v>
      </c>
      <c r="B7990">
        <v>3.129</v>
      </c>
      <c r="C7990" s="2">
        <v>38296.5</v>
      </c>
      <c r="D7990" s="4">
        <f t="shared" si="248"/>
        <v>2004.8456284153006</v>
      </c>
      <c r="E7990" s="7">
        <f t="shared" si="249"/>
        <v>35.415185565501176</v>
      </c>
      <c r="G7990" s="11">
        <v>36.411000000000001</v>
      </c>
    </row>
    <row r="7991" spans="1:7" x14ac:dyDescent="0.15">
      <c r="A7991" s="1">
        <v>38297</v>
      </c>
      <c r="B7991">
        <v>2.63</v>
      </c>
      <c r="C7991" s="2">
        <v>38297.5</v>
      </c>
      <c r="D7991" s="4">
        <f t="shared" si="248"/>
        <v>2004.8483606557377</v>
      </c>
      <c r="E7991" s="7">
        <f t="shared" si="249"/>
        <v>28.562019655173394</v>
      </c>
      <c r="G7991" s="11">
        <v>36.411000000000001</v>
      </c>
    </row>
    <row r="7992" spans="1:7" x14ac:dyDescent="0.15">
      <c r="A7992" s="1">
        <v>38298</v>
      </c>
      <c r="B7992">
        <v>2.5230000000000001</v>
      </c>
      <c r="C7992" s="2">
        <v>38298.5</v>
      </c>
      <c r="D7992" s="4">
        <f t="shared" si="248"/>
        <v>2004.8510928961748</v>
      </c>
      <c r="E7992" s="7">
        <f t="shared" si="249"/>
        <v>27.115864906841384</v>
      </c>
      <c r="G7992" s="11">
        <v>36.411000000000001</v>
      </c>
    </row>
    <row r="7993" spans="1:7" x14ac:dyDescent="0.15">
      <c r="A7993" s="1">
        <v>38299</v>
      </c>
      <c r="B7993">
        <v>2.2250000000000001</v>
      </c>
      <c r="C7993" s="2">
        <v>38299.5</v>
      </c>
      <c r="D7993" s="4">
        <f t="shared" si="248"/>
        <v>2004.8538251366119</v>
      </c>
      <c r="E7993" s="7">
        <f t="shared" si="249"/>
        <v>23.150707748780601</v>
      </c>
      <c r="G7993" s="11">
        <v>36.411000000000001</v>
      </c>
    </row>
    <row r="7994" spans="1:7" x14ac:dyDescent="0.15">
      <c r="A7994" s="1">
        <v>38300</v>
      </c>
      <c r="B7994">
        <v>1.9179999999999999</v>
      </c>
      <c r="C7994" s="2">
        <v>38300.5</v>
      </c>
      <c r="D7994" s="4">
        <f t="shared" si="248"/>
        <v>2004.8565573770493</v>
      </c>
      <c r="E7994" s="7">
        <f t="shared" si="249"/>
        <v>19.163185806513084</v>
      </c>
      <c r="G7994" s="11">
        <v>36.411000000000001</v>
      </c>
    </row>
    <row r="7995" spans="1:7" x14ac:dyDescent="0.15">
      <c r="A7995" s="1">
        <v>38301</v>
      </c>
      <c r="B7995">
        <v>1.766</v>
      </c>
      <c r="C7995" s="2">
        <v>38301.5</v>
      </c>
      <c r="D7995" s="4">
        <f t="shared" si="248"/>
        <v>2004.8592896174864</v>
      </c>
      <c r="E7995" s="7">
        <f t="shared" si="249"/>
        <v>17.229769881548595</v>
      </c>
      <c r="G7995" s="11">
        <v>36.411000000000001</v>
      </c>
    </row>
    <row r="7996" spans="1:7" x14ac:dyDescent="0.15">
      <c r="A7996" s="1">
        <v>38302</v>
      </c>
      <c r="B7996">
        <v>1.7509999999999999</v>
      </c>
      <c r="C7996" s="2">
        <v>38302.5</v>
      </c>
      <c r="D7996" s="4">
        <f t="shared" si="248"/>
        <v>2004.8620218579235</v>
      </c>
      <c r="E7996" s="7">
        <f t="shared" si="249"/>
        <v>17.03846810827369</v>
      </c>
      <c r="G7996" s="11">
        <v>36.411000000000001</v>
      </c>
    </row>
    <row r="7997" spans="1:7" x14ac:dyDescent="0.15">
      <c r="A7997" s="1">
        <v>38303</v>
      </c>
      <c r="B7997">
        <v>4.0039999999999996</v>
      </c>
      <c r="C7997" s="2">
        <v>38303.5</v>
      </c>
      <c r="D7997" s="4">
        <f t="shared" si="248"/>
        <v>2004.8647540983607</v>
      </c>
      <c r="E7997" s="7">
        <f t="shared" si="249"/>
        <v>47.784092752234876</v>
      </c>
      <c r="G7997" s="11">
        <v>36.411000000000001</v>
      </c>
    </row>
    <row r="7998" spans="1:7" x14ac:dyDescent="0.15">
      <c r="A7998" s="1">
        <v>38304</v>
      </c>
      <c r="B7998">
        <v>3.456</v>
      </c>
      <c r="C7998" s="2">
        <v>38304.5</v>
      </c>
      <c r="D7998" s="4">
        <f t="shared" si="248"/>
        <v>2004.8674863387978</v>
      </c>
      <c r="E7998" s="7">
        <f t="shared" si="249"/>
        <v>39.960581488848717</v>
      </c>
      <c r="G7998" s="11">
        <v>36.411000000000001</v>
      </c>
    </row>
    <row r="7999" spans="1:7" x14ac:dyDescent="0.15">
      <c r="A7999" s="1">
        <v>38305</v>
      </c>
      <c r="B7999">
        <v>3.4180000000000001</v>
      </c>
      <c r="C7999" s="2">
        <v>38305.5</v>
      </c>
      <c r="D7999" s="4">
        <f t="shared" si="248"/>
        <v>2004.8702185792349</v>
      </c>
      <c r="E7999" s="7">
        <f t="shared" si="249"/>
        <v>39.420151595713811</v>
      </c>
      <c r="G7999" s="11">
        <v>36.411000000000001</v>
      </c>
    </row>
    <row r="8000" spans="1:7" x14ac:dyDescent="0.15">
      <c r="A8000" s="1">
        <v>38306</v>
      </c>
      <c r="B8000">
        <v>3.2240000000000002</v>
      </c>
      <c r="C8000" s="2">
        <v>38306.5</v>
      </c>
      <c r="D8000" s="4">
        <f t="shared" si="248"/>
        <v>2004.872950819672</v>
      </c>
      <c r="E8000" s="7">
        <f t="shared" si="249"/>
        <v>36.695100828471446</v>
      </c>
      <c r="G8000" s="11">
        <v>36.411000000000001</v>
      </c>
    </row>
    <row r="8001" spans="1:7" x14ac:dyDescent="0.15">
      <c r="A8001" s="1">
        <v>38307</v>
      </c>
      <c r="B8001">
        <v>2.9239999999999999</v>
      </c>
      <c r="C8001" s="2">
        <v>38307.5</v>
      </c>
      <c r="D8001" s="4">
        <f t="shared" si="248"/>
        <v>2004.8756830601094</v>
      </c>
      <c r="E8001" s="7">
        <f t="shared" si="249"/>
        <v>32.534092154857618</v>
      </c>
      <c r="G8001" s="11">
        <v>36.411000000000001</v>
      </c>
    </row>
    <row r="8002" spans="1:7" x14ac:dyDescent="0.15">
      <c r="A8002" s="1">
        <v>38308</v>
      </c>
      <c r="B8002">
        <v>2.6179999999999999</v>
      </c>
      <c r="C8002" s="2">
        <v>38308.5</v>
      </c>
      <c r="D8002" s="4">
        <f t="shared" si="248"/>
        <v>2004.8784153005465</v>
      </c>
      <c r="E8002" s="7">
        <f t="shared" si="249"/>
        <v>28.360005803334836</v>
      </c>
      <c r="G8002" s="11">
        <v>36.411000000000001</v>
      </c>
    </row>
    <row r="8003" spans="1:7" x14ac:dyDescent="0.15">
      <c r="A8003" s="1">
        <v>38309</v>
      </c>
      <c r="B8003">
        <v>2.4159999999999999</v>
      </c>
      <c r="C8003" s="2">
        <v>38309.5</v>
      </c>
      <c r="D8003" s="4">
        <f t="shared" si="248"/>
        <v>2004.8811475409836</v>
      </c>
      <c r="E8003" s="7">
        <f t="shared" si="249"/>
        <v>25.646913632145427</v>
      </c>
      <c r="G8003" s="11">
        <v>36.411000000000001</v>
      </c>
    </row>
    <row r="8004" spans="1:7" x14ac:dyDescent="0.15">
      <c r="A8004" s="1">
        <v>38310</v>
      </c>
      <c r="B8004">
        <v>2.1779999999999999</v>
      </c>
      <c r="C8004" s="2">
        <v>38310.5</v>
      </c>
      <c r="D8004" s="4">
        <f t="shared" si="248"/>
        <v>2004.8838797814208</v>
      </c>
      <c r="E8004" s="7">
        <f t="shared" si="249"/>
        <v>22.500928605289968</v>
      </c>
      <c r="G8004" s="11">
        <v>36.411000000000001</v>
      </c>
    </row>
    <row r="8005" spans="1:7" x14ac:dyDescent="0.15">
      <c r="A8005" s="1">
        <v>38311</v>
      </c>
      <c r="B8005">
        <v>2.2509999999999999</v>
      </c>
      <c r="C8005" s="2">
        <v>38311.5</v>
      </c>
      <c r="D8005" s="4">
        <f t="shared" si="248"/>
        <v>2004.8866120218579</v>
      </c>
      <c r="E8005" s="7">
        <f t="shared" si="249"/>
        <v>23.455744693905419</v>
      </c>
      <c r="G8005" s="11">
        <v>36.411000000000001</v>
      </c>
    </row>
    <row r="8006" spans="1:7" x14ac:dyDescent="0.15">
      <c r="A8006" s="1">
        <v>38312</v>
      </c>
      <c r="B8006">
        <v>2.0539999999999998</v>
      </c>
      <c r="C8006" s="2">
        <v>38312.5</v>
      </c>
      <c r="D8006" s="4">
        <f t="shared" si="248"/>
        <v>2004.889344262295</v>
      </c>
      <c r="E8006" s="7">
        <f t="shared" si="249"/>
        <v>20.881279428646792</v>
      </c>
      <c r="G8006" s="11">
        <v>36.411000000000001</v>
      </c>
    </row>
    <row r="8007" spans="1:7" x14ac:dyDescent="0.15">
      <c r="A8007" s="1">
        <v>38313</v>
      </c>
      <c r="B8007">
        <v>1.988</v>
      </c>
      <c r="C8007" s="2">
        <v>38313.5</v>
      </c>
      <c r="D8007" s="4">
        <f t="shared" si="248"/>
        <v>2004.8920765027322</v>
      </c>
      <c r="E8007" s="7">
        <f t="shared" si="249"/>
        <v>20.026711264741039</v>
      </c>
      <c r="G8007" s="11">
        <v>36.411000000000001</v>
      </c>
    </row>
    <row r="8008" spans="1:7" x14ac:dyDescent="0.15">
      <c r="A8008" s="1">
        <v>38314</v>
      </c>
      <c r="B8008">
        <v>1.9059999999999999</v>
      </c>
      <c r="C8008" s="2">
        <v>38314.5</v>
      </c>
      <c r="D8008" s="4">
        <f t="shared" si="248"/>
        <v>2004.8948087431695</v>
      </c>
      <c r="E8008" s="7">
        <f t="shared" si="249"/>
        <v>18.973050259511961</v>
      </c>
      <c r="G8008" s="11">
        <v>36.411000000000001</v>
      </c>
    </row>
    <row r="8009" spans="1:7" x14ac:dyDescent="0.15">
      <c r="A8009" s="1">
        <v>38315</v>
      </c>
      <c r="B8009">
        <v>2.5339999999999998</v>
      </c>
      <c r="C8009" s="2">
        <v>38315.5</v>
      </c>
      <c r="D8009" s="4">
        <f t="shared" si="248"/>
        <v>2004.8975409836066</v>
      </c>
      <c r="E8009" s="7">
        <f t="shared" si="249"/>
        <v>27.204549853926757</v>
      </c>
      <c r="G8009" s="11">
        <v>36.411000000000001</v>
      </c>
    </row>
    <row r="8010" spans="1:7" x14ac:dyDescent="0.15">
      <c r="A8010" s="1">
        <v>38316</v>
      </c>
      <c r="B8010">
        <v>10.1</v>
      </c>
      <c r="C8010" s="2">
        <v>38316.5</v>
      </c>
      <c r="D8010" s="4">
        <f t="shared" si="248"/>
        <v>2004.9002732240438</v>
      </c>
      <c r="E8010" s="7">
        <f t="shared" si="249"/>
        <v>141.61732640319264</v>
      </c>
      <c r="G8010" s="11">
        <v>36.411000000000001</v>
      </c>
    </row>
    <row r="8011" spans="1:7" x14ac:dyDescent="0.15">
      <c r="A8011" s="1">
        <v>38317</v>
      </c>
      <c r="B8011">
        <v>10.09</v>
      </c>
      <c r="C8011" s="2">
        <v>38317.5</v>
      </c>
      <c r="D8011" s="4">
        <f t="shared" si="248"/>
        <v>2004.9030054644809</v>
      </c>
      <c r="E8011" s="7">
        <f t="shared" si="249"/>
        <v>141.44274145638178</v>
      </c>
      <c r="G8011" s="11">
        <v>36.411000000000001</v>
      </c>
    </row>
    <row r="8012" spans="1:7" x14ac:dyDescent="0.15">
      <c r="A8012" s="1">
        <v>38318</v>
      </c>
      <c r="B8012">
        <v>6.5380000000000003</v>
      </c>
      <c r="C8012" s="2">
        <v>38318.5</v>
      </c>
      <c r="D8012" s="4">
        <f t="shared" ref="D8012:D8075" si="250">YEAR(C8012)+(C8012-DATE(YEAR(C8012),1,1))/IF(MOD(YEAR(C8012),4)=0,366,365)</f>
        <v>2004.905737704918</v>
      </c>
      <c r="E8012" s="7">
        <f t="shared" ref="E8012:E8075" si="251">($F$2+$F$3*LN(B8012)+$F$4*LN(B8012)*LN(B8012)+$F$5*SIN(D8012-$F$9)+$F$6*COS(D8012-$F$9)+$F$7*(D8012-$F$9)+$F$8*(D8012-$F$9)*(D8012-$F$9))*B8012*28.32*24*60*60/1000000</f>
        <v>85.49587321461253</v>
      </c>
      <c r="G8012" s="11">
        <v>36.411000000000001</v>
      </c>
    </row>
    <row r="8013" spans="1:7" x14ac:dyDescent="0.15">
      <c r="A8013" s="1">
        <v>38319</v>
      </c>
      <c r="B8013">
        <v>25.15</v>
      </c>
      <c r="C8013" s="2">
        <v>38319.5</v>
      </c>
      <c r="D8013" s="4">
        <f t="shared" si="250"/>
        <v>2004.9084699453551</v>
      </c>
      <c r="E8013" s="7">
        <f t="shared" si="251"/>
        <v>395.35450439341878</v>
      </c>
      <c r="G8013" s="11">
        <v>36.411000000000001</v>
      </c>
    </row>
    <row r="8014" spans="1:7" x14ac:dyDescent="0.15">
      <c r="A8014" s="1">
        <v>38320</v>
      </c>
      <c r="B8014">
        <v>17.62</v>
      </c>
      <c r="C8014" s="2">
        <v>38320.5</v>
      </c>
      <c r="D8014" s="4">
        <f t="shared" si="250"/>
        <v>2004.9112021857923</v>
      </c>
      <c r="E8014" s="7">
        <f t="shared" si="251"/>
        <v>266.03811156718024</v>
      </c>
      <c r="G8014" s="11">
        <v>36.411000000000001</v>
      </c>
    </row>
    <row r="8015" spans="1:7" x14ac:dyDescent="0.15">
      <c r="A8015" s="1">
        <v>38321</v>
      </c>
      <c r="B8015">
        <v>9.6050000000000004</v>
      </c>
      <c r="C8015" s="2">
        <v>38321.5</v>
      </c>
      <c r="D8015" s="4">
        <f t="shared" si="250"/>
        <v>2004.9139344262296</v>
      </c>
      <c r="E8015" s="7">
        <f t="shared" si="251"/>
        <v>133.60755526115122</v>
      </c>
      <c r="G8015" s="11">
        <v>36.411000000000001</v>
      </c>
    </row>
    <row r="8016" spans="1:7" x14ac:dyDescent="0.15">
      <c r="A8016" s="1">
        <v>38322</v>
      </c>
      <c r="B8016">
        <v>25.76</v>
      </c>
      <c r="C8016" s="2">
        <v>38322.5</v>
      </c>
      <c r="D8016" s="4">
        <f t="shared" si="250"/>
        <v>2004.9166666666667</v>
      </c>
      <c r="E8016" s="7">
        <f t="shared" si="251"/>
        <v>405.86256048214648</v>
      </c>
      <c r="G8016" s="11">
        <v>36.411000000000001</v>
      </c>
    </row>
    <row r="8017" spans="1:7" x14ac:dyDescent="0.15">
      <c r="A8017" s="1">
        <v>38323</v>
      </c>
      <c r="B8017">
        <v>18.66</v>
      </c>
      <c r="C8017" s="2">
        <v>38323.5</v>
      </c>
      <c r="D8017" s="4">
        <f t="shared" si="250"/>
        <v>2004.9193989071039</v>
      </c>
      <c r="E8017" s="7">
        <f t="shared" si="251"/>
        <v>283.60059695550859</v>
      </c>
      <c r="G8017" s="11">
        <v>36.411000000000001</v>
      </c>
    </row>
    <row r="8018" spans="1:7" x14ac:dyDescent="0.15">
      <c r="A8018" s="1">
        <v>38324</v>
      </c>
      <c r="B8018">
        <v>10.59</v>
      </c>
      <c r="C8018" s="2">
        <v>38324.5</v>
      </c>
      <c r="D8018" s="4">
        <f t="shared" si="250"/>
        <v>2004.922131147541</v>
      </c>
      <c r="E8018" s="7">
        <f t="shared" si="251"/>
        <v>149.40631392559357</v>
      </c>
      <c r="G8018" s="11">
        <v>36.411000000000001</v>
      </c>
    </row>
    <row r="8019" spans="1:7" x14ac:dyDescent="0.15">
      <c r="A8019" s="1">
        <v>38325</v>
      </c>
      <c r="B8019">
        <v>7.23</v>
      </c>
      <c r="C8019" s="2">
        <v>38325.5</v>
      </c>
      <c r="D8019" s="4">
        <f t="shared" si="250"/>
        <v>2004.9248633879781</v>
      </c>
      <c r="E8019" s="7">
        <f t="shared" si="251"/>
        <v>96.106560762014254</v>
      </c>
      <c r="G8019" s="11">
        <v>36.411000000000001</v>
      </c>
    </row>
    <row r="8020" spans="1:7" x14ac:dyDescent="0.15">
      <c r="A8020" s="1">
        <v>38326</v>
      </c>
      <c r="B8020">
        <v>5.6120000000000001</v>
      </c>
      <c r="C8020" s="2">
        <v>38326.5</v>
      </c>
      <c r="D8020" s="4">
        <f t="shared" si="250"/>
        <v>2004.9275956284152</v>
      </c>
      <c r="E8020" s="7">
        <f t="shared" si="251"/>
        <v>71.35761455768646</v>
      </c>
      <c r="G8020" s="11">
        <v>36.411000000000001</v>
      </c>
    </row>
    <row r="8021" spans="1:7" x14ac:dyDescent="0.15">
      <c r="A8021" s="1">
        <v>38327</v>
      </c>
      <c r="B8021">
        <v>4.9800000000000004</v>
      </c>
      <c r="C8021" s="2">
        <v>38327.5</v>
      </c>
      <c r="D8021" s="4">
        <f t="shared" si="250"/>
        <v>2004.9303278688524</v>
      </c>
      <c r="E8021" s="7">
        <f t="shared" si="251"/>
        <v>61.912179176533883</v>
      </c>
      <c r="G8021" s="11">
        <v>36.411000000000001</v>
      </c>
    </row>
    <row r="8022" spans="1:7" x14ac:dyDescent="0.15">
      <c r="A8022" s="1">
        <v>38328</v>
      </c>
      <c r="B8022">
        <v>5.0789999999999997</v>
      </c>
      <c r="C8022" s="2">
        <v>38328.5</v>
      </c>
      <c r="D8022" s="4">
        <f t="shared" si="250"/>
        <v>2004.9330601092897</v>
      </c>
      <c r="E8022" s="7">
        <f t="shared" si="251"/>
        <v>63.374105089055107</v>
      </c>
      <c r="G8022" s="11">
        <v>36.411000000000001</v>
      </c>
    </row>
    <row r="8023" spans="1:7" x14ac:dyDescent="0.15">
      <c r="A8023" s="1">
        <v>38329</v>
      </c>
      <c r="B8023">
        <v>4.4820000000000002</v>
      </c>
      <c r="C8023" s="2">
        <v>38329.5</v>
      </c>
      <c r="D8023" s="4">
        <f t="shared" si="250"/>
        <v>2004.9357923497269</v>
      </c>
      <c r="E8023" s="7">
        <f t="shared" si="251"/>
        <v>54.572011634044152</v>
      </c>
      <c r="G8023" s="11">
        <v>36.411000000000001</v>
      </c>
    </row>
    <row r="8024" spans="1:7" x14ac:dyDescent="0.15">
      <c r="A8024" s="1">
        <v>38330</v>
      </c>
      <c r="B8024">
        <v>4.2030000000000003</v>
      </c>
      <c r="C8024" s="2">
        <v>38330.5</v>
      </c>
      <c r="D8024" s="4">
        <f t="shared" si="250"/>
        <v>2004.938524590164</v>
      </c>
      <c r="E8024" s="7">
        <f t="shared" si="251"/>
        <v>50.508758360978923</v>
      </c>
      <c r="G8024" s="11">
        <v>36.411000000000001</v>
      </c>
    </row>
    <row r="8025" spans="1:7" x14ac:dyDescent="0.15">
      <c r="A8025" s="1">
        <v>38331</v>
      </c>
      <c r="B8025">
        <v>8.7560000000000002</v>
      </c>
      <c r="C8025" s="2">
        <v>38331.5</v>
      </c>
      <c r="D8025" s="4">
        <f t="shared" si="250"/>
        <v>2004.9412568306011</v>
      </c>
      <c r="E8025" s="7">
        <f t="shared" si="251"/>
        <v>119.96892838972987</v>
      </c>
      <c r="G8025" s="11">
        <v>36.411000000000001</v>
      </c>
    </row>
    <row r="8026" spans="1:7" x14ac:dyDescent="0.15">
      <c r="A8026" s="1">
        <v>38332</v>
      </c>
      <c r="B8026">
        <v>11.7</v>
      </c>
      <c r="C8026" s="2">
        <v>38332.5</v>
      </c>
      <c r="D8026" s="4">
        <f t="shared" si="250"/>
        <v>2004.9439890710382</v>
      </c>
      <c r="E8026" s="7">
        <f t="shared" si="251"/>
        <v>167.3041454438885</v>
      </c>
      <c r="G8026" s="11">
        <v>36.411000000000001</v>
      </c>
    </row>
    <row r="8027" spans="1:7" x14ac:dyDescent="0.15">
      <c r="A8027" s="1">
        <v>38333</v>
      </c>
      <c r="B8027">
        <v>8.8360000000000003</v>
      </c>
      <c r="C8027" s="2">
        <v>38333.5</v>
      </c>
      <c r="D8027" s="4">
        <f t="shared" si="250"/>
        <v>2004.9467213114754</v>
      </c>
      <c r="E8027" s="7">
        <f t="shared" si="251"/>
        <v>121.21280207349214</v>
      </c>
      <c r="G8027" s="11">
        <v>36.411000000000001</v>
      </c>
    </row>
    <row r="8028" spans="1:7" x14ac:dyDescent="0.15">
      <c r="A8028" s="1">
        <v>38334</v>
      </c>
      <c r="B8028">
        <v>6.7590000000000003</v>
      </c>
      <c r="C8028" s="2">
        <v>38334.5</v>
      </c>
      <c r="D8028" s="4">
        <f t="shared" si="250"/>
        <v>2004.9494535519125</v>
      </c>
      <c r="E8028" s="7">
        <f t="shared" si="251"/>
        <v>88.747804054518753</v>
      </c>
      <c r="G8028" s="11">
        <v>36.411000000000001</v>
      </c>
    </row>
    <row r="8029" spans="1:7" x14ac:dyDescent="0.15">
      <c r="A8029" s="1">
        <v>38335</v>
      </c>
      <c r="B8029">
        <v>5.2060000000000004</v>
      </c>
      <c r="C8029" s="2">
        <v>38335.5</v>
      </c>
      <c r="D8029" s="4">
        <f t="shared" si="250"/>
        <v>2004.9521857923498</v>
      </c>
      <c r="E8029" s="7">
        <f t="shared" si="251"/>
        <v>65.215044416394292</v>
      </c>
      <c r="G8029" s="11">
        <v>36.411000000000001</v>
      </c>
    </row>
    <row r="8030" spans="1:7" x14ac:dyDescent="0.15">
      <c r="A8030" s="1">
        <v>38336</v>
      </c>
      <c r="B8030">
        <v>4.4109999999999996</v>
      </c>
      <c r="C8030" s="2">
        <v>38336.5</v>
      </c>
      <c r="D8030" s="4">
        <f t="shared" si="250"/>
        <v>2004.954918032787</v>
      </c>
      <c r="E8030" s="7">
        <f t="shared" si="251"/>
        <v>53.495053741452047</v>
      </c>
      <c r="G8030" s="11">
        <v>36.411000000000001</v>
      </c>
    </row>
    <row r="8031" spans="1:7" x14ac:dyDescent="0.15">
      <c r="A8031" s="1">
        <v>38337</v>
      </c>
      <c r="B8031">
        <v>3.89</v>
      </c>
      <c r="C8031" s="2">
        <v>38337.5</v>
      </c>
      <c r="D8031" s="4">
        <f t="shared" si="250"/>
        <v>2004.9576502732241</v>
      </c>
      <c r="E8031" s="7">
        <f t="shared" si="251"/>
        <v>45.965548799313311</v>
      </c>
      <c r="G8031" s="11">
        <v>36.411000000000001</v>
      </c>
    </row>
    <row r="8032" spans="1:7" x14ac:dyDescent="0.15">
      <c r="A8032" s="1">
        <v>38338</v>
      </c>
      <c r="B8032">
        <v>3.589</v>
      </c>
      <c r="C8032" s="2">
        <v>38338.5</v>
      </c>
      <c r="D8032" s="4">
        <f t="shared" si="250"/>
        <v>2004.9603825136612</v>
      </c>
      <c r="E8032" s="7">
        <f t="shared" si="251"/>
        <v>41.677967910946499</v>
      </c>
      <c r="G8032" s="11">
        <v>36.411000000000001</v>
      </c>
    </row>
    <row r="8033" spans="1:7" x14ac:dyDescent="0.15">
      <c r="A8033" s="1">
        <v>38339</v>
      </c>
      <c r="B8033">
        <v>3.1389999999999998</v>
      </c>
      <c r="C8033" s="2">
        <v>38339.5</v>
      </c>
      <c r="D8033" s="4">
        <f t="shared" si="250"/>
        <v>2004.9631147540983</v>
      </c>
      <c r="E8033" s="7">
        <f t="shared" si="251"/>
        <v>35.371573261257907</v>
      </c>
      <c r="G8033" s="11">
        <v>36.411000000000001</v>
      </c>
    </row>
    <row r="8034" spans="1:7" x14ac:dyDescent="0.15">
      <c r="A8034" s="1">
        <v>38340</v>
      </c>
      <c r="B8034">
        <v>3.0009999999999999</v>
      </c>
      <c r="C8034" s="2">
        <v>38340.5</v>
      </c>
      <c r="D8034" s="4">
        <f t="shared" si="250"/>
        <v>2004.9658469945355</v>
      </c>
      <c r="E8034" s="7">
        <f t="shared" si="251"/>
        <v>33.461814449194229</v>
      </c>
      <c r="G8034" s="11">
        <v>36.411000000000001</v>
      </c>
    </row>
    <row r="8035" spans="1:7" x14ac:dyDescent="0.15">
      <c r="A8035" s="1">
        <v>38341</v>
      </c>
      <c r="B8035">
        <v>2.4569999999999999</v>
      </c>
      <c r="C8035" s="2">
        <v>38341.5</v>
      </c>
      <c r="D8035" s="4">
        <f t="shared" si="250"/>
        <v>2004.9685792349726</v>
      </c>
      <c r="E8035" s="7">
        <f t="shared" si="251"/>
        <v>26.0884670604684</v>
      </c>
      <c r="G8035" s="11">
        <v>36.411000000000001</v>
      </c>
    </row>
    <row r="8036" spans="1:7" x14ac:dyDescent="0.15">
      <c r="A8036" s="1">
        <v>38342</v>
      </c>
      <c r="B8036">
        <v>2.2799999999999998</v>
      </c>
      <c r="C8036" s="2">
        <v>38342.5</v>
      </c>
      <c r="D8036" s="4">
        <f t="shared" si="250"/>
        <v>2004.9713114754099</v>
      </c>
      <c r="E8036" s="7">
        <f t="shared" si="251"/>
        <v>23.743173426240887</v>
      </c>
      <c r="G8036" s="11">
        <v>36.411000000000001</v>
      </c>
    </row>
    <row r="8037" spans="1:7" x14ac:dyDescent="0.15">
      <c r="A8037" s="1">
        <v>38343</v>
      </c>
      <c r="B8037">
        <v>2.1739999999999999</v>
      </c>
      <c r="C8037" s="2">
        <v>38343.5</v>
      </c>
      <c r="D8037" s="4">
        <f t="shared" si="250"/>
        <v>2004.9740437158471</v>
      </c>
      <c r="E8037" s="7">
        <f t="shared" si="251"/>
        <v>22.352602503773191</v>
      </c>
      <c r="G8037" s="11">
        <v>36.411000000000001</v>
      </c>
    </row>
    <row r="8038" spans="1:7" x14ac:dyDescent="0.15">
      <c r="A8038" s="1">
        <v>38344</v>
      </c>
      <c r="B8038">
        <v>15.96</v>
      </c>
      <c r="C8038" s="2">
        <v>38344.5</v>
      </c>
      <c r="D8038" s="4">
        <f t="shared" si="250"/>
        <v>2004.9767759562842</v>
      </c>
      <c r="E8038" s="7">
        <f t="shared" si="251"/>
        <v>237.55455353861396</v>
      </c>
      <c r="G8038" s="11">
        <v>36.411000000000001</v>
      </c>
    </row>
    <row r="8039" spans="1:7" x14ac:dyDescent="0.15">
      <c r="A8039" s="1">
        <v>38345</v>
      </c>
      <c r="B8039">
        <v>17.899999999999999</v>
      </c>
      <c r="C8039" s="2">
        <v>38345.5</v>
      </c>
      <c r="D8039" s="4">
        <f t="shared" si="250"/>
        <v>2004.9795081967213</v>
      </c>
      <c r="E8039" s="7">
        <f t="shared" si="251"/>
        <v>270.18482585804571</v>
      </c>
      <c r="G8039" s="11">
        <v>36.411000000000001</v>
      </c>
    </row>
    <row r="8040" spans="1:7" x14ac:dyDescent="0.15">
      <c r="A8040" s="1">
        <v>38346</v>
      </c>
      <c r="B8040">
        <v>9.2569999999999997</v>
      </c>
      <c r="C8040" s="2">
        <v>38346.5</v>
      </c>
      <c r="D8040" s="4">
        <f t="shared" si="250"/>
        <v>2004.9822404371585</v>
      </c>
      <c r="E8040" s="7">
        <f t="shared" si="251"/>
        <v>127.7427553039344</v>
      </c>
      <c r="G8040" s="11">
        <v>36.411000000000001</v>
      </c>
    </row>
    <row r="8041" spans="1:7" x14ac:dyDescent="0.15">
      <c r="A8041" s="1">
        <v>38347</v>
      </c>
      <c r="B8041">
        <v>6.1790000000000003</v>
      </c>
      <c r="C8041" s="2">
        <v>38347.5</v>
      </c>
      <c r="D8041" s="4">
        <f t="shared" si="250"/>
        <v>2004.9849726775956</v>
      </c>
      <c r="E8041" s="7">
        <f t="shared" si="251"/>
        <v>79.769441042775796</v>
      </c>
      <c r="G8041" s="11">
        <v>36.411000000000001</v>
      </c>
    </row>
    <row r="8042" spans="1:7" x14ac:dyDescent="0.15">
      <c r="A8042" s="1">
        <v>38348</v>
      </c>
      <c r="B8042">
        <v>4.9489999999999998</v>
      </c>
      <c r="C8042" s="2">
        <v>38348.5</v>
      </c>
      <c r="D8042" s="4">
        <f t="shared" si="250"/>
        <v>2004.9877049180327</v>
      </c>
      <c r="E8042" s="7">
        <f t="shared" si="251"/>
        <v>61.316108653796519</v>
      </c>
      <c r="G8042" s="11">
        <v>36.411000000000001</v>
      </c>
    </row>
    <row r="8043" spans="1:7" x14ac:dyDescent="0.15">
      <c r="A8043" s="1">
        <v>38349</v>
      </c>
      <c r="B8043">
        <v>4.1920000000000002</v>
      </c>
      <c r="C8043" s="2">
        <v>38349.5</v>
      </c>
      <c r="D8043" s="4">
        <f t="shared" si="250"/>
        <v>2004.9904371584701</v>
      </c>
      <c r="E8043" s="7">
        <f t="shared" si="251"/>
        <v>50.244891259283882</v>
      </c>
      <c r="G8043" s="11">
        <v>36.411000000000001</v>
      </c>
    </row>
    <row r="8044" spans="1:7" x14ac:dyDescent="0.15">
      <c r="A8044" s="1">
        <v>38350</v>
      </c>
      <c r="B8044">
        <v>3.9449999999999998</v>
      </c>
      <c r="C8044" s="2">
        <v>38350.5</v>
      </c>
      <c r="D8044" s="4">
        <f t="shared" si="250"/>
        <v>2004.9931693989072</v>
      </c>
      <c r="E8044" s="7">
        <f t="shared" si="251"/>
        <v>46.686441261047115</v>
      </c>
      <c r="G8044" s="11">
        <v>36.411000000000001</v>
      </c>
    </row>
    <row r="8045" spans="1:7" x14ac:dyDescent="0.15">
      <c r="A8045" s="1">
        <v>38351</v>
      </c>
      <c r="B8045">
        <v>3.476</v>
      </c>
      <c r="C8045" s="2">
        <v>38351.5</v>
      </c>
      <c r="D8045" s="4">
        <f t="shared" si="250"/>
        <v>2004.9959016393443</v>
      </c>
      <c r="E8045" s="7">
        <f t="shared" si="251"/>
        <v>40.024653370836909</v>
      </c>
      <c r="G8045" s="11">
        <v>36.411000000000001</v>
      </c>
    </row>
    <row r="8046" spans="1:7" x14ac:dyDescent="0.15">
      <c r="A8046" s="1">
        <v>38352</v>
      </c>
      <c r="B8046">
        <v>3.32</v>
      </c>
      <c r="C8046" s="2">
        <v>38352.5</v>
      </c>
      <c r="D8046" s="4">
        <f t="shared" si="250"/>
        <v>2004.9986338797814</v>
      </c>
      <c r="E8046" s="7">
        <f t="shared" si="251"/>
        <v>37.834655304166546</v>
      </c>
      <c r="G8046" s="11">
        <v>36.411000000000001</v>
      </c>
    </row>
    <row r="8047" spans="1:7" x14ac:dyDescent="0.15">
      <c r="A8047" s="1">
        <v>38353</v>
      </c>
      <c r="B8047">
        <v>3.0110000000000001</v>
      </c>
      <c r="C8047" s="2">
        <v>38353.5</v>
      </c>
      <c r="D8047" s="4">
        <f t="shared" si="250"/>
        <v>2005.0013698630137</v>
      </c>
      <c r="E8047" s="7">
        <f t="shared" si="251"/>
        <v>33.54855614529901</v>
      </c>
      <c r="G8047" s="11">
        <v>36.411000000000001</v>
      </c>
    </row>
    <row r="8048" spans="1:7" x14ac:dyDescent="0.15">
      <c r="A8048" s="1">
        <v>38354</v>
      </c>
      <c r="B8048">
        <v>2.6150000000000002</v>
      </c>
      <c r="C8048" s="2">
        <v>38354.5</v>
      </c>
      <c r="D8048" s="4">
        <f t="shared" si="250"/>
        <v>2005.004109589041</v>
      </c>
      <c r="E8048" s="7">
        <f t="shared" si="251"/>
        <v>28.159570067873176</v>
      </c>
      <c r="G8048" s="11">
        <v>36.411000000000001</v>
      </c>
    </row>
    <row r="8049" spans="1:7" x14ac:dyDescent="0.15">
      <c r="A8049" s="1">
        <v>38355</v>
      </c>
      <c r="B8049">
        <v>3.266</v>
      </c>
      <c r="C8049" s="2">
        <v>38355.5</v>
      </c>
      <c r="D8049" s="4">
        <f t="shared" si="250"/>
        <v>2005.0068493150684</v>
      </c>
      <c r="E8049" s="7">
        <f t="shared" si="251"/>
        <v>37.069079667804587</v>
      </c>
      <c r="G8049" s="11">
        <v>36.411000000000001</v>
      </c>
    </row>
    <row r="8050" spans="1:7" x14ac:dyDescent="0.15">
      <c r="A8050" s="1">
        <v>38356</v>
      </c>
      <c r="B8050">
        <v>3.972</v>
      </c>
      <c r="C8050" s="2">
        <v>38356.5</v>
      </c>
      <c r="D8050" s="4">
        <f t="shared" si="250"/>
        <v>2005.009589041096</v>
      </c>
      <c r="E8050" s="7">
        <f t="shared" si="251"/>
        <v>47.042615029026059</v>
      </c>
      <c r="G8050" s="11">
        <v>36.411000000000001</v>
      </c>
    </row>
    <row r="8051" spans="1:7" x14ac:dyDescent="0.15">
      <c r="A8051" s="1">
        <v>38357</v>
      </c>
      <c r="B8051">
        <v>5.524</v>
      </c>
      <c r="C8051" s="2">
        <v>38357.5</v>
      </c>
      <c r="D8051" s="4">
        <f t="shared" si="250"/>
        <v>2005.0123287671233</v>
      </c>
      <c r="E8051" s="7">
        <f t="shared" si="251"/>
        <v>69.810487548913216</v>
      </c>
      <c r="G8051" s="11">
        <v>36.411000000000001</v>
      </c>
    </row>
    <row r="8052" spans="1:7" x14ac:dyDescent="0.15">
      <c r="A8052" s="1">
        <v>38358</v>
      </c>
      <c r="B8052">
        <v>34.26</v>
      </c>
      <c r="C8052" s="2">
        <v>38358.5</v>
      </c>
      <c r="D8052" s="4">
        <f t="shared" si="250"/>
        <v>2005.0150684931507</v>
      </c>
      <c r="E8052" s="7">
        <f t="shared" si="251"/>
        <v>553.6849424643101</v>
      </c>
      <c r="G8052" s="11">
        <v>36.411000000000001</v>
      </c>
    </row>
    <row r="8053" spans="1:7" x14ac:dyDescent="0.15">
      <c r="A8053" s="1">
        <v>38359</v>
      </c>
      <c r="B8053">
        <v>24.47</v>
      </c>
      <c r="C8053" s="2">
        <v>38359.5</v>
      </c>
      <c r="D8053" s="4">
        <f t="shared" si="250"/>
        <v>2005.0178082191781</v>
      </c>
      <c r="E8053" s="7">
        <f t="shared" si="251"/>
        <v>382.25855356139755</v>
      </c>
      <c r="G8053" s="11">
        <v>36.411000000000001</v>
      </c>
    </row>
    <row r="8054" spans="1:7" x14ac:dyDescent="0.15">
      <c r="A8054" s="1">
        <v>38360</v>
      </c>
      <c r="B8054">
        <v>20.64</v>
      </c>
      <c r="C8054" s="2">
        <v>38360.5</v>
      </c>
      <c r="D8054" s="4">
        <f t="shared" si="250"/>
        <v>2005.0205479452054</v>
      </c>
      <c r="E8054" s="7">
        <f t="shared" si="251"/>
        <v>316.38379171724063</v>
      </c>
      <c r="G8054" s="11">
        <v>36.411000000000001</v>
      </c>
    </row>
    <row r="8055" spans="1:7" x14ac:dyDescent="0.15">
      <c r="A8055" s="1">
        <v>38361</v>
      </c>
      <c r="B8055">
        <v>17.29</v>
      </c>
      <c r="C8055" s="2">
        <v>38361.5</v>
      </c>
      <c r="D8055" s="4">
        <f t="shared" si="250"/>
        <v>2005.0232876712328</v>
      </c>
      <c r="E8055" s="7">
        <f t="shared" si="251"/>
        <v>259.52864470798716</v>
      </c>
      <c r="G8055" s="11">
        <v>36.411000000000001</v>
      </c>
    </row>
    <row r="8056" spans="1:7" x14ac:dyDescent="0.15">
      <c r="A8056" s="1">
        <v>38362</v>
      </c>
      <c r="B8056">
        <v>11.46</v>
      </c>
      <c r="C8056" s="2">
        <v>38362.5</v>
      </c>
      <c r="D8056" s="4">
        <f t="shared" si="250"/>
        <v>2005.0260273972603</v>
      </c>
      <c r="E8056" s="7">
        <f t="shared" si="251"/>
        <v>162.94833244821098</v>
      </c>
      <c r="G8056" s="11">
        <v>36.411000000000001</v>
      </c>
    </row>
    <row r="8057" spans="1:7" x14ac:dyDescent="0.15">
      <c r="A8057" s="1">
        <v>38363</v>
      </c>
      <c r="B8057">
        <v>8.3209999999999997</v>
      </c>
      <c r="C8057" s="2">
        <v>38363.5</v>
      </c>
      <c r="D8057" s="4">
        <f t="shared" si="250"/>
        <v>2005.0287671232877</v>
      </c>
      <c r="E8057" s="7">
        <f t="shared" si="251"/>
        <v>112.75355749494663</v>
      </c>
      <c r="G8057" s="11">
        <v>36.411000000000001</v>
      </c>
    </row>
    <row r="8058" spans="1:7" x14ac:dyDescent="0.15">
      <c r="A8058" s="1">
        <v>38364</v>
      </c>
      <c r="B8058">
        <v>7.8440000000000003</v>
      </c>
      <c r="C8058" s="2">
        <v>38364.5</v>
      </c>
      <c r="D8058" s="4">
        <f t="shared" si="250"/>
        <v>2005.0315068493151</v>
      </c>
      <c r="E8058" s="7">
        <f t="shared" si="251"/>
        <v>105.27580071289981</v>
      </c>
      <c r="G8058" s="11">
        <v>36.411000000000001</v>
      </c>
    </row>
    <row r="8059" spans="1:7" x14ac:dyDescent="0.15">
      <c r="A8059" s="1">
        <v>38365</v>
      </c>
      <c r="B8059">
        <v>6.6379999999999999</v>
      </c>
      <c r="C8059" s="2">
        <v>38365.5</v>
      </c>
      <c r="D8059" s="4">
        <f t="shared" si="250"/>
        <v>2005.0342465753424</v>
      </c>
      <c r="E8059" s="7">
        <f t="shared" si="251"/>
        <v>86.622468879013951</v>
      </c>
      <c r="G8059" s="11">
        <v>36.411000000000001</v>
      </c>
    </row>
    <row r="8060" spans="1:7" x14ac:dyDescent="0.15">
      <c r="A8060" s="1">
        <v>38366</v>
      </c>
      <c r="B8060">
        <v>79.8</v>
      </c>
      <c r="C8060" s="2">
        <v>38366.5</v>
      </c>
      <c r="D8060" s="4">
        <f t="shared" si="250"/>
        <v>2005.0369863013698</v>
      </c>
      <c r="E8060" s="7">
        <f t="shared" si="251"/>
        <v>1379.0546332672711</v>
      </c>
      <c r="G8060" s="11">
        <v>36.411000000000001</v>
      </c>
    </row>
    <row r="8061" spans="1:7" x14ac:dyDescent="0.15">
      <c r="A8061" s="1">
        <v>38367</v>
      </c>
      <c r="B8061">
        <v>30.92</v>
      </c>
      <c r="C8061" s="2">
        <v>38367.5</v>
      </c>
      <c r="D8061" s="4">
        <f t="shared" si="250"/>
        <v>2005.0397260273974</v>
      </c>
      <c r="E8061" s="7">
        <f t="shared" si="251"/>
        <v>494.44333783759805</v>
      </c>
      <c r="G8061" s="11">
        <v>36.411000000000001</v>
      </c>
    </row>
    <row r="8062" spans="1:7" x14ac:dyDescent="0.15">
      <c r="A8062" s="1">
        <v>38368</v>
      </c>
      <c r="B8062">
        <v>14.71</v>
      </c>
      <c r="C8062" s="2">
        <v>38368.5</v>
      </c>
      <c r="D8062" s="4">
        <f t="shared" si="250"/>
        <v>2005.0424657534247</v>
      </c>
      <c r="E8062" s="7">
        <f t="shared" si="251"/>
        <v>216.2365169908293</v>
      </c>
      <c r="G8062" s="11">
        <v>36.411000000000001</v>
      </c>
    </row>
    <row r="8063" spans="1:7" x14ac:dyDescent="0.15">
      <c r="A8063" s="1">
        <v>38369</v>
      </c>
      <c r="B8063">
        <v>9.5649999999999995</v>
      </c>
      <c r="C8063" s="2">
        <v>38369.5</v>
      </c>
      <c r="D8063" s="4">
        <f t="shared" si="250"/>
        <v>2005.0452054794521</v>
      </c>
      <c r="E8063" s="7">
        <f t="shared" si="251"/>
        <v>132.36916832027708</v>
      </c>
      <c r="G8063" s="11">
        <v>36.411000000000001</v>
      </c>
    </row>
    <row r="8064" spans="1:7" x14ac:dyDescent="0.15">
      <c r="A8064" s="1">
        <v>38370</v>
      </c>
      <c r="B8064">
        <v>6.7030000000000003</v>
      </c>
      <c r="C8064" s="2">
        <v>38370.5</v>
      </c>
      <c r="D8064" s="4">
        <f t="shared" si="250"/>
        <v>2005.0479452054794</v>
      </c>
      <c r="E8064" s="7">
        <f t="shared" si="251"/>
        <v>87.575707516976095</v>
      </c>
      <c r="G8064" s="11">
        <v>36.411000000000001</v>
      </c>
    </row>
    <row r="8065" spans="1:7" x14ac:dyDescent="0.15">
      <c r="A8065" s="1">
        <v>38371</v>
      </c>
      <c r="B8065">
        <v>5.6550000000000002</v>
      </c>
      <c r="C8065" s="2">
        <v>38371.5</v>
      </c>
      <c r="D8065" s="4">
        <f t="shared" si="250"/>
        <v>2005.0506849315068</v>
      </c>
      <c r="E8065" s="7">
        <f t="shared" si="251"/>
        <v>71.674916218926143</v>
      </c>
      <c r="G8065" s="11">
        <v>36.411000000000001</v>
      </c>
    </row>
    <row r="8066" spans="1:7" x14ac:dyDescent="0.15">
      <c r="A8066" s="1">
        <v>38372</v>
      </c>
      <c r="B8066">
        <v>5.2850000000000001</v>
      </c>
      <c r="C8066" s="2">
        <v>38372.5</v>
      </c>
      <c r="D8066" s="4">
        <f t="shared" si="250"/>
        <v>2005.0534246575342</v>
      </c>
      <c r="E8066" s="7">
        <f t="shared" si="251"/>
        <v>66.140909222096127</v>
      </c>
      <c r="G8066" s="11">
        <v>36.411000000000001</v>
      </c>
    </row>
    <row r="8067" spans="1:7" x14ac:dyDescent="0.15">
      <c r="A8067" s="1">
        <v>38373</v>
      </c>
      <c r="B8067">
        <v>4.5259999999999998</v>
      </c>
      <c r="C8067" s="2">
        <v>38373.5</v>
      </c>
      <c r="D8067" s="4">
        <f t="shared" si="250"/>
        <v>2005.0561643835617</v>
      </c>
      <c r="E8067" s="7">
        <f t="shared" si="251"/>
        <v>54.957875697836414</v>
      </c>
      <c r="G8067" s="11">
        <v>36.411000000000001</v>
      </c>
    </row>
    <row r="8068" spans="1:7" x14ac:dyDescent="0.15">
      <c r="A8068" s="1">
        <v>38374</v>
      </c>
      <c r="B8068">
        <v>3.9750000000000001</v>
      </c>
      <c r="C8068" s="2">
        <v>38374.5</v>
      </c>
      <c r="D8068" s="4">
        <f t="shared" si="250"/>
        <v>2005.0589041095891</v>
      </c>
      <c r="E8068" s="7">
        <f t="shared" si="251"/>
        <v>46.995115419707751</v>
      </c>
      <c r="G8068" s="11">
        <v>36.411000000000001</v>
      </c>
    </row>
    <row r="8069" spans="1:7" x14ac:dyDescent="0.15">
      <c r="A8069" s="1">
        <v>38375</v>
      </c>
      <c r="B8069">
        <v>3.5739999999999998</v>
      </c>
      <c r="C8069" s="2">
        <v>38375.5</v>
      </c>
      <c r="D8069" s="4">
        <f t="shared" si="250"/>
        <v>2005.0616438356165</v>
      </c>
      <c r="E8069" s="7">
        <f t="shared" si="251"/>
        <v>41.29647368927683</v>
      </c>
      <c r="G8069" s="11">
        <v>36.411000000000001</v>
      </c>
    </row>
    <row r="8070" spans="1:7" x14ac:dyDescent="0.15">
      <c r="A8070" s="1">
        <v>38376</v>
      </c>
      <c r="B8070">
        <v>3.165</v>
      </c>
      <c r="C8070" s="2">
        <v>38376.5</v>
      </c>
      <c r="D8070" s="4">
        <f t="shared" si="250"/>
        <v>2005.0643835616438</v>
      </c>
      <c r="E8070" s="7">
        <f t="shared" si="251"/>
        <v>35.582324698381392</v>
      </c>
      <c r="G8070" s="11">
        <v>36.411000000000001</v>
      </c>
    </row>
    <row r="8071" spans="1:7" x14ac:dyDescent="0.15">
      <c r="A8071" s="1">
        <v>38377</v>
      </c>
      <c r="B8071">
        <v>2.875</v>
      </c>
      <c r="C8071" s="2">
        <v>38377.5</v>
      </c>
      <c r="D8071" s="4">
        <f t="shared" si="250"/>
        <v>2005.0671232876712</v>
      </c>
      <c r="E8071" s="7">
        <f t="shared" si="251"/>
        <v>31.598016303860586</v>
      </c>
      <c r="G8071" s="11">
        <v>36.411000000000001</v>
      </c>
    </row>
    <row r="8072" spans="1:7" x14ac:dyDescent="0.15">
      <c r="A8072" s="1">
        <v>38378</v>
      </c>
      <c r="B8072">
        <v>2.6539999999999999</v>
      </c>
      <c r="C8072" s="2">
        <v>38378.5</v>
      </c>
      <c r="D8072" s="4">
        <f t="shared" si="250"/>
        <v>2005.0698630136985</v>
      </c>
      <c r="E8072" s="7">
        <f t="shared" si="251"/>
        <v>28.603951398492296</v>
      </c>
      <c r="G8072" s="11">
        <v>36.411000000000001</v>
      </c>
    </row>
    <row r="8073" spans="1:7" x14ac:dyDescent="0.15">
      <c r="A8073" s="1">
        <v>38379</v>
      </c>
      <c r="B8073">
        <v>2.0699999999999998</v>
      </c>
      <c r="C8073" s="2">
        <v>38379.5</v>
      </c>
      <c r="D8073" s="4">
        <f t="shared" si="250"/>
        <v>2005.0726027397261</v>
      </c>
      <c r="E8073" s="7">
        <f t="shared" si="251"/>
        <v>20.907996255862059</v>
      </c>
      <c r="G8073" s="11">
        <v>36.411000000000001</v>
      </c>
    </row>
    <row r="8074" spans="1:7" x14ac:dyDescent="0.15">
      <c r="A8074" s="1">
        <v>38380</v>
      </c>
      <c r="B8074">
        <v>1.841</v>
      </c>
      <c r="C8074" s="2">
        <v>38380.5</v>
      </c>
      <c r="D8074" s="4">
        <f t="shared" si="250"/>
        <v>2005.0753424657535</v>
      </c>
      <c r="E8074" s="7">
        <f t="shared" si="251"/>
        <v>17.988064288216023</v>
      </c>
      <c r="G8074" s="11">
        <v>36.411000000000001</v>
      </c>
    </row>
    <row r="8075" spans="1:7" x14ac:dyDescent="0.15">
      <c r="A8075" s="1">
        <v>38381</v>
      </c>
      <c r="B8075">
        <v>1.788</v>
      </c>
      <c r="C8075" s="2">
        <v>38381.5</v>
      </c>
      <c r="D8075" s="4">
        <f t="shared" si="250"/>
        <v>2005.0780821917808</v>
      </c>
      <c r="E8075" s="7">
        <f t="shared" si="251"/>
        <v>17.319991446422691</v>
      </c>
      <c r="G8075" s="11">
        <v>36.411000000000001</v>
      </c>
    </row>
    <row r="8076" spans="1:7" x14ac:dyDescent="0.15">
      <c r="A8076" s="1">
        <v>38382</v>
      </c>
      <c r="B8076">
        <v>1.879</v>
      </c>
      <c r="C8076" s="2">
        <v>38382.5</v>
      </c>
      <c r="D8076" s="4">
        <f t="shared" ref="D8076:D8139" si="252">YEAR(C8076)+(C8076-DATE(YEAR(C8076),1,1))/IF(MOD(YEAR(C8076),4)=0,366,365)</f>
        <v>2005.0808219178082</v>
      </c>
      <c r="E8076" s="7">
        <f t="shared" ref="E8076:E8139" si="253">($F$2+$F$3*LN(B8076)+$F$4*LN(B8076)*LN(B8076)+$F$5*SIN(D8076-$F$9)+$F$6*COS(D8076-$F$9)+$F$7*(D8076-$F$9)+$F$8*(D8076-$F$9)*(D8076-$F$9))*B8076*28.32*24*60*60/1000000</f>
        <v>18.463110759465909</v>
      </c>
      <c r="G8076" s="11">
        <v>36.411000000000001</v>
      </c>
    </row>
    <row r="8077" spans="1:7" x14ac:dyDescent="0.15">
      <c r="A8077" s="1">
        <v>38383</v>
      </c>
      <c r="B8077">
        <v>1.6839999999999999</v>
      </c>
      <c r="C8077" s="2">
        <v>38383.5</v>
      </c>
      <c r="D8077" s="4">
        <f t="shared" si="252"/>
        <v>2005.0835616438355</v>
      </c>
      <c r="E8077" s="7">
        <f t="shared" si="253"/>
        <v>16.020433839961985</v>
      </c>
      <c r="G8077" s="11">
        <v>36.411000000000001</v>
      </c>
    </row>
    <row r="8078" spans="1:7" x14ac:dyDescent="0.15">
      <c r="A8078" s="1">
        <v>38384</v>
      </c>
      <c r="B8078">
        <v>1.5229999999999999</v>
      </c>
      <c r="C8078" s="2">
        <v>38384.5</v>
      </c>
      <c r="D8078" s="4">
        <f t="shared" si="252"/>
        <v>2005.0863013698631</v>
      </c>
      <c r="E8078" s="7">
        <f t="shared" si="253"/>
        <v>14.044681198847481</v>
      </c>
      <c r="G8078" s="11">
        <v>36.411000000000001</v>
      </c>
    </row>
    <row r="8079" spans="1:7" x14ac:dyDescent="0.15">
      <c r="A8079" s="1">
        <v>38385</v>
      </c>
      <c r="B8079">
        <v>1.407</v>
      </c>
      <c r="C8079" s="2">
        <v>38385.5</v>
      </c>
      <c r="D8079" s="4">
        <f t="shared" si="252"/>
        <v>2005.0890410958905</v>
      </c>
      <c r="E8079" s="7">
        <f t="shared" si="253"/>
        <v>12.646688330482</v>
      </c>
      <c r="G8079" s="11">
        <v>36.411000000000001</v>
      </c>
    </row>
    <row r="8080" spans="1:7" x14ac:dyDescent="0.15">
      <c r="A8080" s="1">
        <v>38386</v>
      </c>
      <c r="B8080">
        <v>1.4319999999999999</v>
      </c>
      <c r="C8080" s="2">
        <v>38386.5</v>
      </c>
      <c r="D8080" s="4">
        <f t="shared" si="252"/>
        <v>2005.0917808219178</v>
      </c>
      <c r="E8080" s="7">
        <f t="shared" si="253"/>
        <v>12.943888512884261</v>
      </c>
      <c r="G8080" s="11">
        <v>36.411000000000001</v>
      </c>
    </row>
    <row r="8081" spans="1:7" x14ac:dyDescent="0.15">
      <c r="A8081" s="1">
        <v>38387</v>
      </c>
      <c r="B8081">
        <v>1.5409999999999999</v>
      </c>
      <c r="C8081" s="2">
        <v>38387.5</v>
      </c>
      <c r="D8081" s="4">
        <f t="shared" si="252"/>
        <v>2005.0945205479452</v>
      </c>
      <c r="E8081" s="7">
        <f t="shared" si="253"/>
        <v>14.257718287301424</v>
      </c>
      <c r="G8081" s="11">
        <v>36.411000000000001</v>
      </c>
    </row>
    <row r="8082" spans="1:7" x14ac:dyDescent="0.15">
      <c r="A8082" s="1">
        <v>38388</v>
      </c>
      <c r="B8082">
        <v>1.571</v>
      </c>
      <c r="C8082" s="2">
        <v>38388.5</v>
      </c>
      <c r="D8082" s="4">
        <f t="shared" si="252"/>
        <v>2005.0972602739726</v>
      </c>
      <c r="E8082" s="7">
        <f t="shared" si="253"/>
        <v>14.621296154306991</v>
      </c>
      <c r="G8082" s="11">
        <v>36.411000000000001</v>
      </c>
    </row>
    <row r="8083" spans="1:7" x14ac:dyDescent="0.15">
      <c r="A8083" s="1">
        <v>38389</v>
      </c>
      <c r="B8083">
        <v>1.653</v>
      </c>
      <c r="C8083" s="2">
        <v>38389.5</v>
      </c>
      <c r="D8083" s="4">
        <f t="shared" si="252"/>
        <v>2005.1</v>
      </c>
      <c r="E8083" s="7">
        <f t="shared" si="253"/>
        <v>15.625263418861667</v>
      </c>
      <c r="G8083" s="11">
        <v>36.411000000000001</v>
      </c>
    </row>
    <row r="8084" spans="1:7" x14ac:dyDescent="0.15">
      <c r="A8084" s="1">
        <v>38390</v>
      </c>
      <c r="B8084">
        <v>1.7709999999999999</v>
      </c>
      <c r="C8084" s="2">
        <v>38390.5</v>
      </c>
      <c r="D8084" s="4">
        <f t="shared" si="252"/>
        <v>2005.1027397260275</v>
      </c>
      <c r="E8084" s="7">
        <f t="shared" si="253"/>
        <v>17.08780640121563</v>
      </c>
      <c r="G8084" s="11">
        <v>36.411000000000001</v>
      </c>
    </row>
    <row r="8085" spans="1:7" x14ac:dyDescent="0.15">
      <c r="A8085" s="1">
        <v>38391</v>
      </c>
      <c r="B8085">
        <v>2.0230000000000001</v>
      </c>
      <c r="C8085" s="2">
        <v>38391.5</v>
      </c>
      <c r="D8085" s="4">
        <f t="shared" si="252"/>
        <v>2005.1054794520549</v>
      </c>
      <c r="E8085" s="7">
        <f t="shared" si="253"/>
        <v>20.274491209532588</v>
      </c>
      <c r="G8085" s="11">
        <v>36.411000000000001</v>
      </c>
    </row>
    <row r="8086" spans="1:7" x14ac:dyDescent="0.15">
      <c r="A8086" s="1">
        <v>38392</v>
      </c>
      <c r="B8086">
        <v>2.4980000000000002</v>
      </c>
      <c r="C8086" s="2">
        <v>38392.5</v>
      </c>
      <c r="D8086" s="4">
        <f t="shared" si="252"/>
        <v>2005.1082191780822</v>
      </c>
      <c r="E8086" s="7">
        <f t="shared" si="253"/>
        <v>26.474741055799303</v>
      </c>
      <c r="G8086" s="11">
        <v>36.411000000000001</v>
      </c>
    </row>
    <row r="8087" spans="1:7" x14ac:dyDescent="0.15">
      <c r="A8087" s="1">
        <v>38393</v>
      </c>
      <c r="B8087">
        <v>3.8010000000000002</v>
      </c>
      <c r="C8087" s="2">
        <v>38393.5</v>
      </c>
      <c r="D8087" s="4">
        <f t="shared" si="252"/>
        <v>2005.1109589041096</v>
      </c>
      <c r="E8087" s="7">
        <f t="shared" si="253"/>
        <v>44.42525063194595</v>
      </c>
      <c r="G8087" s="11">
        <v>36.411000000000001</v>
      </c>
    </row>
    <row r="8088" spans="1:7" x14ac:dyDescent="0.15">
      <c r="A8088" s="1">
        <v>38394</v>
      </c>
      <c r="B8088">
        <v>2.8260000000000001</v>
      </c>
      <c r="C8088" s="2">
        <v>38394.5</v>
      </c>
      <c r="D8088" s="4">
        <f t="shared" si="252"/>
        <v>2005.1136986301369</v>
      </c>
      <c r="E8088" s="7">
        <f t="shared" si="253"/>
        <v>30.87306095735304</v>
      </c>
      <c r="G8088" s="11">
        <v>36.411000000000001</v>
      </c>
    </row>
    <row r="8089" spans="1:7" x14ac:dyDescent="0.15">
      <c r="A8089" s="1">
        <v>38395</v>
      </c>
      <c r="B8089">
        <v>2.4820000000000002</v>
      </c>
      <c r="C8089" s="2">
        <v>38395.5</v>
      </c>
      <c r="D8089" s="4">
        <f t="shared" si="252"/>
        <v>2005.1164383561643</v>
      </c>
      <c r="E8089" s="7">
        <f t="shared" si="253"/>
        <v>26.25329037885918</v>
      </c>
      <c r="G8089" s="11">
        <v>36.411000000000001</v>
      </c>
    </row>
    <row r="8090" spans="1:7" x14ac:dyDescent="0.15">
      <c r="A8090" s="1">
        <v>38396</v>
      </c>
      <c r="B8090">
        <v>2.1280000000000001</v>
      </c>
      <c r="C8090" s="2">
        <v>38396.5</v>
      </c>
      <c r="D8090" s="4">
        <f t="shared" si="252"/>
        <v>2005.1191780821919</v>
      </c>
      <c r="E8090" s="7">
        <f t="shared" si="253"/>
        <v>21.612774504255707</v>
      </c>
      <c r="G8090" s="11">
        <v>36.411000000000001</v>
      </c>
    </row>
    <row r="8091" spans="1:7" x14ac:dyDescent="0.15">
      <c r="A8091" s="1">
        <v>38397</v>
      </c>
      <c r="B8091">
        <v>2.56</v>
      </c>
      <c r="C8091" s="2">
        <v>38397.5</v>
      </c>
      <c r="D8091" s="4">
        <f t="shared" si="252"/>
        <v>2005.1219178082192</v>
      </c>
      <c r="E8091" s="7">
        <f t="shared" si="253"/>
        <v>27.285115342200275</v>
      </c>
      <c r="G8091" s="11">
        <v>36.411000000000001</v>
      </c>
    </row>
    <row r="8092" spans="1:7" x14ac:dyDescent="0.15">
      <c r="A8092" s="1">
        <v>38398</v>
      </c>
      <c r="B8092">
        <v>3.464</v>
      </c>
      <c r="C8092" s="2">
        <v>38398.5</v>
      </c>
      <c r="D8092" s="4">
        <f t="shared" si="252"/>
        <v>2005.1246575342466</v>
      </c>
      <c r="E8092" s="7">
        <f t="shared" si="253"/>
        <v>39.653669828646471</v>
      </c>
      <c r="G8092" s="11">
        <v>36.411000000000001</v>
      </c>
    </row>
    <row r="8093" spans="1:7" x14ac:dyDescent="0.15">
      <c r="A8093" s="1">
        <v>38399</v>
      </c>
      <c r="B8093">
        <v>3.8410000000000002</v>
      </c>
      <c r="C8093" s="2">
        <v>38399.5</v>
      </c>
      <c r="D8093" s="4">
        <f t="shared" si="252"/>
        <v>2005.1273972602739</v>
      </c>
      <c r="E8093" s="7">
        <f t="shared" si="253"/>
        <v>44.965888516329855</v>
      </c>
      <c r="G8093" s="11">
        <v>36.411000000000001</v>
      </c>
    </row>
    <row r="8094" spans="1:7" x14ac:dyDescent="0.15">
      <c r="A8094" s="1">
        <v>38400</v>
      </c>
      <c r="B8094">
        <v>3.8530000000000002</v>
      </c>
      <c r="C8094" s="2">
        <v>38400.5</v>
      </c>
      <c r="D8094" s="4">
        <f t="shared" si="252"/>
        <v>2005.1301369863013</v>
      </c>
      <c r="E8094" s="7">
        <f t="shared" si="253"/>
        <v>45.131845402816616</v>
      </c>
      <c r="G8094" s="11">
        <v>36.411000000000001</v>
      </c>
    </row>
    <row r="8095" spans="1:7" x14ac:dyDescent="0.15">
      <c r="A8095" s="1">
        <v>38401</v>
      </c>
      <c r="B8095">
        <v>3.3809999999999998</v>
      </c>
      <c r="C8095" s="2">
        <v>38401.5</v>
      </c>
      <c r="D8095" s="4">
        <f t="shared" si="252"/>
        <v>2005.1328767123289</v>
      </c>
      <c r="E8095" s="7">
        <f t="shared" si="253"/>
        <v>38.482324418628693</v>
      </c>
      <c r="G8095" s="11">
        <v>36.411000000000001</v>
      </c>
    </row>
    <row r="8096" spans="1:7" x14ac:dyDescent="0.15">
      <c r="A8096" s="1">
        <v>38402</v>
      </c>
      <c r="B8096">
        <v>2.9430000000000001</v>
      </c>
      <c r="C8096" s="2">
        <v>38402.5</v>
      </c>
      <c r="D8096" s="4">
        <f t="shared" si="252"/>
        <v>2005.1356164383562</v>
      </c>
      <c r="E8096" s="7">
        <f t="shared" si="253"/>
        <v>32.436984547263002</v>
      </c>
      <c r="G8096" s="11">
        <v>36.411000000000001</v>
      </c>
    </row>
    <row r="8097" spans="1:7" x14ac:dyDescent="0.15">
      <c r="A8097" s="1">
        <v>38403</v>
      </c>
      <c r="B8097">
        <v>2.766</v>
      </c>
      <c r="C8097" s="2">
        <v>38403.5</v>
      </c>
      <c r="D8097" s="4">
        <f t="shared" si="252"/>
        <v>2005.1383561643836</v>
      </c>
      <c r="E8097" s="7">
        <f t="shared" si="253"/>
        <v>30.031253993987733</v>
      </c>
      <c r="G8097" s="11">
        <v>36.411000000000001</v>
      </c>
    </row>
    <row r="8098" spans="1:7" x14ac:dyDescent="0.15">
      <c r="A8098" s="1">
        <v>38404</v>
      </c>
      <c r="B8098">
        <v>2.863</v>
      </c>
      <c r="C8098" s="2">
        <v>38404.5</v>
      </c>
      <c r="D8098" s="4">
        <f t="shared" si="252"/>
        <v>2005.141095890411</v>
      </c>
      <c r="E8098" s="7">
        <f t="shared" si="253"/>
        <v>31.341420214656321</v>
      </c>
      <c r="G8098" s="11">
        <v>36.411000000000001</v>
      </c>
    </row>
    <row r="8099" spans="1:7" x14ac:dyDescent="0.15">
      <c r="A8099" s="1">
        <v>38405</v>
      </c>
      <c r="B8099">
        <v>2.97</v>
      </c>
      <c r="C8099" s="2">
        <v>38405.5</v>
      </c>
      <c r="D8099" s="4">
        <f t="shared" si="252"/>
        <v>2005.1438356164383</v>
      </c>
      <c r="E8099" s="7">
        <f t="shared" si="253"/>
        <v>32.795079250993865</v>
      </c>
      <c r="G8099" s="11">
        <v>36.411000000000001</v>
      </c>
    </row>
    <row r="8100" spans="1:7" x14ac:dyDescent="0.15">
      <c r="A8100" s="1">
        <v>38406</v>
      </c>
      <c r="B8100">
        <v>2.9249999999999998</v>
      </c>
      <c r="C8100" s="2">
        <v>38406.5</v>
      </c>
      <c r="D8100" s="4">
        <f t="shared" si="252"/>
        <v>2005.1465753424657</v>
      </c>
      <c r="E8100" s="7">
        <f t="shared" si="253"/>
        <v>32.177856965127638</v>
      </c>
      <c r="G8100" s="11">
        <v>36.411000000000001</v>
      </c>
    </row>
    <row r="8101" spans="1:7" x14ac:dyDescent="0.15">
      <c r="A8101" s="1">
        <v>38407</v>
      </c>
      <c r="B8101">
        <v>2.6629999999999998</v>
      </c>
      <c r="C8101" s="2">
        <v>38407.5</v>
      </c>
      <c r="D8101" s="4">
        <f t="shared" si="252"/>
        <v>2005.1493150684933</v>
      </c>
      <c r="E8101" s="7">
        <f t="shared" si="253"/>
        <v>28.632215347810853</v>
      </c>
      <c r="G8101" s="11">
        <v>36.411000000000001</v>
      </c>
    </row>
    <row r="8102" spans="1:7" x14ac:dyDescent="0.15">
      <c r="A8102" s="1">
        <v>38408</v>
      </c>
      <c r="B8102">
        <v>2.5609999999999999</v>
      </c>
      <c r="C8102" s="2">
        <v>38408.5</v>
      </c>
      <c r="D8102" s="4">
        <f t="shared" si="252"/>
        <v>2005.1520547945206</v>
      </c>
      <c r="E8102" s="7">
        <f t="shared" si="253"/>
        <v>27.26530921789379</v>
      </c>
      <c r="G8102" s="11">
        <v>36.411000000000001</v>
      </c>
    </row>
    <row r="8103" spans="1:7" x14ac:dyDescent="0.15">
      <c r="A8103" s="1">
        <v>38409</v>
      </c>
      <c r="B8103">
        <v>2.4510000000000001</v>
      </c>
      <c r="C8103" s="2">
        <v>38409.5</v>
      </c>
      <c r="D8103" s="4">
        <f t="shared" si="252"/>
        <v>2005.154794520548</v>
      </c>
      <c r="E8103" s="7">
        <f t="shared" si="253"/>
        <v>25.801883187731324</v>
      </c>
      <c r="G8103" s="11">
        <v>36.411000000000001</v>
      </c>
    </row>
    <row r="8104" spans="1:7" x14ac:dyDescent="0.15">
      <c r="A8104" s="1">
        <v>38410</v>
      </c>
      <c r="B8104">
        <v>2.3010000000000002</v>
      </c>
      <c r="C8104" s="2">
        <v>38410.5</v>
      </c>
      <c r="D8104" s="4">
        <f t="shared" si="252"/>
        <v>2005.1575342465753</v>
      </c>
      <c r="E8104" s="7">
        <f t="shared" si="253"/>
        <v>23.825757636868115</v>
      </c>
      <c r="G8104" s="11">
        <v>36.411000000000001</v>
      </c>
    </row>
    <row r="8105" spans="1:7" x14ac:dyDescent="0.15">
      <c r="A8105" s="1">
        <v>38411</v>
      </c>
      <c r="B8105">
        <v>2.4300000000000002</v>
      </c>
      <c r="C8105" s="2">
        <v>38411.5</v>
      </c>
      <c r="D8105" s="4">
        <f t="shared" si="252"/>
        <v>2005.1602739726027</v>
      </c>
      <c r="E8105" s="7">
        <f t="shared" si="253"/>
        <v>25.518691265303261</v>
      </c>
      <c r="G8105" s="11">
        <v>36.411000000000001</v>
      </c>
    </row>
    <row r="8106" spans="1:7" x14ac:dyDescent="0.15">
      <c r="A8106" s="1">
        <v>38412</v>
      </c>
      <c r="B8106">
        <v>2.5419999999999998</v>
      </c>
      <c r="C8106" s="2">
        <v>38412.5</v>
      </c>
      <c r="D8106" s="4">
        <f t="shared" si="252"/>
        <v>2005.16301369863</v>
      </c>
      <c r="E8106" s="7">
        <f t="shared" si="253"/>
        <v>27.000487150513862</v>
      </c>
      <c r="G8106" s="11">
        <v>36.411000000000001</v>
      </c>
    </row>
    <row r="8107" spans="1:7" x14ac:dyDescent="0.15">
      <c r="A8107" s="1">
        <v>38413</v>
      </c>
      <c r="B8107">
        <v>2.2519999999999998</v>
      </c>
      <c r="C8107" s="2">
        <v>38413.5</v>
      </c>
      <c r="D8107" s="4">
        <f t="shared" si="252"/>
        <v>2005.1657534246576</v>
      </c>
      <c r="E8107" s="7">
        <f t="shared" si="253"/>
        <v>23.178112165534596</v>
      </c>
      <c r="G8107" s="11">
        <v>36.411000000000001</v>
      </c>
    </row>
    <row r="8108" spans="1:7" x14ac:dyDescent="0.15">
      <c r="A8108" s="1">
        <v>38414</v>
      </c>
      <c r="B8108">
        <v>1.9870000000000001</v>
      </c>
      <c r="C8108" s="2">
        <v>38414.5</v>
      </c>
      <c r="D8108" s="4">
        <f t="shared" si="252"/>
        <v>2005.168493150685</v>
      </c>
      <c r="E8108" s="7">
        <f t="shared" si="253"/>
        <v>19.760410516270408</v>
      </c>
      <c r="G8108" s="11">
        <v>36.411000000000001</v>
      </c>
    </row>
    <row r="8109" spans="1:7" x14ac:dyDescent="0.15">
      <c r="A8109" s="1">
        <v>38415</v>
      </c>
      <c r="B8109">
        <v>1.87</v>
      </c>
      <c r="C8109" s="2">
        <v>38415.5</v>
      </c>
      <c r="D8109" s="4">
        <f t="shared" si="252"/>
        <v>2005.1712328767123</v>
      </c>
      <c r="E8109" s="7">
        <f t="shared" si="253"/>
        <v>18.27616030755155</v>
      </c>
      <c r="G8109" s="11">
        <v>36.411000000000001</v>
      </c>
    </row>
    <row r="8110" spans="1:7" x14ac:dyDescent="0.15">
      <c r="A8110" s="1">
        <v>38416</v>
      </c>
      <c r="B8110">
        <v>1.8660000000000001</v>
      </c>
      <c r="C8110" s="2">
        <v>38416.5</v>
      </c>
      <c r="D8110" s="4">
        <f t="shared" si="252"/>
        <v>2005.1739726027397</v>
      </c>
      <c r="E8110" s="7">
        <f t="shared" si="253"/>
        <v>18.223661380320578</v>
      </c>
      <c r="G8110" s="11">
        <v>36.411000000000001</v>
      </c>
    </row>
    <row r="8111" spans="1:7" x14ac:dyDescent="0.15">
      <c r="A8111" s="1">
        <v>38417</v>
      </c>
      <c r="B8111">
        <v>2.194</v>
      </c>
      <c r="C8111" s="2">
        <v>38417.5</v>
      </c>
      <c r="D8111" s="4">
        <f t="shared" si="252"/>
        <v>2005.1767123287671</v>
      </c>
      <c r="E8111" s="7">
        <f t="shared" si="253"/>
        <v>22.414056989511781</v>
      </c>
      <c r="G8111" s="11">
        <v>36.411000000000001</v>
      </c>
    </row>
    <row r="8112" spans="1:7" x14ac:dyDescent="0.15">
      <c r="A8112" s="1">
        <v>38418</v>
      </c>
      <c r="B8112">
        <v>4.4039999999999999</v>
      </c>
      <c r="C8112" s="2">
        <v>38418.5</v>
      </c>
      <c r="D8112" s="4">
        <f t="shared" si="252"/>
        <v>2005.1794520547944</v>
      </c>
      <c r="E8112" s="7">
        <f t="shared" si="253"/>
        <v>52.947204434672209</v>
      </c>
      <c r="G8112" s="11">
        <v>36.411000000000001</v>
      </c>
    </row>
    <row r="8113" spans="1:7" x14ac:dyDescent="0.15">
      <c r="A8113" s="1">
        <v>38419</v>
      </c>
      <c r="B8113">
        <v>16.12</v>
      </c>
      <c r="C8113" s="2">
        <v>38419.5</v>
      </c>
      <c r="D8113" s="4">
        <f t="shared" si="252"/>
        <v>2005.182191780822</v>
      </c>
      <c r="E8113" s="7">
        <f t="shared" si="253"/>
        <v>238.75454605963139</v>
      </c>
      <c r="G8113" s="11">
        <v>36.411000000000001</v>
      </c>
    </row>
    <row r="8114" spans="1:7" x14ac:dyDescent="0.15">
      <c r="A8114" s="1">
        <v>38420</v>
      </c>
      <c r="B8114">
        <v>11.87</v>
      </c>
      <c r="C8114" s="2">
        <v>38420.5</v>
      </c>
      <c r="D8114" s="4">
        <f t="shared" si="252"/>
        <v>2005.1849315068494</v>
      </c>
      <c r="E8114" s="7">
        <f t="shared" si="253"/>
        <v>168.7859684508949</v>
      </c>
      <c r="G8114" s="11">
        <v>36.411000000000001</v>
      </c>
    </row>
    <row r="8115" spans="1:7" x14ac:dyDescent="0.15">
      <c r="A8115" s="1">
        <v>38421</v>
      </c>
      <c r="B8115">
        <v>7.6059999999999999</v>
      </c>
      <c r="C8115" s="2">
        <v>38421.5</v>
      </c>
      <c r="D8115" s="4">
        <f t="shared" si="252"/>
        <v>2005.1876712328767</v>
      </c>
      <c r="E8115" s="7">
        <f t="shared" si="253"/>
        <v>101.04830813059968</v>
      </c>
      <c r="G8115" s="11">
        <v>36.411000000000001</v>
      </c>
    </row>
    <row r="8116" spans="1:7" x14ac:dyDescent="0.15">
      <c r="A8116" s="1">
        <v>38422</v>
      </c>
      <c r="B8116">
        <v>5.8739999999999997</v>
      </c>
      <c r="C8116" s="2">
        <v>38422.5</v>
      </c>
      <c r="D8116" s="4">
        <f t="shared" si="252"/>
        <v>2005.1904109589041</v>
      </c>
      <c r="E8116" s="7">
        <f t="shared" si="253"/>
        <v>74.611575267849233</v>
      </c>
      <c r="G8116" s="11">
        <v>36.411000000000001</v>
      </c>
    </row>
    <row r="8117" spans="1:7" x14ac:dyDescent="0.15">
      <c r="A8117" s="1">
        <v>38423</v>
      </c>
      <c r="B8117">
        <v>5.2</v>
      </c>
      <c r="C8117" s="2">
        <v>38423.5</v>
      </c>
      <c r="D8117" s="4">
        <f t="shared" si="252"/>
        <v>2005.1931506849314</v>
      </c>
      <c r="E8117" s="7">
        <f t="shared" si="253"/>
        <v>64.562953515531632</v>
      </c>
      <c r="G8117" s="11">
        <v>36.411000000000001</v>
      </c>
    </row>
    <row r="8118" spans="1:7" x14ac:dyDescent="0.15">
      <c r="A8118" s="1">
        <v>38424</v>
      </c>
      <c r="B8118">
        <v>4.5910000000000002</v>
      </c>
      <c r="C8118" s="2">
        <v>38424.5</v>
      </c>
      <c r="D8118" s="4">
        <f t="shared" si="252"/>
        <v>2005.195890410959</v>
      </c>
      <c r="E8118" s="7">
        <f t="shared" si="253"/>
        <v>55.628193122475267</v>
      </c>
      <c r="G8118" s="11">
        <v>36.411000000000001</v>
      </c>
    </row>
    <row r="8119" spans="1:7" x14ac:dyDescent="0.15">
      <c r="A8119" s="1">
        <v>38425</v>
      </c>
      <c r="B8119">
        <v>4.0389999999999997</v>
      </c>
      <c r="C8119" s="2">
        <v>38425.5</v>
      </c>
      <c r="D8119" s="4">
        <f t="shared" si="252"/>
        <v>2005.1986301369864</v>
      </c>
      <c r="E8119" s="7">
        <f t="shared" si="253"/>
        <v>47.668097002008167</v>
      </c>
      <c r="G8119" s="11">
        <v>36.411000000000001</v>
      </c>
    </row>
    <row r="8120" spans="1:7" x14ac:dyDescent="0.15">
      <c r="A8120" s="1">
        <v>38426</v>
      </c>
      <c r="B8120">
        <v>3.569</v>
      </c>
      <c r="C8120" s="2">
        <v>38426.5</v>
      </c>
      <c r="D8120" s="4">
        <f t="shared" si="252"/>
        <v>2005.2013698630137</v>
      </c>
      <c r="E8120" s="7">
        <f t="shared" si="253"/>
        <v>41.01113176597223</v>
      </c>
      <c r="G8120" s="11">
        <v>36.411000000000001</v>
      </c>
    </row>
    <row r="8121" spans="1:7" x14ac:dyDescent="0.15">
      <c r="A8121" s="1">
        <v>38427</v>
      </c>
      <c r="B8121">
        <v>3.3140000000000001</v>
      </c>
      <c r="C8121" s="2">
        <v>38427.5</v>
      </c>
      <c r="D8121" s="4">
        <f t="shared" si="252"/>
        <v>2005.2041095890411</v>
      </c>
      <c r="E8121" s="7">
        <f t="shared" si="253"/>
        <v>37.451015516819858</v>
      </c>
      <c r="G8121" s="11">
        <v>36.411000000000001</v>
      </c>
    </row>
    <row r="8122" spans="1:7" x14ac:dyDescent="0.15">
      <c r="A8122" s="1">
        <v>38428</v>
      </c>
      <c r="B8122">
        <v>3.1579999999999999</v>
      </c>
      <c r="C8122" s="2">
        <v>38428.5</v>
      </c>
      <c r="D8122" s="4">
        <f t="shared" si="252"/>
        <v>2005.2068493150684</v>
      </c>
      <c r="E8122" s="7">
        <f t="shared" si="253"/>
        <v>35.292266864708395</v>
      </c>
      <c r="G8122" s="11">
        <v>36.411000000000001</v>
      </c>
    </row>
    <row r="8123" spans="1:7" x14ac:dyDescent="0.15">
      <c r="A8123" s="1">
        <v>38429</v>
      </c>
      <c r="B8123">
        <v>3.01</v>
      </c>
      <c r="C8123" s="2">
        <v>38429.5</v>
      </c>
      <c r="D8123" s="4">
        <f t="shared" si="252"/>
        <v>2005.2095890410958</v>
      </c>
      <c r="E8123" s="7">
        <f t="shared" si="253"/>
        <v>33.259628679932625</v>
      </c>
      <c r="G8123" s="11">
        <v>36.411000000000001</v>
      </c>
    </row>
    <row r="8124" spans="1:7" x14ac:dyDescent="0.15">
      <c r="A8124" s="1">
        <v>38430</v>
      </c>
      <c r="B8124">
        <v>2.8769999999999998</v>
      </c>
      <c r="C8124" s="2">
        <v>38430.5</v>
      </c>
      <c r="D8124" s="4">
        <f t="shared" si="252"/>
        <v>2005.2123287671234</v>
      </c>
      <c r="E8124" s="7">
        <f t="shared" si="253"/>
        <v>31.446373599077475</v>
      </c>
      <c r="G8124" s="11">
        <v>36.411000000000001</v>
      </c>
    </row>
    <row r="8125" spans="1:7" x14ac:dyDescent="0.15">
      <c r="A8125" s="1">
        <v>38431</v>
      </c>
      <c r="B8125">
        <v>2.944</v>
      </c>
      <c r="C8125" s="2">
        <v>38431.5</v>
      </c>
      <c r="D8125" s="4">
        <f t="shared" si="252"/>
        <v>2005.2150684931507</v>
      </c>
      <c r="E8125" s="7">
        <f t="shared" si="253"/>
        <v>32.353260743128168</v>
      </c>
      <c r="G8125" s="11">
        <v>36.411000000000001</v>
      </c>
    </row>
    <row r="8126" spans="1:7" x14ac:dyDescent="0.15">
      <c r="A8126" s="1">
        <v>38432</v>
      </c>
      <c r="B8126">
        <v>2.8570000000000002</v>
      </c>
      <c r="C8126" s="2">
        <v>38432.5</v>
      </c>
      <c r="D8126" s="4">
        <f t="shared" si="252"/>
        <v>2005.2178082191781</v>
      </c>
      <c r="E8126" s="7">
        <f t="shared" si="253"/>
        <v>31.169051448460969</v>
      </c>
      <c r="G8126" s="11">
        <v>36.411000000000001</v>
      </c>
    </row>
    <row r="8127" spans="1:7" x14ac:dyDescent="0.15">
      <c r="A8127" s="1">
        <v>38433</v>
      </c>
      <c r="B8127">
        <v>2.6240000000000001</v>
      </c>
      <c r="C8127" s="2">
        <v>38433.5</v>
      </c>
      <c r="D8127" s="4">
        <f t="shared" si="252"/>
        <v>2005.2205479452055</v>
      </c>
      <c r="E8127" s="7">
        <f t="shared" si="253"/>
        <v>28.032490921999145</v>
      </c>
      <c r="G8127" s="11">
        <v>36.411000000000001</v>
      </c>
    </row>
    <row r="8128" spans="1:7" x14ac:dyDescent="0.15">
      <c r="A8128" s="1">
        <v>38434</v>
      </c>
      <c r="B8128">
        <v>5.5880000000000001</v>
      </c>
      <c r="C8128" s="2">
        <v>38434.5</v>
      </c>
      <c r="D8128" s="4">
        <f t="shared" si="252"/>
        <v>2005.2232876712328</v>
      </c>
      <c r="E8128" s="7">
        <f t="shared" si="253"/>
        <v>70.256773068940873</v>
      </c>
      <c r="G8128" s="11">
        <v>36.411000000000001</v>
      </c>
    </row>
    <row r="8129" spans="1:7" x14ac:dyDescent="0.15">
      <c r="A8129" s="1">
        <v>38435</v>
      </c>
      <c r="B8129">
        <v>8.8019999999999996</v>
      </c>
      <c r="C8129" s="2">
        <v>38435.5</v>
      </c>
      <c r="D8129" s="4">
        <f t="shared" si="252"/>
        <v>2005.2260273972602</v>
      </c>
      <c r="E8129" s="7">
        <f t="shared" si="253"/>
        <v>119.58128652347588</v>
      </c>
      <c r="G8129" s="11">
        <v>36.411000000000001</v>
      </c>
    </row>
    <row r="8130" spans="1:7" x14ac:dyDescent="0.15">
      <c r="A8130" s="1">
        <v>38436</v>
      </c>
      <c r="B8130">
        <v>7.6950000000000003</v>
      </c>
      <c r="C8130" s="2">
        <v>38436.5</v>
      </c>
      <c r="D8130" s="4">
        <f t="shared" si="252"/>
        <v>2005.2287671232878</v>
      </c>
      <c r="E8130" s="7">
        <f t="shared" si="253"/>
        <v>102.29905601445161</v>
      </c>
      <c r="G8130" s="11">
        <v>36.411000000000001</v>
      </c>
    </row>
    <row r="8131" spans="1:7" x14ac:dyDescent="0.15">
      <c r="A8131" s="1">
        <v>38437</v>
      </c>
      <c r="B8131">
        <v>6.093</v>
      </c>
      <c r="C8131" s="2">
        <v>38437.5</v>
      </c>
      <c r="D8131" s="4">
        <f t="shared" si="252"/>
        <v>2005.2315068493151</v>
      </c>
      <c r="E8131" s="7">
        <f t="shared" si="253"/>
        <v>77.805780502306789</v>
      </c>
      <c r="G8131" s="11">
        <v>36.411000000000001</v>
      </c>
    </row>
    <row r="8132" spans="1:7" x14ac:dyDescent="0.15">
      <c r="A8132" s="1">
        <v>38438</v>
      </c>
      <c r="B8132">
        <v>5.39</v>
      </c>
      <c r="C8132" s="2">
        <v>38438.5</v>
      </c>
      <c r="D8132" s="4">
        <f t="shared" si="252"/>
        <v>2005.2342465753425</v>
      </c>
      <c r="E8132" s="7">
        <f t="shared" si="253"/>
        <v>67.288703986137406</v>
      </c>
      <c r="G8132" s="11">
        <v>36.411000000000001</v>
      </c>
    </row>
    <row r="8133" spans="1:7" x14ac:dyDescent="0.15">
      <c r="A8133" s="1">
        <v>38439</v>
      </c>
      <c r="B8133">
        <v>26.04</v>
      </c>
      <c r="C8133" s="2">
        <v>38439.5</v>
      </c>
      <c r="D8133" s="4">
        <f t="shared" si="252"/>
        <v>2005.2369863013698</v>
      </c>
      <c r="E8133" s="7">
        <f t="shared" si="253"/>
        <v>407.0095539275822</v>
      </c>
      <c r="G8133" s="11">
        <v>36.411000000000001</v>
      </c>
    </row>
    <row r="8134" spans="1:7" x14ac:dyDescent="0.15">
      <c r="A8134" s="1">
        <v>38440</v>
      </c>
      <c r="B8134">
        <v>72.84</v>
      </c>
      <c r="C8134" s="2">
        <v>38440.5</v>
      </c>
      <c r="D8134" s="4">
        <f t="shared" si="252"/>
        <v>2005.2397260273972</v>
      </c>
      <c r="E8134" s="7">
        <f t="shared" si="253"/>
        <v>1244.6818517318763</v>
      </c>
      <c r="G8134" s="11">
        <v>36.411000000000001</v>
      </c>
    </row>
    <row r="8135" spans="1:7" x14ac:dyDescent="0.15">
      <c r="A8135" s="1">
        <v>38441</v>
      </c>
      <c r="B8135">
        <v>23.23</v>
      </c>
      <c r="C8135" s="2">
        <v>38441.5</v>
      </c>
      <c r="D8135" s="4">
        <f t="shared" si="252"/>
        <v>2005.2424657534248</v>
      </c>
      <c r="E8135" s="7">
        <f t="shared" si="253"/>
        <v>358.60159327892023</v>
      </c>
      <c r="G8135" s="11">
        <v>36.411000000000001</v>
      </c>
    </row>
    <row r="8136" spans="1:7" x14ac:dyDescent="0.15">
      <c r="A8136" s="1">
        <v>38442</v>
      </c>
      <c r="B8136">
        <v>12.07</v>
      </c>
      <c r="C8136" s="2">
        <v>38442.5</v>
      </c>
      <c r="D8136" s="4">
        <f t="shared" si="252"/>
        <v>2005.2452054794521</v>
      </c>
      <c r="E8136" s="7">
        <f t="shared" si="253"/>
        <v>171.7393859448955</v>
      </c>
      <c r="G8136" s="11">
        <v>36.411000000000001</v>
      </c>
    </row>
    <row r="8137" spans="1:7" x14ac:dyDescent="0.15">
      <c r="A8137" s="1">
        <v>38443</v>
      </c>
      <c r="B8137">
        <v>8.2870000000000008</v>
      </c>
      <c r="C8137" s="2">
        <v>38443.5</v>
      </c>
      <c r="D8137" s="4">
        <f t="shared" si="252"/>
        <v>2005.2479452054795</v>
      </c>
      <c r="E8137" s="7">
        <f t="shared" si="253"/>
        <v>111.44189759239296</v>
      </c>
      <c r="G8137" s="11">
        <v>36.411000000000001</v>
      </c>
    </row>
    <row r="8138" spans="1:7" x14ac:dyDescent="0.15">
      <c r="A8138" s="1">
        <v>38444</v>
      </c>
      <c r="B8138">
        <v>35.49</v>
      </c>
      <c r="C8138" s="2">
        <v>38444.5</v>
      </c>
      <c r="D8138" s="4">
        <f t="shared" si="252"/>
        <v>2005.2506849315068</v>
      </c>
      <c r="E8138" s="7">
        <f t="shared" si="253"/>
        <v>571.86766792464073</v>
      </c>
      <c r="G8138" s="11">
        <v>36.411000000000001</v>
      </c>
    </row>
    <row r="8139" spans="1:7" x14ac:dyDescent="0.15">
      <c r="A8139" s="1">
        <v>38445</v>
      </c>
      <c r="B8139">
        <v>88.04</v>
      </c>
      <c r="C8139" s="2">
        <v>38445.5</v>
      </c>
      <c r="D8139" s="4">
        <f t="shared" si="252"/>
        <v>2005.2534246575342</v>
      </c>
      <c r="E8139" s="7">
        <f t="shared" si="253"/>
        <v>1523.0832126887144</v>
      </c>
      <c r="G8139" s="11">
        <v>36.411000000000001</v>
      </c>
    </row>
    <row r="8140" spans="1:7" x14ac:dyDescent="0.15">
      <c r="A8140" s="1">
        <v>38446</v>
      </c>
      <c r="B8140">
        <v>30.98</v>
      </c>
      <c r="C8140" s="2">
        <v>38446.5</v>
      </c>
      <c r="D8140" s="4">
        <f t="shared" ref="D8140:D8203" si="254">YEAR(C8140)+(C8140-DATE(YEAR(C8140),1,1))/IF(MOD(YEAR(C8140),4)=0,366,365)</f>
        <v>2005.2561643835616</v>
      </c>
      <c r="E8140" s="7">
        <f t="shared" ref="E8140:E8203" si="255">($F$2+$F$3*LN(B8140)+$F$4*LN(B8140)*LN(B8140)+$F$5*SIN(D8140-$F$9)+$F$6*COS(D8140-$F$9)+$F$7*(D8140-$F$9)+$F$8*(D8140-$F$9)*(D8140-$F$9))*B8140*28.32*24*60*60/1000000</f>
        <v>492.64731650432748</v>
      </c>
      <c r="G8140" s="11">
        <v>36.411000000000001</v>
      </c>
    </row>
    <row r="8141" spans="1:7" x14ac:dyDescent="0.15">
      <c r="A8141" s="1">
        <v>38447</v>
      </c>
      <c r="B8141">
        <v>15.14</v>
      </c>
      <c r="C8141" s="2">
        <v>38447.5</v>
      </c>
      <c r="D8141" s="4">
        <f t="shared" si="254"/>
        <v>2005.2589041095891</v>
      </c>
      <c r="E8141" s="7">
        <f t="shared" si="255"/>
        <v>221.99462025200845</v>
      </c>
      <c r="G8141" s="11">
        <v>36.411000000000001</v>
      </c>
    </row>
    <row r="8142" spans="1:7" x14ac:dyDescent="0.15">
      <c r="A8142" s="1">
        <v>38448</v>
      </c>
      <c r="B8142">
        <v>10.02</v>
      </c>
      <c r="C8142" s="2">
        <v>38448.5</v>
      </c>
      <c r="D8142" s="4">
        <f t="shared" si="254"/>
        <v>2005.2616438356165</v>
      </c>
      <c r="E8142" s="7">
        <f t="shared" si="255"/>
        <v>138.71819219168117</v>
      </c>
      <c r="G8142" s="11">
        <v>36.411000000000001</v>
      </c>
    </row>
    <row r="8143" spans="1:7" x14ac:dyDescent="0.15">
      <c r="A8143" s="1">
        <v>38449</v>
      </c>
      <c r="B8143">
        <v>7.81</v>
      </c>
      <c r="C8143" s="2">
        <v>38449.5</v>
      </c>
      <c r="D8143" s="4">
        <f t="shared" si="254"/>
        <v>2005.2643835616439</v>
      </c>
      <c r="E8143" s="7">
        <f t="shared" si="255"/>
        <v>103.97265403880482</v>
      </c>
      <c r="G8143" s="11">
        <v>36.411000000000001</v>
      </c>
    </row>
    <row r="8144" spans="1:7" x14ac:dyDescent="0.15">
      <c r="A8144" s="1">
        <v>38450</v>
      </c>
      <c r="B8144">
        <v>6.2069999999999999</v>
      </c>
      <c r="C8144" s="2">
        <v>38450.5</v>
      </c>
      <c r="D8144" s="4">
        <f t="shared" si="254"/>
        <v>2005.2671232876712</v>
      </c>
      <c r="E8144" s="7">
        <f t="shared" si="255"/>
        <v>79.438941843139972</v>
      </c>
      <c r="G8144" s="11">
        <v>36.411000000000001</v>
      </c>
    </row>
    <row r="8145" spans="1:7" x14ac:dyDescent="0.15">
      <c r="A8145" s="1">
        <v>38451</v>
      </c>
      <c r="B8145">
        <v>5.2930000000000001</v>
      </c>
      <c r="C8145" s="2">
        <v>38451.5</v>
      </c>
      <c r="D8145" s="4">
        <f t="shared" si="254"/>
        <v>2005.2698630136986</v>
      </c>
      <c r="E8145" s="7">
        <f t="shared" si="255"/>
        <v>65.778353704055789</v>
      </c>
      <c r="G8145" s="11">
        <v>36.411000000000001</v>
      </c>
    </row>
    <row r="8146" spans="1:7" x14ac:dyDescent="0.15">
      <c r="A8146" s="1">
        <v>38452</v>
      </c>
      <c r="B8146">
        <v>4.7919999999999998</v>
      </c>
      <c r="C8146" s="2">
        <v>38452.5</v>
      </c>
      <c r="D8146" s="4">
        <f t="shared" si="254"/>
        <v>2005.2726027397259</v>
      </c>
      <c r="E8146" s="7">
        <f t="shared" si="255"/>
        <v>58.413503087181404</v>
      </c>
      <c r="G8146" s="11">
        <v>36.411000000000001</v>
      </c>
    </row>
    <row r="8147" spans="1:7" x14ac:dyDescent="0.15">
      <c r="A8147" s="1">
        <v>38453</v>
      </c>
      <c r="B8147">
        <v>4.16</v>
      </c>
      <c r="C8147" s="2">
        <v>38453.5</v>
      </c>
      <c r="D8147" s="4">
        <f t="shared" si="254"/>
        <v>2005.2753424657535</v>
      </c>
      <c r="E8147" s="7">
        <f t="shared" si="255"/>
        <v>49.273814451490949</v>
      </c>
      <c r="G8147" s="11">
        <v>36.411000000000001</v>
      </c>
    </row>
    <row r="8148" spans="1:7" x14ac:dyDescent="0.15">
      <c r="A8148" s="1">
        <v>38454</v>
      </c>
      <c r="B8148">
        <v>3.6339999999999999</v>
      </c>
      <c r="C8148" s="2">
        <v>38454.5</v>
      </c>
      <c r="D8148" s="4">
        <f t="shared" si="254"/>
        <v>2005.2780821917809</v>
      </c>
      <c r="E8148" s="7">
        <f t="shared" si="255"/>
        <v>41.814334910579191</v>
      </c>
      <c r="G8148" s="11">
        <v>36.411000000000001</v>
      </c>
    </row>
    <row r="8149" spans="1:7" x14ac:dyDescent="0.15">
      <c r="A8149" s="1">
        <v>38455</v>
      </c>
      <c r="B8149">
        <v>3.1960000000000002</v>
      </c>
      <c r="C8149" s="2">
        <v>38455.5</v>
      </c>
      <c r="D8149" s="4">
        <f t="shared" si="254"/>
        <v>2005.2808219178082</v>
      </c>
      <c r="E8149" s="7">
        <f t="shared" si="255"/>
        <v>35.723187365889423</v>
      </c>
      <c r="G8149" s="11">
        <v>36.411000000000001</v>
      </c>
    </row>
    <row r="8150" spans="1:7" x14ac:dyDescent="0.15">
      <c r="A8150" s="1">
        <v>38456</v>
      </c>
      <c r="B8150">
        <v>2.758</v>
      </c>
      <c r="C8150" s="2">
        <v>38456.5</v>
      </c>
      <c r="D8150" s="4">
        <f t="shared" si="254"/>
        <v>2005.2835616438356</v>
      </c>
      <c r="E8150" s="7">
        <f t="shared" si="255"/>
        <v>29.761722283172979</v>
      </c>
      <c r="G8150" s="11">
        <v>36.411000000000001</v>
      </c>
    </row>
    <row r="8151" spans="1:7" x14ac:dyDescent="0.15">
      <c r="A8151" s="1">
        <v>38457</v>
      </c>
      <c r="B8151">
        <v>2.3839999999999999</v>
      </c>
      <c r="C8151" s="2">
        <v>38457.5</v>
      </c>
      <c r="D8151" s="4">
        <f t="shared" si="254"/>
        <v>2005.2863013698629</v>
      </c>
      <c r="E8151" s="7">
        <f t="shared" si="255"/>
        <v>24.792377168623165</v>
      </c>
      <c r="G8151" s="11">
        <v>36.411000000000001</v>
      </c>
    </row>
    <row r="8152" spans="1:7" x14ac:dyDescent="0.15">
      <c r="A8152" s="1">
        <v>38458</v>
      </c>
      <c r="B8152">
        <v>2.1309999999999998</v>
      </c>
      <c r="C8152" s="2">
        <v>38458.5</v>
      </c>
      <c r="D8152" s="4">
        <f t="shared" si="254"/>
        <v>2005.2890410958903</v>
      </c>
      <c r="E8152" s="7">
        <f t="shared" si="255"/>
        <v>21.504684500913942</v>
      </c>
      <c r="G8152" s="11">
        <v>36.411000000000001</v>
      </c>
    </row>
    <row r="8153" spans="1:7" x14ac:dyDescent="0.15">
      <c r="A8153" s="1">
        <v>38459</v>
      </c>
      <c r="B8153">
        <v>2.0179999999999998</v>
      </c>
      <c r="C8153" s="2">
        <v>38459.5</v>
      </c>
      <c r="D8153" s="4">
        <f t="shared" si="254"/>
        <v>2005.2917808219179</v>
      </c>
      <c r="E8153" s="7">
        <f t="shared" si="255"/>
        <v>20.057239548811136</v>
      </c>
      <c r="G8153" s="11">
        <v>36.411000000000001</v>
      </c>
    </row>
    <row r="8154" spans="1:7" x14ac:dyDescent="0.15">
      <c r="A8154" s="1">
        <v>38460</v>
      </c>
      <c r="B8154">
        <v>1.901</v>
      </c>
      <c r="C8154" s="2">
        <v>38460.5</v>
      </c>
      <c r="D8154" s="4">
        <f t="shared" si="254"/>
        <v>2005.2945205479452</v>
      </c>
      <c r="E8154" s="7">
        <f t="shared" si="255"/>
        <v>18.574508755408683</v>
      </c>
      <c r="G8154" s="11">
        <v>36.411000000000001</v>
      </c>
    </row>
    <row r="8155" spans="1:7" x14ac:dyDescent="0.15">
      <c r="A8155" s="1">
        <v>38461</v>
      </c>
      <c r="B8155">
        <v>1.788</v>
      </c>
      <c r="C8155" s="2">
        <v>38461.5</v>
      </c>
      <c r="D8155" s="4">
        <f t="shared" si="254"/>
        <v>2005.2972602739726</v>
      </c>
      <c r="E8155" s="7">
        <f t="shared" si="255"/>
        <v>17.158824176068382</v>
      </c>
      <c r="G8155" s="11">
        <v>36.411000000000001</v>
      </c>
    </row>
    <row r="8156" spans="1:7" x14ac:dyDescent="0.15">
      <c r="A8156" s="1">
        <v>38462</v>
      </c>
      <c r="B8156">
        <v>1.6910000000000001</v>
      </c>
      <c r="C8156" s="2">
        <v>38462.5</v>
      </c>
      <c r="D8156" s="4">
        <f t="shared" si="254"/>
        <v>2005.3</v>
      </c>
      <c r="E8156" s="7">
        <f t="shared" si="255"/>
        <v>15.95714015407907</v>
      </c>
      <c r="G8156" s="11">
        <v>36.411000000000001</v>
      </c>
    </row>
    <row r="8157" spans="1:7" x14ac:dyDescent="0.15">
      <c r="A8157" s="1">
        <v>38463</v>
      </c>
      <c r="B8157">
        <v>1.5449999999999999</v>
      </c>
      <c r="C8157" s="2">
        <v>38463.5</v>
      </c>
      <c r="D8157" s="4">
        <f t="shared" si="254"/>
        <v>2005.3027397260273</v>
      </c>
      <c r="E8157" s="7">
        <f t="shared" si="255"/>
        <v>14.175296080398695</v>
      </c>
      <c r="G8157" s="11">
        <v>36.411000000000001</v>
      </c>
    </row>
    <row r="8158" spans="1:7" x14ac:dyDescent="0.15">
      <c r="A8158" s="1">
        <v>38464</v>
      </c>
      <c r="B8158">
        <v>1.5229999999999999</v>
      </c>
      <c r="C8158" s="2">
        <v>38464.5</v>
      </c>
      <c r="D8158" s="4">
        <f t="shared" si="254"/>
        <v>2005.3054794520549</v>
      </c>
      <c r="E8158" s="7">
        <f t="shared" si="255"/>
        <v>13.908374333358161</v>
      </c>
      <c r="G8158" s="11">
        <v>36.411000000000001</v>
      </c>
    </row>
    <row r="8159" spans="1:7" x14ac:dyDescent="0.15">
      <c r="A8159" s="1">
        <v>38465</v>
      </c>
      <c r="B8159">
        <v>3.3420000000000001</v>
      </c>
      <c r="C8159" s="2">
        <v>38465.5</v>
      </c>
      <c r="D8159" s="4">
        <f t="shared" si="254"/>
        <v>2005.3082191780823</v>
      </c>
      <c r="E8159" s="7">
        <f t="shared" si="255"/>
        <v>37.704970447471418</v>
      </c>
      <c r="G8159" s="11">
        <v>36.411000000000001</v>
      </c>
    </row>
    <row r="8160" spans="1:7" x14ac:dyDescent="0.15">
      <c r="A8160" s="1">
        <v>38466</v>
      </c>
      <c r="B8160">
        <v>3.0219999999999998</v>
      </c>
      <c r="C8160" s="2">
        <v>38466.5</v>
      </c>
      <c r="D8160" s="4">
        <f t="shared" si="254"/>
        <v>2005.3109589041096</v>
      </c>
      <c r="E8160" s="7">
        <f t="shared" si="255"/>
        <v>33.305583491709029</v>
      </c>
      <c r="G8160" s="11">
        <v>36.411000000000001</v>
      </c>
    </row>
    <row r="8161" spans="1:7" x14ac:dyDescent="0.15">
      <c r="A8161" s="1">
        <v>38467</v>
      </c>
      <c r="B8161">
        <v>2.2610000000000001</v>
      </c>
      <c r="C8161" s="2">
        <v>38467.5</v>
      </c>
      <c r="D8161" s="4">
        <f t="shared" si="254"/>
        <v>2005.313698630137</v>
      </c>
      <c r="E8161" s="7">
        <f t="shared" si="255"/>
        <v>23.164047030902093</v>
      </c>
      <c r="G8161" s="11">
        <v>36.411000000000001</v>
      </c>
    </row>
    <row r="8162" spans="1:7" x14ac:dyDescent="0.15">
      <c r="A8162" s="1">
        <v>38468</v>
      </c>
      <c r="B8162">
        <v>1.9990000000000001</v>
      </c>
      <c r="C8162" s="2">
        <v>38468.5</v>
      </c>
      <c r="D8162" s="4">
        <f t="shared" si="254"/>
        <v>2005.3164383561643</v>
      </c>
      <c r="E8162" s="7">
        <f t="shared" si="255"/>
        <v>19.797505991523003</v>
      </c>
      <c r="G8162" s="11">
        <v>36.411000000000001</v>
      </c>
    </row>
    <row r="8163" spans="1:7" x14ac:dyDescent="0.15">
      <c r="A8163" s="1">
        <v>38469</v>
      </c>
      <c r="B8163">
        <v>1.9330000000000001</v>
      </c>
      <c r="C8163" s="2">
        <v>38469.5</v>
      </c>
      <c r="D8163" s="4">
        <f t="shared" si="254"/>
        <v>2005.3191780821917</v>
      </c>
      <c r="E8163" s="7">
        <f t="shared" si="255"/>
        <v>18.960333061591829</v>
      </c>
      <c r="G8163" s="11">
        <v>36.411000000000001</v>
      </c>
    </row>
    <row r="8164" spans="1:7" x14ac:dyDescent="0.15">
      <c r="A8164" s="1">
        <v>38470</v>
      </c>
      <c r="B8164">
        <v>1.782</v>
      </c>
      <c r="C8164" s="2">
        <v>38470.5</v>
      </c>
      <c r="D8164" s="4">
        <f t="shared" si="254"/>
        <v>2005.3219178082193</v>
      </c>
      <c r="E8164" s="7">
        <f t="shared" si="255"/>
        <v>17.068137837589155</v>
      </c>
      <c r="G8164" s="11">
        <v>36.411000000000001</v>
      </c>
    </row>
    <row r="8165" spans="1:7" x14ac:dyDescent="0.15">
      <c r="A8165" s="1">
        <v>38471</v>
      </c>
      <c r="B8165">
        <v>1.726</v>
      </c>
      <c r="C8165" s="2">
        <v>38471.5</v>
      </c>
      <c r="D8165" s="4">
        <f t="shared" si="254"/>
        <v>2005.3246575342466</v>
      </c>
      <c r="E8165" s="7">
        <f t="shared" si="255"/>
        <v>16.373040961454723</v>
      </c>
      <c r="G8165" s="11">
        <v>36.411000000000001</v>
      </c>
    </row>
    <row r="8166" spans="1:7" x14ac:dyDescent="0.15">
      <c r="A8166" s="1">
        <v>38472</v>
      </c>
      <c r="B8166">
        <v>1.8460000000000001</v>
      </c>
      <c r="C8166" s="2">
        <v>38472.5</v>
      </c>
      <c r="D8166" s="4">
        <f t="shared" si="254"/>
        <v>2005.327397260274</v>
      </c>
      <c r="E8166" s="7">
        <f t="shared" si="255"/>
        <v>17.862099201797289</v>
      </c>
      <c r="G8166" s="11">
        <v>36.411000000000001</v>
      </c>
    </row>
    <row r="8167" spans="1:7" x14ac:dyDescent="0.15">
      <c r="A8167" s="1">
        <v>38473</v>
      </c>
      <c r="B8167">
        <v>1.6830000000000001</v>
      </c>
      <c r="C8167" s="2">
        <v>38473.5</v>
      </c>
      <c r="D8167" s="4">
        <f t="shared" si="254"/>
        <v>2005.3301369863013</v>
      </c>
      <c r="E8167" s="7">
        <f t="shared" si="255"/>
        <v>15.840311946931248</v>
      </c>
      <c r="G8167" s="11">
        <v>36.411000000000001</v>
      </c>
    </row>
    <row r="8168" spans="1:7" x14ac:dyDescent="0.15">
      <c r="A8168" s="1">
        <v>38474</v>
      </c>
      <c r="B8168">
        <v>1.5920000000000001</v>
      </c>
      <c r="C8168" s="2">
        <v>38474.5</v>
      </c>
      <c r="D8168" s="4">
        <f t="shared" si="254"/>
        <v>2005.3328767123287</v>
      </c>
      <c r="E8168" s="7">
        <f t="shared" si="255"/>
        <v>14.727412541363119</v>
      </c>
      <c r="G8168" s="11">
        <v>36.411000000000001</v>
      </c>
    </row>
    <row r="8169" spans="1:7" x14ac:dyDescent="0.15">
      <c r="A8169" s="1">
        <v>38475</v>
      </c>
      <c r="B8169">
        <v>1.4730000000000001</v>
      </c>
      <c r="C8169" s="2">
        <v>38475.5</v>
      </c>
      <c r="D8169" s="4">
        <f t="shared" si="254"/>
        <v>2005.3356164383561</v>
      </c>
      <c r="E8169" s="7">
        <f t="shared" si="255"/>
        <v>13.292155694071903</v>
      </c>
      <c r="G8169" s="11">
        <v>36.411000000000001</v>
      </c>
    </row>
    <row r="8170" spans="1:7" x14ac:dyDescent="0.15">
      <c r="A8170" s="1">
        <v>38476</v>
      </c>
      <c r="B8170">
        <v>1.3480000000000001</v>
      </c>
      <c r="C8170" s="2">
        <v>38476.5</v>
      </c>
      <c r="D8170" s="4">
        <f t="shared" si="254"/>
        <v>2005.3383561643836</v>
      </c>
      <c r="E8170" s="7">
        <f t="shared" si="255"/>
        <v>11.810622301121088</v>
      </c>
      <c r="G8170" s="11">
        <v>36.411000000000001</v>
      </c>
    </row>
    <row r="8171" spans="1:7" x14ac:dyDescent="0.15">
      <c r="A8171" s="1">
        <v>38477</v>
      </c>
      <c r="B8171">
        <v>1.2490000000000001</v>
      </c>
      <c r="C8171" s="2">
        <v>38477.5</v>
      </c>
      <c r="D8171" s="4">
        <f t="shared" si="254"/>
        <v>2005.341095890411</v>
      </c>
      <c r="E8171" s="7">
        <f t="shared" si="255"/>
        <v>10.65778114209632</v>
      </c>
      <c r="G8171" s="11">
        <v>36.411000000000001</v>
      </c>
    </row>
    <row r="8172" spans="1:7" x14ac:dyDescent="0.15">
      <c r="A8172" s="1">
        <v>38478</v>
      </c>
      <c r="B8172">
        <v>1.224</v>
      </c>
      <c r="C8172" s="2">
        <v>38478.5</v>
      </c>
      <c r="D8172" s="4">
        <f t="shared" si="254"/>
        <v>2005.3438356164384</v>
      </c>
      <c r="E8172" s="7">
        <f t="shared" si="255"/>
        <v>10.368906738648304</v>
      </c>
      <c r="G8172" s="11">
        <v>36.411000000000001</v>
      </c>
    </row>
    <row r="8173" spans="1:7" x14ac:dyDescent="0.15">
      <c r="A8173" s="1">
        <v>38479</v>
      </c>
      <c r="B8173">
        <v>1.204</v>
      </c>
      <c r="C8173" s="2">
        <v>38479.5</v>
      </c>
      <c r="D8173" s="4">
        <f t="shared" si="254"/>
        <v>2005.3465753424657</v>
      </c>
      <c r="E8173" s="7">
        <f t="shared" si="255"/>
        <v>10.138554085855557</v>
      </c>
      <c r="G8173" s="11">
        <v>36.411000000000001</v>
      </c>
    </row>
    <row r="8174" spans="1:7" x14ac:dyDescent="0.15">
      <c r="A8174" s="1">
        <v>38480</v>
      </c>
      <c r="B8174">
        <v>1.1120000000000001</v>
      </c>
      <c r="C8174" s="2">
        <v>38480.5</v>
      </c>
      <c r="D8174" s="4">
        <f t="shared" si="254"/>
        <v>2005.3493150684931</v>
      </c>
      <c r="E8174" s="7">
        <f t="shared" si="255"/>
        <v>9.0945612593972047</v>
      </c>
      <c r="G8174" s="11">
        <v>36.411000000000001</v>
      </c>
    </row>
    <row r="8175" spans="1:7" x14ac:dyDescent="0.15">
      <c r="A8175" s="1">
        <v>38481</v>
      </c>
      <c r="B8175">
        <v>1.0469999999999999</v>
      </c>
      <c r="C8175" s="2">
        <v>38481.5</v>
      </c>
      <c r="D8175" s="4">
        <f t="shared" si="254"/>
        <v>2005.3520547945207</v>
      </c>
      <c r="E8175" s="7">
        <f t="shared" si="255"/>
        <v>8.3686329019183106</v>
      </c>
      <c r="G8175" s="11">
        <v>36.411000000000001</v>
      </c>
    </row>
    <row r="8176" spans="1:7" x14ac:dyDescent="0.15">
      <c r="A8176" s="1">
        <v>38482</v>
      </c>
      <c r="B8176">
        <v>1.002</v>
      </c>
      <c r="C8176" s="2">
        <v>38482.5</v>
      </c>
      <c r="D8176" s="4">
        <f t="shared" si="254"/>
        <v>2005.354794520548</v>
      </c>
      <c r="E8176" s="7">
        <f t="shared" si="255"/>
        <v>7.8720306897505914</v>
      </c>
      <c r="G8176" s="11">
        <v>36.411000000000001</v>
      </c>
    </row>
    <row r="8177" spans="1:7" x14ac:dyDescent="0.15">
      <c r="A8177" s="1">
        <v>38483</v>
      </c>
      <c r="B8177">
        <v>0.96099999999999997</v>
      </c>
      <c r="C8177" s="2">
        <v>38483.5</v>
      </c>
      <c r="D8177" s="4">
        <f t="shared" si="254"/>
        <v>2005.3575342465754</v>
      </c>
      <c r="E8177" s="7">
        <f t="shared" si="255"/>
        <v>7.4242296491488151</v>
      </c>
      <c r="G8177" s="11">
        <v>36.411000000000001</v>
      </c>
    </row>
    <row r="8178" spans="1:7" x14ac:dyDescent="0.15">
      <c r="A8178" s="1">
        <v>38484</v>
      </c>
      <c r="B8178">
        <v>0.874</v>
      </c>
      <c r="C8178" s="2">
        <v>38484.5</v>
      </c>
      <c r="D8178" s="4">
        <f t="shared" si="254"/>
        <v>2005.3602739726027</v>
      </c>
      <c r="E8178" s="7">
        <f t="shared" si="255"/>
        <v>6.4910002106217597</v>
      </c>
      <c r="G8178" s="11">
        <v>36.411000000000001</v>
      </c>
    </row>
    <row r="8179" spans="1:7" x14ac:dyDescent="0.15">
      <c r="A8179" s="1">
        <v>38485</v>
      </c>
      <c r="B8179">
        <v>0.81899999999999995</v>
      </c>
      <c r="C8179" s="2">
        <v>38485.5</v>
      </c>
      <c r="D8179" s="4">
        <f t="shared" si="254"/>
        <v>2005.3630136986301</v>
      </c>
      <c r="E8179" s="7">
        <f t="shared" si="255"/>
        <v>5.912801465360678</v>
      </c>
      <c r="G8179" s="11">
        <v>36.411000000000001</v>
      </c>
    </row>
    <row r="8180" spans="1:7" x14ac:dyDescent="0.15">
      <c r="A8180" s="1">
        <v>38486</v>
      </c>
      <c r="B8180">
        <v>1.6819999999999999</v>
      </c>
      <c r="C8180" s="2">
        <v>38486.5</v>
      </c>
      <c r="D8180" s="4">
        <f t="shared" si="254"/>
        <v>2005.3657534246574</v>
      </c>
      <c r="E8180" s="7">
        <f t="shared" si="255"/>
        <v>15.807029082126746</v>
      </c>
      <c r="G8180" s="11">
        <v>36.411000000000001</v>
      </c>
    </row>
    <row r="8181" spans="1:7" x14ac:dyDescent="0.15">
      <c r="A8181" s="1">
        <v>38487</v>
      </c>
      <c r="B8181">
        <v>1.496</v>
      </c>
      <c r="C8181" s="2">
        <v>38487.5</v>
      </c>
      <c r="D8181" s="4">
        <f t="shared" si="254"/>
        <v>2005.368493150685</v>
      </c>
      <c r="E8181" s="7">
        <f t="shared" si="255"/>
        <v>13.550304218891007</v>
      </c>
      <c r="G8181" s="11">
        <v>36.411000000000001</v>
      </c>
    </row>
    <row r="8182" spans="1:7" x14ac:dyDescent="0.15">
      <c r="A8182" s="1">
        <v>38488</v>
      </c>
      <c r="B8182">
        <v>1.0740000000000001</v>
      </c>
      <c r="C8182" s="2">
        <v>38488.5</v>
      </c>
      <c r="D8182" s="4">
        <f t="shared" si="254"/>
        <v>2005.3712328767124</v>
      </c>
      <c r="E8182" s="7">
        <f t="shared" si="255"/>
        <v>8.6613768186894848</v>
      </c>
      <c r="G8182" s="11">
        <v>36.411000000000001</v>
      </c>
    </row>
    <row r="8183" spans="1:7" x14ac:dyDescent="0.15">
      <c r="A8183" s="1">
        <v>38489</v>
      </c>
      <c r="B8183">
        <v>0.95399999999999996</v>
      </c>
      <c r="C8183" s="2">
        <v>38489.5</v>
      </c>
      <c r="D8183" s="4">
        <f t="shared" si="254"/>
        <v>2005.3739726027397</v>
      </c>
      <c r="E8183" s="7">
        <f t="shared" si="255"/>
        <v>7.34301612677812</v>
      </c>
      <c r="G8183" s="11">
        <v>36.411000000000001</v>
      </c>
    </row>
    <row r="8184" spans="1:7" x14ac:dyDescent="0.15">
      <c r="A8184" s="1">
        <v>38490</v>
      </c>
      <c r="B8184">
        <v>0.88800000000000001</v>
      </c>
      <c r="C8184" s="2">
        <v>38490.5</v>
      </c>
      <c r="D8184" s="4">
        <f t="shared" si="254"/>
        <v>2005.3767123287671</v>
      </c>
      <c r="E8184" s="7">
        <f t="shared" si="255"/>
        <v>6.6345150412213449</v>
      </c>
      <c r="G8184" s="11">
        <v>36.411000000000001</v>
      </c>
    </row>
    <row r="8185" spans="1:7" x14ac:dyDescent="0.15">
      <c r="A8185" s="1">
        <v>38491</v>
      </c>
      <c r="B8185">
        <v>0.84299999999999997</v>
      </c>
      <c r="C8185" s="2">
        <v>38491.5</v>
      </c>
      <c r="D8185" s="4">
        <f t="shared" si="254"/>
        <v>2005.3794520547945</v>
      </c>
      <c r="E8185" s="7">
        <f t="shared" si="255"/>
        <v>6.1588195908382879</v>
      </c>
      <c r="G8185" s="11">
        <v>36.411000000000001</v>
      </c>
    </row>
    <row r="8186" spans="1:7" x14ac:dyDescent="0.15">
      <c r="A8186" s="1">
        <v>38492</v>
      </c>
      <c r="B8186">
        <v>1.202</v>
      </c>
      <c r="C8186" s="2">
        <v>38492.5</v>
      </c>
      <c r="D8186" s="4">
        <f t="shared" si="254"/>
        <v>2005.3821917808218</v>
      </c>
      <c r="E8186" s="7">
        <f t="shared" si="255"/>
        <v>10.100963982148061</v>
      </c>
      <c r="G8186" s="11">
        <v>36.411000000000001</v>
      </c>
    </row>
    <row r="8187" spans="1:7" x14ac:dyDescent="0.15">
      <c r="A8187" s="1">
        <v>38493</v>
      </c>
      <c r="B8187">
        <v>0.94199999999999995</v>
      </c>
      <c r="C8187" s="2">
        <v>38493.5</v>
      </c>
      <c r="D8187" s="4">
        <f t="shared" si="254"/>
        <v>2005.3849315068494</v>
      </c>
      <c r="E8187" s="7">
        <f t="shared" si="255"/>
        <v>7.209924760897378</v>
      </c>
      <c r="G8187" s="11">
        <v>36.411000000000001</v>
      </c>
    </row>
    <row r="8188" spans="1:7" x14ac:dyDescent="0.15">
      <c r="A8188" s="1">
        <v>38494</v>
      </c>
      <c r="B8188">
        <v>0.873</v>
      </c>
      <c r="C8188" s="2">
        <v>38494.5</v>
      </c>
      <c r="D8188" s="4">
        <f t="shared" si="254"/>
        <v>2005.3876712328768</v>
      </c>
      <c r="E8188" s="7">
        <f t="shared" si="255"/>
        <v>6.4722875018474131</v>
      </c>
      <c r="G8188" s="11">
        <v>36.411000000000001</v>
      </c>
    </row>
    <row r="8189" spans="1:7" x14ac:dyDescent="0.15">
      <c r="A8189" s="1">
        <v>38495</v>
      </c>
      <c r="B8189">
        <v>0.84099999999999997</v>
      </c>
      <c r="C8189" s="2">
        <v>38495.5</v>
      </c>
      <c r="D8189" s="4">
        <f t="shared" si="254"/>
        <v>2005.3904109589041</v>
      </c>
      <c r="E8189" s="7">
        <f t="shared" si="255"/>
        <v>6.1347737172163663</v>
      </c>
      <c r="G8189" s="11">
        <v>36.411000000000001</v>
      </c>
    </row>
    <row r="8190" spans="1:7" x14ac:dyDescent="0.15">
      <c r="A8190" s="1">
        <v>38496</v>
      </c>
      <c r="B8190">
        <v>0.83299999999999996</v>
      </c>
      <c r="C8190" s="2">
        <v>38496.5</v>
      </c>
      <c r="D8190" s="4">
        <f t="shared" si="254"/>
        <v>2005.3931506849315</v>
      </c>
      <c r="E8190" s="7">
        <f t="shared" si="255"/>
        <v>6.0503501795919705</v>
      </c>
      <c r="G8190" s="11">
        <v>36.411000000000001</v>
      </c>
    </row>
    <row r="8191" spans="1:7" x14ac:dyDescent="0.15">
      <c r="A8191" s="1">
        <v>38497</v>
      </c>
      <c r="B8191">
        <v>0.77300000000000002</v>
      </c>
      <c r="C8191" s="2">
        <v>38497.5</v>
      </c>
      <c r="D8191" s="4">
        <f t="shared" si="254"/>
        <v>2005.3958904109588</v>
      </c>
      <c r="E8191" s="7">
        <f t="shared" si="255"/>
        <v>5.4290829599990484</v>
      </c>
      <c r="G8191" s="11">
        <v>36.411000000000001</v>
      </c>
    </row>
    <row r="8192" spans="1:7" x14ac:dyDescent="0.15">
      <c r="A8192" s="1">
        <v>38498</v>
      </c>
      <c r="B8192">
        <v>0.70899999999999996</v>
      </c>
      <c r="C8192" s="2">
        <v>38498.5</v>
      </c>
      <c r="D8192" s="4">
        <f t="shared" si="254"/>
        <v>2005.3986301369864</v>
      </c>
      <c r="E8192" s="7">
        <f t="shared" si="255"/>
        <v>4.7808227758489146</v>
      </c>
      <c r="G8192" s="11">
        <v>36.411000000000001</v>
      </c>
    </row>
    <row r="8193" spans="1:7" x14ac:dyDescent="0.15">
      <c r="A8193" s="1">
        <v>38499</v>
      </c>
      <c r="B8193">
        <v>0.65300000000000002</v>
      </c>
      <c r="C8193" s="2">
        <v>38499.5</v>
      </c>
      <c r="D8193" s="4">
        <f t="shared" si="254"/>
        <v>2005.4013698630138</v>
      </c>
      <c r="E8193" s="7">
        <f t="shared" si="255"/>
        <v>4.2268832639456013</v>
      </c>
      <c r="G8193" s="11">
        <v>36.411000000000001</v>
      </c>
    </row>
    <row r="8194" spans="1:7" x14ac:dyDescent="0.15">
      <c r="A8194" s="1">
        <v>38500</v>
      </c>
      <c r="B8194">
        <v>0.73199999999999998</v>
      </c>
      <c r="C8194" s="2">
        <v>38500.5</v>
      </c>
      <c r="D8194" s="4">
        <f t="shared" si="254"/>
        <v>2005.4041095890411</v>
      </c>
      <c r="E8194" s="7">
        <f t="shared" si="255"/>
        <v>5.0104407144571397</v>
      </c>
      <c r="G8194" s="11">
        <v>36.411000000000001</v>
      </c>
    </row>
    <row r="8195" spans="1:7" x14ac:dyDescent="0.15">
      <c r="A8195" s="1">
        <v>38501</v>
      </c>
      <c r="B8195">
        <v>0.66300000000000003</v>
      </c>
      <c r="C8195" s="2">
        <v>38501.5</v>
      </c>
      <c r="D8195" s="4">
        <f t="shared" si="254"/>
        <v>2005.4068493150685</v>
      </c>
      <c r="E8195" s="7">
        <f t="shared" si="255"/>
        <v>4.3235343287809407</v>
      </c>
      <c r="G8195" s="11">
        <v>36.411000000000001</v>
      </c>
    </row>
    <row r="8196" spans="1:7" x14ac:dyDescent="0.15">
      <c r="A8196" s="1">
        <v>38502</v>
      </c>
      <c r="B8196">
        <v>0.626</v>
      </c>
      <c r="C8196" s="2">
        <v>38502.5</v>
      </c>
      <c r="D8196" s="4">
        <f t="shared" si="254"/>
        <v>2005.4095890410958</v>
      </c>
      <c r="E8196" s="7">
        <f t="shared" si="255"/>
        <v>3.9632348043719325</v>
      </c>
      <c r="G8196" s="11">
        <v>36.411000000000001</v>
      </c>
    </row>
    <row r="8197" spans="1:7" x14ac:dyDescent="0.15">
      <c r="A8197" s="1">
        <v>38503</v>
      </c>
      <c r="B8197">
        <v>0.57899999999999996</v>
      </c>
      <c r="C8197" s="2">
        <v>38503.5</v>
      </c>
      <c r="D8197" s="4">
        <f t="shared" si="254"/>
        <v>2005.4123287671232</v>
      </c>
      <c r="E8197" s="7">
        <f t="shared" si="255"/>
        <v>3.5148847112337833</v>
      </c>
      <c r="G8197" s="11">
        <v>36.411000000000001</v>
      </c>
    </row>
    <row r="8198" spans="1:7" x14ac:dyDescent="0.15">
      <c r="A8198" s="1">
        <v>38504</v>
      </c>
      <c r="B8198">
        <v>0.54200000000000004</v>
      </c>
      <c r="C8198" s="2">
        <v>38504.5</v>
      </c>
      <c r="D8198" s="4">
        <f t="shared" si="254"/>
        <v>2005.4150684931508</v>
      </c>
      <c r="E8198" s="7">
        <f t="shared" si="255"/>
        <v>3.1696196033909771</v>
      </c>
      <c r="G8198" s="11">
        <v>36.411000000000001</v>
      </c>
    </row>
    <row r="8199" spans="1:7" x14ac:dyDescent="0.15">
      <c r="A8199" s="1">
        <v>38505</v>
      </c>
      <c r="B8199">
        <v>0.51400000000000001</v>
      </c>
      <c r="C8199" s="2">
        <v>38505.5</v>
      </c>
      <c r="D8199" s="4">
        <f t="shared" si="254"/>
        <v>2005.4178082191781</v>
      </c>
      <c r="E8199" s="7">
        <f t="shared" si="255"/>
        <v>2.913158845254058</v>
      </c>
      <c r="G8199" s="11">
        <v>36.411000000000001</v>
      </c>
    </row>
    <row r="8200" spans="1:7" x14ac:dyDescent="0.15">
      <c r="A8200" s="1">
        <v>38506</v>
      </c>
      <c r="B8200">
        <v>0.88500000000000001</v>
      </c>
      <c r="C8200" s="2">
        <v>38506.5</v>
      </c>
      <c r="D8200" s="4">
        <f t="shared" si="254"/>
        <v>2005.4205479452055</v>
      </c>
      <c r="E8200" s="7">
        <f t="shared" si="255"/>
        <v>6.5898786653205832</v>
      </c>
      <c r="G8200" s="11">
        <v>36.411000000000001</v>
      </c>
    </row>
    <row r="8201" spans="1:7" x14ac:dyDescent="0.15">
      <c r="A8201" s="1">
        <v>38507</v>
      </c>
      <c r="B8201">
        <v>1.054</v>
      </c>
      <c r="C8201" s="2">
        <v>38507.5</v>
      </c>
      <c r="D8201" s="4">
        <f t="shared" si="254"/>
        <v>2005.4232876712329</v>
      </c>
      <c r="E8201" s="7">
        <f t="shared" si="255"/>
        <v>8.4211198878956921</v>
      </c>
      <c r="G8201" s="11">
        <v>36.411000000000001</v>
      </c>
    </row>
    <row r="8202" spans="1:7" x14ac:dyDescent="0.15">
      <c r="A8202" s="1">
        <v>38508</v>
      </c>
      <c r="B8202">
        <v>0.69699999999999995</v>
      </c>
      <c r="C8202" s="2">
        <v>38508.5</v>
      </c>
      <c r="D8202" s="4">
        <f t="shared" si="254"/>
        <v>2005.4260273972602</v>
      </c>
      <c r="E8202" s="7">
        <f t="shared" si="255"/>
        <v>4.6549831036996805</v>
      </c>
      <c r="G8202" s="11">
        <v>36.411000000000001</v>
      </c>
    </row>
    <row r="8203" spans="1:7" x14ac:dyDescent="0.15">
      <c r="A8203" s="1">
        <v>38509</v>
      </c>
      <c r="B8203">
        <v>1.07</v>
      </c>
      <c r="C8203" s="2">
        <v>38509.5</v>
      </c>
      <c r="D8203" s="4">
        <f t="shared" si="254"/>
        <v>2005.4287671232876</v>
      </c>
      <c r="E8203" s="7">
        <f t="shared" si="255"/>
        <v>8.5966256526774991</v>
      </c>
      <c r="G8203" s="11">
        <v>36.411000000000001</v>
      </c>
    </row>
    <row r="8204" spans="1:7" x14ac:dyDescent="0.15">
      <c r="A8204" s="1">
        <v>38510</v>
      </c>
      <c r="B8204">
        <v>0.97499999999999998</v>
      </c>
      <c r="C8204" s="2">
        <v>38510.5</v>
      </c>
      <c r="D8204" s="4">
        <f t="shared" ref="D8204:D8267" si="256">YEAR(C8204)+(C8204-DATE(YEAR(C8204),1,1))/IF(MOD(YEAR(C8204),4)=0,366,365)</f>
        <v>2005.4315068493152</v>
      </c>
      <c r="E8204" s="7">
        <f t="shared" ref="E8204:E8267" si="257">($F$2+$F$3*LN(B8204)+$F$4*LN(B8204)*LN(B8204)+$F$5*SIN(D8204-$F$9)+$F$6*COS(D8204-$F$9)+$F$7*(D8204-$F$9)+$F$8*(D8204-$F$9)*(D8204-$F$9))*B8204*28.32*24*60*60/1000000</f>
        <v>7.5524169430509556</v>
      </c>
      <c r="G8204" s="11">
        <v>36.411000000000001</v>
      </c>
    </row>
    <row r="8205" spans="1:7" x14ac:dyDescent="0.15">
      <c r="A8205" s="1">
        <v>38511</v>
      </c>
      <c r="B8205">
        <v>0.82399999999999995</v>
      </c>
      <c r="C8205" s="2">
        <v>38511.5</v>
      </c>
      <c r="D8205" s="4">
        <f t="shared" si="256"/>
        <v>2005.4342465753425</v>
      </c>
      <c r="E8205" s="7">
        <f t="shared" si="257"/>
        <v>5.9455501321266402</v>
      </c>
      <c r="G8205" s="11">
        <v>36.411000000000001</v>
      </c>
    </row>
    <row r="8206" spans="1:7" x14ac:dyDescent="0.15">
      <c r="A8206" s="1">
        <v>38512</v>
      </c>
      <c r="B8206">
        <v>0.89400000000000002</v>
      </c>
      <c r="C8206" s="2">
        <v>38512.5</v>
      </c>
      <c r="D8206" s="4">
        <f t="shared" si="256"/>
        <v>2005.4369863013699</v>
      </c>
      <c r="E8206" s="7">
        <f t="shared" si="257"/>
        <v>6.6807517272524874</v>
      </c>
      <c r="G8206" s="11">
        <v>36.411000000000001</v>
      </c>
    </row>
    <row r="8207" spans="1:7" x14ac:dyDescent="0.15">
      <c r="A8207" s="1">
        <v>38513</v>
      </c>
      <c r="B8207">
        <v>0.80300000000000005</v>
      </c>
      <c r="C8207" s="2">
        <v>38513.5</v>
      </c>
      <c r="D8207" s="4">
        <f t="shared" si="256"/>
        <v>2005.4397260273972</v>
      </c>
      <c r="E8207" s="7">
        <f t="shared" si="257"/>
        <v>5.7264904680905504</v>
      </c>
      <c r="G8207" s="11">
        <v>36.411000000000001</v>
      </c>
    </row>
    <row r="8208" spans="1:7" x14ac:dyDescent="0.15">
      <c r="A8208" s="1">
        <v>38514</v>
      </c>
      <c r="B8208">
        <v>0.73299999999999998</v>
      </c>
      <c r="C8208" s="2">
        <v>38514.5</v>
      </c>
      <c r="D8208" s="4">
        <f t="shared" si="256"/>
        <v>2005.4424657534246</v>
      </c>
      <c r="E8208" s="7">
        <f t="shared" si="257"/>
        <v>5.0115621914755728</v>
      </c>
      <c r="G8208" s="11">
        <v>36.411000000000001</v>
      </c>
    </row>
    <row r="8209" spans="1:7" x14ac:dyDescent="0.15">
      <c r="A8209" s="1">
        <v>38515</v>
      </c>
      <c r="B8209">
        <v>0.66900000000000004</v>
      </c>
      <c r="C8209" s="2">
        <v>38515.5</v>
      </c>
      <c r="D8209" s="4">
        <f t="shared" si="256"/>
        <v>2005.4452054794519</v>
      </c>
      <c r="E8209" s="7">
        <f t="shared" si="257"/>
        <v>4.3742825025628944</v>
      </c>
      <c r="G8209" s="11">
        <v>36.411000000000001</v>
      </c>
    </row>
    <row r="8210" spans="1:7" x14ac:dyDescent="0.15">
      <c r="A8210" s="1">
        <v>38516</v>
      </c>
      <c r="B8210">
        <v>0.63</v>
      </c>
      <c r="C8210" s="2">
        <v>38516.5</v>
      </c>
      <c r="D8210" s="4">
        <f t="shared" si="256"/>
        <v>2005.4479452054795</v>
      </c>
      <c r="E8210" s="7">
        <f t="shared" si="257"/>
        <v>3.9941811260028661</v>
      </c>
      <c r="G8210" s="11">
        <v>36.411000000000001</v>
      </c>
    </row>
    <row r="8211" spans="1:7" x14ac:dyDescent="0.15">
      <c r="A8211" s="1">
        <v>38517</v>
      </c>
      <c r="B8211">
        <v>0.58199999999999996</v>
      </c>
      <c r="C8211" s="2">
        <v>38517.5</v>
      </c>
      <c r="D8211" s="4">
        <f t="shared" si="256"/>
        <v>2005.4506849315069</v>
      </c>
      <c r="E8211" s="7">
        <f t="shared" si="257"/>
        <v>3.5361101107632038</v>
      </c>
      <c r="G8211" s="11">
        <v>36.411000000000001</v>
      </c>
    </row>
    <row r="8212" spans="1:7" x14ac:dyDescent="0.15">
      <c r="A8212" s="1">
        <v>38518</v>
      </c>
      <c r="B8212">
        <v>0.54700000000000004</v>
      </c>
      <c r="C8212" s="2">
        <v>38518.5</v>
      </c>
      <c r="D8212" s="4">
        <f t="shared" si="256"/>
        <v>2005.4534246575342</v>
      </c>
      <c r="E8212" s="7">
        <f t="shared" si="257"/>
        <v>3.2091990381915667</v>
      </c>
      <c r="G8212" s="11">
        <v>36.411000000000001</v>
      </c>
    </row>
    <row r="8213" spans="1:7" x14ac:dyDescent="0.15">
      <c r="A8213" s="1">
        <v>38519</v>
      </c>
      <c r="B8213">
        <v>0.53700000000000003</v>
      </c>
      <c r="C8213" s="2">
        <v>38519.5</v>
      </c>
      <c r="D8213" s="4">
        <f t="shared" si="256"/>
        <v>2005.4561643835616</v>
      </c>
      <c r="E8213" s="7">
        <f t="shared" si="257"/>
        <v>3.1166684703674594</v>
      </c>
      <c r="G8213" s="11">
        <v>36.411000000000001</v>
      </c>
    </row>
    <row r="8214" spans="1:7" x14ac:dyDescent="0.15">
      <c r="A8214" s="1">
        <v>38520</v>
      </c>
      <c r="B8214">
        <v>0.50800000000000001</v>
      </c>
      <c r="C8214" s="2">
        <v>38520.5</v>
      </c>
      <c r="D8214" s="4">
        <f t="shared" si="256"/>
        <v>2005.458904109589</v>
      </c>
      <c r="E8214" s="7">
        <f t="shared" si="257"/>
        <v>2.852362576489242</v>
      </c>
      <c r="G8214" s="11">
        <v>36.411000000000001</v>
      </c>
    </row>
    <row r="8215" spans="1:7" x14ac:dyDescent="0.15">
      <c r="A8215" s="1">
        <v>38521</v>
      </c>
      <c r="B8215">
        <v>0.48299999999999998</v>
      </c>
      <c r="C8215" s="2">
        <v>38521.5</v>
      </c>
      <c r="D8215" s="4">
        <f t="shared" si="256"/>
        <v>2005.4616438356165</v>
      </c>
      <c r="E8215" s="7">
        <f t="shared" si="257"/>
        <v>2.6284152755997634</v>
      </c>
      <c r="G8215" s="11">
        <v>36.411000000000001</v>
      </c>
    </row>
    <row r="8216" spans="1:7" x14ac:dyDescent="0.15">
      <c r="A8216" s="1">
        <v>38522</v>
      </c>
      <c r="B8216">
        <v>0.44800000000000001</v>
      </c>
      <c r="C8216" s="2">
        <v>38522.5</v>
      </c>
      <c r="D8216" s="4">
        <f t="shared" si="256"/>
        <v>2005.4643835616439</v>
      </c>
      <c r="E8216" s="7">
        <f t="shared" si="257"/>
        <v>2.3216399864483801</v>
      </c>
      <c r="G8216" s="11">
        <v>36.411000000000001</v>
      </c>
    </row>
    <row r="8217" spans="1:7" x14ac:dyDescent="0.15">
      <c r="A8217" s="1">
        <v>38523</v>
      </c>
      <c r="B8217">
        <v>0.42</v>
      </c>
      <c r="C8217" s="2">
        <v>38523.5</v>
      </c>
      <c r="D8217" s="4">
        <f t="shared" si="256"/>
        <v>2005.4671232876713</v>
      </c>
      <c r="E8217" s="7">
        <f t="shared" si="257"/>
        <v>2.082093207070852</v>
      </c>
      <c r="G8217" s="11">
        <v>36.411000000000001</v>
      </c>
    </row>
    <row r="8218" spans="1:7" x14ac:dyDescent="0.15">
      <c r="A8218" s="1">
        <v>38524</v>
      </c>
      <c r="B8218">
        <v>0.39900000000000002</v>
      </c>
      <c r="C8218" s="2">
        <v>38524.5</v>
      </c>
      <c r="D8218" s="4">
        <f t="shared" si="256"/>
        <v>2005.4698630136986</v>
      </c>
      <c r="E8218" s="7">
        <f t="shared" si="257"/>
        <v>1.9060860772522397</v>
      </c>
      <c r="G8218" s="11">
        <v>36.411000000000001</v>
      </c>
    </row>
    <row r="8219" spans="1:7" x14ac:dyDescent="0.15">
      <c r="A8219" s="1">
        <v>38525</v>
      </c>
      <c r="B8219">
        <v>0.42</v>
      </c>
      <c r="C8219" s="2">
        <v>38525.5</v>
      </c>
      <c r="D8219" s="4">
        <f t="shared" si="256"/>
        <v>2005.472602739726</v>
      </c>
      <c r="E8219" s="7">
        <f t="shared" si="257"/>
        <v>2.0814065733665585</v>
      </c>
      <c r="G8219" s="11">
        <v>36.411000000000001</v>
      </c>
    </row>
    <row r="8220" spans="1:7" x14ac:dyDescent="0.15">
      <c r="A8220" s="1">
        <v>38526</v>
      </c>
      <c r="B8220">
        <v>0.4</v>
      </c>
      <c r="C8220" s="2">
        <v>38526.5</v>
      </c>
      <c r="D8220" s="4">
        <f t="shared" si="256"/>
        <v>2005.4753424657533</v>
      </c>
      <c r="E8220" s="7">
        <f t="shared" si="257"/>
        <v>1.9137245307666533</v>
      </c>
      <c r="G8220" s="11">
        <v>36.411000000000001</v>
      </c>
    </row>
    <row r="8221" spans="1:7" x14ac:dyDescent="0.15">
      <c r="A8221" s="1">
        <v>38527</v>
      </c>
      <c r="B8221">
        <v>0.436</v>
      </c>
      <c r="C8221" s="2">
        <v>38527.5</v>
      </c>
      <c r="D8221" s="4">
        <f t="shared" si="256"/>
        <v>2005.4780821917809</v>
      </c>
      <c r="E8221" s="7">
        <f t="shared" si="257"/>
        <v>2.2166785419482853</v>
      </c>
      <c r="G8221" s="11">
        <v>36.411000000000001</v>
      </c>
    </row>
    <row r="8222" spans="1:7" x14ac:dyDescent="0.15">
      <c r="A8222" s="1">
        <v>38528</v>
      </c>
      <c r="B8222">
        <v>0.38800000000000001</v>
      </c>
      <c r="C8222" s="2">
        <v>38528.5</v>
      </c>
      <c r="D8222" s="4">
        <f t="shared" si="256"/>
        <v>2005.4808219178083</v>
      </c>
      <c r="E8222" s="7">
        <f t="shared" si="257"/>
        <v>1.8141526726204571</v>
      </c>
      <c r="G8222" s="11">
        <v>36.411000000000001</v>
      </c>
    </row>
    <row r="8223" spans="1:7" x14ac:dyDescent="0.15">
      <c r="A8223" s="1">
        <v>38529</v>
      </c>
      <c r="B8223">
        <v>0.40400000000000003</v>
      </c>
      <c r="C8223" s="2">
        <v>38529.5</v>
      </c>
      <c r="D8223" s="4">
        <f t="shared" si="256"/>
        <v>2005.4835616438356</v>
      </c>
      <c r="E8223" s="7">
        <f t="shared" si="257"/>
        <v>1.9459767225589764</v>
      </c>
      <c r="G8223" s="11">
        <v>36.411000000000001</v>
      </c>
    </row>
    <row r="8224" spans="1:7" x14ac:dyDescent="0.15">
      <c r="A8224" s="1">
        <v>38530</v>
      </c>
      <c r="B8224">
        <v>0.35599999999999998</v>
      </c>
      <c r="C8224" s="2">
        <v>38530.5</v>
      </c>
      <c r="D8224" s="4">
        <f t="shared" si="256"/>
        <v>2005.486301369863</v>
      </c>
      <c r="E8224" s="7">
        <f t="shared" si="257"/>
        <v>1.5554766382166152</v>
      </c>
      <c r="G8224" s="11">
        <v>36.411000000000001</v>
      </c>
    </row>
    <row r="8225" spans="1:7" x14ac:dyDescent="0.15">
      <c r="A8225" s="1">
        <v>38531</v>
      </c>
      <c r="B8225">
        <v>0.34</v>
      </c>
      <c r="C8225" s="2">
        <v>38531.5</v>
      </c>
      <c r="D8225" s="4">
        <f t="shared" si="256"/>
        <v>2005.4890410958903</v>
      </c>
      <c r="E8225" s="7">
        <f t="shared" si="257"/>
        <v>1.4294841530268731</v>
      </c>
      <c r="G8225" s="11">
        <v>36.411000000000001</v>
      </c>
    </row>
    <row r="8226" spans="1:7" x14ac:dyDescent="0.15">
      <c r="A8226" s="1">
        <v>38532</v>
      </c>
      <c r="B8226">
        <v>0.32400000000000001</v>
      </c>
      <c r="C8226" s="2">
        <v>38532.5</v>
      </c>
      <c r="D8226" s="4">
        <f t="shared" si="256"/>
        <v>2005.4917808219177</v>
      </c>
      <c r="E8226" s="7">
        <f t="shared" si="257"/>
        <v>1.3058793897814138</v>
      </c>
      <c r="G8226" s="11">
        <v>36.411000000000001</v>
      </c>
    </row>
    <row r="8227" spans="1:7" x14ac:dyDescent="0.15">
      <c r="A8227" s="1">
        <v>38533</v>
      </c>
      <c r="B8227">
        <v>1.3480000000000001</v>
      </c>
      <c r="C8227" s="2">
        <v>38533.5</v>
      </c>
      <c r="D8227" s="4">
        <f t="shared" si="256"/>
        <v>2005.4945205479453</v>
      </c>
      <c r="E8227" s="7">
        <f t="shared" si="257"/>
        <v>11.742942552363617</v>
      </c>
      <c r="G8227" s="11">
        <v>36.411000000000001</v>
      </c>
    </row>
    <row r="8228" spans="1:7" x14ac:dyDescent="0.15">
      <c r="A8228" s="1">
        <v>38534</v>
      </c>
      <c r="B8228">
        <v>1.1399999999999999</v>
      </c>
      <c r="C8228" s="2">
        <v>38534.5</v>
      </c>
      <c r="D8228" s="4">
        <f t="shared" si="256"/>
        <v>2005.4972602739726</v>
      </c>
      <c r="E8228" s="7">
        <f t="shared" si="257"/>
        <v>9.3561999353168339</v>
      </c>
      <c r="G8228" s="11">
        <v>36.411000000000001</v>
      </c>
    </row>
    <row r="8229" spans="1:7" x14ac:dyDescent="0.15">
      <c r="A8229" s="1">
        <v>38535</v>
      </c>
      <c r="B8229">
        <v>0.82</v>
      </c>
      <c r="C8229" s="2">
        <v>38535.5</v>
      </c>
      <c r="D8229" s="4">
        <f t="shared" si="256"/>
        <v>2005.5</v>
      </c>
      <c r="E8229" s="7">
        <f t="shared" si="257"/>
        <v>5.8878221850566588</v>
      </c>
      <c r="G8229" s="11">
        <v>36.411000000000001</v>
      </c>
    </row>
    <row r="8230" spans="1:7" x14ac:dyDescent="0.15">
      <c r="A8230" s="1">
        <v>38536</v>
      </c>
      <c r="B8230">
        <v>0.91600000000000004</v>
      </c>
      <c r="C8230" s="2">
        <v>38536.5</v>
      </c>
      <c r="D8230" s="4">
        <f t="shared" si="256"/>
        <v>2005.5027397260274</v>
      </c>
      <c r="E8230" s="7">
        <f t="shared" si="257"/>
        <v>6.8971979378669044</v>
      </c>
      <c r="G8230" s="11">
        <v>36.411000000000001</v>
      </c>
    </row>
    <row r="8231" spans="1:7" x14ac:dyDescent="0.15">
      <c r="A8231" s="1">
        <v>38537</v>
      </c>
      <c r="B8231">
        <v>0.59599999999999997</v>
      </c>
      <c r="C8231" s="2">
        <v>38537.5</v>
      </c>
      <c r="D8231" s="4">
        <f t="shared" si="256"/>
        <v>2005.5054794520547</v>
      </c>
      <c r="E8231" s="7">
        <f t="shared" si="257"/>
        <v>3.658799260530865</v>
      </c>
      <c r="G8231" s="11">
        <v>36.411000000000001</v>
      </c>
    </row>
    <row r="8232" spans="1:7" x14ac:dyDescent="0.15">
      <c r="A8232" s="1">
        <v>38538</v>
      </c>
      <c r="B8232">
        <v>0.46800000000000003</v>
      </c>
      <c r="C8232" s="2">
        <v>38538.5</v>
      </c>
      <c r="D8232" s="4">
        <f t="shared" si="256"/>
        <v>2005.5082191780823</v>
      </c>
      <c r="E8232" s="7">
        <f t="shared" si="257"/>
        <v>2.4897797267777348</v>
      </c>
      <c r="G8232" s="11">
        <v>36.411000000000001</v>
      </c>
    </row>
    <row r="8233" spans="1:7" x14ac:dyDescent="0.15">
      <c r="A8233" s="1">
        <v>38539</v>
      </c>
      <c r="B8233">
        <v>0.82</v>
      </c>
      <c r="C8233" s="2">
        <v>38539.5</v>
      </c>
      <c r="D8233" s="4">
        <f t="shared" si="256"/>
        <v>2005.5109589041097</v>
      </c>
      <c r="E8233" s="7">
        <f t="shared" si="257"/>
        <v>5.8852853173363329</v>
      </c>
      <c r="G8233" s="11">
        <v>36.411000000000001</v>
      </c>
    </row>
    <row r="8234" spans="1:7" x14ac:dyDescent="0.15">
      <c r="A8234" s="1">
        <v>38540</v>
      </c>
      <c r="B8234">
        <v>0.9</v>
      </c>
      <c r="C8234" s="2">
        <v>38540.5</v>
      </c>
      <c r="D8234" s="4">
        <f t="shared" si="256"/>
        <v>2005.513698630137</v>
      </c>
      <c r="E8234" s="7">
        <f t="shared" si="257"/>
        <v>6.7241137294005888</v>
      </c>
      <c r="G8234" s="11">
        <v>36.411000000000001</v>
      </c>
    </row>
    <row r="8235" spans="1:7" x14ac:dyDescent="0.15">
      <c r="A8235" s="1">
        <v>38541</v>
      </c>
      <c r="B8235">
        <v>4.2119999999999997</v>
      </c>
      <c r="C8235" s="2">
        <v>38541.5</v>
      </c>
      <c r="D8235" s="4">
        <f t="shared" si="256"/>
        <v>2005.5164383561644</v>
      </c>
      <c r="E8235" s="7">
        <f t="shared" si="257"/>
        <v>49.683552037789276</v>
      </c>
      <c r="G8235" s="11">
        <v>36.411000000000001</v>
      </c>
    </row>
    <row r="8236" spans="1:7" x14ac:dyDescent="0.15">
      <c r="A8236" s="1">
        <v>38542</v>
      </c>
      <c r="B8236">
        <v>4.452</v>
      </c>
      <c r="C8236" s="2">
        <v>38542.5</v>
      </c>
      <c r="D8236" s="4">
        <f t="shared" si="256"/>
        <v>2005.5191780821917</v>
      </c>
      <c r="E8236" s="7">
        <f t="shared" si="257"/>
        <v>53.114727638377715</v>
      </c>
      <c r="G8236" s="11">
        <v>36.411000000000001</v>
      </c>
    </row>
    <row r="8237" spans="1:7" x14ac:dyDescent="0.15">
      <c r="A8237" s="1">
        <v>38543</v>
      </c>
      <c r="B8237">
        <v>2.452</v>
      </c>
      <c r="C8237" s="2">
        <v>38543.5</v>
      </c>
      <c r="D8237" s="4">
        <f t="shared" si="256"/>
        <v>2005.5219178082191</v>
      </c>
      <c r="E8237" s="7">
        <f t="shared" si="257"/>
        <v>25.497581250359488</v>
      </c>
      <c r="G8237" s="11">
        <v>36.411000000000001</v>
      </c>
    </row>
    <row r="8238" spans="1:7" x14ac:dyDescent="0.15">
      <c r="A8238" s="1">
        <v>38544</v>
      </c>
      <c r="B8238">
        <v>1.748</v>
      </c>
      <c r="C8238" s="2">
        <v>38544.5</v>
      </c>
      <c r="D8238" s="4">
        <f t="shared" si="256"/>
        <v>2005.5246575342467</v>
      </c>
      <c r="E8238" s="7">
        <f t="shared" si="257"/>
        <v>16.533818188416156</v>
      </c>
      <c r="G8238" s="11">
        <v>36.411000000000001</v>
      </c>
    </row>
    <row r="8239" spans="1:7" x14ac:dyDescent="0.15">
      <c r="A8239" s="1">
        <v>38545</v>
      </c>
      <c r="B8239">
        <v>1.3640000000000001</v>
      </c>
      <c r="C8239" s="2">
        <v>38545.5</v>
      </c>
      <c r="D8239" s="4">
        <f t="shared" si="256"/>
        <v>2005.527397260274</v>
      </c>
      <c r="E8239" s="7">
        <f t="shared" si="257"/>
        <v>11.917477948428974</v>
      </c>
      <c r="G8239" s="11">
        <v>36.411000000000001</v>
      </c>
    </row>
    <row r="8240" spans="1:7" x14ac:dyDescent="0.15">
      <c r="A8240" s="1">
        <v>38546</v>
      </c>
      <c r="B8240">
        <v>1.1719999999999999</v>
      </c>
      <c r="C8240" s="2">
        <v>38546.5</v>
      </c>
      <c r="D8240" s="4">
        <f t="shared" si="256"/>
        <v>2005.5301369863014</v>
      </c>
      <c r="E8240" s="7">
        <f t="shared" si="257"/>
        <v>9.7065638982626474</v>
      </c>
      <c r="G8240" s="11">
        <v>36.411000000000001</v>
      </c>
    </row>
    <row r="8241" spans="1:7" x14ac:dyDescent="0.15">
      <c r="A8241" s="1">
        <v>38547</v>
      </c>
      <c r="B8241">
        <v>1.284</v>
      </c>
      <c r="C8241" s="2">
        <v>38547.5</v>
      </c>
      <c r="D8241" s="4">
        <f t="shared" si="256"/>
        <v>2005.5328767123287</v>
      </c>
      <c r="E8241" s="7">
        <f t="shared" si="257"/>
        <v>10.985750941797006</v>
      </c>
      <c r="G8241" s="11">
        <v>36.411000000000001</v>
      </c>
    </row>
    <row r="8242" spans="1:7" x14ac:dyDescent="0.15">
      <c r="A8242" s="1">
        <v>38548</v>
      </c>
      <c r="B8242">
        <v>1.0920000000000001</v>
      </c>
      <c r="C8242" s="2">
        <v>38548.5</v>
      </c>
      <c r="D8242" s="4">
        <f t="shared" si="256"/>
        <v>2005.5356164383561</v>
      </c>
      <c r="E8242" s="7">
        <f t="shared" si="257"/>
        <v>8.8073375819678237</v>
      </c>
      <c r="G8242" s="11">
        <v>36.411000000000001</v>
      </c>
    </row>
    <row r="8243" spans="1:7" x14ac:dyDescent="0.15">
      <c r="A8243" s="1">
        <v>38549</v>
      </c>
      <c r="B8243">
        <v>1.1879999999999999</v>
      </c>
      <c r="C8243" s="2">
        <v>38549.5</v>
      </c>
      <c r="D8243" s="4">
        <f t="shared" si="256"/>
        <v>2005.5383561643835</v>
      </c>
      <c r="E8243" s="7">
        <f t="shared" si="257"/>
        <v>9.8851890624511203</v>
      </c>
      <c r="G8243" s="11">
        <v>36.411000000000001</v>
      </c>
    </row>
    <row r="8244" spans="1:7" x14ac:dyDescent="0.15">
      <c r="A8244" s="1">
        <v>38550</v>
      </c>
      <c r="B8244">
        <v>3.8759999999999999</v>
      </c>
      <c r="C8244" s="2">
        <v>38550.5</v>
      </c>
      <c r="D8244" s="4">
        <f t="shared" si="256"/>
        <v>2005.541095890411</v>
      </c>
      <c r="E8244" s="7">
        <f t="shared" si="257"/>
        <v>44.895959806801265</v>
      </c>
      <c r="G8244" s="11">
        <v>36.411000000000001</v>
      </c>
    </row>
    <row r="8245" spans="1:7" x14ac:dyDescent="0.15">
      <c r="A8245" s="1">
        <v>38551</v>
      </c>
      <c r="B8245">
        <v>5.8440000000000003</v>
      </c>
      <c r="C8245" s="2">
        <v>38551.5</v>
      </c>
      <c r="D8245" s="4">
        <f t="shared" si="256"/>
        <v>2005.5438356164384</v>
      </c>
      <c r="E8245" s="7">
        <f t="shared" si="257"/>
        <v>73.456856877222592</v>
      </c>
      <c r="G8245" s="11">
        <v>36.411000000000001</v>
      </c>
    </row>
    <row r="8246" spans="1:7" x14ac:dyDescent="0.15">
      <c r="A8246" s="1">
        <v>38552</v>
      </c>
      <c r="B8246">
        <v>3.492</v>
      </c>
      <c r="C8246" s="2">
        <v>38552.5</v>
      </c>
      <c r="D8246" s="4">
        <f t="shared" si="256"/>
        <v>2005.5465753424658</v>
      </c>
      <c r="E8246" s="7">
        <f t="shared" si="257"/>
        <v>39.525242727436975</v>
      </c>
      <c r="G8246" s="11">
        <v>36.411000000000001</v>
      </c>
    </row>
    <row r="8247" spans="1:7" x14ac:dyDescent="0.15">
      <c r="A8247" s="1">
        <v>38553</v>
      </c>
      <c r="B8247">
        <v>2.6920000000000002</v>
      </c>
      <c r="C8247" s="2">
        <v>38553.5</v>
      </c>
      <c r="D8247" s="4">
        <f t="shared" si="256"/>
        <v>2005.5493150684931</v>
      </c>
      <c r="E8247" s="7">
        <f t="shared" si="257"/>
        <v>28.646928347653009</v>
      </c>
      <c r="G8247" s="11">
        <v>36.411000000000001</v>
      </c>
    </row>
    <row r="8248" spans="1:7" x14ac:dyDescent="0.15">
      <c r="A8248" s="1">
        <v>38554</v>
      </c>
      <c r="B8248">
        <v>1.94</v>
      </c>
      <c r="C8248" s="2">
        <v>38554.5</v>
      </c>
      <c r="D8248" s="4">
        <f t="shared" si="256"/>
        <v>2005.5520547945205</v>
      </c>
      <c r="E8248" s="7">
        <f t="shared" si="257"/>
        <v>18.907329792239324</v>
      </c>
      <c r="G8248" s="11">
        <v>36.411000000000001</v>
      </c>
    </row>
    <row r="8249" spans="1:7" x14ac:dyDescent="0.15">
      <c r="A8249" s="1">
        <v>38555</v>
      </c>
      <c r="B8249">
        <v>0.39400000000000002</v>
      </c>
      <c r="C8249" s="2">
        <v>38555.5</v>
      </c>
      <c r="D8249" s="4">
        <f t="shared" si="256"/>
        <v>2005.5547945205481</v>
      </c>
      <c r="E8249" s="7">
        <f t="shared" si="257"/>
        <v>1.8554133916065751</v>
      </c>
      <c r="G8249" s="11">
        <v>36.411000000000001</v>
      </c>
    </row>
    <row r="8250" spans="1:7" x14ac:dyDescent="0.15">
      <c r="A8250" s="1">
        <v>38556</v>
      </c>
      <c r="B8250">
        <v>0.36</v>
      </c>
      <c r="C8250" s="2">
        <v>38556.5</v>
      </c>
      <c r="D8250" s="4">
        <f t="shared" si="256"/>
        <v>2005.5575342465754</v>
      </c>
      <c r="E8250" s="7">
        <f t="shared" si="257"/>
        <v>1.5802163633062147</v>
      </c>
      <c r="G8250" s="11">
        <v>36.411000000000001</v>
      </c>
    </row>
    <row r="8251" spans="1:7" x14ac:dyDescent="0.15">
      <c r="A8251" s="1">
        <v>38557</v>
      </c>
      <c r="B8251">
        <v>0.32</v>
      </c>
      <c r="C8251" s="2">
        <v>38557.5</v>
      </c>
      <c r="D8251" s="4">
        <f t="shared" si="256"/>
        <v>2005.5602739726028</v>
      </c>
      <c r="E8251" s="7">
        <f t="shared" si="257"/>
        <v>1.2694495441790787</v>
      </c>
      <c r="G8251" s="11">
        <v>36.411000000000001</v>
      </c>
    </row>
    <row r="8252" spans="1:7" x14ac:dyDescent="0.15">
      <c r="A8252" s="1">
        <v>38558</v>
      </c>
      <c r="B8252">
        <v>0.57699999999999996</v>
      </c>
      <c r="C8252" s="2">
        <v>38558.5</v>
      </c>
      <c r="D8252" s="4">
        <f t="shared" si="256"/>
        <v>2005.5630136986301</v>
      </c>
      <c r="E8252" s="7">
        <f t="shared" si="257"/>
        <v>3.4708425399056226</v>
      </c>
      <c r="G8252" s="11">
        <v>36.411000000000001</v>
      </c>
    </row>
    <row r="8253" spans="1:7" x14ac:dyDescent="0.15">
      <c r="A8253" s="1">
        <v>38559</v>
      </c>
      <c r="B8253">
        <v>0.36499999999999999</v>
      </c>
      <c r="C8253" s="2">
        <v>38559.5</v>
      </c>
      <c r="D8253" s="4">
        <f t="shared" si="256"/>
        <v>2005.5657534246575</v>
      </c>
      <c r="E8253" s="7">
        <f t="shared" si="257"/>
        <v>1.6192748319906143</v>
      </c>
      <c r="G8253" s="11">
        <v>36.411000000000001</v>
      </c>
    </row>
    <row r="8254" spans="1:7" x14ac:dyDescent="0.15">
      <c r="A8254" s="1">
        <v>38560</v>
      </c>
      <c r="B8254">
        <v>0.71299999999999997</v>
      </c>
      <c r="C8254" s="2">
        <v>38560.5</v>
      </c>
      <c r="D8254" s="4">
        <f t="shared" si="256"/>
        <v>2005.5684931506848</v>
      </c>
      <c r="E8254" s="7">
        <f t="shared" si="257"/>
        <v>4.7854831047362572</v>
      </c>
      <c r="G8254" s="11">
        <v>36.411000000000001</v>
      </c>
    </row>
    <row r="8255" spans="1:7" x14ac:dyDescent="0.15">
      <c r="A8255" s="1">
        <v>38561</v>
      </c>
      <c r="B8255">
        <v>0.42299999999999999</v>
      </c>
      <c r="C8255" s="2">
        <v>38561.5</v>
      </c>
      <c r="D8255" s="4">
        <f t="shared" si="256"/>
        <v>2005.5712328767124</v>
      </c>
      <c r="E8255" s="7">
        <f t="shared" si="257"/>
        <v>2.0953036860690779</v>
      </c>
      <c r="G8255" s="11">
        <v>36.411000000000001</v>
      </c>
    </row>
    <row r="8256" spans="1:7" x14ac:dyDescent="0.15">
      <c r="A8256" s="1">
        <v>38562</v>
      </c>
      <c r="B8256">
        <v>0.33500000000000002</v>
      </c>
      <c r="C8256" s="2">
        <v>38562.5</v>
      </c>
      <c r="D8256" s="4">
        <f t="shared" si="256"/>
        <v>2005.5739726027398</v>
      </c>
      <c r="E8256" s="7">
        <f t="shared" si="257"/>
        <v>1.3829876383549913</v>
      </c>
      <c r="G8256" s="11">
        <v>36.411000000000001</v>
      </c>
    </row>
    <row r="8257" spans="1:7" x14ac:dyDescent="0.15">
      <c r="A8257" s="1">
        <v>38563</v>
      </c>
      <c r="B8257">
        <v>0.30099999999999999</v>
      </c>
      <c r="C8257" s="2">
        <v>38563.5</v>
      </c>
      <c r="D8257" s="4">
        <f t="shared" si="256"/>
        <v>2005.5767123287671</v>
      </c>
      <c r="E8257" s="7">
        <f t="shared" si="257"/>
        <v>1.1261152321744168</v>
      </c>
      <c r="G8257" s="11">
        <v>36.411000000000001</v>
      </c>
    </row>
    <row r="8258" spans="1:7" x14ac:dyDescent="0.15">
      <c r="A8258" s="1">
        <v>38564</v>
      </c>
      <c r="B8258">
        <v>0.27300000000000002</v>
      </c>
      <c r="C8258" s="2">
        <v>38564.5</v>
      </c>
      <c r="D8258" s="4">
        <f t="shared" si="256"/>
        <v>2005.5794520547945</v>
      </c>
      <c r="E8258" s="7">
        <f t="shared" si="257"/>
        <v>0.92372196856171829</v>
      </c>
      <c r="G8258" s="11">
        <v>36.411000000000001</v>
      </c>
    </row>
    <row r="8259" spans="1:7" x14ac:dyDescent="0.15">
      <c r="A8259" s="1">
        <v>38565</v>
      </c>
      <c r="B8259">
        <v>0.25800000000000001</v>
      </c>
      <c r="C8259" s="2">
        <v>38565.5</v>
      </c>
      <c r="D8259" s="4">
        <f t="shared" si="256"/>
        <v>2005.5821917808219</v>
      </c>
      <c r="E8259" s="7">
        <f t="shared" si="257"/>
        <v>0.81898720854866347</v>
      </c>
      <c r="G8259" s="11">
        <v>36.411000000000001</v>
      </c>
    </row>
    <row r="8260" spans="1:7" x14ac:dyDescent="0.15">
      <c r="A8260" s="1">
        <v>38566</v>
      </c>
      <c r="B8260">
        <v>0.249</v>
      </c>
      <c r="C8260" s="2">
        <v>38566.5</v>
      </c>
      <c r="D8260" s="4">
        <f t="shared" si="256"/>
        <v>2005.5849315068492</v>
      </c>
      <c r="E8260" s="7">
        <f t="shared" si="257"/>
        <v>0.75744176647973038</v>
      </c>
      <c r="G8260" s="11">
        <v>36.411000000000001</v>
      </c>
    </row>
    <row r="8261" spans="1:7" x14ac:dyDescent="0.15">
      <c r="A8261" s="1">
        <v>38567</v>
      </c>
      <c r="B8261">
        <v>0.23499999999999999</v>
      </c>
      <c r="C8261" s="2">
        <v>38567.5</v>
      </c>
      <c r="D8261" s="4">
        <f t="shared" si="256"/>
        <v>2005.5876712328768</v>
      </c>
      <c r="E8261" s="7">
        <f t="shared" si="257"/>
        <v>0.66395097893439325</v>
      </c>
      <c r="G8261" s="11">
        <v>36.411000000000001</v>
      </c>
    </row>
    <row r="8262" spans="1:7" x14ac:dyDescent="0.15">
      <c r="A8262" s="1">
        <v>38568</v>
      </c>
      <c r="B8262">
        <v>0.20799999999999999</v>
      </c>
      <c r="C8262" s="2">
        <v>38568.5</v>
      </c>
      <c r="D8262" s="4">
        <f t="shared" si="256"/>
        <v>2005.5904109589042</v>
      </c>
      <c r="E8262" s="7">
        <f t="shared" si="257"/>
        <v>0.49177996167715621</v>
      </c>
      <c r="G8262" s="11">
        <v>36.411000000000001</v>
      </c>
    </row>
    <row r="8263" spans="1:7" x14ac:dyDescent="0.15">
      <c r="A8263" s="1">
        <v>38569</v>
      </c>
      <c r="B8263">
        <v>0.21199999999999999</v>
      </c>
      <c r="C8263" s="2">
        <v>38569.5</v>
      </c>
      <c r="D8263" s="4">
        <f t="shared" si="256"/>
        <v>2005.5931506849315</v>
      </c>
      <c r="E8263" s="7">
        <f t="shared" si="257"/>
        <v>0.51642033484068839</v>
      </c>
      <c r="G8263" s="11">
        <v>36.411000000000001</v>
      </c>
    </row>
    <row r="8264" spans="1:7" x14ac:dyDescent="0.15">
      <c r="A8264" s="1">
        <v>38570</v>
      </c>
      <c r="B8264">
        <v>0.20100000000000001</v>
      </c>
      <c r="C8264" s="2">
        <v>38570.5</v>
      </c>
      <c r="D8264" s="4">
        <f t="shared" si="256"/>
        <v>2005.5958904109589</v>
      </c>
      <c r="E8264" s="7">
        <f t="shared" si="257"/>
        <v>0.44877144063188651</v>
      </c>
      <c r="G8264" s="11">
        <v>36.411000000000001</v>
      </c>
    </row>
    <row r="8265" spans="1:7" x14ac:dyDescent="0.15">
      <c r="A8265" s="1">
        <v>38571</v>
      </c>
      <c r="B8265">
        <v>0.21099999999999999</v>
      </c>
      <c r="C8265" s="2">
        <v>38571.5</v>
      </c>
      <c r="D8265" s="4">
        <f t="shared" si="256"/>
        <v>2005.5986301369862</v>
      </c>
      <c r="E8265" s="7">
        <f t="shared" si="257"/>
        <v>0.50992418639654447</v>
      </c>
      <c r="G8265" s="11">
        <v>36.411000000000001</v>
      </c>
    </row>
    <row r="8266" spans="1:7" x14ac:dyDescent="0.15">
      <c r="A8266" s="1">
        <v>38572</v>
      </c>
      <c r="B8266">
        <v>0.221</v>
      </c>
      <c r="C8266" s="2">
        <v>38572.5</v>
      </c>
      <c r="D8266" s="4">
        <f t="shared" si="256"/>
        <v>2005.6013698630136</v>
      </c>
      <c r="E8266" s="7">
        <f t="shared" si="257"/>
        <v>0.57265159263689269</v>
      </c>
      <c r="G8266" s="11">
        <v>36.411000000000001</v>
      </c>
    </row>
    <row r="8267" spans="1:7" x14ac:dyDescent="0.15">
      <c r="A8267" s="1">
        <v>38573</v>
      </c>
      <c r="B8267">
        <v>0.23499999999999999</v>
      </c>
      <c r="C8267" s="2">
        <v>38573.5</v>
      </c>
      <c r="D8267" s="4">
        <f t="shared" si="256"/>
        <v>2005.6041095890412</v>
      </c>
      <c r="E8267" s="7">
        <f t="shared" si="257"/>
        <v>0.66302319359992945</v>
      </c>
      <c r="G8267" s="11">
        <v>36.411000000000001</v>
      </c>
    </row>
    <row r="8268" spans="1:7" x14ac:dyDescent="0.15">
      <c r="A8268" s="1">
        <v>38574</v>
      </c>
      <c r="B8268">
        <v>0.20300000000000001</v>
      </c>
      <c r="C8268" s="2">
        <v>38574.5</v>
      </c>
      <c r="D8268" s="4">
        <f t="shared" ref="D8268:D8331" si="258">YEAR(C8268)+(C8268-DATE(YEAR(C8268),1,1))/IF(MOD(YEAR(C8268),4)=0,366,365)</f>
        <v>2005.6068493150685</v>
      </c>
      <c r="E8268" s="7">
        <f t="shared" ref="E8268:E8331" si="259">($F$2+$F$3*LN(B8268)+$F$4*LN(B8268)*LN(B8268)+$F$5*SIN(D8268-$F$9)+$F$6*COS(D8268-$F$9)+$F$7*(D8268-$F$9)+$F$8*(D8268-$F$9)*(D8268-$F$9))*B8268*28.32*24*60*60/1000000</f>
        <v>0.46037005479962212</v>
      </c>
      <c r="G8268" s="11">
        <v>36.411000000000001</v>
      </c>
    </row>
    <row r="8269" spans="1:7" x14ac:dyDescent="0.15">
      <c r="A8269" s="1">
        <v>38575</v>
      </c>
      <c r="B8269">
        <v>0.50600000000000001</v>
      </c>
      <c r="C8269" s="2">
        <v>38575.5</v>
      </c>
      <c r="D8269" s="4">
        <f t="shared" si="258"/>
        <v>2005.6095890410959</v>
      </c>
      <c r="E8269" s="7">
        <f t="shared" si="259"/>
        <v>2.8138409466938215</v>
      </c>
      <c r="G8269" s="11">
        <v>36.411000000000001</v>
      </c>
    </row>
    <row r="8270" spans="1:7" x14ac:dyDescent="0.15">
      <c r="A8270" s="1">
        <v>38576</v>
      </c>
      <c r="B8270">
        <v>0.27</v>
      </c>
      <c r="C8270" s="2">
        <v>38576.5</v>
      </c>
      <c r="D8270" s="4">
        <f t="shared" si="258"/>
        <v>2005.6123287671232</v>
      </c>
      <c r="E8270" s="7">
        <f t="shared" si="259"/>
        <v>0.9004594969781039</v>
      </c>
      <c r="G8270" s="11">
        <v>36.411000000000001</v>
      </c>
    </row>
    <row r="8271" spans="1:7" x14ac:dyDescent="0.15">
      <c r="A8271" s="1">
        <v>38577</v>
      </c>
      <c r="B8271">
        <v>0.22600000000000001</v>
      </c>
      <c r="C8271" s="2">
        <v>38577.5</v>
      </c>
      <c r="D8271" s="4">
        <f t="shared" si="258"/>
        <v>2005.6150684931506</v>
      </c>
      <c r="E8271" s="7">
        <f t="shared" si="259"/>
        <v>0.60392826528619159</v>
      </c>
      <c r="G8271" s="11">
        <v>36.411000000000001</v>
      </c>
    </row>
    <row r="8272" spans="1:7" x14ac:dyDescent="0.15">
      <c r="A8272" s="1">
        <v>38578</v>
      </c>
      <c r="B8272">
        <v>0.187</v>
      </c>
      <c r="C8272" s="2">
        <v>38578.5</v>
      </c>
      <c r="D8272" s="4">
        <f t="shared" si="258"/>
        <v>2005.6178082191782</v>
      </c>
      <c r="E8272" s="7">
        <f t="shared" si="259"/>
        <v>0.36483980460583709</v>
      </c>
      <c r="G8272" s="11">
        <v>36.411000000000001</v>
      </c>
    </row>
    <row r="8273" spans="1:7" x14ac:dyDescent="0.15">
      <c r="A8273" s="1">
        <v>38579</v>
      </c>
      <c r="B8273">
        <v>0.157</v>
      </c>
      <c r="C8273" s="2">
        <v>38579.5</v>
      </c>
      <c r="D8273" s="4">
        <f t="shared" si="258"/>
        <v>2005.6205479452055</v>
      </c>
      <c r="E8273" s="7">
        <f t="shared" si="259"/>
        <v>0.19954664155792901</v>
      </c>
      <c r="G8273" s="11">
        <v>36.411000000000001</v>
      </c>
    </row>
    <row r="8274" spans="1:7" x14ac:dyDescent="0.15">
      <c r="A8274" s="1">
        <v>38580</v>
      </c>
      <c r="B8274">
        <v>0.224</v>
      </c>
      <c r="C8274" s="2">
        <v>38580.5</v>
      </c>
      <c r="D8274" s="4">
        <f t="shared" si="258"/>
        <v>2005.6232876712329</v>
      </c>
      <c r="E8274" s="7">
        <f t="shared" si="259"/>
        <v>0.59066766885752697</v>
      </c>
      <c r="G8274" s="11">
        <v>36.411000000000001</v>
      </c>
    </row>
    <row r="8275" spans="1:7" x14ac:dyDescent="0.15">
      <c r="A8275" s="1">
        <v>38581</v>
      </c>
      <c r="B8275">
        <v>0.20599999999999999</v>
      </c>
      <c r="C8275" s="2">
        <v>38581.5</v>
      </c>
      <c r="D8275" s="4">
        <f t="shared" si="258"/>
        <v>2005.6260273972603</v>
      </c>
      <c r="E8275" s="7">
        <f t="shared" si="259"/>
        <v>0.47776695039294498</v>
      </c>
      <c r="G8275" s="11">
        <v>36.411000000000001</v>
      </c>
    </row>
    <row r="8276" spans="1:7" x14ac:dyDescent="0.15">
      <c r="A8276" s="1">
        <v>38582</v>
      </c>
      <c r="B8276">
        <v>0.16</v>
      </c>
      <c r="C8276" s="2">
        <v>38582.5</v>
      </c>
      <c r="D8276" s="4">
        <f t="shared" si="258"/>
        <v>2005.6287671232876</v>
      </c>
      <c r="E8276" s="7">
        <f t="shared" si="259"/>
        <v>0.21493357712055072</v>
      </c>
      <c r="G8276" s="11">
        <v>36.411000000000001</v>
      </c>
    </row>
    <row r="8277" spans="1:7" x14ac:dyDescent="0.15">
      <c r="A8277" s="1">
        <v>38583</v>
      </c>
      <c r="B8277">
        <v>0.66400000000000003</v>
      </c>
      <c r="C8277" s="2">
        <v>38583.5</v>
      </c>
      <c r="D8277" s="4">
        <f t="shared" si="258"/>
        <v>2005.631506849315</v>
      </c>
      <c r="E8277" s="7">
        <f t="shared" si="259"/>
        <v>4.2922383943554339</v>
      </c>
      <c r="G8277" s="11">
        <v>36.411000000000001</v>
      </c>
    </row>
    <row r="8278" spans="1:7" x14ac:dyDescent="0.15">
      <c r="A8278" s="1">
        <v>38584</v>
      </c>
      <c r="B8278">
        <v>0.28000000000000003</v>
      </c>
      <c r="C8278" s="2">
        <v>38584.5</v>
      </c>
      <c r="D8278" s="4">
        <f t="shared" si="258"/>
        <v>2005.6342465753426</v>
      </c>
      <c r="E8278" s="7">
        <f t="shared" si="259"/>
        <v>0.96983460543933986</v>
      </c>
      <c r="G8278" s="11">
        <v>36.411000000000001</v>
      </c>
    </row>
    <row r="8279" spans="1:7" x14ac:dyDescent="0.15">
      <c r="A8279" s="1">
        <v>38585</v>
      </c>
      <c r="B8279">
        <v>0.21199999999999999</v>
      </c>
      <c r="C8279" s="2">
        <v>38585.5</v>
      </c>
      <c r="D8279" s="4">
        <f t="shared" si="258"/>
        <v>2005.6369863013699</v>
      </c>
      <c r="E8279" s="7">
        <f t="shared" si="259"/>
        <v>0.51427370797462579</v>
      </c>
      <c r="G8279" s="11">
        <v>36.411000000000001</v>
      </c>
    </row>
    <row r="8280" spans="1:7" x14ac:dyDescent="0.15">
      <c r="A8280" s="1">
        <v>38586</v>
      </c>
      <c r="B8280">
        <v>0.17699999999999999</v>
      </c>
      <c r="C8280" s="2">
        <v>38586.5</v>
      </c>
      <c r="D8280" s="4">
        <f t="shared" si="258"/>
        <v>2005.6397260273973</v>
      </c>
      <c r="E8280" s="7">
        <f t="shared" si="259"/>
        <v>0.30692401285446014</v>
      </c>
      <c r="G8280" s="11">
        <v>36.411000000000001</v>
      </c>
    </row>
    <row r="8281" spans="1:7" x14ac:dyDescent="0.15">
      <c r="A8281" s="1">
        <v>38587</v>
      </c>
      <c r="B8281">
        <v>0.161</v>
      </c>
      <c r="C8281" s="2">
        <v>38587.5</v>
      </c>
      <c r="D8281" s="4">
        <f t="shared" si="258"/>
        <v>2005.6424657534246</v>
      </c>
      <c r="E8281" s="7">
        <f t="shared" si="259"/>
        <v>0.21971588733975489</v>
      </c>
      <c r="G8281" s="11">
        <v>36.411000000000001</v>
      </c>
    </row>
    <row r="8282" spans="1:7" x14ac:dyDescent="0.15">
      <c r="A8282" s="1">
        <v>38588</v>
      </c>
      <c r="B8282">
        <v>0.14599999999999999</v>
      </c>
      <c r="C8282" s="2">
        <v>38588.5</v>
      </c>
      <c r="D8282" s="4">
        <f t="shared" si="258"/>
        <v>2005.645205479452</v>
      </c>
      <c r="E8282" s="7">
        <f t="shared" si="259"/>
        <v>0.14297571942795545</v>
      </c>
      <c r="G8282" s="11">
        <v>36.411000000000001</v>
      </c>
    </row>
    <row r="8283" spans="1:7" x14ac:dyDescent="0.15">
      <c r="A8283" s="1">
        <v>38589</v>
      </c>
      <c r="B8283">
        <v>0.128</v>
      </c>
      <c r="C8283" s="2">
        <v>38589.5</v>
      </c>
      <c r="D8283" s="4">
        <f t="shared" si="258"/>
        <v>2005.6479452054793</v>
      </c>
      <c r="E8283" s="7">
        <f t="shared" si="259"/>
        <v>5.8143467254482502E-2</v>
      </c>
      <c r="G8283" s="11">
        <v>36.411000000000001</v>
      </c>
    </row>
    <row r="8284" spans="1:7" x14ac:dyDescent="0.15">
      <c r="A8284" s="1">
        <v>38590</v>
      </c>
      <c r="B8284">
        <v>0.14499999999999999</v>
      </c>
      <c r="C8284" s="2">
        <v>38590.5</v>
      </c>
      <c r="D8284" s="4">
        <f t="shared" si="258"/>
        <v>2005.6506849315069</v>
      </c>
      <c r="E8284" s="7">
        <f t="shared" si="259"/>
        <v>0.13788098907560317</v>
      </c>
      <c r="G8284" s="11">
        <v>36.411000000000001</v>
      </c>
    </row>
    <row r="8285" spans="1:7" x14ac:dyDescent="0.15">
      <c r="A8285" s="1">
        <v>38591</v>
      </c>
      <c r="B8285">
        <v>0.16500000000000001</v>
      </c>
      <c r="C8285" s="2">
        <v>38591.5</v>
      </c>
      <c r="D8285" s="4">
        <f t="shared" si="258"/>
        <v>2005.6534246575343</v>
      </c>
      <c r="E8285" s="7">
        <f t="shared" si="259"/>
        <v>0.24060844962433614</v>
      </c>
      <c r="G8285" s="11">
        <v>36.411000000000001</v>
      </c>
    </row>
    <row r="8286" spans="1:7" x14ac:dyDescent="0.15">
      <c r="A8286" s="1">
        <v>38592</v>
      </c>
      <c r="B8286">
        <v>0.33600000000000002</v>
      </c>
      <c r="C8286" s="2">
        <v>38592.5</v>
      </c>
      <c r="D8286" s="4">
        <f t="shared" si="258"/>
        <v>2005.6561643835616</v>
      </c>
      <c r="E8286" s="7">
        <f t="shared" si="259"/>
        <v>1.3843292223168893</v>
      </c>
      <c r="G8286" s="11">
        <v>36.411000000000001</v>
      </c>
    </row>
    <row r="8287" spans="1:7" x14ac:dyDescent="0.15">
      <c r="A8287" s="1">
        <v>38593</v>
      </c>
      <c r="B8287">
        <v>0.215</v>
      </c>
      <c r="C8287" s="2">
        <v>38593.5</v>
      </c>
      <c r="D8287" s="4">
        <f t="shared" si="258"/>
        <v>2005.658904109589</v>
      </c>
      <c r="E8287" s="7">
        <f t="shared" si="259"/>
        <v>0.53197936245956179</v>
      </c>
      <c r="G8287" s="11">
        <v>36.411000000000001</v>
      </c>
    </row>
    <row r="8288" spans="1:7" x14ac:dyDescent="0.15">
      <c r="A8288" s="1">
        <v>38594</v>
      </c>
      <c r="B8288">
        <v>0.316</v>
      </c>
      <c r="C8288" s="2">
        <v>38594.5</v>
      </c>
      <c r="D8288" s="4">
        <f t="shared" si="258"/>
        <v>2005.6616438356164</v>
      </c>
      <c r="E8288" s="7">
        <f t="shared" si="259"/>
        <v>1.2317726481251214</v>
      </c>
      <c r="G8288" s="11">
        <v>36.411000000000001</v>
      </c>
    </row>
    <row r="8289" spans="1:7" x14ac:dyDescent="0.15">
      <c r="A8289" s="1">
        <v>38595</v>
      </c>
      <c r="B8289">
        <v>0.48599999999999999</v>
      </c>
      <c r="C8289" s="2">
        <v>38595.5</v>
      </c>
      <c r="D8289" s="4">
        <f t="shared" si="258"/>
        <v>2005.6643835616439</v>
      </c>
      <c r="E8289" s="7">
        <f t="shared" si="259"/>
        <v>2.6298816374720269</v>
      </c>
      <c r="G8289" s="11">
        <v>36.411000000000001</v>
      </c>
    </row>
    <row r="8290" spans="1:7" x14ac:dyDescent="0.15">
      <c r="A8290" s="1">
        <v>38596</v>
      </c>
      <c r="B8290">
        <v>0.28299999999999997</v>
      </c>
      <c r="C8290" s="2">
        <v>38596.5</v>
      </c>
      <c r="D8290" s="4">
        <f t="shared" si="258"/>
        <v>2005.6671232876713</v>
      </c>
      <c r="E8290" s="7">
        <f t="shared" si="259"/>
        <v>0.98928768489429042</v>
      </c>
      <c r="G8290" s="11">
        <v>36.411000000000001</v>
      </c>
    </row>
    <row r="8291" spans="1:7" x14ac:dyDescent="0.15">
      <c r="A8291" s="1">
        <v>38597</v>
      </c>
      <c r="B8291">
        <v>0.20499999999999999</v>
      </c>
      <c r="C8291" s="2">
        <v>38597.5</v>
      </c>
      <c r="D8291" s="4">
        <f t="shared" si="258"/>
        <v>2005.6698630136987</v>
      </c>
      <c r="E8291" s="7">
        <f t="shared" si="259"/>
        <v>0.46971962315110749</v>
      </c>
      <c r="G8291" s="11">
        <v>36.411000000000001</v>
      </c>
    </row>
    <row r="8292" spans="1:7" x14ac:dyDescent="0.15">
      <c r="A8292" s="1">
        <v>38598</v>
      </c>
      <c r="B8292">
        <v>0.16700000000000001</v>
      </c>
      <c r="C8292" s="2">
        <v>38598.5</v>
      </c>
      <c r="D8292" s="4">
        <f t="shared" si="258"/>
        <v>2005.672602739726</v>
      </c>
      <c r="E8292" s="7">
        <f t="shared" si="259"/>
        <v>0.25070534886977536</v>
      </c>
      <c r="G8292" s="11">
        <v>36.411000000000001</v>
      </c>
    </row>
    <row r="8293" spans="1:7" x14ac:dyDescent="0.15">
      <c r="A8293" s="1">
        <v>38599</v>
      </c>
      <c r="B8293">
        <v>0.16</v>
      </c>
      <c r="C8293" s="2">
        <v>38599.5</v>
      </c>
      <c r="D8293" s="4">
        <f t="shared" si="258"/>
        <v>2005.6753424657534</v>
      </c>
      <c r="E8293" s="7">
        <f t="shared" si="259"/>
        <v>0.21334550131478522</v>
      </c>
      <c r="G8293" s="11">
        <v>36.411000000000001</v>
      </c>
    </row>
    <row r="8294" spans="1:7" x14ac:dyDescent="0.15">
      <c r="A8294" s="1">
        <v>38600</v>
      </c>
      <c r="B8294">
        <v>0.15</v>
      </c>
      <c r="C8294" s="2">
        <v>38600.5</v>
      </c>
      <c r="D8294" s="4">
        <f t="shared" si="258"/>
        <v>2005.6780821917807</v>
      </c>
      <c r="E8294" s="7">
        <f t="shared" si="259"/>
        <v>0.16188172095132611</v>
      </c>
      <c r="G8294" s="11">
        <v>36.411000000000001</v>
      </c>
    </row>
    <row r="8295" spans="1:7" x14ac:dyDescent="0.15">
      <c r="A8295" s="1">
        <v>38601</v>
      </c>
      <c r="B8295">
        <v>0.14199999999999999</v>
      </c>
      <c r="C8295" s="2">
        <v>38601.5</v>
      </c>
      <c r="D8295" s="4">
        <f t="shared" si="258"/>
        <v>2005.6808219178083</v>
      </c>
      <c r="E8295" s="7">
        <f t="shared" si="259"/>
        <v>0.12237586950573226</v>
      </c>
      <c r="G8295" s="11">
        <v>36.411000000000001</v>
      </c>
    </row>
    <row r="8296" spans="1:7" x14ac:dyDescent="0.15">
      <c r="A8296" s="1">
        <v>38602</v>
      </c>
      <c r="B8296">
        <v>0.13500000000000001</v>
      </c>
      <c r="C8296" s="2">
        <v>38602.5</v>
      </c>
      <c r="D8296" s="4">
        <f t="shared" si="258"/>
        <v>2005.6835616438357</v>
      </c>
      <c r="E8296" s="7">
        <f t="shared" si="259"/>
        <v>8.9106670280111572E-2</v>
      </c>
      <c r="G8296" s="11">
        <v>36.411000000000001</v>
      </c>
    </row>
    <row r="8297" spans="1:7" x14ac:dyDescent="0.15">
      <c r="A8297" s="1">
        <v>38603</v>
      </c>
      <c r="B8297">
        <v>0.13100000000000001</v>
      </c>
      <c r="C8297" s="2">
        <v>38603.5</v>
      </c>
      <c r="D8297" s="4">
        <f t="shared" si="258"/>
        <v>2005.686301369863</v>
      </c>
      <c r="E8297" s="7">
        <f t="shared" si="259"/>
        <v>7.0642362691812177E-2</v>
      </c>
      <c r="G8297" s="11">
        <v>36.411000000000001</v>
      </c>
    </row>
    <row r="8298" spans="1:7" x14ac:dyDescent="0.15">
      <c r="A8298" s="1">
        <v>38604</v>
      </c>
      <c r="B8298">
        <v>0.13200000000000001</v>
      </c>
      <c r="C8298" s="2">
        <v>38604.5</v>
      </c>
      <c r="D8298" s="4">
        <f t="shared" si="258"/>
        <v>2005.6890410958904</v>
      </c>
      <c r="E8298" s="7">
        <f t="shared" si="259"/>
        <v>7.5129278159575749E-2</v>
      </c>
      <c r="G8298" s="11">
        <v>36.411000000000001</v>
      </c>
    </row>
    <row r="8299" spans="1:7" x14ac:dyDescent="0.15">
      <c r="A8299" s="1">
        <v>38605</v>
      </c>
      <c r="B8299">
        <v>0.11700000000000001</v>
      </c>
      <c r="C8299" s="2">
        <v>38605.5</v>
      </c>
      <c r="D8299" s="4">
        <f t="shared" si="258"/>
        <v>2005.6917808219177</v>
      </c>
      <c r="E8299" s="7">
        <f t="shared" si="259"/>
        <v>9.6754667750511315E-3</v>
      </c>
      <c r="G8299" s="11">
        <v>36.411000000000001</v>
      </c>
    </row>
    <row r="8300" spans="1:7" x14ac:dyDescent="0.15">
      <c r="A8300" s="1">
        <v>38606</v>
      </c>
      <c r="B8300">
        <v>0.107</v>
      </c>
      <c r="C8300" s="2">
        <v>38606.5</v>
      </c>
      <c r="D8300" s="4">
        <f t="shared" si="258"/>
        <v>2005.6945205479451</v>
      </c>
      <c r="E8300" s="7">
        <f t="shared" si="259"/>
        <v>-3.0165963069628699E-2</v>
      </c>
      <c r="G8300" s="11">
        <v>36.411000000000001</v>
      </c>
    </row>
    <row r="8301" spans="1:7" x14ac:dyDescent="0.15">
      <c r="A8301" s="1">
        <v>38607</v>
      </c>
      <c r="B8301">
        <v>0.111</v>
      </c>
      <c r="C8301" s="2">
        <v>38607.5</v>
      </c>
      <c r="D8301" s="4">
        <f t="shared" si="258"/>
        <v>2005.6972602739727</v>
      </c>
      <c r="E8301" s="7">
        <f t="shared" si="259"/>
        <v>-1.4702704673196398E-2</v>
      </c>
      <c r="G8301" s="11">
        <v>36.411000000000001</v>
      </c>
    </row>
    <row r="8302" spans="1:7" x14ac:dyDescent="0.15">
      <c r="A8302" s="1">
        <v>38608</v>
      </c>
      <c r="B8302">
        <v>0.109</v>
      </c>
      <c r="C8302" s="2">
        <v>38608.5</v>
      </c>
      <c r="D8302" s="4">
        <f t="shared" si="258"/>
        <v>2005.7</v>
      </c>
      <c r="E8302" s="7">
        <f t="shared" si="259"/>
        <v>-2.2586051115054927E-2</v>
      </c>
      <c r="G8302" s="11">
        <v>36.411000000000001</v>
      </c>
    </row>
    <row r="8303" spans="1:7" x14ac:dyDescent="0.15">
      <c r="A8303" s="1">
        <v>38609</v>
      </c>
      <c r="B8303">
        <v>0.107</v>
      </c>
      <c r="C8303" s="2">
        <v>38609.5</v>
      </c>
      <c r="D8303" s="4">
        <f t="shared" si="258"/>
        <v>2005.7027397260274</v>
      </c>
      <c r="E8303" s="7">
        <f t="shared" si="259"/>
        <v>-3.0333280499029718E-2</v>
      </c>
      <c r="G8303" s="11">
        <v>36.411000000000001</v>
      </c>
    </row>
    <row r="8304" spans="1:7" x14ac:dyDescent="0.15">
      <c r="A8304" s="1">
        <v>38610</v>
      </c>
      <c r="B8304">
        <v>0.115</v>
      </c>
      <c r="C8304" s="2">
        <v>38610.5</v>
      </c>
      <c r="D8304" s="4">
        <f t="shared" si="258"/>
        <v>2005.7054794520548</v>
      </c>
      <c r="E8304" s="7">
        <f t="shared" si="259"/>
        <v>1.1620169642233094E-3</v>
      </c>
      <c r="G8304" s="11">
        <v>36.411000000000001</v>
      </c>
    </row>
    <row r="8305" spans="1:7" x14ac:dyDescent="0.15">
      <c r="A8305" s="1">
        <v>38611</v>
      </c>
      <c r="B8305">
        <v>0.14899999999999999</v>
      </c>
      <c r="C8305" s="2">
        <v>38611.5</v>
      </c>
      <c r="D8305" s="4">
        <f t="shared" si="258"/>
        <v>2005.7082191780821</v>
      </c>
      <c r="E8305" s="7">
        <f t="shared" si="259"/>
        <v>0.15600321179371757</v>
      </c>
      <c r="G8305" s="11">
        <v>36.411000000000001</v>
      </c>
    </row>
    <row r="8306" spans="1:7" x14ac:dyDescent="0.15">
      <c r="A8306" s="1">
        <v>38612</v>
      </c>
      <c r="B8306">
        <v>0.224</v>
      </c>
      <c r="C8306" s="2">
        <v>38612.5</v>
      </c>
      <c r="D8306" s="4">
        <f t="shared" si="258"/>
        <v>2005.7109589041097</v>
      </c>
      <c r="E8306" s="7">
        <f t="shared" si="259"/>
        <v>0.58662790088419114</v>
      </c>
      <c r="G8306" s="11">
        <v>36.411000000000001</v>
      </c>
    </row>
    <row r="8307" spans="1:7" x14ac:dyDescent="0.15">
      <c r="A8307" s="1">
        <v>38613</v>
      </c>
      <c r="B8307">
        <v>0.13400000000000001</v>
      </c>
      <c r="C8307" s="2">
        <v>38613.5</v>
      </c>
      <c r="D8307" s="4">
        <f t="shared" si="258"/>
        <v>2005.7136986301371</v>
      </c>
      <c r="E8307" s="7">
        <f t="shared" si="259"/>
        <v>8.3700031631759764E-2</v>
      </c>
      <c r="G8307" s="11">
        <v>36.411000000000001</v>
      </c>
    </row>
    <row r="8308" spans="1:7" x14ac:dyDescent="0.15">
      <c r="A8308" s="1">
        <v>38614</v>
      </c>
      <c r="B8308">
        <v>0.12</v>
      </c>
      <c r="C8308" s="2">
        <v>38614.5</v>
      </c>
      <c r="D8308" s="4">
        <f t="shared" si="258"/>
        <v>2005.7164383561644</v>
      </c>
      <c r="E8308" s="7">
        <f t="shared" si="259"/>
        <v>2.1671855835922578E-2</v>
      </c>
      <c r="G8308" s="11">
        <v>36.411000000000001</v>
      </c>
    </row>
    <row r="8309" spans="1:7" x14ac:dyDescent="0.15">
      <c r="A8309" s="1">
        <v>38615</v>
      </c>
      <c r="B8309">
        <v>0.11700000000000001</v>
      </c>
      <c r="C8309" s="2">
        <v>38615.5</v>
      </c>
      <c r="D8309" s="4">
        <f t="shared" si="258"/>
        <v>2005.7191780821918</v>
      </c>
      <c r="E8309" s="7">
        <f t="shared" si="259"/>
        <v>9.0765094740070142E-3</v>
      </c>
      <c r="G8309" s="11">
        <v>36.411000000000001</v>
      </c>
    </row>
    <row r="8310" spans="1:7" x14ac:dyDescent="0.15">
      <c r="A8310" s="1">
        <v>38616</v>
      </c>
      <c r="B8310">
        <v>0.107</v>
      </c>
      <c r="C8310" s="2">
        <v>38616.5</v>
      </c>
      <c r="D8310" s="4">
        <f t="shared" si="258"/>
        <v>2005.7219178082191</v>
      </c>
      <c r="E8310" s="7">
        <f t="shared" si="259"/>
        <v>-3.0709742574693687E-2</v>
      </c>
      <c r="G8310" s="11">
        <v>36.411000000000001</v>
      </c>
    </row>
    <row r="8311" spans="1:7" x14ac:dyDescent="0.15">
      <c r="A8311" s="1">
        <v>38617</v>
      </c>
      <c r="B8311">
        <v>9.1999999999999998E-2</v>
      </c>
      <c r="C8311" s="2">
        <v>38617.5</v>
      </c>
      <c r="D8311" s="4">
        <f t="shared" si="258"/>
        <v>2005.7246575342465</v>
      </c>
      <c r="E8311" s="7">
        <f t="shared" si="259"/>
        <v>-8.3820268447087551E-2</v>
      </c>
      <c r="G8311" s="11">
        <v>36.411000000000001</v>
      </c>
    </row>
    <row r="8312" spans="1:7" x14ac:dyDescent="0.15">
      <c r="A8312" s="1">
        <v>38618</v>
      </c>
      <c r="B8312">
        <v>0.10199999999999999</v>
      </c>
      <c r="C8312" s="2">
        <v>38618.5</v>
      </c>
      <c r="D8312" s="4">
        <f t="shared" si="258"/>
        <v>2005.7273972602741</v>
      </c>
      <c r="E8312" s="7">
        <f t="shared" si="259"/>
        <v>-4.9414955422323242E-2</v>
      </c>
      <c r="G8312" s="11">
        <v>36.411000000000001</v>
      </c>
    </row>
    <row r="8313" spans="1:7" x14ac:dyDescent="0.15">
      <c r="A8313" s="1">
        <v>38619</v>
      </c>
      <c r="B8313">
        <v>9.1999999999999998E-2</v>
      </c>
      <c r="C8313" s="2">
        <v>38619.5</v>
      </c>
      <c r="D8313" s="4">
        <f t="shared" si="258"/>
        <v>2005.7301369863014</v>
      </c>
      <c r="E8313" s="7">
        <f t="shared" si="259"/>
        <v>-8.390896768853516E-2</v>
      </c>
      <c r="G8313" s="11">
        <v>36.411000000000001</v>
      </c>
    </row>
    <row r="8314" spans="1:7" x14ac:dyDescent="0.15">
      <c r="A8314" s="1">
        <v>38620</v>
      </c>
      <c r="B8314">
        <v>9.7000000000000003E-2</v>
      </c>
      <c r="C8314" s="2">
        <v>38620.5</v>
      </c>
      <c r="D8314" s="4">
        <f t="shared" si="258"/>
        <v>2005.7328767123288</v>
      </c>
      <c r="E8314" s="7">
        <f t="shared" si="259"/>
        <v>-6.7208849826142905E-2</v>
      </c>
      <c r="G8314" s="11">
        <v>36.411000000000001</v>
      </c>
    </row>
    <row r="8315" spans="1:7" x14ac:dyDescent="0.15">
      <c r="A8315" s="1">
        <v>38621</v>
      </c>
      <c r="B8315">
        <v>0.153</v>
      </c>
      <c r="C8315" s="2">
        <v>38621.5</v>
      </c>
      <c r="D8315" s="4">
        <f t="shared" si="258"/>
        <v>2005.7356164383561</v>
      </c>
      <c r="E8315" s="7">
        <f t="shared" si="259"/>
        <v>0.17541846570495476</v>
      </c>
      <c r="G8315" s="11">
        <v>36.411000000000001</v>
      </c>
    </row>
    <row r="8316" spans="1:7" x14ac:dyDescent="0.15">
      <c r="A8316" s="1">
        <v>38622</v>
      </c>
      <c r="B8316">
        <v>0.17899999999999999</v>
      </c>
      <c r="C8316" s="2">
        <v>38622.5</v>
      </c>
      <c r="D8316" s="4">
        <f t="shared" si="258"/>
        <v>2005.7383561643835</v>
      </c>
      <c r="E8316" s="7">
        <f t="shared" si="259"/>
        <v>0.31473088356962597</v>
      </c>
      <c r="G8316" s="11">
        <v>36.411000000000001</v>
      </c>
    </row>
    <row r="8317" spans="1:7" x14ac:dyDescent="0.15">
      <c r="A8317" s="1">
        <v>38623</v>
      </c>
      <c r="B8317">
        <v>0.111</v>
      </c>
      <c r="C8317" s="2">
        <v>38623.5</v>
      </c>
      <c r="D8317" s="4">
        <f t="shared" si="258"/>
        <v>2005.7410958904109</v>
      </c>
      <c r="E8317" s="7">
        <f t="shared" si="259"/>
        <v>-1.5578729944460927E-2</v>
      </c>
      <c r="G8317" s="11">
        <v>36.411000000000001</v>
      </c>
    </row>
    <row r="8318" spans="1:7" x14ac:dyDescent="0.15">
      <c r="A8318" s="1">
        <v>38624</v>
      </c>
      <c r="B8318">
        <v>0.192</v>
      </c>
      <c r="C8318" s="2">
        <v>38624.5</v>
      </c>
      <c r="D8318" s="4">
        <f t="shared" si="258"/>
        <v>2005.7438356164384</v>
      </c>
      <c r="E8318" s="7">
        <f t="shared" si="259"/>
        <v>0.38923802245862188</v>
      </c>
      <c r="G8318" s="11">
        <v>36.411000000000001</v>
      </c>
    </row>
    <row r="8319" spans="1:7" x14ac:dyDescent="0.15">
      <c r="A8319" s="1">
        <v>38625</v>
      </c>
      <c r="B8319">
        <v>0.13300000000000001</v>
      </c>
      <c r="C8319" s="2">
        <v>38625.5</v>
      </c>
      <c r="D8319" s="4">
        <f t="shared" si="258"/>
        <v>2005.7465753424658</v>
      </c>
      <c r="E8319" s="7">
        <f t="shared" si="259"/>
        <v>7.833053738124382E-2</v>
      </c>
      <c r="G8319" s="11">
        <v>36.411000000000001</v>
      </c>
    </row>
    <row r="8320" spans="1:7" x14ac:dyDescent="0.15">
      <c r="A8320" s="1">
        <v>38626</v>
      </c>
      <c r="B8320">
        <v>0.122</v>
      </c>
      <c r="C8320" s="2">
        <v>38626.5</v>
      </c>
      <c r="D8320" s="4">
        <f t="shared" si="258"/>
        <v>2005.7493150684932</v>
      </c>
      <c r="E8320" s="7">
        <f t="shared" si="259"/>
        <v>2.9485817567372511E-2</v>
      </c>
      <c r="G8320" s="11">
        <v>36.411000000000001</v>
      </c>
    </row>
    <row r="8321" spans="1:7" x14ac:dyDescent="0.15">
      <c r="A8321" s="1">
        <v>38627</v>
      </c>
      <c r="B8321">
        <v>0.125</v>
      </c>
      <c r="C8321" s="2">
        <v>38627.5</v>
      </c>
      <c r="D8321" s="4">
        <f t="shared" si="258"/>
        <v>2005.7520547945205</v>
      </c>
      <c r="E8321" s="7">
        <f t="shared" si="259"/>
        <v>4.2395618512317844E-2</v>
      </c>
      <c r="G8321" s="11">
        <v>36.411000000000001</v>
      </c>
    </row>
    <row r="8322" spans="1:7" x14ac:dyDescent="0.15">
      <c r="A8322" s="1">
        <v>38628</v>
      </c>
      <c r="B8322">
        <v>0.111</v>
      </c>
      <c r="C8322" s="2">
        <v>38628.5</v>
      </c>
      <c r="D8322" s="4">
        <f t="shared" si="258"/>
        <v>2005.7547945205479</v>
      </c>
      <c r="E8322" s="7">
        <f t="shared" si="259"/>
        <v>-1.5830629649079969E-2</v>
      </c>
      <c r="G8322" s="11">
        <v>36.411000000000001</v>
      </c>
    </row>
    <row r="8323" spans="1:7" x14ac:dyDescent="0.15">
      <c r="A8323" s="1">
        <v>38629</v>
      </c>
      <c r="B8323">
        <v>0.108</v>
      </c>
      <c r="C8323" s="2">
        <v>38629.5</v>
      </c>
      <c r="D8323" s="4">
        <f t="shared" si="258"/>
        <v>2005.7575342465752</v>
      </c>
      <c r="E8323" s="7">
        <f t="shared" si="259"/>
        <v>-2.7537798441652089E-2</v>
      </c>
      <c r="G8323" s="11">
        <v>36.411000000000001</v>
      </c>
    </row>
    <row r="8324" spans="1:7" x14ac:dyDescent="0.15">
      <c r="A8324" s="1">
        <v>38630</v>
      </c>
      <c r="B8324">
        <v>0.115</v>
      </c>
      <c r="C8324" s="2">
        <v>38630.5</v>
      </c>
      <c r="D8324" s="4">
        <f t="shared" si="258"/>
        <v>2005.7602739726028</v>
      </c>
      <c r="E8324" s="7">
        <f t="shared" si="259"/>
        <v>7.063718421187642E-5</v>
      </c>
      <c r="G8324" s="11">
        <v>36.411000000000001</v>
      </c>
    </row>
    <row r="8325" spans="1:7" x14ac:dyDescent="0.15">
      <c r="A8325" s="1">
        <v>38631</v>
      </c>
      <c r="B8325">
        <v>0.109</v>
      </c>
      <c r="C8325" s="2">
        <v>38631.5</v>
      </c>
      <c r="D8325" s="4">
        <f t="shared" si="258"/>
        <v>2005.7630136986302</v>
      </c>
      <c r="E8325" s="7">
        <f t="shared" si="259"/>
        <v>-2.3780318842872388E-2</v>
      </c>
      <c r="G8325" s="11">
        <v>36.411000000000001</v>
      </c>
    </row>
    <row r="8326" spans="1:7" x14ac:dyDescent="0.15">
      <c r="A8326" s="1">
        <v>38632</v>
      </c>
      <c r="B8326">
        <v>2.637</v>
      </c>
      <c r="C8326" s="2">
        <v>38632.5</v>
      </c>
      <c r="D8326" s="4">
        <f t="shared" si="258"/>
        <v>2005.7657534246575</v>
      </c>
      <c r="E8326" s="7">
        <f t="shared" si="259"/>
        <v>27.796778893764245</v>
      </c>
      <c r="G8326" s="11">
        <v>36.411000000000001</v>
      </c>
    </row>
    <row r="8327" spans="1:7" x14ac:dyDescent="0.15">
      <c r="A8327" s="1">
        <v>38633</v>
      </c>
      <c r="B8327">
        <v>8.2550000000000008</v>
      </c>
      <c r="C8327" s="2">
        <v>38633.5</v>
      </c>
      <c r="D8327" s="4">
        <f t="shared" si="258"/>
        <v>2005.7684931506849</v>
      </c>
      <c r="E8327" s="7">
        <f t="shared" si="259"/>
        <v>109.74695806662749</v>
      </c>
      <c r="G8327" s="11">
        <v>36.411000000000001</v>
      </c>
    </row>
    <row r="8328" spans="1:7" x14ac:dyDescent="0.15">
      <c r="A8328" s="1">
        <v>38634</v>
      </c>
      <c r="B8328">
        <v>7.117</v>
      </c>
      <c r="C8328" s="2">
        <v>38634.5</v>
      </c>
      <c r="D8328" s="4">
        <f t="shared" si="258"/>
        <v>2005.7712328767122</v>
      </c>
      <c r="E8328" s="7">
        <f t="shared" si="259"/>
        <v>92.300490508445307</v>
      </c>
      <c r="G8328" s="11">
        <v>36.411000000000001</v>
      </c>
    </row>
    <row r="8329" spans="1:7" x14ac:dyDescent="0.15">
      <c r="A8329" s="1">
        <v>38635</v>
      </c>
      <c r="B8329">
        <v>3.262</v>
      </c>
      <c r="C8329" s="2">
        <v>38635.5</v>
      </c>
      <c r="D8329" s="4">
        <f t="shared" si="258"/>
        <v>2005.7739726027398</v>
      </c>
      <c r="E8329" s="7">
        <f t="shared" si="259"/>
        <v>36.198668188698349</v>
      </c>
      <c r="G8329" s="11">
        <v>36.411000000000001</v>
      </c>
    </row>
    <row r="8330" spans="1:7" x14ac:dyDescent="0.15">
      <c r="A8330" s="1">
        <v>38636</v>
      </c>
      <c r="B8330">
        <v>1.8129999999999999</v>
      </c>
      <c r="C8330" s="2">
        <v>38636.5</v>
      </c>
      <c r="D8330" s="4">
        <f t="shared" si="258"/>
        <v>2005.7767123287672</v>
      </c>
      <c r="E8330" s="7">
        <f t="shared" si="259"/>
        <v>17.239312769428899</v>
      </c>
      <c r="G8330" s="11">
        <v>36.411000000000001</v>
      </c>
    </row>
    <row r="8331" spans="1:7" x14ac:dyDescent="0.15">
      <c r="A8331" s="1">
        <v>38637</v>
      </c>
      <c r="B8331">
        <v>1.266</v>
      </c>
      <c r="C8331" s="2">
        <v>38637.5</v>
      </c>
      <c r="D8331" s="4">
        <f t="shared" si="258"/>
        <v>2005.7794520547945</v>
      </c>
      <c r="E8331" s="7">
        <f t="shared" si="259"/>
        <v>10.712520257543028</v>
      </c>
      <c r="G8331" s="11">
        <v>36.411000000000001</v>
      </c>
    </row>
    <row r="8332" spans="1:7" x14ac:dyDescent="0.15">
      <c r="A8332" s="1">
        <v>38638</v>
      </c>
      <c r="B8332">
        <v>2.359</v>
      </c>
      <c r="C8332" s="2">
        <v>38638.5</v>
      </c>
      <c r="D8332" s="4">
        <f t="shared" ref="D8332:D8395" si="260">YEAR(C8332)+(C8332-DATE(YEAR(C8332),1,1))/IF(MOD(YEAR(C8332),4)=0,366,365)</f>
        <v>2005.7821917808219</v>
      </c>
      <c r="E8332" s="7">
        <f t="shared" ref="E8332:E8395" si="261">($F$2+$F$3*LN(B8332)+$F$4*LN(B8332)*LN(B8332)+$F$5*SIN(D8332-$F$9)+$F$6*COS(D8332-$F$9)+$F$7*(D8332-$F$9)+$F$8*(D8332-$F$9)*(D8332-$F$9))*B8332*28.32*24*60*60/1000000</f>
        <v>24.152913140601854</v>
      </c>
      <c r="G8332" s="11">
        <v>36.411000000000001</v>
      </c>
    </row>
    <row r="8333" spans="1:7" x14ac:dyDescent="0.15">
      <c r="A8333" s="1">
        <v>38639</v>
      </c>
      <c r="B8333">
        <v>3.347</v>
      </c>
      <c r="C8333" s="2">
        <v>38639.5</v>
      </c>
      <c r="D8333" s="4">
        <f t="shared" si="260"/>
        <v>2005.7849315068493</v>
      </c>
      <c r="E8333" s="7">
        <f t="shared" si="261"/>
        <v>37.357437130617889</v>
      </c>
      <c r="G8333" s="11">
        <v>36.411000000000001</v>
      </c>
    </row>
    <row r="8334" spans="1:7" x14ac:dyDescent="0.15">
      <c r="A8334" s="1">
        <v>38640</v>
      </c>
      <c r="B8334">
        <v>3.2349999999999999</v>
      </c>
      <c r="C8334" s="2">
        <v>38640.5</v>
      </c>
      <c r="D8334" s="4">
        <f t="shared" si="260"/>
        <v>2005.7876712328766</v>
      </c>
      <c r="E8334" s="7">
        <f t="shared" si="261"/>
        <v>35.823215707164692</v>
      </c>
      <c r="G8334" s="11">
        <v>36.411000000000001</v>
      </c>
    </row>
    <row r="8335" spans="1:7" x14ac:dyDescent="0.15">
      <c r="A8335" s="1">
        <v>38641</v>
      </c>
      <c r="B8335">
        <v>2.3279999999999998</v>
      </c>
      <c r="C8335" s="2">
        <v>38641.5</v>
      </c>
      <c r="D8335" s="4">
        <f t="shared" si="260"/>
        <v>2005.7904109589042</v>
      </c>
      <c r="E8335" s="7">
        <f t="shared" si="261"/>
        <v>23.748951705276081</v>
      </c>
      <c r="G8335" s="11">
        <v>36.411000000000001</v>
      </c>
    </row>
    <row r="8336" spans="1:7" x14ac:dyDescent="0.15">
      <c r="A8336" s="1">
        <v>38642</v>
      </c>
      <c r="B8336">
        <v>1.696</v>
      </c>
      <c r="C8336" s="2">
        <v>38642.5</v>
      </c>
      <c r="D8336" s="4">
        <f t="shared" si="260"/>
        <v>2005.7931506849316</v>
      </c>
      <c r="E8336" s="7">
        <f t="shared" si="261"/>
        <v>15.800330848180993</v>
      </c>
      <c r="G8336" s="11">
        <v>36.411000000000001</v>
      </c>
    </row>
    <row r="8337" spans="1:7" x14ac:dyDescent="0.15">
      <c r="A8337" s="1">
        <v>38643</v>
      </c>
      <c r="B8337">
        <v>1.3540000000000001</v>
      </c>
      <c r="C8337" s="2">
        <v>38643.5</v>
      </c>
      <c r="D8337" s="4">
        <f t="shared" si="260"/>
        <v>2005.7958904109589</v>
      </c>
      <c r="E8337" s="7">
        <f t="shared" si="261"/>
        <v>11.725002267945042</v>
      </c>
      <c r="G8337" s="11">
        <v>36.411000000000001</v>
      </c>
    </row>
    <row r="8338" spans="1:7" x14ac:dyDescent="0.15">
      <c r="A8338" s="1">
        <v>38644</v>
      </c>
      <c r="B8338">
        <v>1.079</v>
      </c>
      <c r="C8338" s="2">
        <v>38644.5</v>
      </c>
      <c r="D8338" s="4">
        <f t="shared" si="260"/>
        <v>2005.7986301369863</v>
      </c>
      <c r="E8338" s="7">
        <f t="shared" si="261"/>
        <v>8.604656789392612</v>
      </c>
      <c r="G8338" s="11">
        <v>36.411000000000001</v>
      </c>
    </row>
    <row r="8339" spans="1:7" x14ac:dyDescent="0.15">
      <c r="A8339" s="1">
        <v>38645</v>
      </c>
      <c r="B8339">
        <v>0.90800000000000003</v>
      </c>
      <c r="C8339" s="2">
        <v>38645.5</v>
      </c>
      <c r="D8339" s="4">
        <f t="shared" si="260"/>
        <v>2005.8013698630136</v>
      </c>
      <c r="E8339" s="7">
        <f t="shared" si="261"/>
        <v>6.7543396176097907</v>
      </c>
      <c r="G8339" s="11">
        <v>36.411000000000001</v>
      </c>
    </row>
    <row r="8340" spans="1:7" x14ac:dyDescent="0.15">
      <c r="A8340" s="1">
        <v>38646</v>
      </c>
      <c r="B8340">
        <v>0.83899999999999997</v>
      </c>
      <c r="C8340" s="2">
        <v>38646.5</v>
      </c>
      <c r="D8340" s="4">
        <f t="shared" si="260"/>
        <v>2005.804109589041</v>
      </c>
      <c r="E8340" s="7">
        <f t="shared" si="261"/>
        <v>6.0312142738806775</v>
      </c>
      <c r="G8340" s="11">
        <v>36.411000000000001</v>
      </c>
    </row>
    <row r="8341" spans="1:7" x14ac:dyDescent="0.15">
      <c r="A8341" s="1">
        <v>38647</v>
      </c>
      <c r="B8341">
        <v>2.395</v>
      </c>
      <c r="C8341" s="2">
        <v>38647.5</v>
      </c>
      <c r="D8341" s="4">
        <f t="shared" si="260"/>
        <v>2005.8068493150686</v>
      </c>
      <c r="E8341" s="7">
        <f t="shared" si="261"/>
        <v>24.611544731325665</v>
      </c>
      <c r="G8341" s="11">
        <v>36.411000000000001</v>
      </c>
    </row>
    <row r="8342" spans="1:7" x14ac:dyDescent="0.15">
      <c r="A8342" s="1">
        <v>38648</v>
      </c>
      <c r="B8342">
        <v>3.577</v>
      </c>
      <c r="C8342" s="2">
        <v>38648.5</v>
      </c>
      <c r="D8342" s="4">
        <f t="shared" si="260"/>
        <v>2005.8095890410959</v>
      </c>
      <c r="E8342" s="7">
        <f t="shared" si="261"/>
        <v>40.517520117892353</v>
      </c>
      <c r="G8342" s="11">
        <v>36.411000000000001</v>
      </c>
    </row>
    <row r="8343" spans="1:7" x14ac:dyDescent="0.15">
      <c r="A8343" s="1">
        <v>38649</v>
      </c>
      <c r="B8343">
        <v>3.3260000000000001</v>
      </c>
      <c r="C8343" s="2">
        <v>38649.5</v>
      </c>
      <c r="D8343" s="4">
        <f t="shared" si="260"/>
        <v>2005.8123287671233</v>
      </c>
      <c r="E8343" s="7">
        <f t="shared" si="261"/>
        <v>37.056637724910964</v>
      </c>
      <c r="G8343" s="11">
        <v>36.411000000000001</v>
      </c>
    </row>
    <row r="8344" spans="1:7" x14ac:dyDescent="0.15">
      <c r="A8344" s="1">
        <v>38650</v>
      </c>
      <c r="B8344">
        <v>15.08</v>
      </c>
      <c r="C8344" s="2">
        <v>38650.5</v>
      </c>
      <c r="D8344" s="4">
        <f t="shared" si="260"/>
        <v>2005.8150684931506</v>
      </c>
      <c r="E8344" s="7">
        <f t="shared" si="261"/>
        <v>218.7807596642659</v>
      </c>
      <c r="G8344" s="11">
        <v>36.411000000000001</v>
      </c>
    </row>
    <row r="8345" spans="1:7" x14ac:dyDescent="0.15">
      <c r="A8345" s="1">
        <v>38651</v>
      </c>
      <c r="B8345">
        <v>17.8</v>
      </c>
      <c r="C8345" s="2">
        <v>38651.5</v>
      </c>
      <c r="D8345" s="4">
        <f t="shared" si="260"/>
        <v>2005.817808219178</v>
      </c>
      <c r="E8345" s="7">
        <f t="shared" si="261"/>
        <v>263.7079017491036</v>
      </c>
      <c r="G8345" s="11">
        <v>36.411000000000001</v>
      </c>
    </row>
    <row r="8346" spans="1:7" x14ac:dyDescent="0.15">
      <c r="A8346" s="1">
        <v>38652</v>
      </c>
      <c r="B8346">
        <v>9.0410000000000004</v>
      </c>
      <c r="C8346" s="2">
        <v>38652.5</v>
      </c>
      <c r="D8346" s="4">
        <f t="shared" si="260"/>
        <v>2005.8205479452056</v>
      </c>
      <c r="E8346" s="7">
        <f t="shared" si="261"/>
        <v>121.88835233429873</v>
      </c>
      <c r="G8346" s="11">
        <v>36.411000000000001</v>
      </c>
    </row>
    <row r="8347" spans="1:7" x14ac:dyDescent="0.15">
      <c r="A8347" s="1">
        <v>38653</v>
      </c>
      <c r="B8347">
        <v>5.1749999999999998</v>
      </c>
      <c r="C8347" s="2">
        <v>38653.5</v>
      </c>
      <c r="D8347" s="4">
        <f t="shared" si="260"/>
        <v>2005.8232876712329</v>
      </c>
      <c r="E8347" s="7">
        <f t="shared" si="261"/>
        <v>63.29041616680297</v>
      </c>
      <c r="G8347" s="11">
        <v>36.411000000000001</v>
      </c>
    </row>
    <row r="8348" spans="1:7" x14ac:dyDescent="0.15">
      <c r="A8348" s="1">
        <v>38654</v>
      </c>
      <c r="B8348">
        <v>3.5310000000000001</v>
      </c>
      <c r="C8348" s="2">
        <v>38654.5</v>
      </c>
      <c r="D8348" s="4">
        <f t="shared" si="260"/>
        <v>2005.8260273972603</v>
      </c>
      <c r="E8348" s="7">
        <f t="shared" si="261"/>
        <v>39.873069637466735</v>
      </c>
      <c r="G8348" s="11">
        <v>36.411000000000001</v>
      </c>
    </row>
    <row r="8349" spans="1:7" x14ac:dyDescent="0.15">
      <c r="A8349" s="1">
        <v>38655</v>
      </c>
      <c r="B8349">
        <v>2.6360000000000001</v>
      </c>
      <c r="C8349" s="2">
        <v>38655.5</v>
      </c>
      <c r="D8349" s="4">
        <f t="shared" si="260"/>
        <v>2005.8287671232877</v>
      </c>
      <c r="E8349" s="7">
        <f t="shared" si="261"/>
        <v>27.760194097031277</v>
      </c>
      <c r="G8349" s="11">
        <v>36.411000000000001</v>
      </c>
    </row>
    <row r="8350" spans="1:7" x14ac:dyDescent="0.15">
      <c r="A8350" s="1">
        <v>38656</v>
      </c>
      <c r="B8350">
        <v>2.0939999999999999</v>
      </c>
      <c r="C8350" s="2">
        <v>38656.5</v>
      </c>
      <c r="D8350" s="4">
        <f t="shared" si="260"/>
        <v>2005.831506849315</v>
      </c>
      <c r="E8350" s="7">
        <f t="shared" si="261"/>
        <v>20.741045122018654</v>
      </c>
      <c r="G8350" s="11">
        <v>36.411000000000001</v>
      </c>
    </row>
    <row r="8351" spans="1:7" x14ac:dyDescent="0.15">
      <c r="A8351" s="1">
        <v>38657</v>
      </c>
      <c r="B8351">
        <v>1.8340000000000001</v>
      </c>
      <c r="C8351" s="2">
        <v>38657.5</v>
      </c>
      <c r="D8351" s="4">
        <f t="shared" si="260"/>
        <v>2005.8342465753424</v>
      </c>
      <c r="E8351" s="7">
        <f t="shared" si="261"/>
        <v>17.484397234008139</v>
      </c>
      <c r="G8351" s="11">
        <v>36.411000000000001</v>
      </c>
    </row>
    <row r="8352" spans="1:7" x14ac:dyDescent="0.15">
      <c r="A8352" s="1">
        <v>38658</v>
      </c>
      <c r="B8352">
        <v>1.6970000000000001</v>
      </c>
      <c r="C8352" s="2">
        <v>38658.5</v>
      </c>
      <c r="D8352" s="4">
        <f t="shared" si="260"/>
        <v>2005.83698630137</v>
      </c>
      <c r="E8352" s="7">
        <f t="shared" si="261"/>
        <v>15.802716217570223</v>
      </c>
      <c r="G8352" s="11">
        <v>36.411000000000001</v>
      </c>
    </row>
    <row r="8353" spans="1:7" x14ac:dyDescent="0.15">
      <c r="A8353" s="1">
        <v>38659</v>
      </c>
      <c r="B8353">
        <v>1.367</v>
      </c>
      <c r="C8353" s="2">
        <v>38659.5</v>
      </c>
      <c r="D8353" s="4">
        <f t="shared" si="260"/>
        <v>2005.8397260273973</v>
      </c>
      <c r="E8353" s="7">
        <f t="shared" si="261"/>
        <v>11.868462950199323</v>
      </c>
      <c r="G8353" s="11">
        <v>36.411000000000001</v>
      </c>
    </row>
    <row r="8354" spans="1:7" x14ac:dyDescent="0.15">
      <c r="A8354" s="1">
        <v>38660</v>
      </c>
      <c r="B8354">
        <v>1.2010000000000001</v>
      </c>
      <c r="C8354" s="2">
        <v>38660.5</v>
      </c>
      <c r="D8354" s="4">
        <f t="shared" si="260"/>
        <v>2005.8424657534247</v>
      </c>
      <c r="E8354" s="7">
        <f t="shared" si="261"/>
        <v>9.962094855426713</v>
      </c>
      <c r="G8354" s="11">
        <v>36.411000000000001</v>
      </c>
    </row>
    <row r="8355" spans="1:7" x14ac:dyDescent="0.15">
      <c r="A8355" s="1">
        <v>38661</v>
      </c>
      <c r="B8355">
        <v>1.048</v>
      </c>
      <c r="C8355" s="2">
        <v>38661.5</v>
      </c>
      <c r="D8355" s="4">
        <f t="shared" si="260"/>
        <v>2005.845205479452</v>
      </c>
      <c r="E8355" s="7">
        <f t="shared" si="261"/>
        <v>8.2573337640787621</v>
      </c>
      <c r="G8355" s="11">
        <v>36.411000000000001</v>
      </c>
    </row>
    <row r="8356" spans="1:7" x14ac:dyDescent="0.15">
      <c r="A8356" s="1">
        <v>38662</v>
      </c>
      <c r="B8356">
        <v>0.99299999999999999</v>
      </c>
      <c r="C8356" s="2">
        <v>38662.5</v>
      </c>
      <c r="D8356" s="4">
        <f t="shared" si="260"/>
        <v>2005.8479452054794</v>
      </c>
      <c r="E8356" s="7">
        <f t="shared" si="261"/>
        <v>7.6582279752480833</v>
      </c>
      <c r="G8356" s="11">
        <v>36.411000000000001</v>
      </c>
    </row>
    <row r="8357" spans="1:7" x14ac:dyDescent="0.15">
      <c r="A8357" s="1">
        <v>38663</v>
      </c>
      <c r="B8357">
        <v>0.90800000000000003</v>
      </c>
      <c r="C8357" s="2">
        <v>38663.5</v>
      </c>
      <c r="D8357" s="4">
        <f t="shared" si="260"/>
        <v>2005.8506849315067</v>
      </c>
      <c r="E8357" s="7">
        <f t="shared" si="261"/>
        <v>6.748693712696145</v>
      </c>
      <c r="G8357" s="11">
        <v>36.411000000000001</v>
      </c>
    </row>
    <row r="8358" spans="1:7" x14ac:dyDescent="0.15">
      <c r="A8358" s="1">
        <v>38664</v>
      </c>
      <c r="B8358">
        <v>0.80900000000000005</v>
      </c>
      <c r="C8358" s="2">
        <v>38664.5</v>
      </c>
      <c r="D8358" s="4">
        <f t="shared" si="260"/>
        <v>2005.8534246575343</v>
      </c>
      <c r="E8358" s="7">
        <f t="shared" si="261"/>
        <v>5.7167402339885323</v>
      </c>
      <c r="G8358" s="11">
        <v>36.411000000000001</v>
      </c>
    </row>
    <row r="8359" spans="1:7" x14ac:dyDescent="0.15">
      <c r="A8359" s="1">
        <v>38665</v>
      </c>
      <c r="B8359">
        <v>0.85399999999999998</v>
      </c>
      <c r="C8359" s="2">
        <v>38665.5</v>
      </c>
      <c r="D8359" s="4">
        <f t="shared" si="260"/>
        <v>2005.8561643835617</v>
      </c>
      <c r="E8359" s="7">
        <f t="shared" si="261"/>
        <v>6.1815592115494118</v>
      </c>
      <c r="G8359" s="11">
        <v>36.411000000000001</v>
      </c>
    </row>
    <row r="8360" spans="1:7" x14ac:dyDescent="0.15">
      <c r="A8360" s="1">
        <v>38666</v>
      </c>
      <c r="B8360">
        <v>1.2889999999999999</v>
      </c>
      <c r="C8360" s="2">
        <v>38666.5</v>
      </c>
      <c r="D8360" s="4">
        <f t="shared" si="260"/>
        <v>2005.858904109589</v>
      </c>
      <c r="E8360" s="7">
        <f t="shared" si="261"/>
        <v>10.963268612976323</v>
      </c>
      <c r="G8360" s="11">
        <v>36.411000000000001</v>
      </c>
    </row>
    <row r="8361" spans="1:7" x14ac:dyDescent="0.15">
      <c r="A8361" s="1">
        <v>38667</v>
      </c>
      <c r="B8361">
        <v>0.82799999999999996</v>
      </c>
      <c r="C8361" s="2">
        <v>38667.5</v>
      </c>
      <c r="D8361" s="4">
        <f t="shared" si="260"/>
        <v>2005.8616438356164</v>
      </c>
      <c r="E8361" s="7">
        <f t="shared" si="261"/>
        <v>5.9115446265199241</v>
      </c>
      <c r="G8361" s="11">
        <v>36.411000000000001</v>
      </c>
    </row>
    <row r="8362" spans="1:7" x14ac:dyDescent="0.15">
      <c r="A8362" s="1">
        <v>38668</v>
      </c>
      <c r="B8362">
        <v>0.72199999999999998</v>
      </c>
      <c r="C8362" s="2">
        <v>38668.5</v>
      </c>
      <c r="D8362" s="4">
        <f t="shared" si="260"/>
        <v>2005.8643835616438</v>
      </c>
      <c r="E8362" s="7">
        <f t="shared" si="261"/>
        <v>4.8366583731877917</v>
      </c>
      <c r="G8362" s="11">
        <v>36.411000000000001</v>
      </c>
    </row>
    <row r="8363" spans="1:7" x14ac:dyDescent="0.15">
      <c r="A8363" s="1">
        <v>38669</v>
      </c>
      <c r="B8363">
        <v>0.67700000000000005</v>
      </c>
      <c r="C8363" s="2">
        <v>38669.5</v>
      </c>
      <c r="D8363" s="4">
        <f t="shared" si="260"/>
        <v>2005.8671232876711</v>
      </c>
      <c r="E8363" s="7">
        <f t="shared" si="261"/>
        <v>4.3930281985358333</v>
      </c>
      <c r="G8363" s="11">
        <v>36.411000000000001</v>
      </c>
    </row>
    <row r="8364" spans="1:7" x14ac:dyDescent="0.15">
      <c r="A8364" s="1">
        <v>38670</v>
      </c>
      <c r="B8364">
        <v>0.64500000000000002</v>
      </c>
      <c r="C8364" s="2">
        <v>38670.5</v>
      </c>
      <c r="D8364" s="4">
        <f t="shared" si="260"/>
        <v>2005.8698630136987</v>
      </c>
      <c r="E8364" s="7">
        <f t="shared" si="261"/>
        <v>4.0826335879114843</v>
      </c>
      <c r="G8364" s="11">
        <v>36.411000000000001</v>
      </c>
    </row>
    <row r="8365" spans="1:7" x14ac:dyDescent="0.15">
      <c r="A8365" s="1">
        <v>38671</v>
      </c>
      <c r="B8365">
        <v>0.72799999999999998</v>
      </c>
      <c r="C8365" s="2">
        <v>38671.5</v>
      </c>
      <c r="D8365" s="4">
        <f t="shared" si="260"/>
        <v>2005.8726027397261</v>
      </c>
      <c r="E8365" s="7">
        <f t="shared" si="261"/>
        <v>4.8957646716684327</v>
      </c>
      <c r="G8365" s="11">
        <v>36.411000000000001</v>
      </c>
    </row>
    <row r="8366" spans="1:7" x14ac:dyDescent="0.15">
      <c r="A8366" s="1">
        <v>38672</v>
      </c>
      <c r="B8366">
        <v>1.3640000000000001</v>
      </c>
      <c r="C8366" s="2">
        <v>38672.5</v>
      </c>
      <c r="D8366" s="4">
        <f t="shared" si="260"/>
        <v>2005.8753424657534</v>
      </c>
      <c r="E8366" s="7">
        <f t="shared" si="261"/>
        <v>11.828202954499583</v>
      </c>
      <c r="G8366" s="11">
        <v>36.411000000000001</v>
      </c>
    </row>
    <row r="8367" spans="1:7" x14ac:dyDescent="0.15">
      <c r="A8367" s="1">
        <v>38673</v>
      </c>
      <c r="B8367">
        <v>1.329</v>
      </c>
      <c r="C8367" s="2">
        <v>38673.5</v>
      </c>
      <c r="D8367" s="4">
        <f t="shared" si="260"/>
        <v>2005.8780821917808</v>
      </c>
      <c r="E8367" s="7">
        <f t="shared" si="261"/>
        <v>11.421830671062747</v>
      </c>
      <c r="G8367" s="11">
        <v>36.411000000000001</v>
      </c>
    </row>
    <row r="8368" spans="1:7" x14ac:dyDescent="0.15">
      <c r="A8368" s="1">
        <v>38674</v>
      </c>
      <c r="B8368">
        <v>1.1970000000000001</v>
      </c>
      <c r="C8368" s="2">
        <v>38674.5</v>
      </c>
      <c r="D8368" s="4">
        <f t="shared" si="260"/>
        <v>2005.8808219178081</v>
      </c>
      <c r="E8368" s="7">
        <f t="shared" si="261"/>
        <v>9.91191029315317</v>
      </c>
      <c r="G8368" s="11">
        <v>36.411000000000001</v>
      </c>
    </row>
    <row r="8369" spans="1:7" x14ac:dyDescent="0.15">
      <c r="A8369" s="1">
        <v>38675</v>
      </c>
      <c r="B8369">
        <v>1.19</v>
      </c>
      <c r="C8369" s="2">
        <v>38675.5</v>
      </c>
      <c r="D8369" s="4">
        <f t="shared" si="260"/>
        <v>2005.8835616438357</v>
      </c>
      <c r="E8369" s="7">
        <f t="shared" si="261"/>
        <v>9.8325464389388948</v>
      </c>
      <c r="G8369" s="11">
        <v>36.411000000000001</v>
      </c>
    </row>
    <row r="8370" spans="1:7" x14ac:dyDescent="0.15">
      <c r="A8370" s="1">
        <v>38676</v>
      </c>
      <c r="B8370">
        <v>1.1459999999999999</v>
      </c>
      <c r="C8370" s="2">
        <v>38676.5</v>
      </c>
      <c r="D8370" s="4">
        <f t="shared" si="260"/>
        <v>2005.8863013698631</v>
      </c>
      <c r="E8370" s="7">
        <f t="shared" si="261"/>
        <v>9.337851369991979</v>
      </c>
      <c r="G8370" s="11">
        <v>36.411000000000001</v>
      </c>
    </row>
    <row r="8371" spans="1:7" x14ac:dyDescent="0.15">
      <c r="A8371" s="1">
        <v>38677</v>
      </c>
      <c r="B8371">
        <v>1.173</v>
      </c>
      <c r="C8371" s="2">
        <v>38677.5</v>
      </c>
      <c r="D8371" s="4">
        <f t="shared" si="260"/>
        <v>2005.8890410958904</v>
      </c>
      <c r="E8371" s="7">
        <f t="shared" si="261"/>
        <v>9.6404119065651113</v>
      </c>
      <c r="G8371" s="11">
        <v>36.411000000000001</v>
      </c>
    </row>
    <row r="8372" spans="1:7" x14ac:dyDescent="0.15">
      <c r="A8372" s="1">
        <v>38678</v>
      </c>
      <c r="B8372">
        <v>2.8180000000000001</v>
      </c>
      <c r="C8372" s="2">
        <v>38678.5</v>
      </c>
      <c r="D8372" s="4">
        <f t="shared" si="260"/>
        <v>2005.8917808219178</v>
      </c>
      <c r="E8372" s="7">
        <f t="shared" si="261"/>
        <v>30.156694172679739</v>
      </c>
      <c r="G8372" s="11">
        <v>36.411000000000001</v>
      </c>
    </row>
    <row r="8373" spans="1:7" x14ac:dyDescent="0.15">
      <c r="A8373" s="1">
        <v>38679</v>
      </c>
      <c r="B8373">
        <v>2.3140000000000001</v>
      </c>
      <c r="C8373" s="2">
        <v>38679.5</v>
      </c>
      <c r="D8373" s="4">
        <f t="shared" si="260"/>
        <v>2005.8945205479451</v>
      </c>
      <c r="E8373" s="7">
        <f t="shared" si="261"/>
        <v>23.539763846012999</v>
      </c>
      <c r="G8373" s="11">
        <v>36.411000000000001</v>
      </c>
    </row>
    <row r="8374" spans="1:7" x14ac:dyDescent="0.15">
      <c r="A8374" s="1">
        <v>38680</v>
      </c>
      <c r="B8374">
        <v>2.5649999999999999</v>
      </c>
      <c r="C8374" s="2">
        <v>38680.5</v>
      </c>
      <c r="D8374" s="4">
        <f t="shared" si="260"/>
        <v>2005.8972602739725</v>
      </c>
      <c r="E8374" s="7">
        <f t="shared" si="261"/>
        <v>26.806406702342969</v>
      </c>
      <c r="G8374" s="11">
        <v>36.411000000000001</v>
      </c>
    </row>
    <row r="8375" spans="1:7" x14ac:dyDescent="0.15">
      <c r="A8375" s="1">
        <v>38681</v>
      </c>
      <c r="B8375">
        <v>1.8779999999999999</v>
      </c>
      <c r="C8375" s="2">
        <v>38681.5</v>
      </c>
      <c r="D8375" s="4">
        <f t="shared" si="260"/>
        <v>2005.9</v>
      </c>
      <c r="E8375" s="7">
        <f t="shared" si="261"/>
        <v>18.016635237072087</v>
      </c>
      <c r="G8375" s="11">
        <v>36.411000000000001</v>
      </c>
    </row>
    <row r="8376" spans="1:7" x14ac:dyDescent="0.15">
      <c r="A8376" s="1">
        <v>38682</v>
      </c>
      <c r="B8376">
        <v>1.579</v>
      </c>
      <c r="C8376" s="2">
        <v>38682.5</v>
      </c>
      <c r="D8376" s="4">
        <f t="shared" si="260"/>
        <v>2005.9027397260274</v>
      </c>
      <c r="E8376" s="7">
        <f t="shared" si="261"/>
        <v>14.365400173509084</v>
      </c>
      <c r="G8376" s="11">
        <v>36.411000000000001</v>
      </c>
    </row>
    <row r="8377" spans="1:7" x14ac:dyDescent="0.15">
      <c r="A8377" s="1">
        <v>38683</v>
      </c>
      <c r="B8377">
        <v>1.4850000000000001</v>
      </c>
      <c r="C8377" s="2">
        <v>38683.5</v>
      </c>
      <c r="D8377" s="4">
        <f t="shared" si="260"/>
        <v>2005.9054794520548</v>
      </c>
      <c r="E8377" s="7">
        <f t="shared" si="261"/>
        <v>13.244664628087115</v>
      </c>
      <c r="G8377" s="11">
        <v>36.411000000000001</v>
      </c>
    </row>
    <row r="8378" spans="1:7" x14ac:dyDescent="0.15">
      <c r="A8378" s="1">
        <v>38684</v>
      </c>
      <c r="B8378">
        <v>1.4039999999999999</v>
      </c>
      <c r="C8378" s="2">
        <v>38684.5</v>
      </c>
      <c r="D8378" s="4">
        <f t="shared" si="260"/>
        <v>2005.9082191780822</v>
      </c>
      <c r="E8378" s="7">
        <f t="shared" si="261"/>
        <v>12.290713479244628</v>
      </c>
      <c r="G8378" s="11">
        <v>36.411000000000001</v>
      </c>
    </row>
    <row r="8379" spans="1:7" x14ac:dyDescent="0.15">
      <c r="A8379" s="1">
        <v>38685</v>
      </c>
      <c r="B8379">
        <v>21.96</v>
      </c>
      <c r="C8379" s="2">
        <v>38685.5</v>
      </c>
      <c r="D8379" s="4">
        <f t="shared" si="260"/>
        <v>2005.9109589041095</v>
      </c>
      <c r="E8379" s="7">
        <f t="shared" si="261"/>
        <v>333.28435351224084</v>
      </c>
      <c r="G8379" s="11">
        <v>36.411000000000001</v>
      </c>
    </row>
    <row r="8380" spans="1:7" x14ac:dyDescent="0.15">
      <c r="A8380" s="1">
        <v>38686</v>
      </c>
      <c r="B8380">
        <v>55.49</v>
      </c>
      <c r="C8380" s="2">
        <v>38686.5</v>
      </c>
      <c r="D8380" s="4">
        <f t="shared" si="260"/>
        <v>2005.9136986301369</v>
      </c>
      <c r="E8380" s="7">
        <f t="shared" si="261"/>
        <v>920.17170470213364</v>
      </c>
      <c r="G8380" s="11">
        <v>36.411000000000001</v>
      </c>
    </row>
    <row r="8381" spans="1:7" x14ac:dyDescent="0.15">
      <c r="A8381" s="1">
        <v>38687</v>
      </c>
      <c r="B8381">
        <v>15.33</v>
      </c>
      <c r="C8381" s="2">
        <v>38687.5</v>
      </c>
      <c r="D8381" s="4">
        <f t="shared" si="260"/>
        <v>2005.9164383561645</v>
      </c>
      <c r="E8381" s="7">
        <f t="shared" si="261"/>
        <v>222.71914460114456</v>
      </c>
      <c r="G8381" s="11">
        <v>36.411000000000001</v>
      </c>
    </row>
    <row r="8382" spans="1:7" x14ac:dyDescent="0.15">
      <c r="A8382" s="1">
        <v>38688</v>
      </c>
      <c r="B8382">
        <v>7.8</v>
      </c>
      <c r="C8382" s="2">
        <v>38688.5</v>
      </c>
      <c r="D8382" s="4">
        <f t="shared" si="260"/>
        <v>2005.9191780821918</v>
      </c>
      <c r="E8382" s="7">
        <f t="shared" si="261"/>
        <v>102.60012874790188</v>
      </c>
      <c r="G8382" s="11">
        <v>36.411000000000001</v>
      </c>
    </row>
    <row r="8383" spans="1:7" x14ac:dyDescent="0.15">
      <c r="A8383" s="1">
        <v>38689</v>
      </c>
      <c r="B8383">
        <v>5.0579999999999998</v>
      </c>
      <c r="C8383" s="2">
        <v>38689.5</v>
      </c>
      <c r="D8383" s="4">
        <f t="shared" si="260"/>
        <v>2005.9219178082192</v>
      </c>
      <c r="E8383" s="7">
        <f t="shared" si="261"/>
        <v>61.534141644807946</v>
      </c>
      <c r="G8383" s="11">
        <v>36.411000000000001</v>
      </c>
    </row>
    <row r="8384" spans="1:7" x14ac:dyDescent="0.15">
      <c r="A8384" s="1">
        <v>38690</v>
      </c>
      <c r="B8384">
        <v>4.242</v>
      </c>
      <c r="C8384" s="2">
        <v>38690.5</v>
      </c>
      <c r="D8384" s="4">
        <f t="shared" si="260"/>
        <v>2005.9246575342465</v>
      </c>
      <c r="E8384" s="7">
        <f t="shared" si="261"/>
        <v>49.802561810036543</v>
      </c>
      <c r="G8384" s="11">
        <v>36.411000000000001</v>
      </c>
    </row>
    <row r="8385" spans="1:7" x14ac:dyDescent="0.15">
      <c r="A8385" s="1">
        <v>38691</v>
      </c>
      <c r="B8385">
        <v>3.28</v>
      </c>
      <c r="C8385" s="2">
        <v>38691.5</v>
      </c>
      <c r="D8385" s="4">
        <f t="shared" si="260"/>
        <v>2005.9273972602739</v>
      </c>
      <c r="E8385" s="7">
        <f t="shared" si="261"/>
        <v>36.387767555657192</v>
      </c>
      <c r="G8385" s="11">
        <v>36.411000000000001</v>
      </c>
    </row>
    <row r="8386" spans="1:7" x14ac:dyDescent="0.15">
      <c r="A8386" s="1">
        <v>38692</v>
      </c>
      <c r="B8386">
        <v>2.7639999999999998</v>
      </c>
      <c r="C8386" s="2">
        <v>38692.5</v>
      </c>
      <c r="D8386" s="4">
        <f t="shared" si="260"/>
        <v>2005.9301369863015</v>
      </c>
      <c r="E8386" s="7">
        <f t="shared" si="261"/>
        <v>29.428775918763542</v>
      </c>
      <c r="G8386" s="11">
        <v>36.411000000000001</v>
      </c>
    </row>
    <row r="8387" spans="1:7" x14ac:dyDescent="0.15">
      <c r="A8387" s="1">
        <v>38693</v>
      </c>
      <c r="B8387">
        <v>2.2370000000000001</v>
      </c>
      <c r="C8387" s="2">
        <v>38693.5</v>
      </c>
      <c r="D8387" s="4">
        <f t="shared" si="260"/>
        <v>2005.9328767123288</v>
      </c>
      <c r="E8387" s="7">
        <f t="shared" si="261"/>
        <v>22.542596035366675</v>
      </c>
      <c r="G8387" s="11">
        <v>36.411000000000001</v>
      </c>
    </row>
    <row r="8388" spans="1:7" x14ac:dyDescent="0.15">
      <c r="A8388" s="1">
        <v>38694</v>
      </c>
      <c r="B8388">
        <v>1.8740000000000001</v>
      </c>
      <c r="C8388" s="2">
        <v>38694.5</v>
      </c>
      <c r="D8388" s="4">
        <f t="shared" si="260"/>
        <v>2005.9356164383562</v>
      </c>
      <c r="E8388" s="7">
        <f t="shared" si="261"/>
        <v>17.961732259545599</v>
      </c>
      <c r="G8388" s="11">
        <v>36.411000000000001</v>
      </c>
    </row>
    <row r="8389" spans="1:7" x14ac:dyDescent="0.15">
      <c r="A8389" s="1">
        <v>38695</v>
      </c>
      <c r="B8389">
        <v>2.0550000000000002</v>
      </c>
      <c r="C8389" s="2">
        <v>38695.5</v>
      </c>
      <c r="D8389" s="4">
        <f t="shared" si="260"/>
        <v>2005.9383561643835</v>
      </c>
      <c r="E8389" s="7">
        <f t="shared" si="261"/>
        <v>20.226523754120336</v>
      </c>
      <c r="G8389" s="11">
        <v>36.411000000000001</v>
      </c>
    </row>
    <row r="8390" spans="1:7" x14ac:dyDescent="0.15">
      <c r="A8390" s="1">
        <v>38696</v>
      </c>
      <c r="B8390">
        <v>1.8009999999999999</v>
      </c>
      <c r="C8390" s="2">
        <v>38696.5</v>
      </c>
      <c r="D8390" s="4">
        <f t="shared" si="260"/>
        <v>2005.9410958904109</v>
      </c>
      <c r="E8390" s="7">
        <f t="shared" si="261"/>
        <v>17.058972283955814</v>
      </c>
      <c r="G8390" s="11">
        <v>36.411000000000001</v>
      </c>
    </row>
    <row r="8391" spans="1:7" x14ac:dyDescent="0.15">
      <c r="A8391" s="1">
        <v>38697</v>
      </c>
      <c r="B8391">
        <v>1.746</v>
      </c>
      <c r="C8391" s="2">
        <v>38697.5</v>
      </c>
      <c r="D8391" s="4">
        <f t="shared" si="260"/>
        <v>2005.9438356164383</v>
      </c>
      <c r="E8391" s="7">
        <f t="shared" si="261"/>
        <v>16.383679962969438</v>
      </c>
      <c r="G8391" s="11">
        <v>36.411000000000001</v>
      </c>
    </row>
    <row r="8392" spans="1:7" x14ac:dyDescent="0.15">
      <c r="A8392" s="1">
        <v>38698</v>
      </c>
      <c r="B8392">
        <v>1.6080000000000001</v>
      </c>
      <c r="C8392" s="2">
        <v>38698.5</v>
      </c>
      <c r="D8392" s="4">
        <f t="shared" si="260"/>
        <v>2005.9465753424658</v>
      </c>
      <c r="E8392" s="7">
        <f t="shared" si="261"/>
        <v>14.708555910028707</v>
      </c>
      <c r="G8392" s="11">
        <v>36.411000000000001</v>
      </c>
    </row>
    <row r="8393" spans="1:7" x14ac:dyDescent="0.15">
      <c r="A8393" s="1">
        <v>38699</v>
      </c>
      <c r="B8393">
        <v>1.2769999999999999</v>
      </c>
      <c r="C8393" s="2">
        <v>38699.5</v>
      </c>
      <c r="D8393" s="4">
        <f t="shared" si="260"/>
        <v>2005.9493150684932</v>
      </c>
      <c r="E8393" s="7">
        <f t="shared" si="261"/>
        <v>10.815590162347235</v>
      </c>
      <c r="G8393" s="11">
        <v>36.411000000000001</v>
      </c>
    </row>
    <row r="8394" spans="1:7" x14ac:dyDescent="0.15">
      <c r="A8394" s="1">
        <v>38700</v>
      </c>
      <c r="B8394">
        <v>1.1220000000000001</v>
      </c>
      <c r="C8394" s="2">
        <v>38700.5</v>
      </c>
      <c r="D8394" s="4">
        <f t="shared" si="260"/>
        <v>2005.9520547945206</v>
      </c>
      <c r="E8394" s="7">
        <f t="shared" si="261"/>
        <v>9.0642563722083551</v>
      </c>
      <c r="G8394" s="11">
        <v>36.411000000000001</v>
      </c>
    </row>
    <row r="8395" spans="1:7" x14ac:dyDescent="0.15">
      <c r="A8395" s="1">
        <v>38701</v>
      </c>
      <c r="B8395">
        <v>1.1759999999999999</v>
      </c>
      <c r="C8395" s="2">
        <v>38701.5</v>
      </c>
      <c r="D8395" s="4">
        <f t="shared" si="260"/>
        <v>2005.9547945205479</v>
      </c>
      <c r="E8395" s="7">
        <f t="shared" si="261"/>
        <v>9.6682285689647962</v>
      </c>
      <c r="G8395" s="11">
        <v>36.411000000000001</v>
      </c>
    </row>
    <row r="8396" spans="1:7" x14ac:dyDescent="0.15">
      <c r="A8396" s="1">
        <v>38702</v>
      </c>
      <c r="B8396">
        <v>8.1709999999999994</v>
      </c>
      <c r="C8396" s="2">
        <v>38702.5</v>
      </c>
      <c r="D8396" s="4">
        <f t="shared" ref="D8396:D8459" si="262">YEAR(C8396)+(C8396-DATE(YEAR(C8396),1,1))/IF(MOD(YEAR(C8396),4)=0,366,365)</f>
        <v>2005.9575342465753</v>
      </c>
      <c r="E8396" s="7">
        <f t="shared" ref="E8396:E8459" si="263">($F$2+$F$3*LN(B8396)+$F$4*LN(B8396)*LN(B8396)+$F$5*SIN(D8396-$F$9)+$F$6*COS(D8396-$F$9)+$F$7*(D8396-$F$9)+$F$8*(D8396-$F$9)*(D8396-$F$9))*B8396*28.32*24*60*60/1000000</f>
        <v>108.28426252986087</v>
      </c>
      <c r="G8396" s="11">
        <v>36.411000000000001</v>
      </c>
    </row>
    <row r="8397" spans="1:7" x14ac:dyDescent="0.15">
      <c r="A8397" s="1">
        <v>38703</v>
      </c>
      <c r="B8397">
        <v>6.1920000000000002</v>
      </c>
      <c r="C8397" s="2">
        <v>38703.5</v>
      </c>
      <c r="D8397" s="4">
        <f t="shared" si="262"/>
        <v>2005.9602739726026</v>
      </c>
      <c r="E8397" s="7">
        <f t="shared" si="263"/>
        <v>78.23546434048211</v>
      </c>
      <c r="G8397" s="11">
        <v>36.411000000000001</v>
      </c>
    </row>
    <row r="8398" spans="1:7" x14ac:dyDescent="0.15">
      <c r="A8398" s="1">
        <v>38704</v>
      </c>
      <c r="B8398">
        <v>4.9000000000000004</v>
      </c>
      <c r="C8398" s="2">
        <v>38704.5</v>
      </c>
      <c r="D8398" s="4">
        <f t="shared" si="262"/>
        <v>2005.9630136986302</v>
      </c>
      <c r="E8398" s="7">
        <f t="shared" si="263"/>
        <v>59.227864470496385</v>
      </c>
      <c r="G8398" s="11">
        <v>36.411000000000001</v>
      </c>
    </row>
    <row r="8399" spans="1:7" x14ac:dyDescent="0.15">
      <c r="A8399" s="1">
        <v>38705</v>
      </c>
      <c r="B8399">
        <v>4.0890000000000004</v>
      </c>
      <c r="C8399" s="2">
        <v>38705.5</v>
      </c>
      <c r="D8399" s="4">
        <f t="shared" si="262"/>
        <v>2005.9657534246576</v>
      </c>
      <c r="E8399" s="7">
        <f t="shared" si="263"/>
        <v>47.625329687488019</v>
      </c>
      <c r="G8399" s="11">
        <v>36.411000000000001</v>
      </c>
    </row>
    <row r="8400" spans="1:7" x14ac:dyDescent="0.15">
      <c r="A8400" s="1">
        <v>38706</v>
      </c>
      <c r="B8400">
        <v>3.3140000000000001</v>
      </c>
      <c r="C8400" s="2">
        <v>38706.5</v>
      </c>
      <c r="D8400" s="4">
        <f t="shared" si="262"/>
        <v>2005.9684931506849</v>
      </c>
      <c r="E8400" s="7">
        <f t="shared" si="263"/>
        <v>36.844103436682957</v>
      </c>
      <c r="G8400" s="11">
        <v>36.411000000000001</v>
      </c>
    </row>
    <row r="8401" spans="1:7" x14ac:dyDescent="0.15">
      <c r="A8401" s="1">
        <v>38707</v>
      </c>
      <c r="B8401">
        <v>2.8290000000000002</v>
      </c>
      <c r="C8401" s="2">
        <v>38707.5</v>
      </c>
      <c r="D8401" s="4">
        <f t="shared" si="262"/>
        <v>2005.9712328767123</v>
      </c>
      <c r="E8401" s="7">
        <f t="shared" si="263"/>
        <v>30.287341400198095</v>
      </c>
      <c r="G8401" s="11">
        <v>36.411000000000001</v>
      </c>
    </row>
    <row r="8402" spans="1:7" x14ac:dyDescent="0.15">
      <c r="A8402" s="1">
        <v>38708</v>
      </c>
      <c r="B8402">
        <v>2.5150000000000001</v>
      </c>
      <c r="C8402" s="2">
        <v>38708.5</v>
      </c>
      <c r="D8402" s="4">
        <f t="shared" si="262"/>
        <v>2005.9739726027397</v>
      </c>
      <c r="E8402" s="7">
        <f t="shared" si="263"/>
        <v>26.137535762640979</v>
      </c>
      <c r="G8402" s="11">
        <v>36.411000000000001</v>
      </c>
    </row>
    <row r="8403" spans="1:7" x14ac:dyDescent="0.15">
      <c r="A8403" s="1">
        <v>38709</v>
      </c>
      <c r="B8403">
        <v>2.4260000000000002</v>
      </c>
      <c r="C8403" s="2">
        <v>38709.5</v>
      </c>
      <c r="D8403" s="4">
        <f t="shared" si="262"/>
        <v>2005.9767123287672</v>
      </c>
      <c r="E8403" s="7">
        <f t="shared" si="263"/>
        <v>24.976564623279533</v>
      </c>
      <c r="G8403" s="11">
        <v>36.411000000000001</v>
      </c>
    </row>
    <row r="8404" spans="1:7" x14ac:dyDescent="0.15">
      <c r="A8404" s="1">
        <v>38710</v>
      </c>
      <c r="B8404">
        <v>2.4500000000000002</v>
      </c>
      <c r="C8404" s="2">
        <v>38710.5</v>
      </c>
      <c r="D8404" s="4">
        <f t="shared" si="262"/>
        <v>2005.9794520547946</v>
      </c>
      <c r="E8404" s="7">
        <f t="shared" si="263"/>
        <v>25.288511538227876</v>
      </c>
      <c r="G8404" s="11">
        <v>36.411000000000001</v>
      </c>
    </row>
    <row r="8405" spans="1:7" x14ac:dyDescent="0.15">
      <c r="A8405" s="1">
        <v>38711</v>
      </c>
      <c r="B8405">
        <v>4.7489999999999997</v>
      </c>
      <c r="C8405" s="2">
        <v>38711.5</v>
      </c>
      <c r="D8405" s="4">
        <f t="shared" si="262"/>
        <v>2005.9821917808219</v>
      </c>
      <c r="E8405" s="7">
        <f t="shared" si="263"/>
        <v>57.041560560981125</v>
      </c>
      <c r="G8405" s="11">
        <v>36.411000000000001</v>
      </c>
    </row>
    <row r="8406" spans="1:7" x14ac:dyDescent="0.15">
      <c r="A8406" s="1">
        <v>38712</v>
      </c>
      <c r="B8406">
        <v>8.3740000000000006</v>
      </c>
      <c r="C8406" s="2">
        <v>38712.5</v>
      </c>
      <c r="D8406" s="4">
        <f t="shared" si="262"/>
        <v>2005.9849315068493</v>
      </c>
      <c r="E8406" s="7">
        <f t="shared" si="263"/>
        <v>111.4062373395623</v>
      </c>
      <c r="G8406" s="11">
        <v>36.411000000000001</v>
      </c>
    </row>
    <row r="8407" spans="1:7" x14ac:dyDescent="0.15">
      <c r="A8407" s="1">
        <v>38713</v>
      </c>
      <c r="B8407">
        <v>9.0129999999999999</v>
      </c>
      <c r="C8407" s="2">
        <v>38713.5</v>
      </c>
      <c r="D8407" s="4">
        <f t="shared" si="262"/>
        <v>2005.9876712328767</v>
      </c>
      <c r="E8407" s="7">
        <f t="shared" si="263"/>
        <v>121.32223441120875</v>
      </c>
      <c r="G8407" s="11">
        <v>36.411000000000001</v>
      </c>
    </row>
    <row r="8408" spans="1:7" x14ac:dyDescent="0.15">
      <c r="A8408" s="1">
        <v>38714</v>
      </c>
      <c r="B8408">
        <v>7.8719999999999999</v>
      </c>
      <c r="C8408" s="2">
        <v>38714.5</v>
      </c>
      <c r="D8408" s="4">
        <f t="shared" si="262"/>
        <v>2005.990410958904</v>
      </c>
      <c r="E8408" s="7">
        <f t="shared" si="263"/>
        <v>103.67157466938949</v>
      </c>
      <c r="G8408" s="11">
        <v>36.411000000000001</v>
      </c>
    </row>
    <row r="8409" spans="1:7" x14ac:dyDescent="0.15">
      <c r="A8409" s="1">
        <v>38715</v>
      </c>
      <c r="B8409">
        <v>8.0850000000000009</v>
      </c>
      <c r="C8409" s="2">
        <v>38715.5</v>
      </c>
      <c r="D8409" s="4">
        <f t="shared" si="262"/>
        <v>2005.9931506849316</v>
      </c>
      <c r="E8409" s="7">
        <f t="shared" si="263"/>
        <v>106.94515142611014</v>
      </c>
      <c r="G8409" s="11">
        <v>36.411000000000001</v>
      </c>
    </row>
    <row r="8410" spans="1:7" x14ac:dyDescent="0.15">
      <c r="A8410" s="1">
        <v>38716</v>
      </c>
      <c r="B8410">
        <v>7.3559999999999999</v>
      </c>
      <c r="C8410" s="2">
        <v>38716.5</v>
      </c>
      <c r="D8410" s="4">
        <f t="shared" si="262"/>
        <v>2005.995890410959</v>
      </c>
      <c r="E8410" s="7">
        <f t="shared" si="263"/>
        <v>95.779590125125424</v>
      </c>
      <c r="G8410" s="11">
        <v>36.411000000000001</v>
      </c>
    </row>
    <row r="8411" spans="1:7" x14ac:dyDescent="0.15">
      <c r="A8411" s="1">
        <v>38717</v>
      </c>
      <c r="B8411">
        <v>6.1849999999999996</v>
      </c>
      <c r="C8411" s="2">
        <v>38717.5</v>
      </c>
      <c r="D8411" s="4">
        <f t="shared" si="262"/>
        <v>2005.9986301369863</v>
      </c>
      <c r="E8411" s="7">
        <f t="shared" si="263"/>
        <v>78.119886950453733</v>
      </c>
      <c r="G8411" s="11">
        <v>36.411000000000001</v>
      </c>
    </row>
    <row r="8412" spans="1:7" x14ac:dyDescent="0.15">
      <c r="A8412" s="1">
        <v>38718</v>
      </c>
      <c r="B8412">
        <v>5.0650000000000004</v>
      </c>
      <c r="C8412" s="2">
        <v>38718.5</v>
      </c>
      <c r="D8412" s="4">
        <f t="shared" si="262"/>
        <v>2006.0013698630137</v>
      </c>
      <c r="E8412" s="7">
        <f t="shared" si="263"/>
        <v>61.613354561405899</v>
      </c>
      <c r="G8412" s="11">
        <v>36.411000000000001</v>
      </c>
    </row>
    <row r="8413" spans="1:7" x14ac:dyDescent="0.15">
      <c r="A8413" s="1">
        <v>38719</v>
      </c>
      <c r="B8413">
        <v>6.3609999999999998</v>
      </c>
      <c r="C8413" s="2">
        <v>38719.5</v>
      </c>
      <c r="D8413" s="4">
        <f t="shared" si="262"/>
        <v>2006.004109589041</v>
      </c>
      <c r="E8413" s="7">
        <f t="shared" si="263"/>
        <v>80.748816841278156</v>
      </c>
      <c r="G8413" s="11">
        <v>36.411000000000001</v>
      </c>
    </row>
    <row r="8414" spans="1:7" x14ac:dyDescent="0.15">
      <c r="A8414" s="1">
        <v>38720</v>
      </c>
      <c r="B8414">
        <v>22.36</v>
      </c>
      <c r="C8414" s="2">
        <v>38720.5</v>
      </c>
      <c r="D8414" s="4">
        <f t="shared" si="262"/>
        <v>2006.0068493150684</v>
      </c>
      <c r="E8414" s="7">
        <f t="shared" si="263"/>
        <v>339.92557516220978</v>
      </c>
      <c r="G8414" s="11">
        <v>36.411000000000001</v>
      </c>
    </row>
    <row r="8415" spans="1:7" x14ac:dyDescent="0.15">
      <c r="A8415" s="1">
        <v>38721</v>
      </c>
      <c r="B8415">
        <v>17.07</v>
      </c>
      <c r="C8415" s="2">
        <v>38721.5</v>
      </c>
      <c r="D8415" s="4">
        <f t="shared" si="262"/>
        <v>2006.009589041096</v>
      </c>
      <c r="E8415" s="7">
        <f t="shared" si="263"/>
        <v>251.32263843352337</v>
      </c>
      <c r="G8415" s="11">
        <v>36.411000000000001</v>
      </c>
    </row>
    <row r="8416" spans="1:7" x14ac:dyDescent="0.15">
      <c r="A8416" s="1">
        <v>38722</v>
      </c>
      <c r="B8416">
        <v>10.56</v>
      </c>
      <c r="C8416" s="2">
        <v>38722.5</v>
      </c>
      <c r="D8416" s="4">
        <f t="shared" si="262"/>
        <v>2006.0123287671233</v>
      </c>
      <c r="E8416" s="7">
        <f t="shared" si="263"/>
        <v>145.62381076104984</v>
      </c>
      <c r="G8416" s="11">
        <v>36.411000000000001</v>
      </c>
    </row>
    <row r="8417" spans="1:7" x14ac:dyDescent="0.15">
      <c r="A8417" s="1">
        <v>38723</v>
      </c>
      <c r="B8417">
        <v>7.1020000000000003</v>
      </c>
      <c r="C8417" s="2">
        <v>38723.5</v>
      </c>
      <c r="D8417" s="4">
        <f t="shared" si="262"/>
        <v>2006.0150684931507</v>
      </c>
      <c r="E8417" s="7">
        <f t="shared" si="263"/>
        <v>91.914205693031889</v>
      </c>
      <c r="G8417" s="11">
        <v>36.411000000000001</v>
      </c>
    </row>
    <row r="8418" spans="1:7" x14ac:dyDescent="0.15">
      <c r="A8418" s="1">
        <v>38724</v>
      </c>
      <c r="B8418">
        <v>5.33</v>
      </c>
      <c r="C8418" s="2">
        <v>38724.5</v>
      </c>
      <c r="D8418" s="4">
        <f t="shared" si="262"/>
        <v>2006.0178082191781</v>
      </c>
      <c r="E8418" s="7">
        <f t="shared" si="263"/>
        <v>65.477146726677319</v>
      </c>
      <c r="G8418" s="11">
        <v>36.411000000000001</v>
      </c>
    </row>
    <row r="8419" spans="1:7" x14ac:dyDescent="0.15">
      <c r="A8419" s="1">
        <v>38725</v>
      </c>
      <c r="B8419">
        <v>4.6020000000000003</v>
      </c>
      <c r="C8419" s="2">
        <v>38725.5</v>
      </c>
      <c r="D8419" s="4">
        <f t="shared" si="262"/>
        <v>2006.0205479452054</v>
      </c>
      <c r="E8419" s="7">
        <f t="shared" si="263"/>
        <v>54.920555219540262</v>
      </c>
      <c r="G8419" s="11">
        <v>36.411000000000001</v>
      </c>
    </row>
    <row r="8420" spans="1:7" x14ac:dyDescent="0.15">
      <c r="A8420" s="1">
        <v>38726</v>
      </c>
      <c r="B8420">
        <v>3.9649999999999999</v>
      </c>
      <c r="C8420" s="2">
        <v>38726.5</v>
      </c>
      <c r="D8420" s="4">
        <f t="shared" si="262"/>
        <v>2006.0232876712328</v>
      </c>
      <c r="E8420" s="7">
        <f t="shared" si="263"/>
        <v>45.869486201697676</v>
      </c>
      <c r="G8420" s="11">
        <v>36.411000000000001</v>
      </c>
    </row>
    <row r="8421" spans="1:7" x14ac:dyDescent="0.15">
      <c r="A8421" s="1">
        <v>38727</v>
      </c>
      <c r="B8421">
        <v>3.2149999999999999</v>
      </c>
      <c r="C8421" s="2">
        <v>38727.5</v>
      </c>
      <c r="D8421" s="4">
        <f t="shared" si="262"/>
        <v>2006.0260273972603</v>
      </c>
      <c r="E8421" s="7">
        <f t="shared" si="263"/>
        <v>35.485655592391737</v>
      </c>
      <c r="G8421" s="11">
        <v>36.411000000000001</v>
      </c>
    </row>
    <row r="8422" spans="1:7" x14ac:dyDescent="0.15">
      <c r="A8422" s="1">
        <v>38728</v>
      </c>
      <c r="B8422">
        <v>6.6029999999999998</v>
      </c>
      <c r="C8422" s="2">
        <v>38728.5</v>
      </c>
      <c r="D8422" s="4">
        <f t="shared" si="262"/>
        <v>2006.0287671232877</v>
      </c>
      <c r="E8422" s="7">
        <f t="shared" si="263"/>
        <v>84.375229804138925</v>
      </c>
      <c r="G8422" s="11">
        <v>36.411000000000001</v>
      </c>
    </row>
    <row r="8423" spans="1:7" x14ac:dyDescent="0.15">
      <c r="A8423" s="1">
        <v>38729</v>
      </c>
      <c r="B8423">
        <v>9.35</v>
      </c>
      <c r="C8423" s="2">
        <v>38729.5</v>
      </c>
      <c r="D8423" s="4">
        <f t="shared" si="262"/>
        <v>2006.0315068493151</v>
      </c>
      <c r="E8423" s="7">
        <f t="shared" si="263"/>
        <v>126.57052113548002</v>
      </c>
      <c r="G8423" s="11">
        <v>36.411000000000001</v>
      </c>
    </row>
    <row r="8424" spans="1:7" x14ac:dyDescent="0.15">
      <c r="A8424" s="1">
        <v>38730</v>
      </c>
      <c r="B8424">
        <v>8.7840000000000007</v>
      </c>
      <c r="C8424" s="2">
        <v>38730.5</v>
      </c>
      <c r="D8424" s="4">
        <f t="shared" si="262"/>
        <v>2006.0342465753424</v>
      </c>
      <c r="E8424" s="7">
        <f t="shared" si="263"/>
        <v>117.7466654052128</v>
      </c>
      <c r="G8424" s="11">
        <v>36.411000000000001</v>
      </c>
    </row>
    <row r="8425" spans="1:7" x14ac:dyDescent="0.15">
      <c r="A8425" s="1">
        <v>38731</v>
      </c>
      <c r="B8425">
        <v>9.6259999999999994</v>
      </c>
      <c r="C8425" s="2">
        <v>38731.5</v>
      </c>
      <c r="D8425" s="4">
        <f t="shared" si="262"/>
        <v>2006.0369863013698</v>
      </c>
      <c r="E8425" s="7">
        <f t="shared" si="263"/>
        <v>130.89301139217841</v>
      </c>
      <c r="G8425" s="11">
        <v>36.411000000000001</v>
      </c>
    </row>
    <row r="8426" spans="1:7" x14ac:dyDescent="0.15">
      <c r="A8426" s="1">
        <v>38732</v>
      </c>
      <c r="B8426">
        <v>7.3630000000000004</v>
      </c>
      <c r="C8426" s="2">
        <v>38732.5</v>
      </c>
      <c r="D8426" s="4">
        <f t="shared" si="262"/>
        <v>2006.0397260273974</v>
      </c>
      <c r="E8426" s="7">
        <f t="shared" si="263"/>
        <v>95.877499787747723</v>
      </c>
      <c r="G8426" s="11">
        <v>36.411000000000001</v>
      </c>
    </row>
    <row r="8427" spans="1:7" x14ac:dyDescent="0.15">
      <c r="A8427" s="1">
        <v>38733</v>
      </c>
      <c r="B8427">
        <v>6.3339999999999996</v>
      </c>
      <c r="C8427" s="2">
        <v>38733.5</v>
      </c>
      <c r="D8427" s="4">
        <f t="shared" si="262"/>
        <v>2006.0424657534247</v>
      </c>
      <c r="E8427" s="7">
        <f t="shared" si="263"/>
        <v>80.338876414572809</v>
      </c>
      <c r="G8427" s="11">
        <v>36.411000000000001</v>
      </c>
    </row>
    <row r="8428" spans="1:7" x14ac:dyDescent="0.15">
      <c r="A8428" s="1">
        <v>38734</v>
      </c>
      <c r="B8428">
        <v>5.33</v>
      </c>
      <c r="C8428" s="2">
        <v>38734.5</v>
      </c>
      <c r="D8428" s="4">
        <f t="shared" si="262"/>
        <v>2006.0452054794521</v>
      </c>
      <c r="E8428" s="7">
        <f t="shared" si="263"/>
        <v>65.474243193592429</v>
      </c>
      <c r="G8428" s="11">
        <v>36.411000000000001</v>
      </c>
    </row>
    <row r="8429" spans="1:7" x14ac:dyDescent="0.15">
      <c r="A8429" s="1">
        <v>38735</v>
      </c>
      <c r="B8429">
        <v>32.01</v>
      </c>
      <c r="C8429" s="2">
        <v>38735.5</v>
      </c>
      <c r="D8429" s="4">
        <f t="shared" si="262"/>
        <v>2006.0479452054794</v>
      </c>
      <c r="E8429" s="7">
        <f t="shared" si="263"/>
        <v>505.37982042375961</v>
      </c>
      <c r="G8429" s="11">
        <v>36.411000000000001</v>
      </c>
    </row>
    <row r="8430" spans="1:7" x14ac:dyDescent="0.15">
      <c r="A8430" s="1">
        <v>38736</v>
      </c>
      <c r="B8430">
        <v>23.89</v>
      </c>
      <c r="C8430" s="2">
        <v>38736.5</v>
      </c>
      <c r="D8430" s="4">
        <f t="shared" si="262"/>
        <v>2006.0506849315068</v>
      </c>
      <c r="E8430" s="7">
        <f t="shared" si="263"/>
        <v>365.8516541608214</v>
      </c>
      <c r="G8430" s="11">
        <v>36.411000000000001</v>
      </c>
    </row>
    <row r="8431" spans="1:7" x14ac:dyDescent="0.15">
      <c r="A8431" s="1">
        <v>38737</v>
      </c>
      <c r="B8431">
        <v>12.43</v>
      </c>
      <c r="C8431" s="2">
        <v>38737.5</v>
      </c>
      <c r="D8431" s="4">
        <f t="shared" si="262"/>
        <v>2006.0534246575342</v>
      </c>
      <c r="E8431" s="7">
        <f t="shared" si="263"/>
        <v>175.48121788488785</v>
      </c>
      <c r="G8431" s="11">
        <v>36.411000000000001</v>
      </c>
    </row>
    <row r="8432" spans="1:7" x14ac:dyDescent="0.15">
      <c r="A8432" s="1">
        <v>38738</v>
      </c>
      <c r="B8432">
        <v>8.2149999999999999</v>
      </c>
      <c r="C8432" s="2">
        <v>38738.5</v>
      </c>
      <c r="D8432" s="4">
        <f t="shared" si="262"/>
        <v>2006.0561643835617</v>
      </c>
      <c r="E8432" s="7">
        <f t="shared" si="263"/>
        <v>108.93627985861997</v>
      </c>
      <c r="G8432" s="11">
        <v>36.411000000000001</v>
      </c>
    </row>
    <row r="8433" spans="1:7" x14ac:dyDescent="0.15">
      <c r="A8433" s="1">
        <v>38739</v>
      </c>
      <c r="B8433">
        <v>5.8739999999999997</v>
      </c>
      <c r="C8433" s="2">
        <v>38739.5</v>
      </c>
      <c r="D8433" s="4">
        <f t="shared" si="262"/>
        <v>2006.0589041095891</v>
      </c>
      <c r="E8433" s="7">
        <f t="shared" si="263"/>
        <v>73.487485586889903</v>
      </c>
      <c r="G8433" s="11">
        <v>36.411000000000001</v>
      </c>
    </row>
    <row r="8434" spans="1:7" x14ac:dyDescent="0.15">
      <c r="A8434" s="1">
        <v>38740</v>
      </c>
      <c r="B8434">
        <v>7.734</v>
      </c>
      <c r="C8434" s="2">
        <v>38740.5</v>
      </c>
      <c r="D8434" s="4">
        <f t="shared" si="262"/>
        <v>2006.0616438356165</v>
      </c>
      <c r="E8434" s="7">
        <f t="shared" si="263"/>
        <v>101.54287839128945</v>
      </c>
      <c r="G8434" s="11">
        <v>36.411000000000001</v>
      </c>
    </row>
    <row r="8435" spans="1:7" x14ac:dyDescent="0.15">
      <c r="A8435" s="1">
        <v>38741</v>
      </c>
      <c r="B8435">
        <v>6.992</v>
      </c>
      <c r="C8435" s="2">
        <v>38741.5</v>
      </c>
      <c r="D8435" s="4">
        <f t="shared" si="262"/>
        <v>2006.0643835616438</v>
      </c>
      <c r="E8435" s="7">
        <f t="shared" si="263"/>
        <v>90.241853796794857</v>
      </c>
      <c r="G8435" s="11">
        <v>36.411000000000001</v>
      </c>
    </row>
    <row r="8436" spans="1:7" x14ac:dyDescent="0.15">
      <c r="A8436" s="1">
        <v>38742</v>
      </c>
      <c r="B8436">
        <v>7.1660000000000004</v>
      </c>
      <c r="C8436" s="2">
        <v>38742.5</v>
      </c>
      <c r="D8436" s="4">
        <f t="shared" si="262"/>
        <v>2006.0671232876712</v>
      </c>
      <c r="E8436" s="7">
        <f t="shared" si="263"/>
        <v>92.879916375298833</v>
      </c>
      <c r="G8436" s="11">
        <v>36.411000000000001</v>
      </c>
    </row>
    <row r="8437" spans="1:7" x14ac:dyDescent="0.15">
      <c r="A8437" s="1">
        <v>38743</v>
      </c>
      <c r="B8437">
        <v>5.5090000000000003</v>
      </c>
      <c r="C8437" s="2">
        <v>38743.5</v>
      </c>
      <c r="D8437" s="4">
        <f t="shared" si="262"/>
        <v>2006.0698630136985</v>
      </c>
      <c r="E8437" s="7">
        <f t="shared" si="263"/>
        <v>68.099249702447196</v>
      </c>
      <c r="G8437" s="11">
        <v>36.411000000000001</v>
      </c>
    </row>
    <row r="8438" spans="1:7" x14ac:dyDescent="0.15">
      <c r="A8438" s="1">
        <v>38744</v>
      </c>
      <c r="B8438">
        <v>4.641</v>
      </c>
      <c r="C8438" s="2">
        <v>38744.5</v>
      </c>
      <c r="D8438" s="4">
        <f t="shared" si="262"/>
        <v>2006.0726027397261</v>
      </c>
      <c r="E8438" s="7">
        <f t="shared" si="263"/>
        <v>55.477750648481482</v>
      </c>
      <c r="G8438" s="11">
        <v>36.411000000000001</v>
      </c>
    </row>
    <row r="8439" spans="1:7" x14ac:dyDescent="0.15">
      <c r="A8439" s="1">
        <v>38745</v>
      </c>
      <c r="B8439">
        <v>4.3410000000000002</v>
      </c>
      <c r="C8439" s="2">
        <v>38745.5</v>
      </c>
      <c r="D8439" s="4">
        <f t="shared" si="262"/>
        <v>2006.0753424657535</v>
      </c>
      <c r="E8439" s="7">
        <f t="shared" si="263"/>
        <v>51.186561934316359</v>
      </c>
      <c r="G8439" s="11">
        <v>36.411000000000001</v>
      </c>
    </row>
    <row r="8440" spans="1:7" x14ac:dyDescent="0.15">
      <c r="A8440" s="1">
        <v>38746</v>
      </c>
      <c r="B8440">
        <v>4.3470000000000004</v>
      </c>
      <c r="C8440" s="2">
        <v>38746.5</v>
      </c>
      <c r="D8440" s="4">
        <f t="shared" si="262"/>
        <v>2006.0780821917808</v>
      </c>
      <c r="E8440" s="7">
        <f t="shared" si="263"/>
        <v>51.272033642835943</v>
      </c>
      <c r="G8440" s="11">
        <v>36.411000000000001</v>
      </c>
    </row>
    <row r="8441" spans="1:7" x14ac:dyDescent="0.15">
      <c r="A8441" s="1">
        <v>38747</v>
      </c>
      <c r="B8441">
        <v>4.0209999999999999</v>
      </c>
      <c r="C8441" s="2">
        <v>38747.5</v>
      </c>
      <c r="D8441" s="4">
        <f t="shared" si="262"/>
        <v>2006.0808219178082</v>
      </c>
      <c r="E8441" s="7">
        <f t="shared" si="263"/>
        <v>46.655199281596119</v>
      </c>
      <c r="G8441" s="11">
        <v>36.411000000000001</v>
      </c>
    </row>
    <row r="8442" spans="1:7" x14ac:dyDescent="0.15">
      <c r="A8442" s="1">
        <v>38748</v>
      </c>
      <c r="B8442">
        <v>27.29</v>
      </c>
      <c r="C8442" s="2">
        <v>38748.5</v>
      </c>
      <c r="D8442" s="4">
        <f t="shared" si="262"/>
        <v>2006.0835616438355</v>
      </c>
      <c r="E8442" s="7">
        <f t="shared" si="263"/>
        <v>423.93154826212935</v>
      </c>
      <c r="G8442" s="11">
        <v>36.411000000000001</v>
      </c>
    </row>
    <row r="8443" spans="1:7" x14ac:dyDescent="0.15">
      <c r="A8443" s="1">
        <v>38749</v>
      </c>
      <c r="B8443">
        <v>21.88</v>
      </c>
      <c r="C8443" s="2">
        <v>38749.5</v>
      </c>
      <c r="D8443" s="4">
        <f t="shared" si="262"/>
        <v>2006.0863013698631</v>
      </c>
      <c r="E8443" s="7">
        <f t="shared" si="263"/>
        <v>331.79076469737407</v>
      </c>
      <c r="G8443" s="11">
        <v>36.411000000000001</v>
      </c>
    </row>
    <row r="8444" spans="1:7" x14ac:dyDescent="0.15">
      <c r="A8444" s="1">
        <v>38750</v>
      </c>
      <c r="B8444">
        <v>11.9</v>
      </c>
      <c r="C8444" s="2">
        <v>38750.5</v>
      </c>
      <c r="D8444" s="4">
        <f t="shared" si="262"/>
        <v>2006.0890410958905</v>
      </c>
      <c r="E8444" s="7">
        <f t="shared" si="263"/>
        <v>166.96916877682892</v>
      </c>
      <c r="G8444" s="11">
        <v>36.411000000000001</v>
      </c>
    </row>
    <row r="8445" spans="1:7" x14ac:dyDescent="0.15">
      <c r="A8445" s="1">
        <v>38751</v>
      </c>
      <c r="B8445">
        <v>19.829999999999998</v>
      </c>
      <c r="C8445" s="2">
        <v>38751.5</v>
      </c>
      <c r="D8445" s="4">
        <f t="shared" si="262"/>
        <v>2006.0917808219178</v>
      </c>
      <c r="E8445" s="7">
        <f t="shared" si="263"/>
        <v>297.29779772605269</v>
      </c>
      <c r="G8445" s="11">
        <v>36.411000000000001</v>
      </c>
    </row>
    <row r="8446" spans="1:7" x14ac:dyDescent="0.15">
      <c r="A8446" s="1">
        <v>38752</v>
      </c>
      <c r="B8446">
        <v>20.73</v>
      </c>
      <c r="C8446" s="2">
        <v>38752.5</v>
      </c>
      <c r="D8446" s="4">
        <f t="shared" si="262"/>
        <v>2006.0945205479452</v>
      </c>
      <c r="E8446" s="7">
        <f t="shared" si="263"/>
        <v>312.40987761062081</v>
      </c>
      <c r="G8446" s="11">
        <v>36.411000000000001</v>
      </c>
    </row>
    <row r="8447" spans="1:7" x14ac:dyDescent="0.15">
      <c r="A8447" s="1">
        <v>38753</v>
      </c>
      <c r="B8447">
        <v>24.84</v>
      </c>
      <c r="C8447" s="2">
        <v>38753.5</v>
      </c>
      <c r="D8447" s="4">
        <f t="shared" si="262"/>
        <v>2006.0972602739726</v>
      </c>
      <c r="E8447" s="7">
        <f t="shared" si="263"/>
        <v>382.02687176323064</v>
      </c>
      <c r="G8447" s="11">
        <v>36.411000000000001</v>
      </c>
    </row>
    <row r="8448" spans="1:7" x14ac:dyDescent="0.15">
      <c r="A8448" s="1">
        <v>38754</v>
      </c>
      <c r="B8448">
        <v>15.68</v>
      </c>
      <c r="C8448" s="2">
        <v>38754.5</v>
      </c>
      <c r="D8448" s="4">
        <f t="shared" si="262"/>
        <v>2006.1</v>
      </c>
      <c r="E8448" s="7">
        <f t="shared" si="263"/>
        <v>228.37687151433303</v>
      </c>
      <c r="G8448" s="11">
        <v>36.411000000000001</v>
      </c>
    </row>
    <row r="8449" spans="1:7" x14ac:dyDescent="0.15">
      <c r="A8449" s="1">
        <v>38755</v>
      </c>
      <c r="B8449">
        <v>9.7759999999999998</v>
      </c>
      <c r="C8449" s="2">
        <v>38755.5</v>
      </c>
      <c r="D8449" s="4">
        <f t="shared" si="262"/>
        <v>2006.1027397260275</v>
      </c>
      <c r="E8449" s="7">
        <f t="shared" si="263"/>
        <v>133.24820379013383</v>
      </c>
      <c r="G8449" s="11">
        <v>36.411000000000001</v>
      </c>
    </row>
    <row r="8450" spans="1:7" x14ac:dyDescent="0.15">
      <c r="A8450" s="1">
        <v>38756</v>
      </c>
      <c r="B8450">
        <v>7.2990000000000004</v>
      </c>
      <c r="C8450" s="2">
        <v>38756.5</v>
      </c>
      <c r="D8450" s="4">
        <f t="shared" si="262"/>
        <v>2006.1054794520549</v>
      </c>
      <c r="E8450" s="7">
        <f t="shared" si="263"/>
        <v>94.903859751081612</v>
      </c>
      <c r="G8450" s="11">
        <v>36.411000000000001</v>
      </c>
    </row>
    <row r="8451" spans="1:7" x14ac:dyDescent="0.15">
      <c r="A8451" s="1">
        <v>38757</v>
      </c>
      <c r="B8451">
        <v>5.9089999999999998</v>
      </c>
      <c r="C8451" s="2">
        <v>38757.5</v>
      </c>
      <c r="D8451" s="4">
        <f t="shared" si="262"/>
        <v>2006.1082191780822</v>
      </c>
      <c r="E8451" s="7">
        <f t="shared" si="263"/>
        <v>74.008497491603023</v>
      </c>
      <c r="G8451" s="11">
        <v>36.411000000000001</v>
      </c>
    </row>
    <row r="8452" spans="1:7" x14ac:dyDescent="0.15">
      <c r="A8452" s="1">
        <v>38758</v>
      </c>
      <c r="B8452">
        <v>5.0149999999999997</v>
      </c>
      <c r="C8452" s="2">
        <v>38758.5</v>
      </c>
      <c r="D8452" s="4">
        <f t="shared" si="262"/>
        <v>2006.1109589041096</v>
      </c>
      <c r="E8452" s="7">
        <f t="shared" si="263"/>
        <v>60.882870675279243</v>
      </c>
      <c r="G8452" s="11">
        <v>36.411000000000001</v>
      </c>
    </row>
    <row r="8453" spans="1:7" x14ac:dyDescent="0.15">
      <c r="A8453" s="1">
        <v>38759</v>
      </c>
      <c r="B8453">
        <v>4.5030000000000001</v>
      </c>
      <c r="C8453" s="2">
        <v>38759.5</v>
      </c>
      <c r="D8453" s="4">
        <f t="shared" si="262"/>
        <v>2006.1136986301369</v>
      </c>
      <c r="E8453" s="7">
        <f t="shared" si="263"/>
        <v>53.501090612760713</v>
      </c>
      <c r="G8453" s="11">
        <v>36.411000000000001</v>
      </c>
    </row>
    <row r="8454" spans="1:7" x14ac:dyDescent="0.15">
      <c r="A8454" s="1">
        <v>38760</v>
      </c>
      <c r="B8454">
        <v>4.1689999999999996</v>
      </c>
      <c r="C8454" s="2">
        <v>38760.5</v>
      </c>
      <c r="D8454" s="4">
        <f t="shared" si="262"/>
        <v>2006.1164383561643</v>
      </c>
      <c r="E8454" s="7">
        <f t="shared" si="263"/>
        <v>48.747067042822543</v>
      </c>
      <c r="G8454" s="11">
        <v>36.411000000000001</v>
      </c>
    </row>
    <row r="8455" spans="1:7" x14ac:dyDescent="0.15">
      <c r="A8455" s="1">
        <v>38761</v>
      </c>
      <c r="B8455">
        <v>3.448</v>
      </c>
      <c r="C8455" s="2">
        <v>38761.5</v>
      </c>
      <c r="D8455" s="4">
        <f t="shared" si="262"/>
        <v>2006.1191780821919</v>
      </c>
      <c r="E8455" s="7">
        <f t="shared" si="263"/>
        <v>38.676312584576642</v>
      </c>
      <c r="G8455" s="11">
        <v>36.411000000000001</v>
      </c>
    </row>
    <row r="8456" spans="1:7" x14ac:dyDescent="0.15">
      <c r="A8456" s="1">
        <v>38762</v>
      </c>
      <c r="B8456">
        <v>3.1070000000000002</v>
      </c>
      <c r="C8456" s="2">
        <v>38762.5</v>
      </c>
      <c r="D8456" s="4">
        <f t="shared" si="262"/>
        <v>2006.1219178082192</v>
      </c>
      <c r="E8456" s="7">
        <f t="shared" si="263"/>
        <v>34.019611712415774</v>
      </c>
      <c r="G8456" s="11">
        <v>36.411000000000001</v>
      </c>
    </row>
    <row r="8457" spans="1:7" x14ac:dyDescent="0.15">
      <c r="A8457" s="1">
        <v>38763</v>
      </c>
      <c r="B8457">
        <v>2.9009999999999998</v>
      </c>
      <c r="C8457" s="2">
        <v>38763.5</v>
      </c>
      <c r="D8457" s="4">
        <f t="shared" si="262"/>
        <v>2006.1246575342466</v>
      </c>
      <c r="E8457" s="7">
        <f t="shared" si="263"/>
        <v>31.244903387914125</v>
      </c>
      <c r="G8457" s="11">
        <v>36.411000000000001</v>
      </c>
    </row>
    <row r="8458" spans="1:7" x14ac:dyDescent="0.15">
      <c r="A8458" s="1">
        <v>38764</v>
      </c>
      <c r="B8458">
        <v>2.661</v>
      </c>
      <c r="C8458" s="2">
        <v>38764.5</v>
      </c>
      <c r="D8458" s="4">
        <f t="shared" si="262"/>
        <v>2006.1273972602739</v>
      </c>
      <c r="E8458" s="7">
        <f t="shared" si="263"/>
        <v>28.052622595248266</v>
      </c>
      <c r="G8458" s="11">
        <v>36.411000000000001</v>
      </c>
    </row>
    <row r="8459" spans="1:7" x14ac:dyDescent="0.15">
      <c r="A8459" s="1">
        <v>38765</v>
      </c>
      <c r="B8459">
        <v>2.5369999999999999</v>
      </c>
      <c r="C8459" s="2">
        <v>38765.5</v>
      </c>
      <c r="D8459" s="4">
        <f t="shared" si="262"/>
        <v>2006.1301369863013</v>
      </c>
      <c r="E8459" s="7">
        <f t="shared" si="263"/>
        <v>26.421875989769493</v>
      </c>
      <c r="G8459" s="11">
        <v>36.411000000000001</v>
      </c>
    </row>
    <row r="8460" spans="1:7" x14ac:dyDescent="0.15">
      <c r="A8460" s="1">
        <v>38766</v>
      </c>
      <c r="B8460">
        <v>2.08</v>
      </c>
      <c r="C8460" s="2">
        <v>38766.5</v>
      </c>
      <c r="D8460" s="4">
        <f t="shared" ref="D8460:D8523" si="264">YEAR(C8460)+(C8460-DATE(YEAR(C8460),1,1))/IF(MOD(YEAR(C8460),4)=0,366,365)</f>
        <v>2006.1328767123289</v>
      </c>
      <c r="E8460" s="7">
        <f t="shared" ref="E8460:E8523" si="265">($F$2+$F$3*LN(B8460)+$F$4*LN(B8460)*LN(B8460)+$F$5*SIN(D8460-$F$9)+$F$6*COS(D8460-$F$9)+$F$7*(D8460-$F$9)+$F$8*(D8460-$F$9)*(D8460-$F$9))*B8460*28.32*24*60*60/1000000</f>
        <v>20.535213953827387</v>
      </c>
      <c r="G8460" s="11">
        <v>36.411000000000001</v>
      </c>
    </row>
    <row r="8461" spans="1:7" x14ac:dyDescent="0.15">
      <c r="A8461" s="1">
        <v>38767</v>
      </c>
      <c r="B8461">
        <v>1.841</v>
      </c>
      <c r="C8461" s="2">
        <v>38767.5</v>
      </c>
      <c r="D8461" s="4">
        <f t="shared" si="264"/>
        <v>2006.1356164383562</v>
      </c>
      <c r="E8461" s="7">
        <f t="shared" si="265"/>
        <v>17.546539601671309</v>
      </c>
      <c r="G8461" s="11">
        <v>36.411000000000001</v>
      </c>
    </row>
    <row r="8462" spans="1:7" x14ac:dyDescent="0.15">
      <c r="A8462" s="1">
        <v>38768</v>
      </c>
      <c r="B8462">
        <v>1.7909999999999999</v>
      </c>
      <c r="C8462" s="2">
        <v>38768.5</v>
      </c>
      <c r="D8462" s="4">
        <f t="shared" si="264"/>
        <v>2006.1383561643836</v>
      </c>
      <c r="E8462" s="7">
        <f t="shared" si="265"/>
        <v>16.930419140283622</v>
      </c>
      <c r="G8462" s="11">
        <v>36.411000000000001</v>
      </c>
    </row>
    <row r="8463" spans="1:7" x14ac:dyDescent="0.15">
      <c r="A8463" s="1">
        <v>38769</v>
      </c>
      <c r="B8463">
        <v>1.7270000000000001</v>
      </c>
      <c r="C8463" s="2">
        <v>38769.5</v>
      </c>
      <c r="D8463" s="4">
        <f t="shared" si="264"/>
        <v>2006.141095890411</v>
      </c>
      <c r="E8463" s="7">
        <f t="shared" si="265"/>
        <v>16.146624820634017</v>
      </c>
      <c r="G8463" s="11">
        <v>36.411000000000001</v>
      </c>
    </row>
    <row r="8464" spans="1:7" x14ac:dyDescent="0.15">
      <c r="A8464" s="1">
        <v>38770</v>
      </c>
      <c r="B8464">
        <v>1.643</v>
      </c>
      <c r="C8464" s="2">
        <v>38770.5</v>
      </c>
      <c r="D8464" s="4">
        <f t="shared" si="264"/>
        <v>2006.1438356164383</v>
      </c>
      <c r="E8464" s="7">
        <f t="shared" si="265"/>
        <v>15.126550637360173</v>
      </c>
      <c r="G8464" s="11">
        <v>36.411000000000001</v>
      </c>
    </row>
    <row r="8465" spans="1:7" x14ac:dyDescent="0.15">
      <c r="A8465" s="1">
        <v>38771</v>
      </c>
      <c r="B8465">
        <v>1.669</v>
      </c>
      <c r="C8465" s="2">
        <v>38771.5</v>
      </c>
      <c r="D8465" s="4">
        <f t="shared" si="264"/>
        <v>2006.1465753424657</v>
      </c>
      <c r="E8465" s="7">
        <f t="shared" si="265"/>
        <v>15.441433100384931</v>
      </c>
      <c r="G8465" s="11">
        <v>36.411000000000001</v>
      </c>
    </row>
    <row r="8466" spans="1:7" x14ac:dyDescent="0.15">
      <c r="A8466" s="1">
        <v>38772</v>
      </c>
      <c r="B8466">
        <v>1.4790000000000001</v>
      </c>
      <c r="C8466" s="2">
        <v>38772.5</v>
      </c>
      <c r="D8466" s="4">
        <f t="shared" si="264"/>
        <v>2006.1493150684933</v>
      </c>
      <c r="E8466" s="7">
        <f t="shared" si="265"/>
        <v>13.165691423727615</v>
      </c>
      <c r="G8466" s="11">
        <v>36.411000000000001</v>
      </c>
    </row>
    <row r="8467" spans="1:7" x14ac:dyDescent="0.15">
      <c r="A8467" s="1">
        <v>38773</v>
      </c>
      <c r="B8467">
        <v>1.385</v>
      </c>
      <c r="C8467" s="2">
        <v>38773.5</v>
      </c>
      <c r="D8467" s="4">
        <f t="shared" si="264"/>
        <v>2006.1520547945206</v>
      </c>
      <c r="E8467" s="7">
        <f t="shared" si="265"/>
        <v>12.061727481896716</v>
      </c>
      <c r="G8467" s="11">
        <v>36.411000000000001</v>
      </c>
    </row>
    <row r="8468" spans="1:7" x14ac:dyDescent="0.15">
      <c r="A8468" s="1">
        <v>38774</v>
      </c>
      <c r="B8468">
        <v>1.242</v>
      </c>
      <c r="C8468" s="2">
        <v>38774.5</v>
      </c>
      <c r="D8468" s="4">
        <f t="shared" si="264"/>
        <v>2006.154794520548</v>
      </c>
      <c r="E8468" s="7">
        <f t="shared" si="265"/>
        <v>10.413360371187641</v>
      </c>
      <c r="G8468" s="11">
        <v>36.411000000000001</v>
      </c>
    </row>
    <row r="8469" spans="1:7" x14ac:dyDescent="0.15">
      <c r="A8469" s="1">
        <v>38775</v>
      </c>
      <c r="B8469">
        <v>1.2569999999999999</v>
      </c>
      <c r="C8469" s="2">
        <v>38775.5</v>
      </c>
      <c r="D8469" s="4">
        <f t="shared" si="264"/>
        <v>2006.1575342465753</v>
      </c>
      <c r="E8469" s="7">
        <f t="shared" si="265"/>
        <v>10.584552647962781</v>
      </c>
      <c r="G8469" s="11">
        <v>36.411000000000001</v>
      </c>
    </row>
    <row r="8470" spans="1:7" x14ac:dyDescent="0.15">
      <c r="A8470" s="1">
        <v>38776</v>
      </c>
      <c r="B8470">
        <v>1.244</v>
      </c>
      <c r="C8470" s="2">
        <v>38776.5</v>
      </c>
      <c r="D8470" s="4">
        <f t="shared" si="264"/>
        <v>2006.1602739726027</v>
      </c>
      <c r="E8470" s="7">
        <f t="shared" si="265"/>
        <v>10.436447519184222</v>
      </c>
      <c r="G8470" s="11">
        <v>36.411000000000001</v>
      </c>
    </row>
    <row r="8471" spans="1:7" x14ac:dyDescent="0.15">
      <c r="A8471" s="1">
        <v>38777</v>
      </c>
      <c r="B8471">
        <v>1.2</v>
      </c>
      <c r="C8471" s="2">
        <v>38777.5</v>
      </c>
      <c r="D8471" s="4">
        <f t="shared" si="264"/>
        <v>2006.16301369863</v>
      </c>
      <c r="E8471" s="7">
        <f t="shared" si="265"/>
        <v>9.9373914037721676</v>
      </c>
      <c r="G8471" s="11">
        <v>36.411000000000001</v>
      </c>
    </row>
    <row r="8472" spans="1:7" x14ac:dyDescent="0.15">
      <c r="A8472" s="1">
        <v>38778</v>
      </c>
      <c r="B8472">
        <v>1.534</v>
      </c>
      <c r="C8472" s="2">
        <v>38778.5</v>
      </c>
      <c r="D8472" s="4">
        <f t="shared" si="264"/>
        <v>2006.1657534246576</v>
      </c>
      <c r="E8472" s="7">
        <f t="shared" si="265"/>
        <v>13.819807481262121</v>
      </c>
      <c r="G8472" s="11">
        <v>36.411000000000001</v>
      </c>
    </row>
    <row r="8473" spans="1:7" x14ac:dyDescent="0.15">
      <c r="A8473" s="1">
        <v>38779</v>
      </c>
      <c r="B8473">
        <v>1.2749999999999999</v>
      </c>
      <c r="C8473" s="2">
        <v>38779.5</v>
      </c>
      <c r="D8473" s="4">
        <f t="shared" si="264"/>
        <v>2006.168493150685</v>
      </c>
      <c r="E8473" s="7">
        <f t="shared" si="265"/>
        <v>10.791075707170224</v>
      </c>
      <c r="G8473" s="11">
        <v>36.411000000000001</v>
      </c>
    </row>
    <row r="8474" spans="1:7" x14ac:dyDescent="0.15">
      <c r="A8474" s="1">
        <v>38780</v>
      </c>
      <c r="B8474">
        <v>1.145</v>
      </c>
      <c r="C8474" s="2">
        <v>38780.5</v>
      </c>
      <c r="D8474" s="4">
        <f t="shared" si="264"/>
        <v>2006.1712328767123</v>
      </c>
      <c r="E8474" s="7">
        <f t="shared" si="265"/>
        <v>9.3197017100602402</v>
      </c>
      <c r="G8474" s="11">
        <v>36.411000000000001</v>
      </c>
    </row>
    <row r="8475" spans="1:7" x14ac:dyDescent="0.15">
      <c r="A8475" s="1">
        <v>38781</v>
      </c>
      <c r="B8475">
        <v>1.069</v>
      </c>
      <c r="C8475" s="2">
        <v>38781.5</v>
      </c>
      <c r="D8475" s="4">
        <f t="shared" si="264"/>
        <v>2006.1739726027397</v>
      </c>
      <c r="E8475" s="7">
        <f t="shared" si="265"/>
        <v>8.4770033094361779</v>
      </c>
      <c r="G8475" s="11">
        <v>36.411000000000001</v>
      </c>
    </row>
    <row r="8476" spans="1:7" x14ac:dyDescent="0.15">
      <c r="A8476" s="1">
        <v>38782</v>
      </c>
      <c r="B8476">
        <v>1.054</v>
      </c>
      <c r="C8476" s="2">
        <v>38782.5</v>
      </c>
      <c r="D8476" s="4">
        <f t="shared" si="264"/>
        <v>2006.1767123287671</v>
      </c>
      <c r="E8476" s="7">
        <f t="shared" si="265"/>
        <v>8.3124451093463314</v>
      </c>
      <c r="G8476" s="11">
        <v>36.411000000000001</v>
      </c>
    </row>
    <row r="8477" spans="1:7" x14ac:dyDescent="0.15">
      <c r="A8477" s="1">
        <v>38783</v>
      </c>
      <c r="B8477">
        <v>0.995</v>
      </c>
      <c r="C8477" s="2">
        <v>38783.5</v>
      </c>
      <c r="D8477" s="4">
        <f t="shared" si="264"/>
        <v>2006.1794520547944</v>
      </c>
      <c r="E8477" s="7">
        <f t="shared" si="265"/>
        <v>7.6702481018591939</v>
      </c>
      <c r="G8477" s="11">
        <v>36.411000000000001</v>
      </c>
    </row>
    <row r="8478" spans="1:7" x14ac:dyDescent="0.15">
      <c r="A8478" s="1">
        <v>38784</v>
      </c>
      <c r="B8478">
        <v>0.96799999999999997</v>
      </c>
      <c r="C8478" s="2">
        <v>38784.5</v>
      </c>
      <c r="D8478" s="4">
        <f t="shared" si="264"/>
        <v>2006.182191780822</v>
      </c>
      <c r="E8478" s="7">
        <f t="shared" si="265"/>
        <v>7.379501469741566</v>
      </c>
      <c r="G8478" s="11">
        <v>36.411000000000001</v>
      </c>
    </row>
    <row r="8479" spans="1:7" x14ac:dyDescent="0.15">
      <c r="A8479" s="1">
        <v>38785</v>
      </c>
      <c r="B8479">
        <v>1.038</v>
      </c>
      <c r="C8479" s="2">
        <v>38785.5</v>
      </c>
      <c r="D8479" s="4">
        <f t="shared" si="264"/>
        <v>2006.1849315068494</v>
      </c>
      <c r="E8479" s="7">
        <f t="shared" si="265"/>
        <v>8.137853665693628</v>
      </c>
      <c r="G8479" s="11">
        <v>36.411000000000001</v>
      </c>
    </row>
    <row r="8480" spans="1:7" x14ac:dyDescent="0.15">
      <c r="A8480" s="1">
        <v>38786</v>
      </c>
      <c r="B8480">
        <v>1.0720000000000001</v>
      </c>
      <c r="C8480" s="2">
        <v>38786.5</v>
      </c>
      <c r="D8480" s="4">
        <f t="shared" si="264"/>
        <v>2006.1876712328767</v>
      </c>
      <c r="E8480" s="7">
        <f t="shared" si="265"/>
        <v>8.5108530146585011</v>
      </c>
      <c r="G8480" s="11">
        <v>36.411000000000001</v>
      </c>
    </row>
    <row r="8481" spans="1:7" x14ac:dyDescent="0.15">
      <c r="A8481" s="1">
        <v>38787</v>
      </c>
      <c r="B8481">
        <v>0.93</v>
      </c>
      <c r="C8481" s="2">
        <v>38787.5</v>
      </c>
      <c r="D8481" s="4">
        <f t="shared" si="264"/>
        <v>2006.1904109589041</v>
      </c>
      <c r="E8481" s="7">
        <f t="shared" si="265"/>
        <v>6.9739620860634695</v>
      </c>
      <c r="G8481" s="11">
        <v>36.411000000000001</v>
      </c>
    </row>
    <row r="8482" spans="1:7" x14ac:dyDescent="0.15">
      <c r="A8482" s="1">
        <v>38788</v>
      </c>
      <c r="B8482">
        <v>1.534</v>
      </c>
      <c r="C8482" s="2">
        <v>38788.5</v>
      </c>
      <c r="D8482" s="4">
        <f t="shared" si="264"/>
        <v>2006.1931506849314</v>
      </c>
      <c r="E8482" s="7">
        <f t="shared" si="265"/>
        <v>13.82218218244075</v>
      </c>
      <c r="G8482" s="11">
        <v>36.411000000000001</v>
      </c>
    </row>
    <row r="8483" spans="1:7" x14ac:dyDescent="0.15">
      <c r="A8483" s="1">
        <v>38789</v>
      </c>
      <c r="B8483">
        <v>1.728</v>
      </c>
      <c r="C8483" s="2">
        <v>38789.5</v>
      </c>
      <c r="D8483" s="4">
        <f t="shared" si="264"/>
        <v>2006.195890410959</v>
      </c>
      <c r="E8483" s="7">
        <f t="shared" si="265"/>
        <v>16.163649037024769</v>
      </c>
      <c r="G8483" s="11">
        <v>36.411000000000001</v>
      </c>
    </row>
    <row r="8484" spans="1:7" x14ac:dyDescent="0.15">
      <c r="A8484" s="1">
        <v>38790</v>
      </c>
      <c r="B8484">
        <v>2.1669999999999998</v>
      </c>
      <c r="C8484" s="2">
        <v>38790.5</v>
      </c>
      <c r="D8484" s="4">
        <f t="shared" si="264"/>
        <v>2006.1986301369864</v>
      </c>
      <c r="E8484" s="7">
        <f t="shared" si="265"/>
        <v>21.64661948587063</v>
      </c>
      <c r="G8484" s="11">
        <v>36.411000000000001</v>
      </c>
    </row>
    <row r="8485" spans="1:7" x14ac:dyDescent="0.15">
      <c r="A8485" s="1">
        <v>38791</v>
      </c>
      <c r="B8485">
        <v>1.8919999999999999</v>
      </c>
      <c r="C8485" s="2">
        <v>38791.5</v>
      </c>
      <c r="D8485" s="4">
        <f t="shared" si="264"/>
        <v>2006.2013698630137</v>
      </c>
      <c r="E8485" s="7">
        <f t="shared" si="265"/>
        <v>18.184818142021768</v>
      </c>
      <c r="G8485" s="11">
        <v>36.411000000000001</v>
      </c>
    </row>
    <row r="8486" spans="1:7" x14ac:dyDescent="0.15">
      <c r="A8486" s="1">
        <v>38792</v>
      </c>
      <c r="B8486">
        <v>1.7689999999999999</v>
      </c>
      <c r="C8486" s="2">
        <v>38792.5</v>
      </c>
      <c r="D8486" s="4">
        <f t="shared" si="264"/>
        <v>2006.2041095890411</v>
      </c>
      <c r="E8486" s="7">
        <f t="shared" si="265"/>
        <v>16.666382978266345</v>
      </c>
      <c r="G8486" s="11">
        <v>36.411000000000001</v>
      </c>
    </row>
    <row r="8487" spans="1:7" x14ac:dyDescent="0.15">
      <c r="A8487" s="1">
        <v>38793</v>
      </c>
      <c r="B8487">
        <v>1.6850000000000001</v>
      </c>
      <c r="C8487" s="2">
        <v>38793.5</v>
      </c>
      <c r="D8487" s="4">
        <f t="shared" si="264"/>
        <v>2006.2068493150684</v>
      </c>
      <c r="E8487" s="7">
        <f t="shared" si="265"/>
        <v>15.641183733629109</v>
      </c>
      <c r="G8487" s="11">
        <v>36.411000000000001</v>
      </c>
    </row>
    <row r="8488" spans="1:7" x14ac:dyDescent="0.15">
      <c r="A8488" s="1">
        <v>38794</v>
      </c>
      <c r="B8488">
        <v>1.5860000000000001</v>
      </c>
      <c r="C8488" s="2">
        <v>38794.5</v>
      </c>
      <c r="D8488" s="4">
        <f t="shared" si="264"/>
        <v>2006.2095890410958</v>
      </c>
      <c r="E8488" s="7">
        <f t="shared" si="265"/>
        <v>14.445895912922666</v>
      </c>
      <c r="G8488" s="11">
        <v>36.411000000000001</v>
      </c>
    </row>
    <row r="8489" spans="1:7" x14ac:dyDescent="0.15">
      <c r="A8489" s="1">
        <v>38795</v>
      </c>
      <c r="B8489">
        <v>1.5149999999999999</v>
      </c>
      <c r="C8489" s="2">
        <v>38795.5</v>
      </c>
      <c r="D8489" s="4">
        <f t="shared" si="264"/>
        <v>2006.2123287671234</v>
      </c>
      <c r="E8489" s="7">
        <f t="shared" si="265"/>
        <v>13.597992930159437</v>
      </c>
      <c r="G8489" s="11">
        <v>36.411000000000001</v>
      </c>
    </row>
    <row r="8490" spans="1:7" x14ac:dyDescent="0.15">
      <c r="A8490" s="1">
        <v>38796</v>
      </c>
      <c r="B8490">
        <v>1.4370000000000001</v>
      </c>
      <c r="C8490" s="2">
        <v>38796.5</v>
      </c>
      <c r="D8490" s="4">
        <f t="shared" si="264"/>
        <v>2006.2150684931507</v>
      </c>
      <c r="E8490" s="7">
        <f t="shared" si="265"/>
        <v>12.675930494671247</v>
      </c>
      <c r="G8490" s="11">
        <v>36.411000000000001</v>
      </c>
    </row>
    <row r="8491" spans="1:7" x14ac:dyDescent="0.15">
      <c r="A8491" s="1">
        <v>38797</v>
      </c>
      <c r="B8491">
        <v>1.399</v>
      </c>
      <c r="C8491" s="2">
        <v>38797.5</v>
      </c>
      <c r="D8491" s="4">
        <f t="shared" si="264"/>
        <v>2006.2178082191781</v>
      </c>
      <c r="E8491" s="7">
        <f t="shared" si="265"/>
        <v>12.230642545240419</v>
      </c>
      <c r="G8491" s="11">
        <v>36.411000000000001</v>
      </c>
    </row>
    <row r="8492" spans="1:7" x14ac:dyDescent="0.15">
      <c r="A8492" s="1">
        <v>38798</v>
      </c>
      <c r="B8492">
        <v>1.35</v>
      </c>
      <c r="C8492" s="2">
        <v>38798.5</v>
      </c>
      <c r="D8492" s="4">
        <f t="shared" si="264"/>
        <v>2006.2205479452055</v>
      </c>
      <c r="E8492" s="7">
        <f t="shared" si="265"/>
        <v>11.660184965811103</v>
      </c>
      <c r="G8492" s="11">
        <v>36.411000000000001</v>
      </c>
    </row>
    <row r="8493" spans="1:7" x14ac:dyDescent="0.15">
      <c r="A8493" s="1">
        <v>38799</v>
      </c>
      <c r="B8493">
        <v>1.2430000000000001</v>
      </c>
      <c r="C8493" s="2">
        <v>38799.5</v>
      </c>
      <c r="D8493" s="4">
        <f t="shared" si="264"/>
        <v>2006.2232876712328</v>
      </c>
      <c r="E8493" s="7">
        <f t="shared" si="265"/>
        <v>10.429975100275664</v>
      </c>
      <c r="G8493" s="11">
        <v>36.411000000000001</v>
      </c>
    </row>
    <row r="8494" spans="1:7" x14ac:dyDescent="0.15">
      <c r="A8494" s="1">
        <v>38800</v>
      </c>
      <c r="B8494">
        <v>1.2190000000000001</v>
      </c>
      <c r="C8494" s="2">
        <v>38800.5</v>
      </c>
      <c r="D8494" s="4">
        <f t="shared" si="264"/>
        <v>2006.2260273972602</v>
      </c>
      <c r="E8494" s="7">
        <f t="shared" si="265"/>
        <v>10.157394227879619</v>
      </c>
      <c r="G8494" s="11">
        <v>36.411000000000001</v>
      </c>
    </row>
    <row r="8495" spans="1:7" x14ac:dyDescent="0.15">
      <c r="A8495" s="1">
        <v>38801</v>
      </c>
      <c r="B8495">
        <v>1.2030000000000001</v>
      </c>
      <c r="C8495" s="2">
        <v>38801.5</v>
      </c>
      <c r="D8495" s="4">
        <f t="shared" si="264"/>
        <v>2006.2287671232878</v>
      </c>
      <c r="E8495" s="7">
        <f t="shared" si="265"/>
        <v>9.9764316280779983</v>
      </c>
      <c r="G8495" s="11">
        <v>36.411000000000001</v>
      </c>
    </row>
    <row r="8496" spans="1:7" x14ac:dyDescent="0.15">
      <c r="A8496" s="1">
        <v>38802</v>
      </c>
      <c r="B8496">
        <v>1.153</v>
      </c>
      <c r="C8496" s="2">
        <v>38802.5</v>
      </c>
      <c r="D8496" s="4">
        <f t="shared" si="264"/>
        <v>2006.2315068493151</v>
      </c>
      <c r="E8496" s="7">
        <f t="shared" si="265"/>
        <v>9.413906111660495</v>
      </c>
      <c r="G8496" s="11">
        <v>36.411000000000001</v>
      </c>
    </row>
    <row r="8497" spans="1:7" x14ac:dyDescent="0.15">
      <c r="A8497" s="1">
        <v>38803</v>
      </c>
      <c r="B8497">
        <v>1.0509999999999999</v>
      </c>
      <c r="C8497" s="2">
        <v>38803.5</v>
      </c>
      <c r="D8497" s="4">
        <f t="shared" si="264"/>
        <v>2006.2342465753425</v>
      </c>
      <c r="E8497" s="7">
        <f t="shared" si="265"/>
        <v>8.2837878764077981</v>
      </c>
      <c r="G8497" s="11">
        <v>36.411000000000001</v>
      </c>
    </row>
    <row r="8498" spans="1:7" x14ac:dyDescent="0.15">
      <c r="A8498" s="1">
        <v>38804</v>
      </c>
      <c r="B8498">
        <v>1.0249999999999999</v>
      </c>
      <c r="C8498" s="2">
        <v>38804.5</v>
      </c>
      <c r="D8498" s="4">
        <f t="shared" si="264"/>
        <v>2006.2369863013698</v>
      </c>
      <c r="E8498" s="7">
        <f t="shared" si="265"/>
        <v>7.9999456595344283</v>
      </c>
      <c r="G8498" s="11">
        <v>36.411000000000001</v>
      </c>
    </row>
    <row r="8499" spans="1:7" x14ac:dyDescent="0.15">
      <c r="A8499" s="1">
        <v>38805</v>
      </c>
      <c r="B8499">
        <v>0.99</v>
      </c>
      <c r="C8499" s="2">
        <v>38805.5</v>
      </c>
      <c r="D8499" s="4">
        <f t="shared" si="264"/>
        <v>2006.2397260273972</v>
      </c>
      <c r="E8499" s="7">
        <f t="shared" si="265"/>
        <v>7.6205175822181497</v>
      </c>
      <c r="G8499" s="11">
        <v>36.411000000000001</v>
      </c>
    </row>
    <row r="8500" spans="1:7" x14ac:dyDescent="0.15">
      <c r="A8500" s="1">
        <v>38806</v>
      </c>
      <c r="B8500">
        <v>0.93899999999999995</v>
      </c>
      <c r="C8500" s="2">
        <v>38806.5</v>
      </c>
      <c r="D8500" s="4">
        <f t="shared" si="264"/>
        <v>2006.2424657534248</v>
      </c>
      <c r="E8500" s="7">
        <f t="shared" si="265"/>
        <v>7.0734372865023101</v>
      </c>
      <c r="G8500" s="11">
        <v>36.411000000000001</v>
      </c>
    </row>
    <row r="8501" spans="1:7" x14ac:dyDescent="0.15">
      <c r="A8501" s="1">
        <v>38807</v>
      </c>
      <c r="B8501">
        <v>0.93300000000000005</v>
      </c>
      <c r="C8501" s="2">
        <v>38807.5</v>
      </c>
      <c r="D8501" s="4">
        <f t="shared" si="264"/>
        <v>2006.2452054794521</v>
      </c>
      <c r="E8501" s="7">
        <f t="shared" si="265"/>
        <v>7.0097545336931688</v>
      </c>
      <c r="G8501" s="11">
        <v>36.411000000000001</v>
      </c>
    </row>
    <row r="8502" spans="1:7" x14ac:dyDescent="0.15">
      <c r="A8502" s="1">
        <v>38808</v>
      </c>
      <c r="B8502">
        <v>0.97499999999999998</v>
      </c>
      <c r="C8502" s="2">
        <v>38808.5</v>
      </c>
      <c r="D8502" s="4">
        <f t="shared" si="264"/>
        <v>2006.2479452054795</v>
      </c>
      <c r="E8502" s="7">
        <f t="shared" si="265"/>
        <v>7.4595158240296024</v>
      </c>
      <c r="G8502" s="11">
        <v>36.411000000000001</v>
      </c>
    </row>
    <row r="8503" spans="1:7" x14ac:dyDescent="0.15">
      <c r="A8503" s="1">
        <v>38809</v>
      </c>
      <c r="B8503">
        <v>0.89100000000000001</v>
      </c>
      <c r="C8503" s="2">
        <v>38809.5</v>
      </c>
      <c r="D8503" s="4">
        <f t="shared" si="264"/>
        <v>2006.2506849315068</v>
      </c>
      <c r="E8503" s="7">
        <f t="shared" si="265"/>
        <v>6.5657593545223438</v>
      </c>
      <c r="G8503" s="11">
        <v>36.411000000000001</v>
      </c>
    </row>
    <row r="8504" spans="1:7" x14ac:dyDescent="0.15">
      <c r="A8504" s="1">
        <v>38810</v>
      </c>
      <c r="B8504">
        <v>1.173</v>
      </c>
      <c r="C8504" s="2">
        <v>38810.5</v>
      </c>
      <c r="D8504" s="4">
        <f t="shared" si="264"/>
        <v>2006.2534246575342</v>
      </c>
      <c r="E8504" s="7">
        <f t="shared" si="265"/>
        <v>9.6406427031975941</v>
      </c>
      <c r="G8504" s="11">
        <v>36.411000000000001</v>
      </c>
    </row>
    <row r="8505" spans="1:7" x14ac:dyDescent="0.15">
      <c r="A8505" s="1">
        <v>38811</v>
      </c>
      <c r="B8505">
        <v>1.163</v>
      </c>
      <c r="C8505" s="2">
        <v>38811.5</v>
      </c>
      <c r="D8505" s="4">
        <f t="shared" si="264"/>
        <v>2006.2561643835616</v>
      </c>
      <c r="E8505" s="7">
        <f t="shared" si="265"/>
        <v>9.5285838767802016</v>
      </c>
      <c r="G8505" s="11">
        <v>36.411000000000001</v>
      </c>
    </row>
    <row r="8506" spans="1:7" x14ac:dyDescent="0.15">
      <c r="A8506" s="1">
        <v>38812</v>
      </c>
      <c r="B8506">
        <v>1.284</v>
      </c>
      <c r="C8506" s="2">
        <v>38812.5</v>
      </c>
      <c r="D8506" s="4">
        <f t="shared" si="264"/>
        <v>2006.2589041095891</v>
      </c>
      <c r="E8506" s="7">
        <f t="shared" si="265"/>
        <v>10.90283202324272</v>
      </c>
      <c r="G8506" s="11">
        <v>36.411000000000001</v>
      </c>
    </row>
    <row r="8507" spans="1:7" x14ac:dyDescent="0.15">
      <c r="A8507" s="1">
        <v>38813</v>
      </c>
      <c r="B8507">
        <v>1.1080000000000001</v>
      </c>
      <c r="C8507" s="2">
        <v>38813.5</v>
      </c>
      <c r="D8507" s="4">
        <f t="shared" si="264"/>
        <v>2006.2616438356165</v>
      </c>
      <c r="E8507" s="7">
        <f t="shared" si="265"/>
        <v>8.915210687583194</v>
      </c>
      <c r="G8507" s="11">
        <v>36.411000000000001</v>
      </c>
    </row>
    <row r="8508" spans="1:7" x14ac:dyDescent="0.15">
      <c r="A8508" s="1">
        <v>38814</v>
      </c>
      <c r="B8508">
        <v>1.248</v>
      </c>
      <c r="C8508" s="2">
        <v>38814.5</v>
      </c>
      <c r="D8508" s="4">
        <f t="shared" si="264"/>
        <v>2006.2643835616439</v>
      </c>
      <c r="E8508" s="7">
        <f t="shared" si="265"/>
        <v>10.491544302702687</v>
      </c>
      <c r="G8508" s="11">
        <v>36.411000000000001</v>
      </c>
    </row>
    <row r="8509" spans="1:7" x14ac:dyDescent="0.15">
      <c r="A8509" s="1">
        <v>38815</v>
      </c>
      <c r="B8509">
        <v>3.2040000000000002</v>
      </c>
      <c r="C8509" s="2">
        <v>38815.5</v>
      </c>
      <c r="D8509" s="4">
        <f t="shared" si="264"/>
        <v>2006.2671232876712</v>
      </c>
      <c r="E8509" s="7">
        <f t="shared" si="265"/>
        <v>35.366398088974968</v>
      </c>
      <c r="G8509" s="11">
        <v>36.411000000000001</v>
      </c>
    </row>
    <row r="8510" spans="1:7" x14ac:dyDescent="0.15">
      <c r="A8510" s="1">
        <v>38816</v>
      </c>
      <c r="B8510">
        <v>2.665</v>
      </c>
      <c r="C8510" s="2">
        <v>38816.5</v>
      </c>
      <c r="D8510" s="4">
        <f t="shared" si="264"/>
        <v>2006.2698630136986</v>
      </c>
      <c r="E8510" s="7">
        <f t="shared" si="265"/>
        <v>28.130591702362207</v>
      </c>
      <c r="G8510" s="11">
        <v>36.411000000000001</v>
      </c>
    </row>
    <row r="8511" spans="1:7" x14ac:dyDescent="0.15">
      <c r="A8511" s="1">
        <v>38817</v>
      </c>
      <c r="B8511">
        <v>2.5089999999999999</v>
      </c>
      <c r="C8511" s="2">
        <v>38817.5</v>
      </c>
      <c r="D8511" s="4">
        <f t="shared" si="264"/>
        <v>2006.2726027397259</v>
      </c>
      <c r="E8511" s="7">
        <f t="shared" si="265"/>
        <v>26.079610535798675</v>
      </c>
      <c r="G8511" s="11">
        <v>36.411000000000001</v>
      </c>
    </row>
    <row r="8512" spans="1:7" x14ac:dyDescent="0.15">
      <c r="A8512" s="1">
        <v>38818</v>
      </c>
      <c r="B8512">
        <v>2.2829999999999999</v>
      </c>
      <c r="C8512" s="2">
        <v>38818.5</v>
      </c>
      <c r="D8512" s="4">
        <f t="shared" si="264"/>
        <v>2006.2753424657535</v>
      </c>
      <c r="E8512" s="7">
        <f t="shared" si="265"/>
        <v>23.146975408363343</v>
      </c>
      <c r="G8512" s="11">
        <v>36.411000000000001</v>
      </c>
    </row>
    <row r="8513" spans="1:7" x14ac:dyDescent="0.15">
      <c r="A8513" s="1">
        <v>38819</v>
      </c>
      <c r="B8513">
        <v>2.1419999999999999</v>
      </c>
      <c r="C8513" s="2">
        <v>38819.5</v>
      </c>
      <c r="D8513" s="4">
        <f t="shared" si="264"/>
        <v>2006.2780821917809</v>
      </c>
      <c r="E8513" s="7">
        <f t="shared" si="265"/>
        <v>21.343061189758092</v>
      </c>
      <c r="G8513" s="11">
        <v>36.411000000000001</v>
      </c>
    </row>
    <row r="8514" spans="1:7" x14ac:dyDescent="0.15">
      <c r="A8514" s="1">
        <v>38820</v>
      </c>
      <c r="B8514">
        <v>2.145</v>
      </c>
      <c r="C8514" s="2">
        <v>38820.5</v>
      </c>
      <c r="D8514" s="4">
        <f t="shared" si="264"/>
        <v>2006.2808219178082</v>
      </c>
      <c r="E8514" s="7">
        <f t="shared" si="265"/>
        <v>21.381868070475679</v>
      </c>
      <c r="G8514" s="11">
        <v>36.411000000000001</v>
      </c>
    </row>
    <row r="8515" spans="1:7" x14ac:dyDescent="0.15">
      <c r="A8515" s="1">
        <v>38821</v>
      </c>
      <c r="B8515">
        <v>2.1789999999999998</v>
      </c>
      <c r="C8515" s="2">
        <v>38821.5</v>
      </c>
      <c r="D8515" s="4">
        <f t="shared" si="264"/>
        <v>2006.2835616438356</v>
      </c>
      <c r="E8515" s="7">
        <f t="shared" si="265"/>
        <v>21.8158767572728</v>
      </c>
      <c r="G8515" s="11">
        <v>36.411000000000001</v>
      </c>
    </row>
    <row r="8516" spans="1:7" x14ac:dyDescent="0.15">
      <c r="A8516" s="1">
        <v>38822</v>
      </c>
      <c r="B8516">
        <v>2.0699999999999998</v>
      </c>
      <c r="C8516" s="2">
        <v>38822.5</v>
      </c>
      <c r="D8516" s="4">
        <f t="shared" si="264"/>
        <v>2006.2863013698629</v>
      </c>
      <c r="E8516" s="7">
        <f t="shared" si="265"/>
        <v>20.431607011441301</v>
      </c>
      <c r="G8516" s="11">
        <v>36.411000000000001</v>
      </c>
    </row>
    <row r="8517" spans="1:7" x14ac:dyDescent="0.15">
      <c r="A8517" s="1">
        <v>38823</v>
      </c>
      <c r="B8517">
        <v>1.7969999999999999</v>
      </c>
      <c r="C8517" s="2">
        <v>38823.5</v>
      </c>
      <c r="D8517" s="4">
        <f t="shared" si="264"/>
        <v>2006.2890410958903</v>
      </c>
      <c r="E8517" s="7">
        <f t="shared" si="265"/>
        <v>17.024202302006469</v>
      </c>
      <c r="G8517" s="11">
        <v>36.411000000000001</v>
      </c>
    </row>
    <row r="8518" spans="1:7" x14ac:dyDescent="0.15">
      <c r="A8518" s="1">
        <v>38824</v>
      </c>
      <c r="B8518">
        <v>1.643</v>
      </c>
      <c r="C8518" s="2">
        <v>38824.5</v>
      </c>
      <c r="D8518" s="4">
        <f t="shared" si="264"/>
        <v>2006.2917808219179</v>
      </c>
      <c r="E8518" s="7">
        <f t="shared" si="265"/>
        <v>15.145013851105032</v>
      </c>
      <c r="G8518" s="11">
        <v>36.411000000000001</v>
      </c>
    </row>
    <row r="8519" spans="1:7" x14ac:dyDescent="0.15">
      <c r="A8519" s="1">
        <v>38825</v>
      </c>
      <c r="B8519">
        <v>1.5069999999999999</v>
      </c>
      <c r="C8519" s="2">
        <v>38825.5</v>
      </c>
      <c r="D8519" s="4">
        <f t="shared" si="264"/>
        <v>2006.2945205479452</v>
      </c>
      <c r="E8519" s="7">
        <f t="shared" si="265"/>
        <v>13.514572812319305</v>
      </c>
      <c r="G8519" s="11">
        <v>36.411000000000001</v>
      </c>
    </row>
    <row r="8520" spans="1:7" x14ac:dyDescent="0.15">
      <c r="A8520" s="1">
        <v>38826</v>
      </c>
      <c r="B8520">
        <v>1.419</v>
      </c>
      <c r="C8520" s="2">
        <v>38826.5</v>
      </c>
      <c r="D8520" s="4">
        <f t="shared" si="264"/>
        <v>2006.2972602739726</v>
      </c>
      <c r="E8520" s="7">
        <f t="shared" si="265"/>
        <v>12.475678441348096</v>
      </c>
      <c r="G8520" s="11">
        <v>36.411000000000001</v>
      </c>
    </row>
    <row r="8521" spans="1:7" x14ac:dyDescent="0.15">
      <c r="A8521" s="1">
        <v>38827</v>
      </c>
      <c r="B8521">
        <v>1.3280000000000001</v>
      </c>
      <c r="C8521" s="2">
        <v>38827.5</v>
      </c>
      <c r="D8521" s="4">
        <f t="shared" si="264"/>
        <v>2006.3</v>
      </c>
      <c r="E8521" s="7">
        <f t="shared" si="265"/>
        <v>11.415661146076598</v>
      </c>
      <c r="G8521" s="11">
        <v>36.411000000000001</v>
      </c>
    </row>
    <row r="8522" spans="1:7" x14ac:dyDescent="0.15">
      <c r="A8522" s="1">
        <v>38828</v>
      </c>
      <c r="B8522">
        <v>1.266</v>
      </c>
      <c r="C8522" s="2">
        <v>38828.5</v>
      </c>
      <c r="D8522" s="4">
        <f t="shared" si="264"/>
        <v>2006.3027397260273</v>
      </c>
      <c r="E8522" s="7">
        <f t="shared" si="265"/>
        <v>10.702508753256332</v>
      </c>
      <c r="G8522" s="11">
        <v>36.411000000000001</v>
      </c>
    </row>
    <row r="8523" spans="1:7" x14ac:dyDescent="0.15">
      <c r="A8523" s="1">
        <v>38829</v>
      </c>
      <c r="B8523">
        <v>3.2610000000000001</v>
      </c>
      <c r="C8523" s="2">
        <v>38829.5</v>
      </c>
      <c r="D8523" s="4">
        <f t="shared" si="264"/>
        <v>2006.3054794520549</v>
      </c>
      <c r="E8523" s="7">
        <f t="shared" si="265"/>
        <v>36.15757651854711</v>
      </c>
      <c r="G8523" s="11">
        <v>36.411000000000001</v>
      </c>
    </row>
    <row r="8524" spans="1:7" x14ac:dyDescent="0.15">
      <c r="A8524" s="1">
        <v>38830</v>
      </c>
      <c r="B8524">
        <v>4.3360000000000003</v>
      </c>
      <c r="C8524" s="2">
        <v>38830.5</v>
      </c>
      <c r="D8524" s="4">
        <f t="shared" ref="D8524:D8587" si="266">YEAR(C8524)+(C8524-DATE(YEAR(C8524),1,1))/IF(MOD(YEAR(C8524),4)=0,366,365)</f>
        <v>2006.3082191780823</v>
      </c>
      <c r="E8524" s="7">
        <f t="shared" ref="E8524:E8587" si="267">($F$2+$F$3*LN(B8524)+$F$4*LN(B8524)*LN(B8524)+$F$5*SIN(D8524-$F$9)+$F$6*COS(D8524-$F$9)+$F$7*(D8524-$F$9)+$F$8*(D8524-$F$9)*(D8524-$F$9))*B8524*28.32*24*60*60/1000000</f>
        <v>51.17858297115712</v>
      </c>
      <c r="G8524" s="11">
        <v>36.411000000000001</v>
      </c>
    </row>
    <row r="8525" spans="1:7" x14ac:dyDescent="0.15">
      <c r="A8525" s="1">
        <v>38831</v>
      </c>
      <c r="B8525">
        <v>4.6340000000000003</v>
      </c>
      <c r="C8525" s="2">
        <v>38831.5</v>
      </c>
      <c r="D8525" s="4">
        <f t="shared" si="266"/>
        <v>2006.3109589041096</v>
      </c>
      <c r="E8525" s="7">
        <f t="shared" si="267"/>
        <v>55.446295486772414</v>
      </c>
      <c r="G8525" s="11">
        <v>36.411000000000001</v>
      </c>
    </row>
    <row r="8526" spans="1:7" x14ac:dyDescent="0.15">
      <c r="A8526" s="1">
        <v>38832</v>
      </c>
      <c r="B8526">
        <v>4.2530000000000001</v>
      </c>
      <c r="C8526" s="2">
        <v>38832.5</v>
      </c>
      <c r="D8526" s="4">
        <f t="shared" si="266"/>
        <v>2006.313698630137</v>
      </c>
      <c r="E8526" s="7">
        <f t="shared" si="267"/>
        <v>50.000371778318573</v>
      </c>
      <c r="G8526" s="11">
        <v>36.411000000000001</v>
      </c>
    </row>
    <row r="8527" spans="1:7" x14ac:dyDescent="0.15">
      <c r="A8527" s="1">
        <v>38833</v>
      </c>
      <c r="B8527">
        <v>3.78</v>
      </c>
      <c r="C8527" s="2">
        <v>38833.5</v>
      </c>
      <c r="D8527" s="4">
        <f t="shared" si="266"/>
        <v>2006.3164383561643</v>
      </c>
      <c r="E8527" s="7">
        <f t="shared" si="267"/>
        <v>43.335244686739124</v>
      </c>
      <c r="G8527" s="11">
        <v>36.411000000000001</v>
      </c>
    </row>
    <row r="8528" spans="1:7" x14ac:dyDescent="0.15">
      <c r="A8528" s="1">
        <v>38834</v>
      </c>
      <c r="B8528">
        <v>3.2930000000000001</v>
      </c>
      <c r="C8528" s="2">
        <v>38834.5</v>
      </c>
      <c r="D8528" s="4">
        <f t="shared" si="266"/>
        <v>2006.3191780821917</v>
      </c>
      <c r="E8528" s="7">
        <f t="shared" si="267"/>
        <v>36.600622691794968</v>
      </c>
      <c r="G8528" s="11">
        <v>36.411000000000001</v>
      </c>
    </row>
    <row r="8529" spans="1:7" x14ac:dyDescent="0.15">
      <c r="A8529" s="1">
        <v>38835</v>
      </c>
      <c r="B8529">
        <v>2.7610000000000001</v>
      </c>
      <c r="C8529" s="2">
        <v>38835.5</v>
      </c>
      <c r="D8529" s="4">
        <f t="shared" si="266"/>
        <v>2006.3219178082193</v>
      </c>
      <c r="E8529" s="7">
        <f t="shared" si="267"/>
        <v>29.419902994643856</v>
      </c>
      <c r="G8529" s="11">
        <v>36.411000000000001</v>
      </c>
    </row>
    <row r="8530" spans="1:7" x14ac:dyDescent="0.15">
      <c r="A8530" s="1">
        <v>38836</v>
      </c>
      <c r="B8530">
        <v>2.4470000000000001</v>
      </c>
      <c r="C8530" s="2">
        <v>38836.5</v>
      </c>
      <c r="D8530" s="4">
        <f t="shared" si="266"/>
        <v>2006.3246575342466</v>
      </c>
      <c r="E8530" s="7">
        <f t="shared" si="267"/>
        <v>25.284997580932529</v>
      </c>
      <c r="G8530" s="11">
        <v>36.411000000000001</v>
      </c>
    </row>
    <row r="8531" spans="1:7" x14ac:dyDescent="0.15">
      <c r="A8531" s="1">
        <v>38837</v>
      </c>
      <c r="B8531">
        <v>2.2450000000000001</v>
      </c>
      <c r="C8531" s="2">
        <v>38837.5</v>
      </c>
      <c r="D8531" s="4">
        <f t="shared" si="266"/>
        <v>2006.327397260274</v>
      </c>
      <c r="E8531" s="7">
        <f t="shared" si="267"/>
        <v>22.672417625318158</v>
      </c>
      <c r="G8531" s="11">
        <v>36.411000000000001</v>
      </c>
    </row>
    <row r="8532" spans="1:7" x14ac:dyDescent="0.15">
      <c r="A8532" s="1">
        <v>38838</v>
      </c>
      <c r="B8532">
        <v>2.052</v>
      </c>
      <c r="C8532" s="2">
        <v>38838.5</v>
      </c>
      <c r="D8532" s="4">
        <f t="shared" si="266"/>
        <v>2006.3301369863013</v>
      </c>
      <c r="E8532" s="7">
        <f t="shared" si="267"/>
        <v>20.215091875421063</v>
      </c>
      <c r="G8532" s="11">
        <v>36.411000000000001</v>
      </c>
    </row>
    <row r="8533" spans="1:7" x14ac:dyDescent="0.15">
      <c r="A8533" s="1">
        <v>38839</v>
      </c>
      <c r="B8533">
        <v>1.958</v>
      </c>
      <c r="C8533" s="2">
        <v>38839.5</v>
      </c>
      <c r="D8533" s="4">
        <f t="shared" si="266"/>
        <v>2006.3328767123287</v>
      </c>
      <c r="E8533" s="7">
        <f t="shared" si="267"/>
        <v>19.033646496373549</v>
      </c>
      <c r="G8533" s="11">
        <v>36.411000000000001</v>
      </c>
    </row>
    <row r="8534" spans="1:7" x14ac:dyDescent="0.15">
      <c r="A8534" s="1">
        <v>38840</v>
      </c>
      <c r="B8534">
        <v>1.8240000000000001</v>
      </c>
      <c r="C8534" s="2">
        <v>38840.5</v>
      </c>
      <c r="D8534" s="4">
        <f t="shared" si="266"/>
        <v>2006.3356164383561</v>
      </c>
      <c r="E8534" s="7">
        <f t="shared" si="267"/>
        <v>17.367597965443306</v>
      </c>
      <c r="G8534" s="11">
        <v>36.411000000000001</v>
      </c>
    </row>
    <row r="8535" spans="1:7" x14ac:dyDescent="0.15">
      <c r="A8535" s="1">
        <v>38841</v>
      </c>
      <c r="B8535">
        <v>1.671</v>
      </c>
      <c r="C8535" s="2">
        <v>38841.5</v>
      </c>
      <c r="D8535" s="4">
        <f t="shared" si="266"/>
        <v>2006.3383561643836</v>
      </c>
      <c r="E8535" s="7">
        <f t="shared" si="267"/>
        <v>15.493996999045063</v>
      </c>
      <c r="G8535" s="11">
        <v>36.411000000000001</v>
      </c>
    </row>
    <row r="8536" spans="1:7" x14ac:dyDescent="0.15">
      <c r="A8536" s="1">
        <v>38842</v>
      </c>
      <c r="B8536">
        <v>1.56</v>
      </c>
      <c r="C8536" s="2">
        <v>38842.5</v>
      </c>
      <c r="D8536" s="4">
        <f t="shared" si="266"/>
        <v>2006.341095890411</v>
      </c>
      <c r="E8536" s="7">
        <f t="shared" si="267"/>
        <v>14.155895471832599</v>
      </c>
      <c r="G8536" s="11">
        <v>36.411000000000001</v>
      </c>
    </row>
    <row r="8537" spans="1:7" x14ac:dyDescent="0.15">
      <c r="A8537" s="1">
        <v>38843</v>
      </c>
      <c r="B8537">
        <v>1.4370000000000001</v>
      </c>
      <c r="C8537" s="2">
        <v>38843.5</v>
      </c>
      <c r="D8537" s="4">
        <f t="shared" si="266"/>
        <v>2006.3438356164384</v>
      </c>
      <c r="E8537" s="7">
        <f t="shared" si="267"/>
        <v>12.695735247968978</v>
      </c>
      <c r="G8537" s="11">
        <v>36.411000000000001</v>
      </c>
    </row>
    <row r="8538" spans="1:7" x14ac:dyDescent="0.15">
      <c r="A8538" s="1">
        <v>38844</v>
      </c>
      <c r="B8538">
        <v>1.2889999999999999</v>
      </c>
      <c r="C8538" s="2">
        <v>38844.5</v>
      </c>
      <c r="D8538" s="4">
        <f t="shared" si="266"/>
        <v>2006.3465753424657</v>
      </c>
      <c r="E8538" s="7">
        <f t="shared" si="267"/>
        <v>10.973665760620371</v>
      </c>
      <c r="G8538" s="11">
        <v>36.411000000000001</v>
      </c>
    </row>
    <row r="8539" spans="1:7" x14ac:dyDescent="0.15">
      <c r="A8539" s="1">
        <v>38845</v>
      </c>
      <c r="B8539">
        <v>1.208</v>
      </c>
      <c r="C8539" s="2">
        <v>38845.5</v>
      </c>
      <c r="D8539" s="4">
        <f t="shared" si="266"/>
        <v>2006.3493150684931</v>
      </c>
      <c r="E8539" s="7">
        <f t="shared" si="267"/>
        <v>10.049293076997731</v>
      </c>
      <c r="G8539" s="11">
        <v>36.411000000000001</v>
      </c>
    </row>
    <row r="8540" spans="1:7" x14ac:dyDescent="0.15">
      <c r="A8540" s="1">
        <v>38846</v>
      </c>
      <c r="B8540">
        <v>1.1419999999999999</v>
      </c>
      <c r="C8540" s="2">
        <v>38846.5</v>
      </c>
      <c r="D8540" s="4">
        <f t="shared" si="266"/>
        <v>2006.3520547945207</v>
      </c>
      <c r="E8540" s="7">
        <f t="shared" si="267"/>
        <v>9.3064176131116767</v>
      </c>
      <c r="G8540" s="11">
        <v>36.411000000000001</v>
      </c>
    </row>
    <row r="8541" spans="1:7" x14ac:dyDescent="0.15">
      <c r="A8541" s="1">
        <v>38847</v>
      </c>
      <c r="B8541">
        <v>1.083</v>
      </c>
      <c r="C8541" s="2">
        <v>38847.5</v>
      </c>
      <c r="D8541" s="4">
        <f t="shared" si="266"/>
        <v>2006.354794520548</v>
      </c>
      <c r="E8541" s="7">
        <f t="shared" si="267"/>
        <v>8.650700886392066</v>
      </c>
      <c r="G8541" s="11">
        <v>36.411000000000001</v>
      </c>
    </row>
    <row r="8542" spans="1:7" x14ac:dyDescent="0.15">
      <c r="A8542" s="1">
        <v>38848</v>
      </c>
      <c r="B8542">
        <v>2.6859999999999999</v>
      </c>
      <c r="C8542" s="2">
        <v>38848.5</v>
      </c>
      <c r="D8542" s="4">
        <f t="shared" si="266"/>
        <v>2006.3575342465754</v>
      </c>
      <c r="E8542" s="7">
        <f t="shared" si="267"/>
        <v>28.43758653717202</v>
      </c>
      <c r="G8542" s="11">
        <v>36.411000000000001</v>
      </c>
    </row>
    <row r="8543" spans="1:7" x14ac:dyDescent="0.15">
      <c r="A8543" s="1">
        <v>38849</v>
      </c>
      <c r="B8543">
        <v>5.9930000000000003</v>
      </c>
      <c r="C8543" s="2">
        <v>38849.5</v>
      </c>
      <c r="D8543" s="4">
        <f t="shared" si="266"/>
        <v>2006.3602739726027</v>
      </c>
      <c r="E8543" s="7">
        <f t="shared" si="267"/>
        <v>75.382555368834517</v>
      </c>
      <c r="G8543" s="11">
        <v>36.411000000000001</v>
      </c>
    </row>
    <row r="8544" spans="1:7" x14ac:dyDescent="0.15">
      <c r="A8544" s="1">
        <v>38850</v>
      </c>
      <c r="B8544">
        <v>4.0279999999999996</v>
      </c>
      <c r="C8544" s="2">
        <v>38850.5</v>
      </c>
      <c r="D8544" s="4">
        <f t="shared" si="266"/>
        <v>2006.3630136986301</v>
      </c>
      <c r="E8544" s="7">
        <f t="shared" si="267"/>
        <v>46.8421899362692</v>
      </c>
      <c r="G8544" s="11">
        <v>36.411000000000001</v>
      </c>
    </row>
    <row r="8545" spans="1:7" x14ac:dyDescent="0.15">
      <c r="A8545" s="1">
        <v>38851</v>
      </c>
      <c r="B8545">
        <v>3.0619999999999998</v>
      </c>
      <c r="C8545" s="2">
        <v>38851.5</v>
      </c>
      <c r="D8545" s="4">
        <f t="shared" si="266"/>
        <v>2006.3657534246574</v>
      </c>
      <c r="E8545" s="7">
        <f t="shared" si="267"/>
        <v>33.47724489373099</v>
      </c>
      <c r="G8545" s="11">
        <v>36.411000000000001</v>
      </c>
    </row>
    <row r="8546" spans="1:7" x14ac:dyDescent="0.15">
      <c r="A8546" s="1">
        <v>38852</v>
      </c>
      <c r="B8546">
        <v>2.7440000000000002</v>
      </c>
      <c r="C8546" s="2">
        <v>38852.5</v>
      </c>
      <c r="D8546" s="4">
        <f t="shared" si="266"/>
        <v>2006.368493150685</v>
      </c>
      <c r="E8546" s="7">
        <f t="shared" si="267"/>
        <v>29.211724932584957</v>
      </c>
      <c r="G8546" s="11">
        <v>36.411000000000001</v>
      </c>
    </row>
    <row r="8547" spans="1:7" x14ac:dyDescent="0.15">
      <c r="A8547" s="1">
        <v>38853</v>
      </c>
      <c r="B8547">
        <v>2.3839999999999999</v>
      </c>
      <c r="C8547" s="2">
        <v>38853.5</v>
      </c>
      <c r="D8547" s="4">
        <f t="shared" si="266"/>
        <v>2006.3712328767124</v>
      </c>
      <c r="E8547" s="7">
        <f t="shared" si="267"/>
        <v>24.481370691918364</v>
      </c>
      <c r="G8547" s="11">
        <v>36.411000000000001</v>
      </c>
    </row>
    <row r="8548" spans="1:7" x14ac:dyDescent="0.15">
      <c r="A8548" s="1">
        <v>38854</v>
      </c>
      <c r="B8548">
        <v>2.173</v>
      </c>
      <c r="C8548" s="2">
        <v>38854.5</v>
      </c>
      <c r="D8548" s="4">
        <f t="shared" si="266"/>
        <v>2006.3739726027397</v>
      </c>
      <c r="E8548" s="7">
        <f t="shared" si="267"/>
        <v>21.76515430937512</v>
      </c>
      <c r="G8548" s="11">
        <v>36.411000000000001</v>
      </c>
    </row>
    <row r="8549" spans="1:7" x14ac:dyDescent="0.15">
      <c r="A8549" s="1">
        <v>38855</v>
      </c>
      <c r="B8549">
        <v>1.98</v>
      </c>
      <c r="C8549" s="2">
        <v>38855.5</v>
      </c>
      <c r="D8549" s="4">
        <f t="shared" si="266"/>
        <v>2006.3767123287671</v>
      </c>
      <c r="E8549" s="7">
        <f t="shared" si="267"/>
        <v>19.321928100045799</v>
      </c>
      <c r="G8549" s="11">
        <v>36.411000000000001</v>
      </c>
    </row>
    <row r="8550" spans="1:7" x14ac:dyDescent="0.15">
      <c r="A8550" s="1">
        <v>38856</v>
      </c>
      <c r="B8550">
        <v>1.94</v>
      </c>
      <c r="C8550" s="2">
        <v>38856.5</v>
      </c>
      <c r="D8550" s="4">
        <f t="shared" si="266"/>
        <v>2006.3794520547945</v>
      </c>
      <c r="E8550" s="7">
        <f t="shared" si="267"/>
        <v>18.821566320176583</v>
      </c>
      <c r="G8550" s="11">
        <v>36.411000000000001</v>
      </c>
    </row>
    <row r="8551" spans="1:7" x14ac:dyDescent="0.15">
      <c r="A8551" s="1">
        <v>38857</v>
      </c>
      <c r="B8551">
        <v>1.6060000000000001</v>
      </c>
      <c r="C8551" s="2">
        <v>38857.5</v>
      </c>
      <c r="D8551" s="4">
        <f t="shared" si="266"/>
        <v>2006.3821917808218</v>
      </c>
      <c r="E8551" s="7">
        <f t="shared" si="267"/>
        <v>14.718167413941799</v>
      </c>
      <c r="G8551" s="11">
        <v>36.411000000000001</v>
      </c>
    </row>
    <row r="8552" spans="1:7" x14ac:dyDescent="0.15">
      <c r="A8552" s="1">
        <v>38858</v>
      </c>
      <c r="B8552">
        <v>1.4330000000000001</v>
      </c>
      <c r="C8552" s="2">
        <v>38858.5</v>
      </c>
      <c r="D8552" s="4">
        <f t="shared" si="266"/>
        <v>2006.3849315068494</v>
      </c>
      <c r="E8552" s="7">
        <f t="shared" si="267"/>
        <v>12.657433994308036</v>
      </c>
      <c r="G8552" s="11">
        <v>36.411000000000001</v>
      </c>
    </row>
    <row r="8553" spans="1:7" x14ac:dyDescent="0.15">
      <c r="A8553" s="1">
        <v>38859</v>
      </c>
      <c r="B8553">
        <v>1.2529999999999999</v>
      </c>
      <c r="C8553" s="2">
        <v>38859.5</v>
      </c>
      <c r="D8553" s="4">
        <f t="shared" si="266"/>
        <v>2006.3876712328768</v>
      </c>
      <c r="E8553" s="7">
        <f t="shared" si="267"/>
        <v>10.568712539609873</v>
      </c>
      <c r="G8553" s="11">
        <v>36.411000000000001</v>
      </c>
    </row>
    <row r="8554" spans="1:7" x14ac:dyDescent="0.15">
      <c r="A8554" s="1">
        <v>38860</v>
      </c>
      <c r="B8554">
        <v>1.121</v>
      </c>
      <c r="C8554" s="2">
        <v>38860.5</v>
      </c>
      <c r="D8554" s="4">
        <f t="shared" si="266"/>
        <v>2006.3904109589041</v>
      </c>
      <c r="E8554" s="7">
        <f t="shared" si="267"/>
        <v>9.0784936426831422</v>
      </c>
      <c r="G8554" s="11">
        <v>36.411000000000001</v>
      </c>
    </row>
    <row r="8555" spans="1:7" x14ac:dyDescent="0.15">
      <c r="A8555" s="1">
        <v>38861</v>
      </c>
      <c r="B8555">
        <v>1.0469999999999999</v>
      </c>
      <c r="C8555" s="2">
        <v>38861.5</v>
      </c>
      <c r="D8555" s="4">
        <f t="shared" si="266"/>
        <v>2006.3931506849315</v>
      </c>
      <c r="E8555" s="7">
        <f t="shared" si="267"/>
        <v>8.2606017733678296</v>
      </c>
      <c r="G8555" s="11">
        <v>36.411000000000001</v>
      </c>
    </row>
    <row r="8556" spans="1:7" x14ac:dyDescent="0.15">
      <c r="A8556" s="1">
        <v>38862</v>
      </c>
      <c r="B8556">
        <v>1.0249999999999999</v>
      </c>
      <c r="C8556" s="2">
        <v>38862.5</v>
      </c>
      <c r="D8556" s="4">
        <f t="shared" si="266"/>
        <v>2006.3958904109588</v>
      </c>
      <c r="E8556" s="7">
        <f t="shared" si="267"/>
        <v>8.0203627915546338</v>
      </c>
      <c r="G8556" s="11">
        <v>36.411000000000001</v>
      </c>
    </row>
    <row r="8557" spans="1:7" x14ac:dyDescent="0.15">
      <c r="A8557" s="1">
        <v>38863</v>
      </c>
      <c r="B8557">
        <v>1.052</v>
      </c>
      <c r="C8557" s="2">
        <v>38863.5</v>
      </c>
      <c r="D8557" s="4">
        <f t="shared" si="266"/>
        <v>2006.3986301369864</v>
      </c>
      <c r="E8557" s="7">
        <f t="shared" si="267"/>
        <v>8.3164236976527413</v>
      </c>
      <c r="G8557" s="11">
        <v>36.411000000000001</v>
      </c>
    </row>
    <row r="8558" spans="1:7" x14ac:dyDescent="0.15">
      <c r="A8558" s="1">
        <v>38864</v>
      </c>
      <c r="B8558">
        <v>0.97199999999999998</v>
      </c>
      <c r="C8558" s="2">
        <v>38864.5</v>
      </c>
      <c r="D8558" s="4">
        <f t="shared" si="266"/>
        <v>2006.4013698630138</v>
      </c>
      <c r="E8558" s="7">
        <f t="shared" si="267"/>
        <v>7.4465438475446781</v>
      </c>
      <c r="G8558" s="11">
        <v>36.411000000000001</v>
      </c>
    </row>
    <row r="8559" spans="1:7" x14ac:dyDescent="0.15">
      <c r="A8559" s="1">
        <v>38865</v>
      </c>
      <c r="B8559">
        <v>0.82699999999999996</v>
      </c>
      <c r="C8559" s="2">
        <v>38865.5</v>
      </c>
      <c r="D8559" s="4">
        <f t="shared" si="266"/>
        <v>2006.4041095890411</v>
      </c>
      <c r="E8559" s="7">
        <f t="shared" si="267"/>
        <v>5.9154828336583183</v>
      </c>
      <c r="G8559" s="11">
        <v>36.411000000000001</v>
      </c>
    </row>
    <row r="8560" spans="1:7" x14ac:dyDescent="0.15">
      <c r="A8560" s="1">
        <v>38866</v>
      </c>
      <c r="B8560">
        <v>0.75600000000000001</v>
      </c>
      <c r="C8560" s="2">
        <v>38866.5</v>
      </c>
      <c r="D8560" s="4">
        <f t="shared" si="266"/>
        <v>2006.4068493150685</v>
      </c>
      <c r="E8560" s="7">
        <f t="shared" si="267"/>
        <v>5.1905451164327401</v>
      </c>
      <c r="G8560" s="11">
        <v>36.411000000000001</v>
      </c>
    </row>
    <row r="8561" spans="1:7" x14ac:dyDescent="0.15">
      <c r="A8561" s="1">
        <v>38867</v>
      </c>
      <c r="B8561">
        <v>1.46</v>
      </c>
      <c r="C8561" s="2">
        <v>38867.5</v>
      </c>
      <c r="D8561" s="4">
        <f t="shared" si="266"/>
        <v>2006.4095890410958</v>
      </c>
      <c r="E8561" s="7">
        <f t="shared" si="267"/>
        <v>12.98184362372262</v>
      </c>
      <c r="G8561" s="11">
        <v>36.411000000000001</v>
      </c>
    </row>
    <row r="8562" spans="1:7" x14ac:dyDescent="0.15">
      <c r="A8562" s="1">
        <v>38868</v>
      </c>
      <c r="B8562">
        <v>4.2149999999999999</v>
      </c>
      <c r="C8562" s="2">
        <v>38868.5</v>
      </c>
      <c r="D8562" s="4">
        <f t="shared" si="266"/>
        <v>2006.4123287671232</v>
      </c>
      <c r="E8562" s="7">
        <f t="shared" si="267"/>
        <v>49.522345620214217</v>
      </c>
      <c r="G8562" s="11">
        <v>36.411000000000001</v>
      </c>
    </row>
    <row r="8563" spans="1:7" x14ac:dyDescent="0.15">
      <c r="A8563" s="1">
        <v>38869</v>
      </c>
      <c r="B8563">
        <v>3.28</v>
      </c>
      <c r="C8563" s="2">
        <v>38869.5</v>
      </c>
      <c r="D8563" s="4">
        <f t="shared" si="266"/>
        <v>2006.4150684931508</v>
      </c>
      <c r="E8563" s="7">
        <f t="shared" si="267"/>
        <v>36.470067467859081</v>
      </c>
      <c r="G8563" s="11">
        <v>36.411000000000001</v>
      </c>
    </row>
    <row r="8564" spans="1:7" x14ac:dyDescent="0.15">
      <c r="A8564" s="1">
        <v>38870</v>
      </c>
      <c r="B8564">
        <v>3.109</v>
      </c>
      <c r="C8564" s="2">
        <v>38870.5</v>
      </c>
      <c r="D8564" s="4">
        <f t="shared" si="266"/>
        <v>2006.4178082191781</v>
      </c>
      <c r="E8564" s="7">
        <f t="shared" si="267"/>
        <v>34.140377316050269</v>
      </c>
      <c r="G8564" s="11">
        <v>36.411000000000001</v>
      </c>
    </row>
    <row r="8565" spans="1:7" x14ac:dyDescent="0.15">
      <c r="A8565" s="1">
        <v>38871</v>
      </c>
      <c r="B8565">
        <v>3.7919999999999998</v>
      </c>
      <c r="C8565" s="2">
        <v>38871.5</v>
      </c>
      <c r="D8565" s="4">
        <f t="shared" si="266"/>
        <v>2006.4205479452055</v>
      </c>
      <c r="E8565" s="7">
        <f t="shared" si="267"/>
        <v>43.562532814843415</v>
      </c>
      <c r="G8565" s="11">
        <v>36.411000000000001</v>
      </c>
    </row>
    <row r="8566" spans="1:7" x14ac:dyDescent="0.15">
      <c r="A8566" s="1">
        <v>38872</v>
      </c>
      <c r="B8566">
        <v>3.472</v>
      </c>
      <c r="C8566" s="2">
        <v>38872.5</v>
      </c>
      <c r="D8566" s="4">
        <f t="shared" si="266"/>
        <v>2006.4232876712329</v>
      </c>
      <c r="E8566" s="7">
        <f t="shared" si="267"/>
        <v>39.115061335438895</v>
      </c>
      <c r="G8566" s="11">
        <v>36.411000000000001</v>
      </c>
    </row>
    <row r="8567" spans="1:7" x14ac:dyDescent="0.15">
      <c r="A8567" s="1">
        <v>38873</v>
      </c>
      <c r="B8567">
        <v>2.68</v>
      </c>
      <c r="C8567" s="2">
        <v>38873.5</v>
      </c>
      <c r="D8567" s="4">
        <f t="shared" si="266"/>
        <v>2006.4260273972602</v>
      </c>
      <c r="E8567" s="7">
        <f t="shared" si="267"/>
        <v>28.387904511341855</v>
      </c>
      <c r="G8567" s="11">
        <v>36.411000000000001</v>
      </c>
    </row>
    <row r="8568" spans="1:7" x14ac:dyDescent="0.15">
      <c r="A8568" s="1">
        <v>38874</v>
      </c>
      <c r="B8568">
        <v>2.0129999999999999</v>
      </c>
      <c r="C8568" s="2">
        <v>38874.5</v>
      </c>
      <c r="D8568" s="4">
        <f t="shared" si="266"/>
        <v>2006.4287671232876</v>
      </c>
      <c r="E8568" s="7">
        <f t="shared" si="267"/>
        <v>19.754394948491473</v>
      </c>
      <c r="G8568" s="11">
        <v>36.411000000000001</v>
      </c>
    </row>
    <row r="8569" spans="1:7" x14ac:dyDescent="0.15">
      <c r="A8569" s="1">
        <v>38875</v>
      </c>
      <c r="B8569">
        <v>1.7050000000000001</v>
      </c>
      <c r="C8569" s="2">
        <v>38875.5</v>
      </c>
      <c r="D8569" s="4">
        <f t="shared" si="266"/>
        <v>2006.4315068493152</v>
      </c>
      <c r="E8569" s="7">
        <f t="shared" si="267"/>
        <v>15.932930333910948</v>
      </c>
      <c r="G8569" s="11">
        <v>36.411000000000001</v>
      </c>
    </row>
    <row r="8570" spans="1:7" x14ac:dyDescent="0.15">
      <c r="A8570" s="1">
        <v>38876</v>
      </c>
      <c r="B8570">
        <v>1.5009999999999999</v>
      </c>
      <c r="C8570" s="2">
        <v>38876.5</v>
      </c>
      <c r="D8570" s="4">
        <f t="shared" si="266"/>
        <v>2006.4342465753425</v>
      </c>
      <c r="E8570" s="7">
        <f t="shared" si="267"/>
        <v>13.474520764686357</v>
      </c>
      <c r="G8570" s="11">
        <v>36.411000000000001</v>
      </c>
    </row>
    <row r="8571" spans="1:7" x14ac:dyDescent="0.15">
      <c r="A8571" s="1">
        <v>38877</v>
      </c>
      <c r="B8571">
        <v>1.377</v>
      </c>
      <c r="C8571" s="2">
        <v>38877.5</v>
      </c>
      <c r="D8571" s="4">
        <f t="shared" si="266"/>
        <v>2006.4369863013699</v>
      </c>
      <c r="E8571" s="7">
        <f t="shared" si="267"/>
        <v>12.013265036148814</v>
      </c>
      <c r="G8571" s="11">
        <v>36.411000000000001</v>
      </c>
    </row>
    <row r="8572" spans="1:7" x14ac:dyDescent="0.15">
      <c r="A8572" s="1">
        <v>38878</v>
      </c>
      <c r="B8572">
        <v>1.1970000000000001</v>
      </c>
      <c r="C8572" s="2">
        <v>38878.5</v>
      </c>
      <c r="D8572" s="4">
        <f t="shared" si="266"/>
        <v>2006.4397260273972</v>
      </c>
      <c r="E8572" s="7">
        <f t="shared" si="267"/>
        <v>9.9424445311859575</v>
      </c>
      <c r="G8572" s="11">
        <v>36.411000000000001</v>
      </c>
    </row>
    <row r="8573" spans="1:7" x14ac:dyDescent="0.15">
      <c r="A8573" s="1">
        <v>38879</v>
      </c>
      <c r="B8573">
        <v>1.01</v>
      </c>
      <c r="C8573" s="2">
        <v>38879.5</v>
      </c>
      <c r="D8573" s="4">
        <f t="shared" si="266"/>
        <v>2006.4424657534246</v>
      </c>
      <c r="E8573" s="7">
        <f t="shared" si="267"/>
        <v>7.8652069058231975</v>
      </c>
      <c r="G8573" s="11">
        <v>36.411000000000001</v>
      </c>
    </row>
    <row r="8574" spans="1:7" x14ac:dyDescent="0.15">
      <c r="A8574" s="1">
        <v>38880</v>
      </c>
      <c r="B8574">
        <v>0.92600000000000005</v>
      </c>
      <c r="C8574" s="2">
        <v>38880.5</v>
      </c>
      <c r="D8574" s="4">
        <f t="shared" si="266"/>
        <v>2006.4452054794519</v>
      </c>
      <c r="E8574" s="7">
        <f t="shared" si="267"/>
        <v>6.9611358180722123</v>
      </c>
      <c r="G8574" s="11">
        <v>36.411000000000001</v>
      </c>
    </row>
    <row r="8575" spans="1:7" x14ac:dyDescent="0.15">
      <c r="A8575" s="1">
        <v>38881</v>
      </c>
      <c r="B8575">
        <v>0.82099999999999995</v>
      </c>
      <c r="C8575" s="2">
        <v>38881.5</v>
      </c>
      <c r="D8575" s="4">
        <f t="shared" si="266"/>
        <v>2006.4479452054795</v>
      </c>
      <c r="E8575" s="7">
        <f t="shared" si="267"/>
        <v>5.8599493600746078</v>
      </c>
      <c r="G8575" s="11">
        <v>36.411000000000001</v>
      </c>
    </row>
    <row r="8576" spans="1:7" x14ac:dyDescent="0.15">
      <c r="A8576" s="1">
        <v>38882</v>
      </c>
      <c r="B8576">
        <v>1.1579999999999999</v>
      </c>
      <c r="C8576" s="2">
        <v>38882.5</v>
      </c>
      <c r="D8576" s="4">
        <f t="shared" si="266"/>
        <v>2006.4506849315069</v>
      </c>
      <c r="E8576" s="7">
        <f t="shared" si="267"/>
        <v>9.5047906278854608</v>
      </c>
      <c r="G8576" s="11">
        <v>36.411000000000001</v>
      </c>
    </row>
    <row r="8577" spans="1:7" x14ac:dyDescent="0.15">
      <c r="A8577" s="1">
        <v>38883</v>
      </c>
      <c r="B8577">
        <v>0.85599999999999998</v>
      </c>
      <c r="C8577" s="2">
        <v>38883.5</v>
      </c>
      <c r="D8577" s="4">
        <f t="shared" si="266"/>
        <v>2006.4534246575342</v>
      </c>
      <c r="E8577" s="7">
        <f t="shared" si="267"/>
        <v>6.2242240191941312</v>
      </c>
      <c r="G8577" s="11">
        <v>36.411000000000001</v>
      </c>
    </row>
    <row r="8578" spans="1:7" x14ac:dyDescent="0.15">
      <c r="A8578" s="1">
        <v>38884</v>
      </c>
      <c r="B8578">
        <v>0.7</v>
      </c>
      <c r="C8578" s="2">
        <v>38884.5</v>
      </c>
      <c r="D8578" s="4">
        <f t="shared" si="266"/>
        <v>2006.4561643835616</v>
      </c>
      <c r="E8578" s="7">
        <f t="shared" si="267"/>
        <v>4.6377057429862427</v>
      </c>
      <c r="G8578" s="11">
        <v>36.411000000000001</v>
      </c>
    </row>
    <row r="8579" spans="1:7" x14ac:dyDescent="0.15">
      <c r="A8579" s="1">
        <v>38885</v>
      </c>
      <c r="B8579">
        <v>0.64600000000000002</v>
      </c>
      <c r="C8579" s="2">
        <v>38885.5</v>
      </c>
      <c r="D8579" s="4">
        <f t="shared" si="266"/>
        <v>2006.458904109589</v>
      </c>
      <c r="E8579" s="7">
        <f t="shared" si="267"/>
        <v>4.1103746567494319</v>
      </c>
      <c r="G8579" s="11">
        <v>36.411000000000001</v>
      </c>
    </row>
    <row r="8580" spans="1:7" x14ac:dyDescent="0.15">
      <c r="A8580" s="1">
        <v>38886</v>
      </c>
      <c r="B8580">
        <v>0.60399999999999998</v>
      </c>
      <c r="C8580" s="2">
        <v>38886.5</v>
      </c>
      <c r="D8580" s="4">
        <f t="shared" si="266"/>
        <v>2006.4616438356165</v>
      </c>
      <c r="E8580" s="7">
        <f t="shared" si="267"/>
        <v>3.709098359314603</v>
      </c>
      <c r="G8580" s="11">
        <v>36.411000000000001</v>
      </c>
    </row>
    <row r="8581" spans="1:7" x14ac:dyDescent="0.15">
      <c r="A8581" s="1">
        <v>38887</v>
      </c>
      <c r="B8581">
        <v>0.80700000000000005</v>
      </c>
      <c r="C8581" s="2">
        <v>38887.5</v>
      </c>
      <c r="D8581" s="4">
        <f t="shared" si="266"/>
        <v>2006.4643835616439</v>
      </c>
      <c r="E8581" s="7">
        <f t="shared" si="267"/>
        <v>5.7182889258935958</v>
      </c>
      <c r="G8581" s="11">
        <v>36.411000000000001</v>
      </c>
    </row>
    <row r="8582" spans="1:7" x14ac:dyDescent="0.15">
      <c r="A8582" s="1">
        <v>38888</v>
      </c>
      <c r="B8582">
        <v>0.69299999999999995</v>
      </c>
      <c r="C8582" s="2">
        <v>38888.5</v>
      </c>
      <c r="D8582" s="4">
        <f t="shared" si="266"/>
        <v>2006.4671232876713</v>
      </c>
      <c r="E8582" s="7">
        <f t="shared" si="267"/>
        <v>4.5701032650997844</v>
      </c>
      <c r="G8582" s="11">
        <v>36.411000000000001</v>
      </c>
    </row>
    <row r="8583" spans="1:7" x14ac:dyDescent="0.15">
      <c r="A8583" s="1">
        <v>38889</v>
      </c>
      <c r="B8583">
        <v>0.56100000000000005</v>
      </c>
      <c r="C8583" s="2">
        <v>38889.5</v>
      </c>
      <c r="D8583" s="4">
        <f t="shared" si="266"/>
        <v>2006.4698630136986</v>
      </c>
      <c r="E8583" s="7">
        <f t="shared" si="267"/>
        <v>3.3075486511294603</v>
      </c>
      <c r="G8583" s="11">
        <v>36.411000000000001</v>
      </c>
    </row>
    <row r="8584" spans="1:7" x14ac:dyDescent="0.15">
      <c r="A8584" s="1">
        <v>38890</v>
      </c>
      <c r="B8584">
        <v>0.67700000000000005</v>
      </c>
      <c r="C8584" s="2">
        <v>38890.5</v>
      </c>
      <c r="D8584" s="4">
        <f t="shared" si="266"/>
        <v>2006.472602739726</v>
      </c>
      <c r="E8584" s="7">
        <f t="shared" si="267"/>
        <v>4.4136481760030835</v>
      </c>
      <c r="G8584" s="11">
        <v>36.411000000000001</v>
      </c>
    </row>
    <row r="8585" spans="1:7" x14ac:dyDescent="0.15">
      <c r="A8585" s="1">
        <v>38891</v>
      </c>
      <c r="B8585">
        <v>0.68400000000000005</v>
      </c>
      <c r="C8585" s="2">
        <v>38891.5</v>
      </c>
      <c r="D8585" s="4">
        <f t="shared" si="266"/>
        <v>2006.4753424657533</v>
      </c>
      <c r="E8585" s="7">
        <f t="shared" si="267"/>
        <v>4.4826752503917744</v>
      </c>
      <c r="G8585" s="11">
        <v>36.411000000000001</v>
      </c>
    </row>
    <row r="8586" spans="1:7" x14ac:dyDescent="0.15">
      <c r="A8586" s="1">
        <v>38892</v>
      </c>
      <c r="B8586">
        <v>1.345</v>
      </c>
      <c r="C8586" s="2">
        <v>38892.5</v>
      </c>
      <c r="D8586" s="4">
        <f t="shared" si="266"/>
        <v>2006.4780821917809</v>
      </c>
      <c r="E8586" s="7">
        <f t="shared" si="267"/>
        <v>11.651104317067436</v>
      </c>
      <c r="G8586" s="11">
        <v>36.411000000000001</v>
      </c>
    </row>
    <row r="8587" spans="1:7" x14ac:dyDescent="0.15">
      <c r="A8587" s="1">
        <v>38893</v>
      </c>
      <c r="B8587">
        <v>2.7120000000000002</v>
      </c>
      <c r="C8587" s="2">
        <v>38893.5</v>
      </c>
      <c r="D8587" s="4">
        <f t="shared" si="266"/>
        <v>2006.4808219178083</v>
      </c>
      <c r="E8587" s="7">
        <f t="shared" si="267"/>
        <v>28.840874323626</v>
      </c>
      <c r="G8587" s="11">
        <v>36.411000000000001</v>
      </c>
    </row>
    <row r="8588" spans="1:7" x14ac:dyDescent="0.15">
      <c r="A8588" s="1">
        <v>38894</v>
      </c>
      <c r="B8588">
        <v>22.55</v>
      </c>
      <c r="C8588" s="2">
        <v>38894.5</v>
      </c>
      <c r="D8588" s="4">
        <f t="shared" ref="D8588:D8651" si="268">YEAR(C8588)+(C8588-DATE(YEAR(C8588),1,1))/IF(MOD(YEAR(C8588),4)=0,366,365)</f>
        <v>2006.4835616438356</v>
      </c>
      <c r="E8588" s="7">
        <f t="shared" ref="E8588:E8651" si="269">($F$2+$F$3*LN(B8588)+$F$4*LN(B8588)*LN(B8588)+$F$5*SIN(D8588-$F$9)+$F$6*COS(D8588-$F$9)+$F$7*(D8588-$F$9)+$F$8*(D8588-$F$9)*(D8588-$F$9))*B8588*28.32*24*60*60/1000000</f>
        <v>344.09507347032803</v>
      </c>
      <c r="G8588" s="11">
        <v>36.411000000000001</v>
      </c>
    </row>
    <row r="8589" spans="1:7" x14ac:dyDescent="0.15">
      <c r="A8589" s="1">
        <v>38895</v>
      </c>
      <c r="B8589">
        <v>135</v>
      </c>
      <c r="C8589" s="2">
        <v>38895.5</v>
      </c>
      <c r="D8589" s="4">
        <f t="shared" si="268"/>
        <v>2006.486301369863</v>
      </c>
      <c r="E8589" s="7">
        <f t="shared" si="269"/>
        <v>2377.2290608032449</v>
      </c>
      <c r="G8589" s="11">
        <v>36.411000000000001</v>
      </c>
    </row>
    <row r="8590" spans="1:7" x14ac:dyDescent="0.15">
      <c r="A8590" s="1">
        <v>38896</v>
      </c>
      <c r="B8590">
        <v>183.8</v>
      </c>
      <c r="C8590" s="2">
        <v>38896.5</v>
      </c>
      <c r="D8590" s="4">
        <f t="shared" si="268"/>
        <v>2006.4890410958903</v>
      </c>
      <c r="E8590" s="7">
        <f t="shared" si="269"/>
        <v>3284.6099666714099</v>
      </c>
      <c r="G8590" s="11">
        <v>36.411000000000001</v>
      </c>
    </row>
    <row r="8591" spans="1:7" x14ac:dyDescent="0.15">
      <c r="A8591" s="1">
        <v>38897</v>
      </c>
      <c r="B8591">
        <v>30.73</v>
      </c>
      <c r="C8591" s="2">
        <v>38897.5</v>
      </c>
      <c r="D8591" s="4">
        <f t="shared" si="268"/>
        <v>2006.4917808219177</v>
      </c>
      <c r="E8591" s="7">
        <f t="shared" si="269"/>
        <v>484.58948005177575</v>
      </c>
      <c r="G8591" s="11">
        <v>36.411000000000001</v>
      </c>
    </row>
    <row r="8592" spans="1:7" x14ac:dyDescent="0.15">
      <c r="A8592" s="1">
        <v>38898</v>
      </c>
      <c r="B8592">
        <v>13.3</v>
      </c>
      <c r="C8592" s="2">
        <v>38898.5</v>
      </c>
      <c r="D8592" s="4">
        <f t="shared" si="268"/>
        <v>2006.4945205479453</v>
      </c>
      <c r="E8592" s="7">
        <f t="shared" si="269"/>
        <v>190.13437272451418</v>
      </c>
      <c r="G8592" s="11">
        <v>36.411000000000001</v>
      </c>
    </row>
    <row r="8593" spans="1:7" x14ac:dyDescent="0.15">
      <c r="A8593" s="1">
        <v>38899</v>
      </c>
      <c r="B8593">
        <v>8.3390000000000004</v>
      </c>
      <c r="C8593" s="2">
        <v>38899.5</v>
      </c>
      <c r="D8593" s="4">
        <f t="shared" si="268"/>
        <v>2006.4972602739726</v>
      </c>
      <c r="E8593" s="7">
        <f t="shared" si="269"/>
        <v>111.23504951037005</v>
      </c>
      <c r="G8593" s="11">
        <v>36.411000000000001</v>
      </c>
    </row>
    <row r="8594" spans="1:7" x14ac:dyDescent="0.15">
      <c r="A8594" s="1">
        <v>38900</v>
      </c>
      <c r="B8594">
        <v>8.1519999999999992</v>
      </c>
      <c r="C8594" s="2">
        <v>38900.5</v>
      </c>
      <c r="D8594" s="4">
        <f t="shared" si="268"/>
        <v>2006.5</v>
      </c>
      <c r="E8594" s="7">
        <f t="shared" si="269"/>
        <v>108.34608856152319</v>
      </c>
      <c r="G8594" s="11">
        <v>36.411000000000001</v>
      </c>
    </row>
    <row r="8595" spans="1:7" x14ac:dyDescent="0.15">
      <c r="A8595" s="1">
        <v>38901</v>
      </c>
      <c r="B8595">
        <v>6.577</v>
      </c>
      <c r="C8595" s="2">
        <v>38901.5</v>
      </c>
      <c r="D8595" s="4">
        <f t="shared" si="268"/>
        <v>2006.5027397260274</v>
      </c>
      <c r="E8595" s="7">
        <f t="shared" si="269"/>
        <v>84.293024669341861</v>
      </c>
      <c r="G8595" s="11">
        <v>36.411000000000001</v>
      </c>
    </row>
    <row r="8596" spans="1:7" x14ac:dyDescent="0.15">
      <c r="A8596" s="1">
        <v>38902</v>
      </c>
      <c r="B8596">
        <v>5.0720000000000001</v>
      </c>
      <c r="C8596" s="2">
        <v>38902.5</v>
      </c>
      <c r="D8596" s="4">
        <f t="shared" si="268"/>
        <v>2006.5054794520547</v>
      </c>
      <c r="E8596" s="7">
        <f t="shared" si="269"/>
        <v>61.952221068965407</v>
      </c>
      <c r="G8596" s="11">
        <v>36.411000000000001</v>
      </c>
    </row>
    <row r="8597" spans="1:7" x14ac:dyDescent="0.15">
      <c r="A8597" s="1">
        <v>38903</v>
      </c>
      <c r="B8597">
        <v>4.6559999999999997</v>
      </c>
      <c r="C8597" s="2">
        <v>38903.5</v>
      </c>
      <c r="D8597" s="4">
        <f t="shared" si="268"/>
        <v>2006.5082191780823</v>
      </c>
      <c r="E8597" s="7">
        <f t="shared" si="269"/>
        <v>55.919375080286883</v>
      </c>
      <c r="G8597" s="11">
        <v>36.411000000000001</v>
      </c>
    </row>
    <row r="8598" spans="1:7" x14ac:dyDescent="0.15">
      <c r="A8598" s="1">
        <v>38904</v>
      </c>
      <c r="B8598">
        <v>3.7370000000000001</v>
      </c>
      <c r="C8598" s="2">
        <v>38904.5</v>
      </c>
      <c r="D8598" s="4">
        <f t="shared" si="268"/>
        <v>2006.5109589041097</v>
      </c>
      <c r="E8598" s="7">
        <f t="shared" si="269"/>
        <v>42.860344099007577</v>
      </c>
      <c r="G8598" s="11">
        <v>36.411000000000001</v>
      </c>
    </row>
    <row r="8599" spans="1:7" x14ac:dyDescent="0.15">
      <c r="A8599" s="1">
        <v>38905</v>
      </c>
      <c r="B8599">
        <v>2.923</v>
      </c>
      <c r="C8599" s="2">
        <v>38905.5</v>
      </c>
      <c r="D8599" s="4">
        <f t="shared" si="268"/>
        <v>2006.513698630137</v>
      </c>
      <c r="E8599" s="7">
        <f t="shared" si="269"/>
        <v>31.682909853483981</v>
      </c>
      <c r="G8599" s="11">
        <v>36.411000000000001</v>
      </c>
    </row>
    <row r="8600" spans="1:7" x14ac:dyDescent="0.15">
      <c r="A8600" s="1">
        <v>38906</v>
      </c>
      <c r="B8600">
        <v>2.5139999999999998</v>
      </c>
      <c r="C8600" s="2">
        <v>38906.5</v>
      </c>
      <c r="D8600" s="4">
        <f t="shared" si="268"/>
        <v>2006.5164383561644</v>
      </c>
      <c r="E8600" s="7">
        <f t="shared" si="269"/>
        <v>26.245032033463488</v>
      </c>
      <c r="G8600" s="11">
        <v>36.411000000000001</v>
      </c>
    </row>
    <row r="8601" spans="1:7" x14ac:dyDescent="0.15">
      <c r="A8601" s="1">
        <v>38907</v>
      </c>
      <c r="B8601">
        <v>2.2000000000000002</v>
      </c>
      <c r="C8601" s="2">
        <v>38907.5</v>
      </c>
      <c r="D8601" s="4">
        <f t="shared" si="268"/>
        <v>2006.5191780821917</v>
      </c>
      <c r="E8601" s="7">
        <f t="shared" si="269"/>
        <v>22.170428248846797</v>
      </c>
      <c r="G8601" s="11">
        <v>36.411000000000001</v>
      </c>
    </row>
    <row r="8602" spans="1:7" x14ac:dyDescent="0.15">
      <c r="A8602" s="1">
        <v>38908</v>
      </c>
      <c r="B8602">
        <v>1.9370000000000001</v>
      </c>
      <c r="C8602" s="2">
        <v>38908.5</v>
      </c>
      <c r="D8602" s="4">
        <f t="shared" si="268"/>
        <v>2006.5219178082191</v>
      </c>
      <c r="E8602" s="7">
        <f t="shared" si="269"/>
        <v>18.836506522519958</v>
      </c>
      <c r="G8602" s="11">
        <v>36.411000000000001</v>
      </c>
    </row>
    <row r="8603" spans="1:7" x14ac:dyDescent="0.15">
      <c r="A8603" s="1">
        <v>38909</v>
      </c>
      <c r="B8603">
        <v>1.7070000000000001</v>
      </c>
      <c r="C8603" s="2">
        <v>38909.5</v>
      </c>
      <c r="D8603" s="4">
        <f t="shared" si="268"/>
        <v>2006.5246575342467</v>
      </c>
      <c r="E8603" s="7">
        <f t="shared" si="269"/>
        <v>15.989614567841759</v>
      </c>
      <c r="G8603" s="11">
        <v>36.411000000000001</v>
      </c>
    </row>
    <row r="8604" spans="1:7" x14ac:dyDescent="0.15">
      <c r="A8604" s="1">
        <v>38910</v>
      </c>
      <c r="B8604">
        <v>1.71</v>
      </c>
      <c r="C8604" s="2">
        <v>38910.5</v>
      </c>
      <c r="D8604" s="4">
        <f t="shared" si="268"/>
        <v>2006.527397260274</v>
      </c>
      <c r="E8604" s="7">
        <f t="shared" si="269"/>
        <v>16.027359450848387</v>
      </c>
      <c r="G8604" s="11">
        <v>36.411000000000001</v>
      </c>
    </row>
    <row r="8605" spans="1:7" x14ac:dyDescent="0.15">
      <c r="A8605" s="1">
        <v>38911</v>
      </c>
      <c r="B8605">
        <v>1.6319999999999999</v>
      </c>
      <c r="C8605" s="2">
        <v>38911.5</v>
      </c>
      <c r="D8605" s="4">
        <f t="shared" si="268"/>
        <v>2006.5301369863014</v>
      </c>
      <c r="E8605" s="7">
        <f t="shared" si="269"/>
        <v>15.078560977128213</v>
      </c>
      <c r="G8605" s="11">
        <v>36.411000000000001</v>
      </c>
    </row>
    <row r="8606" spans="1:7" x14ac:dyDescent="0.15">
      <c r="A8606" s="1">
        <v>38912</v>
      </c>
      <c r="B8606">
        <v>1.341</v>
      </c>
      <c r="C8606" s="2">
        <v>38912.5</v>
      </c>
      <c r="D8606" s="4">
        <f t="shared" si="268"/>
        <v>2006.5328767123287</v>
      </c>
      <c r="E8606" s="7">
        <f t="shared" si="269"/>
        <v>11.620439336281068</v>
      </c>
      <c r="G8606" s="11">
        <v>36.411000000000001</v>
      </c>
    </row>
    <row r="8607" spans="1:7" x14ac:dyDescent="0.15">
      <c r="A8607" s="1">
        <v>38913</v>
      </c>
      <c r="B8607">
        <v>1.3320000000000001</v>
      </c>
      <c r="C8607" s="2">
        <v>38913.5</v>
      </c>
      <c r="D8607" s="4">
        <f t="shared" si="268"/>
        <v>2006.5356164383561</v>
      </c>
      <c r="E8607" s="7">
        <f t="shared" si="269"/>
        <v>11.516642130203159</v>
      </c>
      <c r="G8607" s="11">
        <v>36.411000000000001</v>
      </c>
    </row>
    <row r="8608" spans="1:7" x14ac:dyDescent="0.15">
      <c r="A8608" s="1">
        <v>38914</v>
      </c>
      <c r="B8608">
        <v>1.1359999999999999</v>
      </c>
      <c r="C8608" s="2">
        <v>38914.5</v>
      </c>
      <c r="D8608" s="4">
        <f t="shared" si="268"/>
        <v>2006.5383561643835</v>
      </c>
      <c r="E8608" s="7">
        <f t="shared" si="269"/>
        <v>9.2789772743449195</v>
      </c>
      <c r="G8608" s="11">
        <v>36.411000000000001</v>
      </c>
    </row>
    <row r="8609" spans="1:7" x14ac:dyDescent="0.15">
      <c r="A8609" s="1">
        <v>38915</v>
      </c>
      <c r="B8609">
        <v>1.016</v>
      </c>
      <c r="C8609" s="2">
        <v>38915.5</v>
      </c>
      <c r="D8609" s="4">
        <f t="shared" si="268"/>
        <v>2006.541095890411</v>
      </c>
      <c r="E8609" s="7">
        <f t="shared" si="269"/>
        <v>7.9515147379899105</v>
      </c>
      <c r="G8609" s="11">
        <v>36.411000000000001</v>
      </c>
    </row>
    <row r="8610" spans="1:7" x14ac:dyDescent="0.15">
      <c r="A8610" s="1">
        <v>38916</v>
      </c>
      <c r="B8610">
        <v>1.222</v>
      </c>
      <c r="C8610" s="2">
        <v>38916.5</v>
      </c>
      <c r="D8610" s="4">
        <f t="shared" si="268"/>
        <v>2006.5438356164384</v>
      </c>
      <c r="E8610" s="7">
        <f t="shared" si="269"/>
        <v>10.252864682604546</v>
      </c>
      <c r="G8610" s="11">
        <v>36.411000000000001</v>
      </c>
    </row>
    <row r="8611" spans="1:7" x14ac:dyDescent="0.15">
      <c r="A8611" s="1">
        <v>38917</v>
      </c>
      <c r="B8611">
        <v>0.98499999999999999</v>
      </c>
      <c r="C8611" s="2">
        <v>38917.5</v>
      </c>
      <c r="D8611" s="4">
        <f t="shared" si="268"/>
        <v>2006.5465753424658</v>
      </c>
      <c r="E8611" s="7">
        <f t="shared" si="269"/>
        <v>7.6155608965035055</v>
      </c>
      <c r="G8611" s="11">
        <v>36.411000000000001</v>
      </c>
    </row>
    <row r="8612" spans="1:7" x14ac:dyDescent="0.15">
      <c r="A8612" s="1">
        <v>38918</v>
      </c>
      <c r="B8612">
        <v>0.85299999999999998</v>
      </c>
      <c r="C8612" s="2">
        <v>38918.5</v>
      </c>
      <c r="D8612" s="4">
        <f t="shared" si="268"/>
        <v>2006.5493150684931</v>
      </c>
      <c r="E8612" s="7">
        <f t="shared" si="269"/>
        <v>6.2103919657943534</v>
      </c>
      <c r="G8612" s="11">
        <v>36.411000000000001</v>
      </c>
    </row>
    <row r="8613" spans="1:7" x14ac:dyDescent="0.15">
      <c r="A8613" s="1">
        <v>38919</v>
      </c>
      <c r="B8613">
        <v>2.218</v>
      </c>
      <c r="C8613" s="2">
        <v>38919.5</v>
      </c>
      <c r="D8613" s="4">
        <f t="shared" si="268"/>
        <v>2006.5520547945205</v>
      </c>
      <c r="E8613" s="7">
        <f t="shared" si="269"/>
        <v>22.418172243588124</v>
      </c>
      <c r="G8613" s="11">
        <v>36.411000000000001</v>
      </c>
    </row>
    <row r="8614" spans="1:7" x14ac:dyDescent="0.15">
      <c r="A8614" s="1">
        <v>38920</v>
      </c>
      <c r="B8614">
        <v>5.1479999999999997</v>
      </c>
      <c r="C8614" s="2">
        <v>38920.5</v>
      </c>
      <c r="D8614" s="4">
        <f t="shared" si="268"/>
        <v>2006.5547945205481</v>
      </c>
      <c r="E8614" s="7">
        <f t="shared" si="269"/>
        <v>63.119761723032298</v>
      </c>
      <c r="G8614" s="11">
        <v>36.411000000000001</v>
      </c>
    </row>
    <row r="8615" spans="1:7" x14ac:dyDescent="0.15">
      <c r="A8615" s="1">
        <v>38921</v>
      </c>
      <c r="B8615">
        <v>2.83</v>
      </c>
      <c r="C8615" s="2">
        <v>38921.5</v>
      </c>
      <c r="D8615" s="4">
        <f t="shared" si="268"/>
        <v>2006.5575342465754</v>
      </c>
      <c r="E8615" s="7">
        <f t="shared" si="269"/>
        <v>30.462752722339484</v>
      </c>
      <c r="G8615" s="11">
        <v>36.411000000000001</v>
      </c>
    </row>
    <row r="8616" spans="1:7" x14ac:dyDescent="0.15">
      <c r="A8616" s="1">
        <v>38922</v>
      </c>
      <c r="B8616">
        <v>1.8540000000000001</v>
      </c>
      <c r="C8616" s="2">
        <v>38922.5</v>
      </c>
      <c r="D8616" s="4">
        <f t="shared" si="268"/>
        <v>2006.5602739726028</v>
      </c>
      <c r="E8616" s="7">
        <f t="shared" si="269"/>
        <v>17.817302456581046</v>
      </c>
      <c r="G8616" s="11">
        <v>36.411000000000001</v>
      </c>
    </row>
    <row r="8617" spans="1:7" x14ac:dyDescent="0.15">
      <c r="A8617" s="1">
        <v>38923</v>
      </c>
      <c r="B8617">
        <v>1.4510000000000001</v>
      </c>
      <c r="C8617" s="2">
        <v>38923.5</v>
      </c>
      <c r="D8617" s="4">
        <f t="shared" si="268"/>
        <v>2006.5630136986301</v>
      </c>
      <c r="E8617" s="7">
        <f t="shared" si="269"/>
        <v>12.921498044305919</v>
      </c>
      <c r="G8617" s="11">
        <v>36.411000000000001</v>
      </c>
    </row>
    <row r="8618" spans="1:7" x14ac:dyDescent="0.15">
      <c r="A8618" s="1">
        <v>38924</v>
      </c>
      <c r="B8618">
        <v>1.252</v>
      </c>
      <c r="C8618" s="2">
        <v>38924.5</v>
      </c>
      <c r="D8618" s="4">
        <f t="shared" si="268"/>
        <v>2006.5657534246575</v>
      </c>
      <c r="E8618" s="7">
        <f t="shared" si="269"/>
        <v>10.602334198356397</v>
      </c>
      <c r="G8618" s="11">
        <v>36.411000000000001</v>
      </c>
    </row>
    <row r="8619" spans="1:7" x14ac:dyDescent="0.15">
      <c r="A8619" s="1">
        <v>38925</v>
      </c>
      <c r="B8619">
        <v>1.361</v>
      </c>
      <c r="C8619" s="2">
        <v>38925.5</v>
      </c>
      <c r="D8619" s="4">
        <f t="shared" si="268"/>
        <v>2006.5684931506848</v>
      </c>
      <c r="E8619" s="7">
        <f t="shared" si="269"/>
        <v>11.864933464608503</v>
      </c>
      <c r="G8619" s="11">
        <v>36.411000000000001</v>
      </c>
    </row>
    <row r="8620" spans="1:7" x14ac:dyDescent="0.15">
      <c r="A8620" s="1">
        <v>38926</v>
      </c>
      <c r="B8620">
        <v>1.615</v>
      </c>
      <c r="C8620" s="2">
        <v>38926.5</v>
      </c>
      <c r="D8620" s="4">
        <f t="shared" si="268"/>
        <v>2006.5712328767124</v>
      </c>
      <c r="E8620" s="7">
        <f t="shared" si="269"/>
        <v>14.888386101751635</v>
      </c>
      <c r="G8620" s="11">
        <v>36.411000000000001</v>
      </c>
    </row>
    <row r="8621" spans="1:7" x14ac:dyDescent="0.15">
      <c r="A8621" s="1">
        <v>38927</v>
      </c>
      <c r="B8621">
        <v>1.2470000000000001</v>
      </c>
      <c r="C8621" s="2">
        <v>38927.5</v>
      </c>
      <c r="D8621" s="4">
        <f t="shared" si="268"/>
        <v>2006.5739726027398</v>
      </c>
      <c r="E8621" s="7">
        <f t="shared" si="269"/>
        <v>10.547526550614528</v>
      </c>
      <c r="G8621" s="11">
        <v>36.411000000000001</v>
      </c>
    </row>
    <row r="8622" spans="1:7" x14ac:dyDescent="0.15">
      <c r="A8622" s="1">
        <v>38928</v>
      </c>
      <c r="B8622">
        <v>1.024</v>
      </c>
      <c r="C8622" s="2">
        <v>38928.5</v>
      </c>
      <c r="D8622" s="4">
        <f t="shared" si="268"/>
        <v>2006.5767123287671</v>
      </c>
      <c r="E8622" s="7">
        <f t="shared" si="269"/>
        <v>8.0476838853084836</v>
      </c>
      <c r="G8622" s="11">
        <v>36.411000000000001</v>
      </c>
    </row>
    <row r="8623" spans="1:7" x14ac:dyDescent="0.15">
      <c r="A8623" s="1">
        <v>38929</v>
      </c>
      <c r="B8623">
        <v>0.90200000000000002</v>
      </c>
      <c r="C8623" s="2">
        <v>38929.5</v>
      </c>
      <c r="D8623" s="4">
        <f t="shared" si="268"/>
        <v>2006.5794520547945</v>
      </c>
      <c r="E8623" s="7">
        <f t="shared" si="269"/>
        <v>6.7328152256730354</v>
      </c>
      <c r="G8623" s="11">
        <v>36.411000000000001</v>
      </c>
    </row>
    <row r="8624" spans="1:7" x14ac:dyDescent="0.15">
      <c r="A8624" s="1">
        <v>38930</v>
      </c>
      <c r="B8624">
        <v>0.81100000000000005</v>
      </c>
      <c r="C8624" s="2">
        <v>38930.5</v>
      </c>
      <c r="D8624" s="4">
        <f t="shared" si="268"/>
        <v>2006.5821917808219</v>
      </c>
      <c r="E8624" s="7">
        <f t="shared" si="269"/>
        <v>5.7807951503506008</v>
      </c>
      <c r="G8624" s="11">
        <v>36.411000000000001</v>
      </c>
    </row>
    <row r="8625" spans="1:7" x14ac:dyDescent="0.15">
      <c r="A8625" s="1">
        <v>38931</v>
      </c>
      <c r="B8625">
        <v>0.73199999999999998</v>
      </c>
      <c r="C8625" s="2">
        <v>38931.5</v>
      </c>
      <c r="D8625" s="4">
        <f t="shared" si="268"/>
        <v>2006.5849315068492</v>
      </c>
      <c r="E8625" s="7">
        <f t="shared" si="269"/>
        <v>4.9769521734692788</v>
      </c>
      <c r="G8625" s="11">
        <v>36.411000000000001</v>
      </c>
    </row>
    <row r="8626" spans="1:7" x14ac:dyDescent="0.15">
      <c r="A8626" s="1">
        <v>38932</v>
      </c>
      <c r="B8626">
        <v>0.70799999999999996</v>
      </c>
      <c r="C8626" s="2">
        <v>38932.5</v>
      </c>
      <c r="D8626" s="4">
        <f t="shared" si="268"/>
        <v>2006.5876712328768</v>
      </c>
      <c r="E8626" s="7">
        <f t="shared" si="269"/>
        <v>4.7376530278491389</v>
      </c>
      <c r="G8626" s="11">
        <v>36.411000000000001</v>
      </c>
    </row>
    <row r="8627" spans="1:7" x14ac:dyDescent="0.15">
      <c r="A8627" s="1">
        <v>38933</v>
      </c>
      <c r="B8627">
        <v>0.65800000000000003</v>
      </c>
      <c r="C8627" s="2">
        <v>38933.5</v>
      </c>
      <c r="D8627" s="4">
        <f t="shared" si="268"/>
        <v>2006.5904109589042</v>
      </c>
      <c r="E8627" s="7">
        <f t="shared" si="269"/>
        <v>4.2459643380102357</v>
      </c>
      <c r="G8627" s="11">
        <v>36.411000000000001</v>
      </c>
    </row>
    <row r="8628" spans="1:7" x14ac:dyDescent="0.15">
      <c r="A8628" s="1">
        <v>38934</v>
      </c>
      <c r="B8628">
        <v>0.55900000000000005</v>
      </c>
      <c r="C8628" s="2">
        <v>38934.5</v>
      </c>
      <c r="D8628" s="4">
        <f t="shared" si="268"/>
        <v>2006.5931506849315</v>
      </c>
      <c r="E8628" s="7">
        <f t="shared" si="269"/>
        <v>3.3047120358517685</v>
      </c>
      <c r="G8628" s="11">
        <v>36.411000000000001</v>
      </c>
    </row>
    <row r="8629" spans="1:7" x14ac:dyDescent="0.15">
      <c r="A8629" s="1">
        <v>38935</v>
      </c>
      <c r="B8629">
        <v>0.51700000000000002</v>
      </c>
      <c r="C8629" s="2">
        <v>38935.5</v>
      </c>
      <c r="D8629" s="4">
        <f t="shared" si="268"/>
        <v>2006.5958904109589</v>
      </c>
      <c r="E8629" s="7">
        <f t="shared" si="269"/>
        <v>2.9204538797209181</v>
      </c>
      <c r="G8629" s="11">
        <v>36.411000000000001</v>
      </c>
    </row>
    <row r="8630" spans="1:7" x14ac:dyDescent="0.15">
      <c r="A8630" s="1">
        <v>38936</v>
      </c>
      <c r="B8630">
        <v>0.51600000000000001</v>
      </c>
      <c r="C8630" s="2">
        <v>38936.5</v>
      </c>
      <c r="D8630" s="4">
        <f t="shared" si="268"/>
        <v>2006.5986301369862</v>
      </c>
      <c r="E8630" s="7">
        <f t="shared" si="269"/>
        <v>2.9117769248731533</v>
      </c>
      <c r="G8630" s="11">
        <v>36.411000000000001</v>
      </c>
    </row>
    <row r="8631" spans="1:7" x14ac:dyDescent="0.15">
      <c r="A8631" s="1">
        <v>38937</v>
      </c>
      <c r="B8631">
        <v>0.47199999999999998</v>
      </c>
      <c r="C8631" s="2">
        <v>38937.5</v>
      </c>
      <c r="D8631" s="4">
        <f t="shared" si="268"/>
        <v>2006.6013698630136</v>
      </c>
      <c r="E8631" s="7">
        <f t="shared" si="269"/>
        <v>2.5201969578064833</v>
      </c>
      <c r="G8631" s="11">
        <v>36.411000000000001</v>
      </c>
    </row>
    <row r="8632" spans="1:7" x14ac:dyDescent="0.15">
      <c r="A8632" s="1">
        <v>38938</v>
      </c>
      <c r="B8632">
        <v>0.41699999999999998</v>
      </c>
      <c r="C8632" s="2">
        <v>38938.5</v>
      </c>
      <c r="D8632" s="4">
        <f t="shared" si="268"/>
        <v>2006.6041095890412</v>
      </c>
      <c r="E8632" s="7">
        <f t="shared" si="269"/>
        <v>2.0479948668286001</v>
      </c>
      <c r="G8632" s="11">
        <v>36.411000000000001</v>
      </c>
    </row>
    <row r="8633" spans="1:7" x14ac:dyDescent="0.15">
      <c r="A8633" s="1">
        <v>38939</v>
      </c>
      <c r="B8633">
        <v>0.432</v>
      </c>
      <c r="C8633" s="2">
        <v>38939.5</v>
      </c>
      <c r="D8633" s="4">
        <f t="shared" si="268"/>
        <v>2006.6068493150685</v>
      </c>
      <c r="E8633" s="7">
        <f t="shared" si="269"/>
        <v>2.1751172109669521</v>
      </c>
      <c r="G8633" s="11">
        <v>36.411000000000001</v>
      </c>
    </row>
    <row r="8634" spans="1:7" x14ac:dyDescent="0.15">
      <c r="A8634" s="1">
        <v>38940</v>
      </c>
      <c r="B8634">
        <v>0.39500000000000002</v>
      </c>
      <c r="C8634" s="2">
        <v>38940.5</v>
      </c>
      <c r="D8634" s="4">
        <f t="shared" si="268"/>
        <v>2006.6095890410959</v>
      </c>
      <c r="E8634" s="7">
        <f t="shared" si="269"/>
        <v>1.8655544596803519</v>
      </c>
      <c r="G8634" s="11">
        <v>36.411000000000001</v>
      </c>
    </row>
    <row r="8635" spans="1:7" x14ac:dyDescent="0.15">
      <c r="A8635" s="1">
        <v>38941</v>
      </c>
      <c r="B8635">
        <v>0.36699999999999999</v>
      </c>
      <c r="C8635" s="2">
        <v>38941.5</v>
      </c>
      <c r="D8635" s="4">
        <f t="shared" si="268"/>
        <v>2006.6123287671232</v>
      </c>
      <c r="E8635" s="7">
        <f t="shared" si="269"/>
        <v>1.6383365618888461</v>
      </c>
      <c r="G8635" s="11">
        <v>36.411000000000001</v>
      </c>
    </row>
    <row r="8636" spans="1:7" x14ac:dyDescent="0.15">
      <c r="A8636" s="1">
        <v>38942</v>
      </c>
      <c r="B8636">
        <v>0.35699999999999998</v>
      </c>
      <c r="C8636" s="2">
        <v>38942.5</v>
      </c>
      <c r="D8636" s="4">
        <f t="shared" si="268"/>
        <v>2006.6150684931506</v>
      </c>
      <c r="E8636" s="7">
        <f t="shared" si="269"/>
        <v>1.558920093446186</v>
      </c>
      <c r="G8636" s="11">
        <v>36.411000000000001</v>
      </c>
    </row>
    <row r="8637" spans="1:7" x14ac:dyDescent="0.15">
      <c r="A8637" s="1">
        <v>38943</v>
      </c>
      <c r="B8637">
        <v>0.35599999999999998</v>
      </c>
      <c r="C8637" s="2">
        <v>38943.5</v>
      </c>
      <c r="D8637" s="4">
        <f t="shared" si="268"/>
        <v>2006.6178082191782</v>
      </c>
      <c r="E8637" s="7">
        <f t="shared" si="269"/>
        <v>1.5512574621708946</v>
      </c>
      <c r="G8637" s="11">
        <v>36.411000000000001</v>
      </c>
    </row>
    <row r="8638" spans="1:7" x14ac:dyDescent="0.15">
      <c r="A8638" s="1">
        <v>38944</v>
      </c>
      <c r="B8638">
        <v>2.3090000000000002</v>
      </c>
      <c r="C8638" s="2">
        <v>38944.5</v>
      </c>
      <c r="D8638" s="4">
        <f t="shared" si="268"/>
        <v>2006.6205479452055</v>
      </c>
      <c r="E8638" s="7">
        <f t="shared" si="269"/>
        <v>23.631697234213444</v>
      </c>
      <c r="G8638" s="11">
        <v>36.411000000000001</v>
      </c>
    </row>
    <row r="8639" spans="1:7" x14ac:dyDescent="0.15">
      <c r="A8639" s="1">
        <v>38945</v>
      </c>
      <c r="B8639">
        <v>0.628</v>
      </c>
      <c r="C8639" s="2">
        <v>38945.5</v>
      </c>
      <c r="D8639" s="4">
        <f t="shared" si="268"/>
        <v>2006.6232876712329</v>
      </c>
      <c r="E8639" s="7">
        <f t="shared" si="269"/>
        <v>3.9611574098914963</v>
      </c>
      <c r="G8639" s="11">
        <v>36.411000000000001</v>
      </c>
    </row>
    <row r="8640" spans="1:7" x14ac:dyDescent="0.15">
      <c r="A8640" s="1">
        <v>38946</v>
      </c>
      <c r="B8640">
        <v>0.49</v>
      </c>
      <c r="C8640" s="2">
        <v>38946.5</v>
      </c>
      <c r="D8640" s="4">
        <f t="shared" si="268"/>
        <v>2006.6260273972603</v>
      </c>
      <c r="E8640" s="7">
        <f t="shared" si="269"/>
        <v>2.6823085205396824</v>
      </c>
      <c r="G8640" s="11">
        <v>36.411000000000001</v>
      </c>
    </row>
    <row r="8641" spans="1:7" x14ac:dyDescent="0.15">
      <c r="A8641" s="1">
        <v>38947</v>
      </c>
      <c r="B8641">
        <v>0.435</v>
      </c>
      <c r="C8641" s="2">
        <v>38947.5</v>
      </c>
      <c r="D8641" s="4">
        <f t="shared" si="268"/>
        <v>2006.6287671232876</v>
      </c>
      <c r="E8641" s="7">
        <f t="shared" si="269"/>
        <v>2.2032010417446721</v>
      </c>
      <c r="G8641" s="11">
        <v>36.411000000000001</v>
      </c>
    </row>
    <row r="8642" spans="1:7" x14ac:dyDescent="0.15">
      <c r="A8642" s="1">
        <v>38948</v>
      </c>
      <c r="B8642">
        <v>0.45</v>
      </c>
      <c r="C8642" s="2">
        <v>38948.5</v>
      </c>
      <c r="D8642" s="4">
        <f t="shared" si="268"/>
        <v>2006.631506849315</v>
      </c>
      <c r="E8642" s="7">
        <f t="shared" si="269"/>
        <v>2.3323323924045893</v>
      </c>
      <c r="G8642" s="11">
        <v>36.411000000000001</v>
      </c>
    </row>
    <row r="8643" spans="1:7" x14ac:dyDescent="0.15">
      <c r="A8643" s="1">
        <v>38949</v>
      </c>
      <c r="B8643">
        <v>0.47599999999999998</v>
      </c>
      <c r="C8643" s="2">
        <v>38949.5</v>
      </c>
      <c r="D8643" s="4">
        <f t="shared" si="268"/>
        <v>2006.6342465753426</v>
      </c>
      <c r="E8643" s="7">
        <f t="shared" si="269"/>
        <v>2.5594888941255949</v>
      </c>
      <c r="G8643" s="11">
        <v>36.411000000000001</v>
      </c>
    </row>
    <row r="8644" spans="1:7" x14ac:dyDescent="0.15">
      <c r="A8644" s="1">
        <v>38950</v>
      </c>
      <c r="B8644">
        <v>0.36399999999999999</v>
      </c>
      <c r="C8644" s="2">
        <v>38950.5</v>
      </c>
      <c r="D8644" s="4">
        <f t="shared" si="268"/>
        <v>2006.6369863013699</v>
      </c>
      <c r="E8644" s="7">
        <f t="shared" si="269"/>
        <v>1.6167497422678223</v>
      </c>
      <c r="G8644" s="11">
        <v>36.411000000000001</v>
      </c>
    </row>
    <row r="8645" spans="1:7" x14ac:dyDescent="0.15">
      <c r="A8645" s="1">
        <v>38951</v>
      </c>
      <c r="B8645">
        <v>0.34100000000000003</v>
      </c>
      <c r="C8645" s="2">
        <v>38951.5</v>
      </c>
      <c r="D8645" s="4">
        <f t="shared" si="268"/>
        <v>2006.6397260273973</v>
      </c>
      <c r="E8645" s="7">
        <f t="shared" si="269"/>
        <v>1.4355189386344793</v>
      </c>
      <c r="G8645" s="11">
        <v>36.411000000000001</v>
      </c>
    </row>
    <row r="8646" spans="1:7" x14ac:dyDescent="0.15">
      <c r="A8646" s="1">
        <v>38952</v>
      </c>
      <c r="B8646">
        <v>0.316</v>
      </c>
      <c r="C8646" s="2">
        <v>38952.5</v>
      </c>
      <c r="D8646" s="4">
        <f t="shared" si="268"/>
        <v>2006.6424657534246</v>
      </c>
      <c r="E8646" s="7">
        <f t="shared" si="269"/>
        <v>1.2440010823653103</v>
      </c>
      <c r="G8646" s="11">
        <v>36.411000000000001</v>
      </c>
    </row>
    <row r="8647" spans="1:7" x14ac:dyDescent="0.15">
      <c r="A8647" s="1">
        <v>38953</v>
      </c>
      <c r="B8647">
        <v>0.33500000000000002</v>
      </c>
      <c r="C8647" s="2">
        <v>38953.5</v>
      </c>
      <c r="D8647" s="4">
        <f t="shared" si="268"/>
        <v>2006.645205479452</v>
      </c>
      <c r="E8647" s="7">
        <f t="shared" si="269"/>
        <v>1.3894605694526996</v>
      </c>
      <c r="G8647" s="11">
        <v>36.411000000000001</v>
      </c>
    </row>
    <row r="8648" spans="1:7" x14ac:dyDescent="0.15">
      <c r="A8648" s="1">
        <v>38954</v>
      </c>
      <c r="B8648">
        <v>0.32</v>
      </c>
      <c r="C8648" s="2">
        <v>38954.5</v>
      </c>
      <c r="D8648" s="4">
        <f t="shared" si="268"/>
        <v>2006.6479452054793</v>
      </c>
      <c r="E8648" s="7">
        <f t="shared" si="269"/>
        <v>1.2747632039847916</v>
      </c>
      <c r="G8648" s="11">
        <v>36.411000000000001</v>
      </c>
    </row>
    <row r="8649" spans="1:7" x14ac:dyDescent="0.15">
      <c r="A8649" s="1">
        <v>38955</v>
      </c>
      <c r="B8649">
        <v>0.32800000000000001</v>
      </c>
      <c r="C8649" s="2">
        <v>38955.5</v>
      </c>
      <c r="D8649" s="4">
        <f t="shared" si="268"/>
        <v>2006.6506849315069</v>
      </c>
      <c r="E8649" s="7">
        <f t="shared" si="269"/>
        <v>1.3360516424520896</v>
      </c>
      <c r="G8649" s="11">
        <v>36.411000000000001</v>
      </c>
    </row>
    <row r="8650" spans="1:7" x14ac:dyDescent="0.15">
      <c r="A8650" s="1">
        <v>38956</v>
      </c>
      <c r="B8650">
        <v>4.3710000000000004</v>
      </c>
      <c r="C8650" s="2">
        <v>38956.5</v>
      </c>
      <c r="D8650" s="4">
        <f t="shared" si="268"/>
        <v>2006.6534246575343</v>
      </c>
      <c r="E8650" s="7">
        <f t="shared" si="269"/>
        <v>51.984044664574569</v>
      </c>
      <c r="G8650" s="11">
        <v>36.411000000000001</v>
      </c>
    </row>
    <row r="8651" spans="1:7" x14ac:dyDescent="0.15">
      <c r="A8651" s="1">
        <v>38957</v>
      </c>
      <c r="B8651">
        <v>4.0830000000000002</v>
      </c>
      <c r="C8651" s="2">
        <v>38957.5</v>
      </c>
      <c r="D8651" s="4">
        <f t="shared" si="268"/>
        <v>2006.6561643835616</v>
      </c>
      <c r="E8651" s="7">
        <f t="shared" si="269"/>
        <v>47.878098542425661</v>
      </c>
      <c r="G8651" s="11">
        <v>36.411000000000001</v>
      </c>
    </row>
    <row r="8652" spans="1:7" x14ac:dyDescent="0.15">
      <c r="A8652" s="1">
        <v>38958</v>
      </c>
      <c r="B8652">
        <v>5.4249999999999998</v>
      </c>
      <c r="C8652" s="2">
        <v>38958.5</v>
      </c>
      <c r="D8652" s="4">
        <f t="shared" ref="D8652:D8715" si="270">YEAR(C8652)+(C8652-DATE(YEAR(C8652),1,1))/IF(MOD(YEAR(C8652),4)=0,366,365)</f>
        <v>2006.658904109589</v>
      </c>
      <c r="E8652" s="7">
        <f t="shared" ref="E8652:E8715" si="271">($F$2+$F$3*LN(B8652)+$F$4*LN(B8652)*LN(B8652)+$F$5*SIN(D8652-$F$9)+$F$6*COS(D8652-$F$9)+$F$7*(D8652-$F$9)+$F$8*(D8652-$F$9)*(D8652-$F$9))*B8652*28.32*24*60*60/1000000</f>
        <v>67.333443772035039</v>
      </c>
      <c r="G8652" s="11">
        <v>36.411000000000001</v>
      </c>
    </row>
    <row r="8653" spans="1:7" x14ac:dyDescent="0.15">
      <c r="A8653" s="1">
        <v>38959</v>
      </c>
      <c r="B8653">
        <v>5.0640000000000001</v>
      </c>
      <c r="C8653" s="2">
        <v>38959.5</v>
      </c>
      <c r="D8653" s="4">
        <f t="shared" si="270"/>
        <v>2006.6616438356164</v>
      </c>
      <c r="E8653" s="7">
        <f t="shared" si="271"/>
        <v>62.033282170822268</v>
      </c>
      <c r="G8653" s="11">
        <v>36.411000000000001</v>
      </c>
    </row>
    <row r="8654" spans="1:7" x14ac:dyDescent="0.15">
      <c r="A8654" s="1">
        <v>38960</v>
      </c>
      <c r="B8654">
        <v>3.0539999999999998</v>
      </c>
      <c r="C8654" s="2">
        <v>38960.5</v>
      </c>
      <c r="D8654" s="4">
        <f t="shared" si="270"/>
        <v>2006.6643835616439</v>
      </c>
      <c r="E8654" s="7">
        <f t="shared" si="271"/>
        <v>33.568736468307371</v>
      </c>
      <c r="G8654" s="11">
        <v>36.411000000000001</v>
      </c>
    </row>
    <row r="8655" spans="1:7" x14ac:dyDescent="0.15">
      <c r="A8655" s="1">
        <v>38961</v>
      </c>
      <c r="B8655">
        <v>2.0259999999999998</v>
      </c>
      <c r="C8655" s="2">
        <v>38961.5</v>
      </c>
      <c r="D8655" s="4">
        <f t="shared" si="270"/>
        <v>2006.6671232876713</v>
      </c>
      <c r="E8655" s="7">
        <f t="shared" si="271"/>
        <v>20.031346870594852</v>
      </c>
      <c r="G8655" s="11">
        <v>36.411000000000001</v>
      </c>
    </row>
    <row r="8656" spans="1:7" x14ac:dyDescent="0.15">
      <c r="A8656" s="1">
        <v>38962</v>
      </c>
      <c r="B8656">
        <v>4.6459999999999999</v>
      </c>
      <c r="C8656" s="2">
        <v>38962.5</v>
      </c>
      <c r="D8656" s="4">
        <f t="shared" si="270"/>
        <v>2006.6698630136987</v>
      </c>
      <c r="E8656" s="7">
        <f t="shared" si="271"/>
        <v>55.964736555477366</v>
      </c>
      <c r="G8656" s="11">
        <v>36.411000000000001</v>
      </c>
    </row>
    <row r="8657" spans="1:7" x14ac:dyDescent="0.15">
      <c r="A8657" s="1">
        <v>38963</v>
      </c>
      <c r="B8657">
        <v>5.55</v>
      </c>
      <c r="C8657" s="2">
        <v>38963.5</v>
      </c>
      <c r="D8657" s="4">
        <f t="shared" si="270"/>
        <v>2006.672602739726</v>
      </c>
      <c r="E8657" s="7">
        <f t="shared" si="271"/>
        <v>69.202555361117092</v>
      </c>
      <c r="G8657" s="11">
        <v>36.411000000000001</v>
      </c>
    </row>
    <row r="8658" spans="1:7" x14ac:dyDescent="0.15">
      <c r="A8658" s="1">
        <v>38964</v>
      </c>
      <c r="B8658">
        <v>4.4219999999999997</v>
      </c>
      <c r="C8658" s="2">
        <v>38964.5</v>
      </c>
      <c r="D8658" s="4">
        <f t="shared" si="270"/>
        <v>2006.6753424657534</v>
      </c>
      <c r="E8658" s="7">
        <f t="shared" si="271"/>
        <v>52.743312924821169</v>
      </c>
      <c r="G8658" s="11">
        <v>36.411000000000001</v>
      </c>
    </row>
    <row r="8659" spans="1:7" x14ac:dyDescent="0.15">
      <c r="A8659" s="1">
        <v>38965</v>
      </c>
      <c r="B8659">
        <v>3.1459999999999999</v>
      </c>
      <c r="C8659" s="2">
        <v>38965.5</v>
      </c>
      <c r="D8659" s="4">
        <f t="shared" si="270"/>
        <v>2006.6780821917807</v>
      </c>
      <c r="E8659" s="7">
        <f t="shared" si="271"/>
        <v>34.83470090356861</v>
      </c>
      <c r="G8659" s="11">
        <v>36.411000000000001</v>
      </c>
    </row>
    <row r="8660" spans="1:7" x14ac:dyDescent="0.15">
      <c r="A8660" s="1">
        <v>38966</v>
      </c>
      <c r="B8660">
        <v>2.306</v>
      </c>
      <c r="C8660" s="2">
        <v>38966.5</v>
      </c>
      <c r="D8660" s="4">
        <f t="shared" si="270"/>
        <v>2006.6808219178083</v>
      </c>
      <c r="E8660" s="7">
        <f t="shared" si="271"/>
        <v>23.631575801334478</v>
      </c>
      <c r="G8660" s="11">
        <v>36.411000000000001</v>
      </c>
    </row>
    <row r="8661" spans="1:7" x14ac:dyDescent="0.15">
      <c r="A8661" s="1">
        <v>38967</v>
      </c>
      <c r="B8661">
        <v>1.718</v>
      </c>
      <c r="C8661" s="2">
        <v>38967.5</v>
      </c>
      <c r="D8661" s="4">
        <f t="shared" si="270"/>
        <v>2006.6835616438357</v>
      </c>
      <c r="E8661" s="7">
        <f t="shared" si="271"/>
        <v>16.194901397771162</v>
      </c>
      <c r="G8661" s="11">
        <v>36.411000000000001</v>
      </c>
    </row>
    <row r="8662" spans="1:7" x14ac:dyDescent="0.15">
      <c r="A8662" s="1">
        <v>38968</v>
      </c>
      <c r="B8662">
        <v>1.4</v>
      </c>
      <c r="C8662" s="2">
        <v>38968.5</v>
      </c>
      <c r="D8662" s="4">
        <f t="shared" si="270"/>
        <v>2006.686301369863</v>
      </c>
      <c r="E8662" s="7">
        <f t="shared" si="271"/>
        <v>12.366204096896068</v>
      </c>
      <c r="G8662" s="11">
        <v>36.411000000000001</v>
      </c>
    </row>
    <row r="8663" spans="1:7" x14ac:dyDescent="0.15">
      <c r="A8663" s="1">
        <v>38969</v>
      </c>
      <c r="B8663">
        <v>1.3</v>
      </c>
      <c r="C8663" s="2">
        <v>38969.5</v>
      </c>
      <c r="D8663" s="4">
        <f t="shared" si="270"/>
        <v>2006.6890410958904</v>
      </c>
      <c r="E8663" s="7">
        <f t="shared" si="271"/>
        <v>11.198202780668664</v>
      </c>
      <c r="G8663" s="11">
        <v>36.411000000000001</v>
      </c>
    </row>
    <row r="8664" spans="1:7" x14ac:dyDescent="0.15">
      <c r="A8664" s="1">
        <v>38970</v>
      </c>
      <c r="B8664">
        <v>1.1120000000000001</v>
      </c>
      <c r="C8664" s="2">
        <v>38970.5</v>
      </c>
      <c r="D8664" s="4">
        <f t="shared" si="270"/>
        <v>2006.6917808219177</v>
      </c>
      <c r="E8664" s="7">
        <f t="shared" si="271"/>
        <v>9.0555629338950325</v>
      </c>
      <c r="G8664" s="11">
        <v>36.411000000000001</v>
      </c>
    </row>
    <row r="8665" spans="1:7" x14ac:dyDescent="0.15">
      <c r="A8665" s="1">
        <v>38971</v>
      </c>
      <c r="B8665">
        <v>0.94</v>
      </c>
      <c r="C8665" s="2">
        <v>38971.5</v>
      </c>
      <c r="D8665" s="4">
        <f t="shared" si="270"/>
        <v>2006.6945205479451</v>
      </c>
      <c r="E8665" s="7">
        <f t="shared" si="271"/>
        <v>7.1676402993452379</v>
      </c>
      <c r="G8665" s="11">
        <v>36.411000000000001</v>
      </c>
    </row>
    <row r="8666" spans="1:7" x14ac:dyDescent="0.15">
      <c r="A8666" s="1">
        <v>38972</v>
      </c>
      <c r="B8666">
        <v>0.85199999999999998</v>
      </c>
      <c r="C8666" s="2">
        <v>38972.5</v>
      </c>
      <c r="D8666" s="4">
        <f t="shared" si="270"/>
        <v>2006.6972602739727</v>
      </c>
      <c r="E8666" s="7">
        <f t="shared" si="271"/>
        <v>6.2336160644495857</v>
      </c>
      <c r="G8666" s="11">
        <v>36.411000000000001</v>
      </c>
    </row>
    <row r="8667" spans="1:7" x14ac:dyDescent="0.15">
      <c r="A8667" s="1">
        <v>38973</v>
      </c>
      <c r="B8667">
        <v>0.88800000000000001</v>
      </c>
      <c r="C8667" s="2">
        <v>38973.5</v>
      </c>
      <c r="D8667" s="4">
        <f t="shared" si="270"/>
        <v>2006.7</v>
      </c>
      <c r="E8667" s="7">
        <f t="shared" si="271"/>
        <v>6.6139213441786451</v>
      </c>
      <c r="G8667" s="11">
        <v>36.411000000000001</v>
      </c>
    </row>
    <row r="8668" spans="1:7" x14ac:dyDescent="0.15">
      <c r="A8668" s="1">
        <v>38974</v>
      </c>
      <c r="B8668">
        <v>1.5109999999999999</v>
      </c>
      <c r="C8668" s="2">
        <v>38974.5</v>
      </c>
      <c r="D8668" s="4">
        <f t="shared" si="270"/>
        <v>2006.7027397260274</v>
      </c>
      <c r="E8668" s="7">
        <f t="shared" si="271"/>
        <v>13.69212498335728</v>
      </c>
      <c r="G8668" s="11">
        <v>36.411000000000001</v>
      </c>
    </row>
    <row r="8669" spans="1:7" x14ac:dyDescent="0.15">
      <c r="A8669" s="1">
        <v>38975</v>
      </c>
      <c r="B8669">
        <v>1.161</v>
      </c>
      <c r="C8669" s="2">
        <v>38975.5</v>
      </c>
      <c r="D8669" s="4">
        <f t="shared" si="270"/>
        <v>2006.7054794520548</v>
      </c>
      <c r="E8669" s="7">
        <f t="shared" si="271"/>
        <v>9.6116606576154222</v>
      </c>
      <c r="G8669" s="11">
        <v>36.411000000000001</v>
      </c>
    </row>
    <row r="8670" spans="1:7" x14ac:dyDescent="0.15">
      <c r="A8670" s="1">
        <v>38976</v>
      </c>
      <c r="B8670">
        <v>0.99</v>
      </c>
      <c r="C8670" s="2">
        <v>38976.5</v>
      </c>
      <c r="D8670" s="4">
        <f t="shared" si="270"/>
        <v>2006.7082191780821</v>
      </c>
      <c r="E8670" s="7">
        <f t="shared" si="271"/>
        <v>7.7128024471283725</v>
      </c>
      <c r="G8670" s="11">
        <v>36.411000000000001</v>
      </c>
    </row>
    <row r="8671" spans="1:7" x14ac:dyDescent="0.15">
      <c r="A8671" s="1">
        <v>38977</v>
      </c>
      <c r="B8671">
        <v>0.875</v>
      </c>
      <c r="C8671" s="2">
        <v>38977.5</v>
      </c>
      <c r="D8671" s="4">
        <f t="shared" si="270"/>
        <v>2006.7109589041097</v>
      </c>
      <c r="E8671" s="7">
        <f t="shared" si="271"/>
        <v>6.4792623030178724</v>
      </c>
      <c r="G8671" s="11">
        <v>36.411000000000001</v>
      </c>
    </row>
    <row r="8672" spans="1:7" x14ac:dyDescent="0.15">
      <c r="A8672" s="1">
        <v>38978</v>
      </c>
      <c r="B8672">
        <v>0.79500000000000004</v>
      </c>
      <c r="C8672" s="2">
        <v>38978.5</v>
      </c>
      <c r="D8672" s="4">
        <f t="shared" si="270"/>
        <v>2006.7136986301371</v>
      </c>
      <c r="E8672" s="7">
        <f t="shared" si="271"/>
        <v>5.645116284819041</v>
      </c>
      <c r="G8672" s="11">
        <v>36.411000000000001</v>
      </c>
    </row>
    <row r="8673" spans="1:7" x14ac:dyDescent="0.15">
      <c r="A8673" s="1">
        <v>38979</v>
      </c>
      <c r="B8673">
        <v>0.78800000000000003</v>
      </c>
      <c r="C8673" s="2">
        <v>38979.5</v>
      </c>
      <c r="D8673" s="4">
        <f t="shared" si="270"/>
        <v>2006.7164383561644</v>
      </c>
      <c r="E8673" s="7">
        <f t="shared" si="271"/>
        <v>5.5737431146311689</v>
      </c>
      <c r="G8673" s="11">
        <v>36.411000000000001</v>
      </c>
    </row>
    <row r="8674" spans="1:7" x14ac:dyDescent="0.15">
      <c r="A8674" s="1">
        <v>38980</v>
      </c>
      <c r="B8674">
        <v>0.71699999999999997</v>
      </c>
      <c r="C8674" s="2">
        <v>38980.5</v>
      </c>
      <c r="D8674" s="4">
        <f t="shared" si="270"/>
        <v>2006.7191780821918</v>
      </c>
      <c r="E8674" s="7">
        <f t="shared" si="271"/>
        <v>4.8536993932022954</v>
      </c>
      <c r="G8674" s="11">
        <v>36.411000000000001</v>
      </c>
    </row>
    <row r="8675" spans="1:7" x14ac:dyDescent="0.15">
      <c r="A8675" s="1">
        <v>38981</v>
      </c>
      <c r="B8675">
        <v>0.622</v>
      </c>
      <c r="C8675" s="2">
        <v>38981.5</v>
      </c>
      <c r="D8675" s="4">
        <f t="shared" si="270"/>
        <v>2006.7219178082191</v>
      </c>
      <c r="E8675" s="7">
        <f t="shared" si="271"/>
        <v>3.9212089841198394</v>
      </c>
      <c r="G8675" s="11">
        <v>36.411000000000001</v>
      </c>
    </row>
    <row r="8676" spans="1:7" x14ac:dyDescent="0.15">
      <c r="A8676" s="1">
        <v>38982</v>
      </c>
      <c r="B8676">
        <v>0.58399999999999996</v>
      </c>
      <c r="C8676" s="2">
        <v>38982.5</v>
      </c>
      <c r="D8676" s="4">
        <f t="shared" si="270"/>
        <v>2006.7246575342465</v>
      </c>
      <c r="E8676" s="7">
        <f t="shared" si="271"/>
        <v>3.5597342355102577</v>
      </c>
      <c r="G8676" s="11">
        <v>36.411000000000001</v>
      </c>
    </row>
    <row r="8677" spans="1:7" x14ac:dyDescent="0.15">
      <c r="A8677" s="1">
        <v>38983</v>
      </c>
      <c r="B8677">
        <v>0.63400000000000001</v>
      </c>
      <c r="C8677" s="2">
        <v>38983.5</v>
      </c>
      <c r="D8677" s="4">
        <f t="shared" si="270"/>
        <v>2006.7273972602741</v>
      </c>
      <c r="E8677" s="7">
        <f t="shared" si="271"/>
        <v>4.0379921318767984</v>
      </c>
      <c r="G8677" s="11">
        <v>36.411000000000001</v>
      </c>
    </row>
    <row r="8678" spans="1:7" x14ac:dyDescent="0.15">
      <c r="A8678" s="1">
        <v>38984</v>
      </c>
      <c r="B8678">
        <v>0.63100000000000001</v>
      </c>
      <c r="C8678" s="2">
        <v>38984.5</v>
      </c>
      <c r="D8678" s="4">
        <f t="shared" si="270"/>
        <v>2006.7301369863014</v>
      </c>
      <c r="E8678" s="7">
        <f t="shared" si="271"/>
        <v>4.0095343814886473</v>
      </c>
      <c r="G8678" s="11">
        <v>36.411000000000001</v>
      </c>
    </row>
    <row r="8679" spans="1:7" x14ac:dyDescent="0.15">
      <c r="A8679" s="1">
        <v>38985</v>
      </c>
      <c r="B8679">
        <v>0.55000000000000004</v>
      </c>
      <c r="C8679" s="2">
        <v>38985.5</v>
      </c>
      <c r="D8679" s="4">
        <f t="shared" si="270"/>
        <v>2006.7328767123288</v>
      </c>
      <c r="E8679" s="7">
        <f t="shared" si="271"/>
        <v>3.243295573385633</v>
      </c>
      <c r="G8679" s="11">
        <v>36.411000000000001</v>
      </c>
    </row>
    <row r="8680" spans="1:7" x14ac:dyDescent="0.15">
      <c r="A8680" s="1">
        <v>38986</v>
      </c>
      <c r="B8680">
        <v>0.496</v>
      </c>
      <c r="C8680" s="2">
        <v>38986.5</v>
      </c>
      <c r="D8680" s="4">
        <f t="shared" si="270"/>
        <v>2006.7356164383561</v>
      </c>
      <c r="E8680" s="7">
        <f t="shared" si="271"/>
        <v>2.7515873008522194</v>
      </c>
      <c r="G8680" s="11">
        <v>36.411000000000001</v>
      </c>
    </row>
    <row r="8681" spans="1:7" x14ac:dyDescent="0.15">
      <c r="A8681" s="1">
        <v>38987</v>
      </c>
      <c r="B8681">
        <v>0.47799999999999998</v>
      </c>
      <c r="C8681" s="2">
        <v>38987.5</v>
      </c>
      <c r="D8681" s="4">
        <f t="shared" si="270"/>
        <v>2006.7383561643835</v>
      </c>
      <c r="E8681" s="7">
        <f t="shared" si="271"/>
        <v>2.5917124811705876</v>
      </c>
      <c r="G8681" s="11">
        <v>36.411000000000001</v>
      </c>
    </row>
    <row r="8682" spans="1:7" x14ac:dyDescent="0.15">
      <c r="A8682" s="1">
        <v>38988</v>
      </c>
      <c r="B8682">
        <v>5.1319999999999997</v>
      </c>
      <c r="C8682" s="2">
        <v>38988.5</v>
      </c>
      <c r="D8682" s="4">
        <f t="shared" si="270"/>
        <v>2006.7410958904109</v>
      </c>
      <c r="E8682" s="7">
        <f t="shared" si="271"/>
        <v>63.15085606153221</v>
      </c>
      <c r="G8682" s="11">
        <v>36.411000000000001</v>
      </c>
    </row>
    <row r="8683" spans="1:7" x14ac:dyDescent="0.15">
      <c r="A8683" s="1">
        <v>38989</v>
      </c>
      <c r="B8683">
        <v>6.5960000000000001</v>
      </c>
      <c r="C8683" s="2">
        <v>38989.5</v>
      </c>
      <c r="D8683" s="4">
        <f t="shared" si="270"/>
        <v>2006.7438356164384</v>
      </c>
      <c r="E8683" s="7">
        <f t="shared" si="271"/>
        <v>85.003637770029513</v>
      </c>
      <c r="G8683" s="11">
        <v>36.411000000000001</v>
      </c>
    </row>
    <row r="8684" spans="1:7" x14ac:dyDescent="0.15">
      <c r="A8684" s="1">
        <v>38990</v>
      </c>
      <c r="B8684">
        <v>4.3849999999999998</v>
      </c>
      <c r="C8684" s="2">
        <v>38990.5</v>
      </c>
      <c r="D8684" s="4">
        <f t="shared" si="270"/>
        <v>2006.7465753424658</v>
      </c>
      <c r="E8684" s="7">
        <f t="shared" si="271"/>
        <v>52.306847717067207</v>
      </c>
      <c r="G8684" s="11">
        <v>36.411000000000001</v>
      </c>
    </row>
    <row r="8685" spans="1:7" x14ac:dyDescent="0.15">
      <c r="A8685" s="1">
        <v>38991</v>
      </c>
      <c r="B8685">
        <v>3.141</v>
      </c>
      <c r="C8685" s="2">
        <v>38991.5</v>
      </c>
      <c r="D8685" s="4">
        <f t="shared" si="270"/>
        <v>2006.7493150684932</v>
      </c>
      <c r="E8685" s="7">
        <f t="shared" si="271"/>
        <v>34.834490128574501</v>
      </c>
      <c r="G8685" s="11">
        <v>36.411000000000001</v>
      </c>
    </row>
    <row r="8686" spans="1:7" x14ac:dyDescent="0.15">
      <c r="A8686" s="1">
        <v>38992</v>
      </c>
      <c r="B8686">
        <v>2.161</v>
      </c>
      <c r="C8686" s="2">
        <v>38992.5</v>
      </c>
      <c r="D8686" s="4">
        <f t="shared" si="270"/>
        <v>2006.7520547945205</v>
      </c>
      <c r="E8686" s="7">
        <f t="shared" si="271"/>
        <v>21.807872525512831</v>
      </c>
      <c r="G8686" s="11">
        <v>36.411000000000001</v>
      </c>
    </row>
    <row r="8687" spans="1:7" x14ac:dyDescent="0.15">
      <c r="A8687" s="1">
        <v>38993</v>
      </c>
      <c r="B8687">
        <v>1.734</v>
      </c>
      <c r="C8687" s="2">
        <v>38993.5</v>
      </c>
      <c r="D8687" s="4">
        <f t="shared" si="270"/>
        <v>2006.7547945205479</v>
      </c>
      <c r="E8687" s="7">
        <f t="shared" si="271"/>
        <v>16.429493973965567</v>
      </c>
      <c r="G8687" s="11">
        <v>36.411000000000001</v>
      </c>
    </row>
    <row r="8688" spans="1:7" x14ac:dyDescent="0.15">
      <c r="A8688" s="1">
        <v>38994</v>
      </c>
      <c r="B8688">
        <v>6.4370000000000003</v>
      </c>
      <c r="C8688" s="2">
        <v>38994.5</v>
      </c>
      <c r="D8688" s="4">
        <f t="shared" si="270"/>
        <v>2006.7575342465752</v>
      </c>
      <c r="E8688" s="7">
        <f t="shared" si="271"/>
        <v>82.627010284474551</v>
      </c>
      <c r="G8688" s="11">
        <v>36.411000000000001</v>
      </c>
    </row>
    <row r="8689" spans="1:7" x14ac:dyDescent="0.15">
      <c r="A8689" s="1">
        <v>38995</v>
      </c>
      <c r="B8689">
        <v>12.68</v>
      </c>
      <c r="C8689" s="2">
        <v>38995.5</v>
      </c>
      <c r="D8689" s="4">
        <f t="shared" si="270"/>
        <v>2006.7602739726028</v>
      </c>
      <c r="E8689" s="7">
        <f t="shared" si="271"/>
        <v>180.99018561398674</v>
      </c>
      <c r="G8689" s="11">
        <v>36.411000000000001</v>
      </c>
    </row>
    <row r="8690" spans="1:7" x14ac:dyDescent="0.15">
      <c r="A8690" s="1">
        <v>38996</v>
      </c>
      <c r="B8690">
        <v>7.31</v>
      </c>
      <c r="C8690" s="2">
        <v>38996.5</v>
      </c>
      <c r="D8690" s="4">
        <f t="shared" si="270"/>
        <v>2006.7630136986302</v>
      </c>
      <c r="E8690" s="7">
        <f t="shared" si="271"/>
        <v>95.92994861423881</v>
      </c>
      <c r="G8690" s="11">
        <v>36.411000000000001</v>
      </c>
    </row>
    <row r="8691" spans="1:7" x14ac:dyDescent="0.15">
      <c r="A8691" s="1">
        <v>38997</v>
      </c>
      <c r="B8691">
        <v>4.4530000000000003</v>
      </c>
      <c r="C8691" s="2">
        <v>38997.5</v>
      </c>
      <c r="D8691" s="4">
        <f t="shared" si="270"/>
        <v>2006.7657534246575</v>
      </c>
      <c r="E8691" s="7">
        <f t="shared" si="271"/>
        <v>53.312415766485358</v>
      </c>
      <c r="G8691" s="11">
        <v>36.411000000000001</v>
      </c>
    </row>
    <row r="8692" spans="1:7" x14ac:dyDescent="0.15">
      <c r="A8692" s="1">
        <v>38998</v>
      </c>
      <c r="B8692">
        <v>3.1680000000000001</v>
      </c>
      <c r="C8692" s="2">
        <v>38998.5</v>
      </c>
      <c r="D8692" s="4">
        <f t="shared" si="270"/>
        <v>2006.7684931506849</v>
      </c>
      <c r="E8692" s="7">
        <f t="shared" si="271"/>
        <v>35.223646664786962</v>
      </c>
      <c r="G8692" s="11">
        <v>36.411000000000001</v>
      </c>
    </row>
    <row r="8693" spans="1:7" x14ac:dyDescent="0.15">
      <c r="A8693" s="1">
        <v>38999</v>
      </c>
      <c r="B8693">
        <v>2.4950000000000001</v>
      </c>
      <c r="C8693" s="2">
        <v>38999.5</v>
      </c>
      <c r="D8693" s="4">
        <f t="shared" si="270"/>
        <v>2006.7712328767122</v>
      </c>
      <c r="E8693" s="7">
        <f t="shared" si="271"/>
        <v>26.170710330090529</v>
      </c>
      <c r="G8693" s="11">
        <v>36.411000000000001</v>
      </c>
    </row>
    <row r="8694" spans="1:7" x14ac:dyDescent="0.15">
      <c r="A8694" s="1">
        <v>39000</v>
      </c>
      <c r="B8694">
        <v>2.06</v>
      </c>
      <c r="C8694" s="2">
        <v>39000.5</v>
      </c>
      <c r="D8694" s="4">
        <f t="shared" si="270"/>
        <v>2006.7739726027398</v>
      </c>
      <c r="E8694" s="7">
        <f t="shared" si="271"/>
        <v>20.530413615962452</v>
      </c>
      <c r="G8694" s="11">
        <v>36.411000000000001</v>
      </c>
    </row>
    <row r="8695" spans="1:7" x14ac:dyDescent="0.15">
      <c r="A8695" s="1">
        <v>39001</v>
      </c>
      <c r="B8695">
        <v>1.796</v>
      </c>
      <c r="C8695" s="2">
        <v>39001.5</v>
      </c>
      <c r="D8695" s="4">
        <f t="shared" si="270"/>
        <v>2006.7767123287672</v>
      </c>
      <c r="E8695" s="7">
        <f t="shared" si="271"/>
        <v>17.209302940437698</v>
      </c>
      <c r="G8695" s="11">
        <v>36.411000000000001</v>
      </c>
    </row>
    <row r="8696" spans="1:7" x14ac:dyDescent="0.15">
      <c r="A8696" s="1">
        <v>39002</v>
      </c>
      <c r="B8696">
        <v>1.7</v>
      </c>
      <c r="C8696" s="2">
        <v>39002.5</v>
      </c>
      <c r="D8696" s="4">
        <f t="shared" si="270"/>
        <v>2006.7794520547945</v>
      </c>
      <c r="E8696" s="7">
        <f t="shared" si="271"/>
        <v>16.024733912461503</v>
      </c>
      <c r="G8696" s="11">
        <v>36.411000000000001</v>
      </c>
    </row>
    <row r="8697" spans="1:7" x14ac:dyDescent="0.15">
      <c r="A8697" s="1">
        <v>39003</v>
      </c>
      <c r="B8697">
        <v>1.355</v>
      </c>
      <c r="C8697" s="2">
        <v>39003.5</v>
      </c>
      <c r="D8697" s="4">
        <f t="shared" si="270"/>
        <v>2006.7821917808219</v>
      </c>
      <c r="E8697" s="7">
        <f t="shared" si="271"/>
        <v>11.878399757362452</v>
      </c>
      <c r="G8697" s="11">
        <v>36.411000000000001</v>
      </c>
    </row>
    <row r="8698" spans="1:7" x14ac:dyDescent="0.15">
      <c r="A8698" s="1">
        <v>39004</v>
      </c>
      <c r="B8698">
        <v>1.2</v>
      </c>
      <c r="C8698" s="2">
        <v>39004.5</v>
      </c>
      <c r="D8698" s="4">
        <f t="shared" si="270"/>
        <v>2006.7849315068493</v>
      </c>
      <c r="E8698" s="7">
        <f t="shared" si="271"/>
        <v>10.084669338929592</v>
      </c>
      <c r="G8698" s="11">
        <v>36.411000000000001</v>
      </c>
    </row>
    <row r="8699" spans="1:7" x14ac:dyDescent="0.15">
      <c r="A8699" s="1">
        <v>39005</v>
      </c>
      <c r="B8699">
        <v>1.06</v>
      </c>
      <c r="C8699" s="2">
        <v>39005.5</v>
      </c>
      <c r="D8699" s="4">
        <f t="shared" si="270"/>
        <v>2006.7876712328766</v>
      </c>
      <c r="E8699" s="7">
        <f t="shared" si="271"/>
        <v>8.5085759592525125</v>
      </c>
      <c r="G8699" s="11">
        <v>36.411000000000001</v>
      </c>
    </row>
    <row r="8700" spans="1:7" x14ac:dyDescent="0.15">
      <c r="A8700" s="1">
        <v>39006</v>
      </c>
      <c r="B8700">
        <v>0.95599999999999996</v>
      </c>
      <c r="C8700" s="2">
        <v>39006.5</v>
      </c>
      <c r="D8700" s="4">
        <f t="shared" si="270"/>
        <v>2006.7904109589042</v>
      </c>
      <c r="E8700" s="7">
        <f t="shared" si="271"/>
        <v>7.3689545955232445</v>
      </c>
      <c r="G8700" s="11">
        <v>36.411000000000001</v>
      </c>
    </row>
    <row r="8701" spans="1:7" x14ac:dyDescent="0.15">
      <c r="A8701" s="1">
        <v>39007</v>
      </c>
      <c r="B8701">
        <v>2.1070000000000002</v>
      </c>
      <c r="C8701" s="2">
        <v>39007.5</v>
      </c>
      <c r="D8701" s="4">
        <f t="shared" si="270"/>
        <v>2006.7931506849316</v>
      </c>
      <c r="E8701" s="7">
        <f t="shared" si="271"/>
        <v>21.143983541367231</v>
      </c>
      <c r="G8701" s="11">
        <v>36.411000000000001</v>
      </c>
    </row>
    <row r="8702" spans="1:7" x14ac:dyDescent="0.15">
      <c r="A8702" s="1">
        <v>39008</v>
      </c>
      <c r="B8702">
        <v>1.76</v>
      </c>
      <c r="C8702" s="2">
        <v>39008.5</v>
      </c>
      <c r="D8702" s="4">
        <f t="shared" si="270"/>
        <v>2006.7958904109589</v>
      </c>
      <c r="E8702" s="7">
        <f t="shared" si="271"/>
        <v>16.774241302635918</v>
      </c>
      <c r="G8702" s="11">
        <v>36.411000000000001</v>
      </c>
    </row>
    <row r="8703" spans="1:7" x14ac:dyDescent="0.15">
      <c r="A8703" s="1">
        <v>39009</v>
      </c>
      <c r="B8703">
        <v>1.4950000000000001</v>
      </c>
      <c r="C8703" s="2">
        <v>39009.5</v>
      </c>
      <c r="D8703" s="4">
        <f t="shared" si="270"/>
        <v>2006.7986301369863</v>
      </c>
      <c r="E8703" s="7">
        <f t="shared" si="271"/>
        <v>13.546372743681614</v>
      </c>
      <c r="G8703" s="11">
        <v>36.411000000000001</v>
      </c>
    </row>
    <row r="8704" spans="1:7" x14ac:dyDescent="0.15">
      <c r="A8704" s="1">
        <v>39010</v>
      </c>
      <c r="B8704">
        <v>2.1070000000000002</v>
      </c>
      <c r="C8704" s="2">
        <v>39010.5</v>
      </c>
      <c r="D8704" s="4">
        <f t="shared" si="270"/>
        <v>2006.8013698630136</v>
      </c>
      <c r="E8704" s="7">
        <f t="shared" si="271"/>
        <v>21.149803979104085</v>
      </c>
      <c r="G8704" s="11">
        <v>36.411000000000001</v>
      </c>
    </row>
    <row r="8705" spans="1:7" x14ac:dyDescent="0.15">
      <c r="A8705" s="1">
        <v>39011</v>
      </c>
      <c r="B8705">
        <v>1.83</v>
      </c>
      <c r="C8705" s="2">
        <v>39011.5</v>
      </c>
      <c r="D8705" s="4">
        <f t="shared" si="270"/>
        <v>2006.804109589041</v>
      </c>
      <c r="E8705" s="7">
        <f t="shared" si="271"/>
        <v>17.649091622905352</v>
      </c>
      <c r="G8705" s="11">
        <v>36.411000000000001</v>
      </c>
    </row>
    <row r="8706" spans="1:7" x14ac:dyDescent="0.15">
      <c r="A8706" s="1">
        <v>39012</v>
      </c>
      <c r="B8706">
        <v>1.9650000000000001</v>
      </c>
      <c r="C8706" s="2">
        <v>39012.5</v>
      </c>
      <c r="D8706" s="4">
        <f t="shared" si="270"/>
        <v>2006.8068493150686</v>
      </c>
      <c r="E8706" s="7">
        <f t="shared" si="271"/>
        <v>19.3465179163742</v>
      </c>
      <c r="G8706" s="11">
        <v>36.411000000000001</v>
      </c>
    </row>
    <row r="8707" spans="1:7" x14ac:dyDescent="0.15">
      <c r="A8707" s="1">
        <v>39013</v>
      </c>
      <c r="B8707">
        <v>1.9139999999999999</v>
      </c>
      <c r="C8707" s="2">
        <v>39013.5</v>
      </c>
      <c r="D8707" s="4">
        <f t="shared" si="270"/>
        <v>2006.8095890410959</v>
      </c>
      <c r="E8707" s="7">
        <f t="shared" si="271"/>
        <v>18.705028135478752</v>
      </c>
      <c r="G8707" s="11">
        <v>36.411000000000001</v>
      </c>
    </row>
    <row r="8708" spans="1:7" x14ac:dyDescent="0.15">
      <c r="A8708" s="1">
        <v>39014</v>
      </c>
      <c r="B8708">
        <v>1.6359999999999999</v>
      </c>
      <c r="C8708" s="2">
        <v>39014.5</v>
      </c>
      <c r="D8708" s="4">
        <f t="shared" si="270"/>
        <v>2006.8123287671233</v>
      </c>
      <c r="E8708" s="7">
        <f t="shared" si="271"/>
        <v>15.259222227921903</v>
      </c>
      <c r="G8708" s="11">
        <v>36.411000000000001</v>
      </c>
    </row>
    <row r="8709" spans="1:7" x14ac:dyDescent="0.15">
      <c r="A8709" s="1">
        <v>39015</v>
      </c>
      <c r="B8709">
        <v>1.405</v>
      </c>
      <c r="C8709" s="2">
        <v>39015.5</v>
      </c>
      <c r="D8709" s="4">
        <f t="shared" si="270"/>
        <v>2006.8150684931506</v>
      </c>
      <c r="E8709" s="7">
        <f t="shared" si="271"/>
        <v>12.482758468004198</v>
      </c>
      <c r="G8709" s="11">
        <v>36.411000000000001</v>
      </c>
    </row>
    <row r="8710" spans="1:7" x14ac:dyDescent="0.15">
      <c r="A8710" s="1">
        <v>39016</v>
      </c>
      <c r="B8710">
        <v>1.2270000000000001</v>
      </c>
      <c r="C8710" s="2">
        <v>39016.5</v>
      </c>
      <c r="D8710" s="4">
        <f t="shared" si="270"/>
        <v>2006.817808219178</v>
      </c>
      <c r="E8710" s="7">
        <f t="shared" si="271"/>
        <v>10.407457901363948</v>
      </c>
      <c r="G8710" s="11">
        <v>36.411000000000001</v>
      </c>
    </row>
    <row r="8711" spans="1:7" x14ac:dyDescent="0.15">
      <c r="A8711" s="1">
        <v>39017</v>
      </c>
      <c r="B8711">
        <v>1.264</v>
      </c>
      <c r="C8711" s="2">
        <v>39017.5</v>
      </c>
      <c r="D8711" s="4">
        <f t="shared" si="270"/>
        <v>2006.8205479452056</v>
      </c>
      <c r="E8711" s="7">
        <f t="shared" si="271"/>
        <v>10.835203929465564</v>
      </c>
      <c r="G8711" s="11">
        <v>36.411000000000001</v>
      </c>
    </row>
    <row r="8712" spans="1:7" x14ac:dyDescent="0.15">
      <c r="A8712" s="1">
        <v>39018</v>
      </c>
      <c r="B8712">
        <v>13.08</v>
      </c>
      <c r="C8712" s="2">
        <v>39018.5</v>
      </c>
      <c r="D8712" s="4">
        <f t="shared" si="270"/>
        <v>2006.8232876712329</v>
      </c>
      <c r="E8712" s="7">
        <f t="shared" si="271"/>
        <v>187.77160177374444</v>
      </c>
      <c r="G8712" s="11">
        <v>36.411000000000001</v>
      </c>
    </row>
    <row r="8713" spans="1:7" x14ac:dyDescent="0.15">
      <c r="A8713" s="1">
        <v>39019</v>
      </c>
      <c r="B8713">
        <v>10.199999999999999</v>
      </c>
      <c r="C8713" s="2">
        <v>39019.5</v>
      </c>
      <c r="D8713" s="4">
        <f t="shared" si="270"/>
        <v>2006.8260273972603</v>
      </c>
      <c r="E8713" s="7">
        <f t="shared" si="271"/>
        <v>141.33970097261991</v>
      </c>
      <c r="G8713" s="11">
        <v>36.411000000000001</v>
      </c>
    </row>
    <row r="8714" spans="1:7" x14ac:dyDescent="0.15">
      <c r="A8714" s="1">
        <v>39020</v>
      </c>
      <c r="B8714">
        <v>5.6319999999999997</v>
      </c>
      <c r="C8714" s="2">
        <v>39020.5</v>
      </c>
      <c r="D8714" s="4">
        <f t="shared" si="270"/>
        <v>2006.8287671232877</v>
      </c>
      <c r="E8714" s="7">
        <f t="shared" si="271"/>
        <v>70.697704964960096</v>
      </c>
      <c r="G8714" s="11">
        <v>36.411000000000001</v>
      </c>
    </row>
    <row r="8715" spans="1:7" x14ac:dyDescent="0.15">
      <c r="A8715" s="1">
        <v>39021</v>
      </c>
      <c r="B8715">
        <v>4.0439999999999996</v>
      </c>
      <c r="C8715" s="2">
        <v>39021.5</v>
      </c>
      <c r="D8715" s="4">
        <f t="shared" si="270"/>
        <v>2006.831506849315</v>
      </c>
      <c r="E8715" s="7">
        <f t="shared" si="271"/>
        <v>47.548549377446243</v>
      </c>
      <c r="G8715" s="11">
        <v>36.411000000000001</v>
      </c>
    </row>
    <row r="8716" spans="1:7" x14ac:dyDescent="0.15">
      <c r="A8716" s="1">
        <v>39022</v>
      </c>
      <c r="B8716">
        <v>3.1629999999999998</v>
      </c>
      <c r="C8716" s="2">
        <v>39022.5</v>
      </c>
      <c r="D8716" s="4">
        <f t="shared" ref="D8716:D8779" si="272">YEAR(C8716)+(C8716-DATE(YEAR(C8716),1,1))/IF(MOD(YEAR(C8716),4)=0,366,365)</f>
        <v>2006.8342465753424</v>
      </c>
      <c r="E8716" s="7">
        <f t="shared" ref="E8716:E8779" si="273">($F$2+$F$3*LN(B8716)+$F$4*LN(B8716)*LN(B8716)+$F$5*SIN(D8716-$F$9)+$F$6*COS(D8716-$F$9)+$F$7*(D8716-$F$9)+$F$8*(D8716-$F$9)*(D8716-$F$9))*B8716*28.32*24*60*60/1000000</f>
        <v>35.225331143804553</v>
      </c>
      <c r="G8716" s="11">
        <v>36.411000000000001</v>
      </c>
    </row>
    <row r="8717" spans="1:7" x14ac:dyDescent="0.15">
      <c r="A8717" s="1">
        <v>39023</v>
      </c>
      <c r="B8717">
        <v>6.8319999999999999</v>
      </c>
      <c r="C8717" s="2">
        <v>39023.5</v>
      </c>
      <c r="D8717" s="4">
        <f t="shared" si="272"/>
        <v>2006.83698630137</v>
      </c>
      <c r="E8717" s="7">
        <f t="shared" si="273"/>
        <v>88.797896674967149</v>
      </c>
      <c r="G8717" s="11">
        <v>36.411000000000001</v>
      </c>
    </row>
    <row r="8718" spans="1:7" x14ac:dyDescent="0.15">
      <c r="A8718" s="1">
        <v>39024</v>
      </c>
      <c r="B8718">
        <v>5.4660000000000002</v>
      </c>
      <c r="C8718" s="2">
        <v>39024.5</v>
      </c>
      <c r="D8718" s="4">
        <f t="shared" si="272"/>
        <v>2006.8397260273973</v>
      </c>
      <c r="E8718" s="7">
        <f t="shared" si="273"/>
        <v>68.252837260045411</v>
      </c>
      <c r="G8718" s="11">
        <v>36.411000000000001</v>
      </c>
    </row>
    <row r="8719" spans="1:7" x14ac:dyDescent="0.15">
      <c r="A8719" s="1">
        <v>39025</v>
      </c>
      <c r="B8719">
        <v>4.4950000000000001</v>
      </c>
      <c r="C8719" s="2">
        <v>39025.5</v>
      </c>
      <c r="D8719" s="4">
        <f t="shared" si="272"/>
        <v>2006.8424657534247</v>
      </c>
      <c r="E8719" s="7">
        <f t="shared" si="273"/>
        <v>54.034592271390089</v>
      </c>
      <c r="G8719" s="11">
        <v>36.411000000000001</v>
      </c>
    </row>
    <row r="8720" spans="1:7" x14ac:dyDescent="0.15">
      <c r="A8720" s="1">
        <v>39026</v>
      </c>
      <c r="B8720">
        <v>3.5419999999999998</v>
      </c>
      <c r="C8720" s="2">
        <v>39026.5</v>
      </c>
      <c r="D8720" s="4">
        <f t="shared" si="272"/>
        <v>2006.845205479452</v>
      </c>
      <c r="E8720" s="7">
        <f t="shared" si="273"/>
        <v>40.486435900503565</v>
      </c>
      <c r="G8720" s="11">
        <v>36.411000000000001</v>
      </c>
    </row>
    <row r="8721" spans="1:7" x14ac:dyDescent="0.15">
      <c r="A8721" s="1">
        <v>39027</v>
      </c>
      <c r="B8721">
        <v>2.9350000000000001</v>
      </c>
      <c r="C8721" s="2">
        <v>39027.5</v>
      </c>
      <c r="D8721" s="4">
        <f t="shared" si="272"/>
        <v>2006.8479452054794</v>
      </c>
      <c r="E8721" s="7">
        <f t="shared" si="273"/>
        <v>32.128725802849175</v>
      </c>
      <c r="G8721" s="11">
        <v>36.411000000000001</v>
      </c>
    </row>
    <row r="8722" spans="1:7" x14ac:dyDescent="0.15">
      <c r="A8722" s="1">
        <v>39028</v>
      </c>
      <c r="B8722">
        <v>2.5880000000000001</v>
      </c>
      <c r="C8722" s="2">
        <v>39028.5</v>
      </c>
      <c r="D8722" s="4">
        <f t="shared" si="272"/>
        <v>2006.8506849315067</v>
      </c>
      <c r="E8722" s="7">
        <f t="shared" si="273"/>
        <v>27.470523396314046</v>
      </c>
      <c r="G8722" s="11">
        <v>36.411000000000001</v>
      </c>
    </row>
    <row r="8723" spans="1:7" x14ac:dyDescent="0.15">
      <c r="A8723" s="1">
        <v>39029</v>
      </c>
      <c r="B8723">
        <v>4.8369999999999997</v>
      </c>
      <c r="C8723" s="2">
        <v>39029.5</v>
      </c>
      <c r="D8723" s="4">
        <f t="shared" si="272"/>
        <v>2006.8534246575343</v>
      </c>
      <c r="E8723" s="7">
        <f t="shared" si="273"/>
        <v>59.02062253467524</v>
      </c>
      <c r="G8723" s="11">
        <v>36.411000000000001</v>
      </c>
    </row>
    <row r="8724" spans="1:7" x14ac:dyDescent="0.15">
      <c r="A8724" s="1">
        <v>39030</v>
      </c>
      <c r="B8724">
        <v>4.3920000000000003</v>
      </c>
      <c r="C8724" s="2">
        <v>39030.5</v>
      </c>
      <c r="D8724" s="4">
        <f t="shared" si="272"/>
        <v>2006.8561643835617</v>
      </c>
      <c r="E8724" s="7">
        <f t="shared" si="273"/>
        <v>52.56984318354894</v>
      </c>
      <c r="G8724" s="11">
        <v>36.411000000000001</v>
      </c>
    </row>
    <row r="8725" spans="1:7" x14ac:dyDescent="0.15">
      <c r="A8725" s="1">
        <v>39031</v>
      </c>
      <c r="B8725">
        <v>4.117</v>
      </c>
      <c r="C8725" s="2">
        <v>39031.5</v>
      </c>
      <c r="D8725" s="4">
        <f t="shared" si="272"/>
        <v>2006.858904109589</v>
      </c>
      <c r="E8725" s="7">
        <f t="shared" si="273"/>
        <v>48.628846974721874</v>
      </c>
      <c r="G8725" s="11">
        <v>36.411000000000001</v>
      </c>
    </row>
    <row r="8726" spans="1:7" x14ac:dyDescent="0.15">
      <c r="A8726" s="1">
        <v>39032</v>
      </c>
      <c r="B8726">
        <v>3.6309999999999998</v>
      </c>
      <c r="C8726" s="2">
        <v>39032.5</v>
      </c>
      <c r="D8726" s="4">
        <f t="shared" si="272"/>
        <v>2006.8616438356164</v>
      </c>
      <c r="E8726" s="7">
        <f t="shared" si="273"/>
        <v>41.753006777411855</v>
      </c>
      <c r="G8726" s="11">
        <v>36.411000000000001</v>
      </c>
    </row>
    <row r="8727" spans="1:7" x14ac:dyDescent="0.15">
      <c r="A8727" s="1">
        <v>39033</v>
      </c>
      <c r="B8727">
        <v>6.9169999999999998</v>
      </c>
      <c r="C8727" s="2">
        <v>39033.5</v>
      </c>
      <c r="D8727" s="4">
        <f t="shared" si="272"/>
        <v>2006.8643835616438</v>
      </c>
      <c r="E8727" s="7">
        <f t="shared" si="273"/>
        <v>90.161581220557665</v>
      </c>
      <c r="G8727" s="11">
        <v>36.411000000000001</v>
      </c>
    </row>
    <row r="8728" spans="1:7" x14ac:dyDescent="0.15">
      <c r="A8728" s="1">
        <v>39034</v>
      </c>
      <c r="B8728">
        <v>9.5519999999999996</v>
      </c>
      <c r="C8728" s="2">
        <v>39034.5</v>
      </c>
      <c r="D8728" s="4">
        <f t="shared" si="272"/>
        <v>2006.8671232876711</v>
      </c>
      <c r="E8728" s="7">
        <f t="shared" si="273"/>
        <v>131.19552148202999</v>
      </c>
      <c r="G8728" s="11">
        <v>36.411000000000001</v>
      </c>
    </row>
    <row r="8729" spans="1:7" x14ac:dyDescent="0.15">
      <c r="A8729" s="1">
        <v>39035</v>
      </c>
      <c r="B8729">
        <v>8.7949999999999999</v>
      </c>
      <c r="C8729" s="2">
        <v>39035.5</v>
      </c>
      <c r="D8729" s="4">
        <f t="shared" si="272"/>
        <v>2006.8698630136987</v>
      </c>
      <c r="E8729" s="7">
        <f t="shared" si="273"/>
        <v>119.27289416603445</v>
      </c>
      <c r="G8729" s="11">
        <v>36.411000000000001</v>
      </c>
    </row>
    <row r="8730" spans="1:7" x14ac:dyDescent="0.15">
      <c r="A8730" s="1">
        <v>39036</v>
      </c>
      <c r="B8730">
        <v>6.4210000000000003</v>
      </c>
      <c r="C8730" s="2">
        <v>39036.5</v>
      </c>
      <c r="D8730" s="4">
        <f t="shared" si="272"/>
        <v>2006.8726027397261</v>
      </c>
      <c r="E8730" s="7">
        <f t="shared" si="273"/>
        <v>82.638271521922022</v>
      </c>
      <c r="G8730" s="11">
        <v>36.411000000000001</v>
      </c>
    </row>
    <row r="8731" spans="1:7" x14ac:dyDescent="0.15">
      <c r="A8731" s="1">
        <v>39037</v>
      </c>
      <c r="B8731">
        <v>49.78</v>
      </c>
      <c r="C8731" s="2">
        <v>39037.5</v>
      </c>
      <c r="D8731" s="4">
        <f t="shared" si="272"/>
        <v>2006.8753424657534</v>
      </c>
      <c r="E8731" s="7">
        <f t="shared" si="273"/>
        <v>825.74264741049046</v>
      </c>
      <c r="G8731" s="11">
        <v>36.411000000000001</v>
      </c>
    </row>
    <row r="8732" spans="1:7" x14ac:dyDescent="0.15">
      <c r="A8732" s="1">
        <v>39038</v>
      </c>
      <c r="B8732">
        <v>42.48</v>
      </c>
      <c r="C8732" s="2">
        <v>39038.5</v>
      </c>
      <c r="D8732" s="4">
        <f t="shared" si="272"/>
        <v>2006.8780821917808</v>
      </c>
      <c r="E8732" s="7">
        <f t="shared" si="273"/>
        <v>695.3033011865964</v>
      </c>
      <c r="G8732" s="11">
        <v>36.411000000000001</v>
      </c>
    </row>
    <row r="8733" spans="1:7" x14ac:dyDescent="0.15">
      <c r="A8733" s="1">
        <v>39039</v>
      </c>
      <c r="B8733">
        <v>15</v>
      </c>
      <c r="C8733" s="2">
        <v>39039.5</v>
      </c>
      <c r="D8733" s="4">
        <f t="shared" si="272"/>
        <v>2006.8808219178081</v>
      </c>
      <c r="E8733" s="7">
        <f t="shared" si="273"/>
        <v>219.59304581084086</v>
      </c>
      <c r="G8733" s="11">
        <v>36.411000000000001</v>
      </c>
    </row>
    <row r="8734" spans="1:7" x14ac:dyDescent="0.15">
      <c r="A8734" s="1">
        <v>39040</v>
      </c>
      <c r="B8734">
        <v>8.7870000000000008</v>
      </c>
      <c r="C8734" s="2">
        <v>39040.5</v>
      </c>
      <c r="D8734" s="4">
        <f t="shared" si="272"/>
        <v>2006.8835616438357</v>
      </c>
      <c r="E8734" s="7">
        <f t="shared" si="273"/>
        <v>119.19115772932638</v>
      </c>
      <c r="G8734" s="11">
        <v>36.411000000000001</v>
      </c>
    </row>
    <row r="8735" spans="1:7" x14ac:dyDescent="0.15">
      <c r="A8735" s="1">
        <v>39041</v>
      </c>
      <c r="B8735">
        <v>6.2770000000000001</v>
      </c>
      <c r="C8735" s="2">
        <v>39041.5</v>
      </c>
      <c r="D8735" s="4">
        <f t="shared" si="272"/>
        <v>2006.8863013698631</v>
      </c>
      <c r="E8735" s="7">
        <f t="shared" si="273"/>
        <v>80.492305510805991</v>
      </c>
      <c r="G8735" s="11">
        <v>36.411000000000001</v>
      </c>
    </row>
    <row r="8736" spans="1:7" x14ac:dyDescent="0.15">
      <c r="A8736" s="1">
        <v>39042</v>
      </c>
      <c r="B8736">
        <v>4.9669999999999996</v>
      </c>
      <c r="C8736" s="2">
        <v>39042.5</v>
      </c>
      <c r="D8736" s="4">
        <f t="shared" si="272"/>
        <v>2006.8890410958904</v>
      </c>
      <c r="E8736" s="7">
        <f t="shared" si="273"/>
        <v>60.985918432008837</v>
      </c>
      <c r="G8736" s="11">
        <v>36.411000000000001</v>
      </c>
    </row>
    <row r="8737" spans="1:7" x14ac:dyDescent="0.15">
      <c r="A8737" s="1">
        <v>39043</v>
      </c>
      <c r="B8737">
        <v>4.3680000000000003</v>
      </c>
      <c r="C8737" s="2">
        <v>39043.5</v>
      </c>
      <c r="D8737" s="4">
        <f t="shared" si="272"/>
        <v>2006.8917808219178</v>
      </c>
      <c r="E8737" s="7">
        <f t="shared" si="273"/>
        <v>52.280601461636515</v>
      </c>
      <c r="G8737" s="11">
        <v>36.411000000000001</v>
      </c>
    </row>
    <row r="8738" spans="1:7" x14ac:dyDescent="0.15">
      <c r="A8738" s="1">
        <v>39044</v>
      </c>
      <c r="B8738">
        <v>7.2249999999999996</v>
      </c>
      <c r="C8738" s="2">
        <v>39044.5</v>
      </c>
      <c r="D8738" s="4">
        <f t="shared" si="272"/>
        <v>2006.8945205479451</v>
      </c>
      <c r="E8738" s="7">
        <f t="shared" si="273"/>
        <v>94.957043692814082</v>
      </c>
      <c r="G8738" s="11">
        <v>36.411000000000001</v>
      </c>
    </row>
    <row r="8739" spans="1:7" x14ac:dyDescent="0.15">
      <c r="A8739" s="1">
        <v>39045</v>
      </c>
      <c r="B8739">
        <v>5.38</v>
      </c>
      <c r="C8739" s="2">
        <v>39045.5</v>
      </c>
      <c r="D8739" s="4">
        <f t="shared" si="272"/>
        <v>2006.8972602739725</v>
      </c>
      <c r="E8739" s="7">
        <f t="shared" si="273"/>
        <v>67.090541435787088</v>
      </c>
      <c r="G8739" s="11">
        <v>36.411000000000001</v>
      </c>
    </row>
    <row r="8740" spans="1:7" x14ac:dyDescent="0.15">
      <c r="A8740" s="1">
        <v>39046</v>
      </c>
      <c r="B8740">
        <v>5.1959999999999997</v>
      </c>
      <c r="C8740" s="2">
        <v>39046.5</v>
      </c>
      <c r="D8740" s="4">
        <f t="shared" si="272"/>
        <v>2006.9</v>
      </c>
      <c r="E8740" s="7">
        <f t="shared" si="273"/>
        <v>64.374990281900168</v>
      </c>
      <c r="G8740" s="11">
        <v>36.411000000000001</v>
      </c>
    </row>
    <row r="8741" spans="1:7" x14ac:dyDescent="0.15">
      <c r="A8741" s="1">
        <v>39047</v>
      </c>
      <c r="B8741">
        <v>4.7640000000000002</v>
      </c>
      <c r="C8741" s="2">
        <v>39047.5</v>
      </c>
      <c r="D8741" s="4">
        <f t="shared" si="272"/>
        <v>2006.9027397260274</v>
      </c>
      <c r="E8741" s="7">
        <f t="shared" si="273"/>
        <v>58.041548109755254</v>
      </c>
      <c r="G8741" s="11">
        <v>36.411000000000001</v>
      </c>
    </row>
    <row r="8742" spans="1:7" x14ac:dyDescent="0.15">
      <c r="A8742" s="1">
        <v>39048</v>
      </c>
      <c r="B8742">
        <v>4.2329999999999997</v>
      </c>
      <c r="C8742" s="2">
        <v>39048.5</v>
      </c>
      <c r="D8742" s="4">
        <f t="shared" si="272"/>
        <v>2006.9054794520548</v>
      </c>
      <c r="E8742" s="7">
        <f t="shared" si="273"/>
        <v>50.360766240617096</v>
      </c>
      <c r="G8742" s="11">
        <v>36.411000000000001</v>
      </c>
    </row>
    <row r="8743" spans="1:7" x14ac:dyDescent="0.15">
      <c r="A8743" s="1">
        <v>39049</v>
      </c>
      <c r="B8743">
        <v>3.7029999999999998</v>
      </c>
      <c r="C8743" s="2">
        <v>39049.5</v>
      </c>
      <c r="D8743" s="4">
        <f t="shared" si="272"/>
        <v>2006.9082191780822</v>
      </c>
      <c r="E8743" s="7">
        <f t="shared" si="273"/>
        <v>42.827424218415835</v>
      </c>
      <c r="G8743" s="11">
        <v>36.411000000000001</v>
      </c>
    </row>
    <row r="8744" spans="1:7" x14ac:dyDescent="0.15">
      <c r="A8744" s="1">
        <v>39050</v>
      </c>
      <c r="B8744">
        <v>3.2989999999999999</v>
      </c>
      <c r="C8744" s="2">
        <v>39050.5</v>
      </c>
      <c r="D8744" s="4">
        <f t="shared" si="272"/>
        <v>2006.9109589041095</v>
      </c>
      <c r="E8744" s="7">
        <f t="shared" si="273"/>
        <v>37.18953647949261</v>
      </c>
      <c r="G8744" s="11">
        <v>36.411000000000001</v>
      </c>
    </row>
    <row r="8745" spans="1:7" x14ac:dyDescent="0.15">
      <c r="A8745" s="1">
        <v>39051</v>
      </c>
      <c r="B8745">
        <v>3.0329999999999999</v>
      </c>
      <c r="C8745" s="2">
        <v>39051.5</v>
      </c>
      <c r="D8745" s="4">
        <f t="shared" si="272"/>
        <v>2006.9136986301369</v>
      </c>
      <c r="E8745" s="7">
        <f t="shared" si="273"/>
        <v>33.534575491357451</v>
      </c>
      <c r="G8745" s="11">
        <v>36.411000000000001</v>
      </c>
    </row>
    <row r="8746" spans="1:7" x14ac:dyDescent="0.15">
      <c r="A8746" s="1">
        <v>39052</v>
      </c>
      <c r="B8746">
        <v>4.1970000000000001</v>
      </c>
      <c r="C8746" s="2">
        <v>39052.5</v>
      </c>
      <c r="D8746" s="4">
        <f t="shared" si="272"/>
        <v>2006.9164383561645</v>
      </c>
      <c r="E8746" s="7">
        <f t="shared" si="273"/>
        <v>49.861587926076126</v>
      </c>
      <c r="G8746" s="11">
        <v>36.411000000000001</v>
      </c>
    </row>
    <row r="8747" spans="1:7" x14ac:dyDescent="0.15">
      <c r="A8747" s="1">
        <v>39053</v>
      </c>
      <c r="B8747">
        <v>3.4769999999999999</v>
      </c>
      <c r="C8747" s="2">
        <v>39053.5</v>
      </c>
      <c r="D8747" s="4">
        <f t="shared" si="272"/>
        <v>2006.9191780821918</v>
      </c>
      <c r="E8747" s="7">
        <f t="shared" si="273"/>
        <v>39.673903432791015</v>
      </c>
      <c r="G8747" s="11">
        <v>36.411000000000001</v>
      </c>
    </row>
    <row r="8748" spans="1:7" x14ac:dyDescent="0.15">
      <c r="A8748" s="1">
        <v>39054</v>
      </c>
      <c r="B8748">
        <v>2.9969999999999999</v>
      </c>
      <c r="C8748" s="2">
        <v>39054.5</v>
      </c>
      <c r="D8748" s="4">
        <f t="shared" si="272"/>
        <v>2006.9219178082192</v>
      </c>
      <c r="E8748" s="7">
        <f t="shared" si="273"/>
        <v>33.052510001334461</v>
      </c>
      <c r="G8748" s="11">
        <v>36.411000000000001</v>
      </c>
    </row>
    <row r="8749" spans="1:7" x14ac:dyDescent="0.15">
      <c r="A8749" s="1">
        <v>39055</v>
      </c>
      <c r="B8749">
        <v>2.9060000000000001</v>
      </c>
      <c r="C8749" s="2">
        <v>39055.5</v>
      </c>
      <c r="D8749" s="4">
        <f t="shared" si="272"/>
        <v>2006.9246575342465</v>
      </c>
      <c r="E8749" s="7">
        <f t="shared" si="273"/>
        <v>31.817407965125771</v>
      </c>
      <c r="G8749" s="11">
        <v>36.411000000000001</v>
      </c>
    </row>
    <row r="8750" spans="1:7" x14ac:dyDescent="0.15">
      <c r="A8750" s="1">
        <v>39056</v>
      </c>
      <c r="B8750">
        <v>2.734</v>
      </c>
      <c r="C8750" s="2">
        <v>39056.5</v>
      </c>
      <c r="D8750" s="4">
        <f t="shared" si="272"/>
        <v>2006.9273972602739</v>
      </c>
      <c r="E8750" s="7">
        <f t="shared" si="273"/>
        <v>29.497050242350031</v>
      </c>
      <c r="G8750" s="11">
        <v>36.411000000000001</v>
      </c>
    </row>
    <row r="8751" spans="1:7" x14ac:dyDescent="0.15">
      <c r="A8751" s="1">
        <v>39057</v>
      </c>
      <c r="B8751">
        <v>2.5819999999999999</v>
      </c>
      <c r="C8751" s="2">
        <v>39057.5</v>
      </c>
      <c r="D8751" s="4">
        <f t="shared" si="272"/>
        <v>2006.9301369863015</v>
      </c>
      <c r="E8751" s="7">
        <f t="shared" si="273"/>
        <v>27.466346560622931</v>
      </c>
      <c r="G8751" s="11">
        <v>36.411000000000001</v>
      </c>
    </row>
    <row r="8752" spans="1:7" x14ac:dyDescent="0.15">
      <c r="A8752" s="1">
        <v>39058</v>
      </c>
      <c r="B8752">
        <v>2.5259999999999998</v>
      </c>
      <c r="C8752" s="2">
        <v>39058.5</v>
      </c>
      <c r="D8752" s="4">
        <f t="shared" si="272"/>
        <v>2006.9328767123288</v>
      </c>
      <c r="E8752" s="7">
        <f t="shared" si="273"/>
        <v>26.724743517452247</v>
      </c>
      <c r="G8752" s="11">
        <v>36.411000000000001</v>
      </c>
    </row>
    <row r="8753" spans="1:7" x14ac:dyDescent="0.15">
      <c r="A8753" s="1">
        <v>39059</v>
      </c>
      <c r="B8753">
        <v>2.1459999999999999</v>
      </c>
      <c r="C8753" s="2">
        <v>39059.5</v>
      </c>
      <c r="D8753" s="4">
        <f t="shared" si="272"/>
        <v>2006.9356164383562</v>
      </c>
      <c r="E8753" s="7">
        <f t="shared" si="273"/>
        <v>21.753984067483838</v>
      </c>
      <c r="G8753" s="11">
        <v>36.411000000000001</v>
      </c>
    </row>
    <row r="8754" spans="1:7" x14ac:dyDescent="0.15">
      <c r="A8754" s="1">
        <v>39060</v>
      </c>
      <c r="B8754">
        <v>1.968</v>
      </c>
      <c r="C8754" s="2">
        <v>39060.5</v>
      </c>
      <c r="D8754" s="4">
        <f t="shared" si="272"/>
        <v>2006.9383561643835</v>
      </c>
      <c r="E8754" s="7">
        <f t="shared" si="273"/>
        <v>19.478191026884314</v>
      </c>
      <c r="G8754" s="11">
        <v>36.411000000000001</v>
      </c>
    </row>
    <row r="8755" spans="1:7" x14ac:dyDescent="0.15">
      <c r="A8755" s="1">
        <v>39061</v>
      </c>
      <c r="B8755">
        <v>1.8959999999999999</v>
      </c>
      <c r="C8755" s="2">
        <v>39061.5</v>
      </c>
      <c r="D8755" s="4">
        <f t="shared" si="272"/>
        <v>2006.9410958904109</v>
      </c>
      <c r="E8755" s="7">
        <f t="shared" si="273"/>
        <v>18.569270722265138</v>
      </c>
      <c r="G8755" s="11">
        <v>36.411000000000001</v>
      </c>
    </row>
    <row r="8756" spans="1:7" x14ac:dyDescent="0.15">
      <c r="A8756" s="1">
        <v>39062</v>
      </c>
      <c r="B8756">
        <v>1.8080000000000001</v>
      </c>
      <c r="C8756" s="2">
        <v>39062.5</v>
      </c>
      <c r="D8756" s="4">
        <f t="shared" si="272"/>
        <v>2006.9438356164383</v>
      </c>
      <c r="E8756" s="7">
        <f t="shared" si="273"/>
        <v>17.466572694085006</v>
      </c>
      <c r="G8756" s="11">
        <v>36.411000000000001</v>
      </c>
    </row>
    <row r="8757" spans="1:7" x14ac:dyDescent="0.15">
      <c r="A8757" s="1">
        <v>39063</v>
      </c>
      <c r="B8757">
        <v>1.694</v>
      </c>
      <c r="C8757" s="2">
        <v>39063.5</v>
      </c>
      <c r="D8757" s="4">
        <f t="shared" si="272"/>
        <v>2006.9465753424658</v>
      </c>
      <c r="E8757" s="7">
        <f t="shared" si="273"/>
        <v>16.052596135867006</v>
      </c>
      <c r="G8757" s="11">
        <v>36.411000000000001</v>
      </c>
    </row>
    <row r="8758" spans="1:7" x14ac:dyDescent="0.15">
      <c r="A8758" s="1">
        <v>39064</v>
      </c>
      <c r="B8758">
        <v>2.0630000000000002</v>
      </c>
      <c r="C8758" s="2">
        <v>39064.5</v>
      </c>
      <c r="D8758" s="4">
        <f t="shared" si="272"/>
        <v>2006.9493150684932</v>
      </c>
      <c r="E8758" s="7">
        <f t="shared" si="273"/>
        <v>20.698246504889848</v>
      </c>
      <c r="G8758" s="11">
        <v>36.411000000000001</v>
      </c>
    </row>
    <row r="8759" spans="1:7" x14ac:dyDescent="0.15">
      <c r="A8759" s="1">
        <v>39065</v>
      </c>
      <c r="B8759">
        <v>1.8180000000000001</v>
      </c>
      <c r="C8759" s="2">
        <v>39065.5</v>
      </c>
      <c r="D8759" s="4">
        <f t="shared" si="272"/>
        <v>2006.9520547945206</v>
      </c>
      <c r="E8759" s="7">
        <f t="shared" si="273"/>
        <v>17.597378298582782</v>
      </c>
      <c r="G8759" s="11">
        <v>36.411000000000001</v>
      </c>
    </row>
    <row r="8760" spans="1:7" x14ac:dyDescent="0.15">
      <c r="A8760" s="1">
        <v>39066</v>
      </c>
      <c r="B8760">
        <v>1.698</v>
      </c>
      <c r="C8760" s="2">
        <v>39066.5</v>
      </c>
      <c r="D8760" s="4">
        <f t="shared" si="272"/>
        <v>2006.9547945205479</v>
      </c>
      <c r="E8760" s="7">
        <f t="shared" si="273"/>
        <v>16.107377486485976</v>
      </c>
      <c r="G8760" s="11">
        <v>36.411000000000001</v>
      </c>
    </row>
    <row r="8761" spans="1:7" x14ac:dyDescent="0.15">
      <c r="A8761" s="1">
        <v>39067</v>
      </c>
      <c r="B8761">
        <v>1.4810000000000001</v>
      </c>
      <c r="C8761" s="2">
        <v>39067.5</v>
      </c>
      <c r="D8761" s="4">
        <f t="shared" si="272"/>
        <v>2006.9575342465753</v>
      </c>
      <c r="E8761" s="7">
        <f t="shared" si="273"/>
        <v>13.464431348724432</v>
      </c>
      <c r="G8761" s="11">
        <v>36.411000000000001</v>
      </c>
    </row>
    <row r="8762" spans="1:7" x14ac:dyDescent="0.15">
      <c r="A8762" s="1">
        <v>39068</v>
      </c>
      <c r="B8762">
        <v>1.381</v>
      </c>
      <c r="C8762" s="2">
        <v>39068.5</v>
      </c>
      <c r="D8762" s="4">
        <f t="shared" si="272"/>
        <v>2006.9602739726026</v>
      </c>
      <c r="E8762" s="7">
        <f t="shared" si="273"/>
        <v>12.272915433950841</v>
      </c>
      <c r="G8762" s="11">
        <v>36.411000000000001</v>
      </c>
    </row>
    <row r="8763" spans="1:7" x14ac:dyDescent="0.15">
      <c r="A8763" s="1">
        <v>39069</v>
      </c>
      <c r="B8763">
        <v>1.488</v>
      </c>
      <c r="C8763" s="2">
        <v>39069.5</v>
      </c>
      <c r="D8763" s="4">
        <f t="shared" si="272"/>
        <v>2006.9630136986302</v>
      </c>
      <c r="E8763" s="7">
        <f t="shared" si="273"/>
        <v>13.551766039559158</v>
      </c>
      <c r="G8763" s="11">
        <v>36.411000000000001</v>
      </c>
    </row>
    <row r="8764" spans="1:7" x14ac:dyDescent="0.15">
      <c r="A8764" s="1">
        <v>39070</v>
      </c>
      <c r="B8764">
        <v>1.3089999999999999</v>
      </c>
      <c r="C8764" s="2">
        <v>39070.5</v>
      </c>
      <c r="D8764" s="4">
        <f t="shared" si="272"/>
        <v>2006.9657534246576</v>
      </c>
      <c r="E8764" s="7">
        <f t="shared" si="273"/>
        <v>11.427865171361562</v>
      </c>
      <c r="G8764" s="11">
        <v>36.411000000000001</v>
      </c>
    </row>
    <row r="8765" spans="1:7" x14ac:dyDescent="0.15">
      <c r="A8765" s="1">
        <v>39071</v>
      </c>
      <c r="B8765">
        <v>1.1970000000000001</v>
      </c>
      <c r="C8765" s="2">
        <v>39071.5</v>
      </c>
      <c r="D8765" s="4">
        <f t="shared" si="272"/>
        <v>2006.9684931506849</v>
      </c>
      <c r="E8765" s="7">
        <f t="shared" si="273"/>
        <v>10.130235339105694</v>
      </c>
      <c r="G8765" s="11">
        <v>36.411000000000001</v>
      </c>
    </row>
    <row r="8766" spans="1:7" x14ac:dyDescent="0.15">
      <c r="A8766" s="1">
        <v>39072</v>
      </c>
      <c r="B8766">
        <v>1.1850000000000001</v>
      </c>
      <c r="C8766" s="2">
        <v>39072.5</v>
      </c>
      <c r="D8766" s="4">
        <f t="shared" si="272"/>
        <v>2006.9712328767123</v>
      </c>
      <c r="E8766" s="7">
        <f t="shared" si="273"/>
        <v>9.9938792692687084</v>
      </c>
      <c r="G8766" s="11">
        <v>36.411000000000001</v>
      </c>
    </row>
    <row r="8767" spans="1:7" x14ac:dyDescent="0.15">
      <c r="A8767" s="1">
        <v>39073</v>
      </c>
      <c r="B8767">
        <v>1.7829999999999999</v>
      </c>
      <c r="C8767" s="2">
        <v>39073.5</v>
      </c>
      <c r="D8767" s="4">
        <f t="shared" si="272"/>
        <v>2006.9739726027397</v>
      </c>
      <c r="E8767" s="7">
        <f t="shared" si="273"/>
        <v>17.175530701504343</v>
      </c>
      <c r="G8767" s="11">
        <v>36.411000000000001</v>
      </c>
    </row>
    <row r="8768" spans="1:7" x14ac:dyDescent="0.15">
      <c r="A8768" s="1">
        <v>39074</v>
      </c>
      <c r="B8768">
        <v>3.8210000000000002</v>
      </c>
      <c r="C8768" s="2">
        <v>39074.5</v>
      </c>
      <c r="D8768" s="4">
        <f t="shared" si="272"/>
        <v>2006.9767123287672</v>
      </c>
      <c r="E8768" s="7">
        <f t="shared" si="273"/>
        <v>44.593638217941894</v>
      </c>
      <c r="G8768" s="11">
        <v>36.411000000000001</v>
      </c>
    </row>
    <row r="8769" spans="1:7" x14ac:dyDescent="0.15">
      <c r="A8769" s="1">
        <v>39075</v>
      </c>
      <c r="B8769">
        <v>3.3929999999999998</v>
      </c>
      <c r="C8769" s="2">
        <v>39075.5</v>
      </c>
      <c r="D8769" s="4">
        <f t="shared" si="272"/>
        <v>2006.9794520547946</v>
      </c>
      <c r="E8769" s="7">
        <f t="shared" si="273"/>
        <v>38.582996865309887</v>
      </c>
      <c r="G8769" s="11">
        <v>36.411000000000001</v>
      </c>
    </row>
    <row r="8770" spans="1:7" x14ac:dyDescent="0.15">
      <c r="A8770" s="1">
        <v>39076</v>
      </c>
      <c r="B8770">
        <v>3.5569999999999999</v>
      </c>
      <c r="C8770" s="2">
        <v>39076.5</v>
      </c>
      <c r="D8770" s="4">
        <f t="shared" si="272"/>
        <v>2006.9821917808219</v>
      </c>
      <c r="E8770" s="7">
        <f t="shared" si="273"/>
        <v>40.879010793195853</v>
      </c>
      <c r="G8770" s="11">
        <v>36.411000000000001</v>
      </c>
    </row>
    <row r="8771" spans="1:7" x14ac:dyDescent="0.15">
      <c r="A8771" s="1">
        <v>39077</v>
      </c>
      <c r="B8771">
        <v>4.3230000000000004</v>
      </c>
      <c r="C8771" s="2">
        <v>39077.5</v>
      </c>
      <c r="D8771" s="4">
        <f t="shared" si="272"/>
        <v>2006.9849315068493</v>
      </c>
      <c r="E8771" s="7">
        <f t="shared" si="273"/>
        <v>51.786974123729628</v>
      </c>
      <c r="G8771" s="11">
        <v>36.411000000000001</v>
      </c>
    </row>
    <row r="8772" spans="1:7" x14ac:dyDescent="0.15">
      <c r="A8772" s="1">
        <v>39078</v>
      </c>
      <c r="B8772">
        <v>3.6059999999999999</v>
      </c>
      <c r="C8772" s="2">
        <v>39078.5</v>
      </c>
      <c r="D8772" s="4">
        <f t="shared" si="272"/>
        <v>2006.9876712328767</v>
      </c>
      <c r="E8772" s="7">
        <f t="shared" si="273"/>
        <v>41.574874959390009</v>
      </c>
      <c r="G8772" s="11">
        <v>36.411000000000001</v>
      </c>
    </row>
    <row r="8773" spans="1:7" x14ac:dyDescent="0.15">
      <c r="A8773" s="1">
        <v>39079</v>
      </c>
      <c r="B8773">
        <v>3.355</v>
      </c>
      <c r="C8773" s="2">
        <v>39079.5</v>
      </c>
      <c r="D8773" s="4">
        <f t="shared" si="272"/>
        <v>2006.990410958904</v>
      </c>
      <c r="E8773" s="7">
        <f t="shared" si="273"/>
        <v>38.068857378743829</v>
      </c>
      <c r="G8773" s="11">
        <v>36.411000000000001</v>
      </c>
    </row>
    <row r="8774" spans="1:7" x14ac:dyDescent="0.15">
      <c r="A8774" s="1">
        <v>39080</v>
      </c>
      <c r="B8774">
        <v>3.14</v>
      </c>
      <c r="C8774" s="2">
        <v>39080.5</v>
      </c>
      <c r="D8774" s="4">
        <f t="shared" si="272"/>
        <v>2006.9931506849316</v>
      </c>
      <c r="E8774" s="7">
        <f t="shared" si="273"/>
        <v>35.097230026689978</v>
      </c>
      <c r="G8774" s="11">
        <v>36.411000000000001</v>
      </c>
    </row>
    <row r="8775" spans="1:7" x14ac:dyDescent="0.15">
      <c r="A8775" s="1">
        <v>39081</v>
      </c>
      <c r="B8775">
        <v>2.9769999999999999</v>
      </c>
      <c r="C8775" s="2">
        <v>39081.5</v>
      </c>
      <c r="D8775" s="4">
        <f t="shared" si="272"/>
        <v>2006.995890410959</v>
      </c>
      <c r="E8775" s="7">
        <f t="shared" si="273"/>
        <v>32.865716804908971</v>
      </c>
      <c r="G8775" s="11">
        <v>36.411000000000001</v>
      </c>
    </row>
    <row r="8776" spans="1:7" x14ac:dyDescent="0.15">
      <c r="A8776" s="1">
        <v>39082</v>
      </c>
      <c r="B8776">
        <v>2.7450000000000001</v>
      </c>
      <c r="C8776" s="2">
        <v>39082.5</v>
      </c>
      <c r="D8776" s="4">
        <f t="shared" si="272"/>
        <v>2006.9986301369863</v>
      </c>
      <c r="E8776" s="7">
        <f t="shared" si="273"/>
        <v>29.721404580342995</v>
      </c>
      <c r="G8776" s="11">
        <v>36.411000000000001</v>
      </c>
    </row>
    <row r="8777" spans="1:7" x14ac:dyDescent="0.15">
      <c r="A8777" s="1">
        <v>39083</v>
      </c>
      <c r="B8777">
        <v>6.4349999999999996</v>
      </c>
      <c r="C8777" s="2">
        <v>39083.5</v>
      </c>
      <c r="D8777" s="4">
        <f t="shared" si="272"/>
        <v>2007.0013698630137</v>
      </c>
      <c r="E8777" s="7">
        <f t="shared" si="273"/>
        <v>83.167583022458842</v>
      </c>
      <c r="G8777" s="11">
        <v>36.411000000000001</v>
      </c>
    </row>
    <row r="8778" spans="1:7" x14ac:dyDescent="0.15">
      <c r="A8778" s="1">
        <v>39084</v>
      </c>
      <c r="B8778">
        <v>5.7990000000000004</v>
      </c>
      <c r="C8778" s="2">
        <v>39084.5</v>
      </c>
      <c r="D8778" s="4">
        <f t="shared" si="272"/>
        <v>2007.004109589041</v>
      </c>
      <c r="E8778" s="7">
        <f t="shared" si="273"/>
        <v>73.57023937906628</v>
      </c>
      <c r="G8778" s="11">
        <v>36.411000000000001</v>
      </c>
    </row>
    <row r="8779" spans="1:7" x14ac:dyDescent="0.15">
      <c r="A8779" s="1">
        <v>39085</v>
      </c>
      <c r="B8779">
        <v>5.2</v>
      </c>
      <c r="C8779" s="2">
        <v>39085.5</v>
      </c>
      <c r="D8779" s="4">
        <f t="shared" si="272"/>
        <v>2007.0068493150684</v>
      </c>
      <c r="E8779" s="7">
        <f t="shared" si="273"/>
        <v>64.64961951612257</v>
      </c>
      <c r="G8779" s="11">
        <v>36.411000000000001</v>
      </c>
    </row>
    <row r="8780" spans="1:7" x14ac:dyDescent="0.15">
      <c r="A8780" s="1">
        <v>39086</v>
      </c>
      <c r="B8780">
        <v>4.6710000000000003</v>
      </c>
      <c r="C8780" s="2">
        <v>39086.5</v>
      </c>
      <c r="D8780" s="4">
        <f t="shared" ref="D8780:D8843" si="274">YEAR(C8780)+(C8780-DATE(YEAR(C8780),1,1))/IF(MOD(YEAR(C8780),4)=0,366,365)</f>
        <v>2007.009589041096</v>
      </c>
      <c r="E8780" s="7">
        <f t="shared" ref="E8780:E8843" si="275">($F$2+$F$3*LN(B8780)+$F$4*LN(B8780)*LN(B8780)+$F$5*SIN(D8780-$F$9)+$F$6*COS(D8780-$F$9)+$F$7*(D8780-$F$9)+$F$8*(D8780-$F$9)*(D8780-$F$9))*B8780*28.32*24*60*60/1000000</f>
        <v>56.880803233341517</v>
      </c>
      <c r="G8780" s="11">
        <v>36.411000000000001</v>
      </c>
    </row>
    <row r="8781" spans="1:7" x14ac:dyDescent="0.15">
      <c r="A8781" s="1">
        <v>39087</v>
      </c>
      <c r="B8781">
        <v>4.7530000000000001</v>
      </c>
      <c r="C8781" s="2">
        <v>39087.5</v>
      </c>
      <c r="D8781" s="4">
        <f t="shared" si="274"/>
        <v>2007.0123287671233</v>
      </c>
      <c r="E8781" s="7">
        <f t="shared" si="275"/>
        <v>58.083878352715807</v>
      </c>
      <c r="G8781" s="11">
        <v>36.411000000000001</v>
      </c>
    </row>
    <row r="8782" spans="1:7" x14ac:dyDescent="0.15">
      <c r="A8782" s="1">
        <v>39088</v>
      </c>
      <c r="B8782">
        <v>5.6849999999999996</v>
      </c>
      <c r="C8782" s="2">
        <v>39088.5</v>
      </c>
      <c r="D8782" s="4">
        <f t="shared" si="274"/>
        <v>2007.0150684931507</v>
      </c>
      <c r="E8782" s="7">
        <f t="shared" si="275"/>
        <v>71.887202140757097</v>
      </c>
      <c r="G8782" s="11">
        <v>36.411000000000001</v>
      </c>
    </row>
    <row r="8783" spans="1:7" x14ac:dyDescent="0.15">
      <c r="A8783" s="1">
        <v>39089</v>
      </c>
      <c r="B8783">
        <v>5.2919999999999998</v>
      </c>
      <c r="C8783" s="2">
        <v>39089.5</v>
      </c>
      <c r="D8783" s="4">
        <f t="shared" si="274"/>
        <v>2007.0178082191781</v>
      </c>
      <c r="E8783" s="7">
        <f t="shared" si="275"/>
        <v>66.036054085832021</v>
      </c>
      <c r="G8783" s="11">
        <v>36.411000000000001</v>
      </c>
    </row>
    <row r="8784" spans="1:7" x14ac:dyDescent="0.15">
      <c r="A8784" s="1">
        <v>39090</v>
      </c>
      <c r="B8784">
        <v>19.72</v>
      </c>
      <c r="C8784" s="2">
        <v>39090.5</v>
      </c>
      <c r="D8784" s="4">
        <f t="shared" si="274"/>
        <v>2007.0205479452054</v>
      </c>
      <c r="E8784" s="7">
        <f t="shared" si="275"/>
        <v>299.64247072677261</v>
      </c>
      <c r="G8784" s="11">
        <v>36.411000000000001</v>
      </c>
    </row>
    <row r="8785" spans="1:7" x14ac:dyDescent="0.15">
      <c r="A8785" s="1">
        <v>39091</v>
      </c>
      <c r="B8785">
        <v>17.239999999999998</v>
      </c>
      <c r="C8785" s="2">
        <v>39091.5</v>
      </c>
      <c r="D8785" s="4">
        <f t="shared" si="274"/>
        <v>2007.0232876712328</v>
      </c>
      <c r="E8785" s="7">
        <f t="shared" si="275"/>
        <v>257.80524157253802</v>
      </c>
      <c r="G8785" s="11">
        <v>36.411000000000001</v>
      </c>
    </row>
    <row r="8786" spans="1:7" x14ac:dyDescent="0.15">
      <c r="A8786" s="1">
        <v>39092</v>
      </c>
      <c r="B8786">
        <v>9.734</v>
      </c>
      <c r="C8786" s="2">
        <v>39092.5</v>
      </c>
      <c r="D8786" s="4">
        <f t="shared" si="274"/>
        <v>2007.0260273972603</v>
      </c>
      <c r="E8786" s="7">
        <f t="shared" si="275"/>
        <v>134.67586216384404</v>
      </c>
      <c r="G8786" s="11">
        <v>36.411000000000001</v>
      </c>
    </row>
    <row r="8787" spans="1:7" x14ac:dyDescent="0.15">
      <c r="A8787" s="1">
        <v>39093</v>
      </c>
      <c r="B8787">
        <v>6.5940000000000003</v>
      </c>
      <c r="C8787" s="2">
        <v>39093.5</v>
      </c>
      <c r="D8787" s="4">
        <f t="shared" si="274"/>
        <v>2007.0287671232877</v>
      </c>
      <c r="E8787" s="7">
        <f t="shared" si="275"/>
        <v>85.660380029537933</v>
      </c>
      <c r="G8787" s="11">
        <v>36.411000000000001</v>
      </c>
    </row>
    <row r="8788" spans="1:7" x14ac:dyDescent="0.15">
      <c r="A8788" s="1">
        <v>39094</v>
      </c>
      <c r="B8788">
        <v>5.4989999999999997</v>
      </c>
      <c r="C8788" s="2">
        <v>39094.5</v>
      </c>
      <c r="D8788" s="4">
        <f t="shared" si="274"/>
        <v>2007.0315068493151</v>
      </c>
      <c r="E8788" s="7">
        <f t="shared" si="275"/>
        <v>69.145431498143466</v>
      </c>
      <c r="G8788" s="11">
        <v>36.411000000000001</v>
      </c>
    </row>
    <row r="8789" spans="1:7" x14ac:dyDescent="0.15">
      <c r="A8789" s="1">
        <v>39095</v>
      </c>
      <c r="B8789">
        <v>4.9569999999999999</v>
      </c>
      <c r="C8789" s="2">
        <v>39095.5</v>
      </c>
      <c r="D8789" s="4">
        <f t="shared" si="274"/>
        <v>2007.0342465753424</v>
      </c>
      <c r="E8789" s="7">
        <f t="shared" si="275"/>
        <v>61.120267940316829</v>
      </c>
      <c r="G8789" s="11">
        <v>36.411000000000001</v>
      </c>
    </row>
    <row r="8790" spans="1:7" x14ac:dyDescent="0.15">
      <c r="A8790" s="1">
        <v>39096</v>
      </c>
      <c r="B8790">
        <v>4.4950000000000001</v>
      </c>
      <c r="C8790" s="2">
        <v>39096.5</v>
      </c>
      <c r="D8790" s="4">
        <f t="shared" si="274"/>
        <v>2007.0369863013698</v>
      </c>
      <c r="E8790" s="7">
        <f t="shared" si="275"/>
        <v>54.369836498911148</v>
      </c>
      <c r="G8790" s="11">
        <v>36.411000000000001</v>
      </c>
    </row>
    <row r="8791" spans="1:7" x14ac:dyDescent="0.15">
      <c r="A8791" s="1">
        <v>39097</v>
      </c>
      <c r="B8791">
        <v>4.3550000000000004</v>
      </c>
      <c r="C8791" s="2">
        <v>39097.5</v>
      </c>
      <c r="D8791" s="4">
        <f t="shared" si="274"/>
        <v>2007.0397260273974</v>
      </c>
      <c r="E8791" s="7">
        <f t="shared" si="275"/>
        <v>52.345569238886995</v>
      </c>
      <c r="G8791" s="11">
        <v>36.411000000000001</v>
      </c>
    </row>
    <row r="8792" spans="1:7" x14ac:dyDescent="0.15">
      <c r="A8792" s="1">
        <v>39098</v>
      </c>
      <c r="B8792">
        <v>3.6749999999999998</v>
      </c>
      <c r="C8792" s="2">
        <v>39098.5</v>
      </c>
      <c r="D8792" s="4">
        <f t="shared" si="274"/>
        <v>2007.0424657534247</v>
      </c>
      <c r="E8792" s="7">
        <f t="shared" si="275"/>
        <v>42.627958056084466</v>
      </c>
      <c r="G8792" s="11">
        <v>36.411000000000001</v>
      </c>
    </row>
    <row r="8793" spans="1:7" x14ac:dyDescent="0.15">
      <c r="A8793" s="1">
        <v>39099</v>
      </c>
      <c r="B8793">
        <v>2.8450000000000002</v>
      </c>
      <c r="C8793" s="2">
        <v>39099.5</v>
      </c>
      <c r="D8793" s="4">
        <f t="shared" si="274"/>
        <v>2007.0452054794521</v>
      </c>
      <c r="E8793" s="7">
        <f t="shared" si="275"/>
        <v>31.127116161866251</v>
      </c>
      <c r="G8793" s="11">
        <v>36.411000000000001</v>
      </c>
    </row>
    <row r="8794" spans="1:7" x14ac:dyDescent="0.15">
      <c r="A8794" s="1">
        <v>39100</v>
      </c>
      <c r="B8794">
        <v>2.68</v>
      </c>
      <c r="C8794" s="2">
        <v>39100.5</v>
      </c>
      <c r="D8794" s="4">
        <f t="shared" si="274"/>
        <v>2007.0479452054794</v>
      </c>
      <c r="E8794" s="7">
        <f t="shared" si="275"/>
        <v>28.901067840312688</v>
      </c>
      <c r="G8794" s="11">
        <v>36.411000000000001</v>
      </c>
    </row>
    <row r="8795" spans="1:7" x14ac:dyDescent="0.15">
      <c r="A8795" s="1">
        <v>39101</v>
      </c>
      <c r="B8795">
        <v>2.7890000000000001</v>
      </c>
      <c r="C8795" s="2">
        <v>39101.5</v>
      </c>
      <c r="D8795" s="4">
        <f t="shared" si="274"/>
        <v>2007.0506849315068</v>
      </c>
      <c r="E8795" s="7">
        <f t="shared" si="275"/>
        <v>30.374493052984402</v>
      </c>
      <c r="G8795" s="11">
        <v>36.411000000000001</v>
      </c>
    </row>
    <row r="8796" spans="1:7" x14ac:dyDescent="0.15">
      <c r="A8796" s="1">
        <v>39102</v>
      </c>
      <c r="B8796">
        <v>2.4700000000000002</v>
      </c>
      <c r="C8796" s="2">
        <v>39102.5</v>
      </c>
      <c r="D8796" s="4">
        <f t="shared" si="274"/>
        <v>2007.0534246575342</v>
      </c>
      <c r="E8796" s="7">
        <f t="shared" si="275"/>
        <v>26.10222341603728</v>
      </c>
      <c r="G8796" s="11">
        <v>36.411000000000001</v>
      </c>
    </row>
    <row r="8797" spans="1:7" x14ac:dyDescent="0.15">
      <c r="A8797" s="1">
        <v>39103</v>
      </c>
      <c r="B8797">
        <v>2.1869999999999998</v>
      </c>
      <c r="C8797" s="2">
        <v>39103.5</v>
      </c>
      <c r="D8797" s="4">
        <f t="shared" si="274"/>
        <v>2007.0561643835617</v>
      </c>
      <c r="E8797" s="7">
        <f t="shared" si="275"/>
        <v>22.389199325617192</v>
      </c>
      <c r="G8797" s="11">
        <v>36.411000000000001</v>
      </c>
    </row>
    <row r="8798" spans="1:7" x14ac:dyDescent="0.15">
      <c r="A8798" s="1">
        <v>39104</v>
      </c>
      <c r="B8798">
        <v>2.2789999999999999</v>
      </c>
      <c r="C8798" s="2">
        <v>39104.5</v>
      </c>
      <c r="D8798" s="4">
        <f t="shared" si="274"/>
        <v>2007.0589041095891</v>
      </c>
      <c r="E8798" s="7">
        <f t="shared" si="275"/>
        <v>23.5911089242245</v>
      </c>
      <c r="G8798" s="11">
        <v>36.411000000000001</v>
      </c>
    </row>
    <row r="8799" spans="1:7" x14ac:dyDescent="0.15">
      <c r="A8799" s="1">
        <v>39105</v>
      </c>
      <c r="B8799">
        <v>2.2050000000000001</v>
      </c>
      <c r="C8799" s="2">
        <v>39105.5</v>
      </c>
      <c r="D8799" s="4">
        <f t="shared" si="274"/>
        <v>2007.0616438356165</v>
      </c>
      <c r="E8799" s="7">
        <f t="shared" si="275"/>
        <v>22.628204276417737</v>
      </c>
      <c r="G8799" s="11">
        <v>36.411000000000001</v>
      </c>
    </row>
    <row r="8800" spans="1:7" x14ac:dyDescent="0.15">
      <c r="A8800" s="1">
        <v>39106</v>
      </c>
      <c r="B8800">
        <v>2.0230000000000001</v>
      </c>
      <c r="C8800" s="2">
        <v>39106.5</v>
      </c>
      <c r="D8800" s="4">
        <f t="shared" si="274"/>
        <v>2007.0643835616438</v>
      </c>
      <c r="E8800" s="7">
        <f t="shared" si="275"/>
        <v>20.280700007215501</v>
      </c>
      <c r="G8800" s="11">
        <v>36.411000000000001</v>
      </c>
    </row>
    <row r="8801" spans="1:7" x14ac:dyDescent="0.15">
      <c r="A8801" s="1">
        <v>39107</v>
      </c>
      <c r="B8801">
        <v>1.9219999999999999</v>
      </c>
      <c r="C8801" s="2">
        <v>39107.5</v>
      </c>
      <c r="D8801" s="4">
        <f t="shared" si="274"/>
        <v>2007.0671232876712</v>
      </c>
      <c r="E8801" s="7">
        <f t="shared" si="275"/>
        <v>18.995058400501165</v>
      </c>
      <c r="G8801" s="11">
        <v>36.411000000000001</v>
      </c>
    </row>
    <row r="8802" spans="1:7" x14ac:dyDescent="0.15">
      <c r="A8802" s="1">
        <v>39108</v>
      </c>
      <c r="B8802">
        <v>1.7110000000000001</v>
      </c>
      <c r="C8802" s="2">
        <v>39108.5</v>
      </c>
      <c r="D8802" s="4">
        <f t="shared" si="274"/>
        <v>2007.0698630136985</v>
      </c>
      <c r="E8802" s="7">
        <f t="shared" si="275"/>
        <v>16.34779291379478</v>
      </c>
      <c r="G8802" s="11">
        <v>36.411000000000001</v>
      </c>
    </row>
    <row r="8803" spans="1:7" x14ac:dyDescent="0.15">
      <c r="A8803" s="1">
        <v>39109</v>
      </c>
      <c r="B8803">
        <v>1.726</v>
      </c>
      <c r="C8803" s="2">
        <v>39109.5</v>
      </c>
      <c r="D8803" s="4">
        <f t="shared" si="274"/>
        <v>2007.0726027397261</v>
      </c>
      <c r="E8803" s="7">
        <f t="shared" si="275"/>
        <v>16.536161372260395</v>
      </c>
      <c r="G8803" s="11">
        <v>36.411000000000001</v>
      </c>
    </row>
    <row r="8804" spans="1:7" x14ac:dyDescent="0.15">
      <c r="A8804" s="1">
        <v>39110</v>
      </c>
      <c r="B8804">
        <v>1.7390000000000001</v>
      </c>
      <c r="C8804" s="2">
        <v>39110.5</v>
      </c>
      <c r="D8804" s="4">
        <f t="shared" si="274"/>
        <v>2007.0753424657535</v>
      </c>
      <c r="E8804" s="7">
        <f t="shared" si="275"/>
        <v>16.699966937415851</v>
      </c>
      <c r="G8804" s="11">
        <v>36.411000000000001</v>
      </c>
    </row>
    <row r="8805" spans="1:7" x14ac:dyDescent="0.15">
      <c r="A8805" s="1">
        <v>39111</v>
      </c>
      <c r="B8805">
        <v>1.5229999999999999</v>
      </c>
      <c r="C8805" s="2">
        <v>39111.5</v>
      </c>
      <c r="D8805" s="4">
        <f t="shared" si="274"/>
        <v>2007.0780821917808</v>
      </c>
      <c r="E8805" s="7">
        <f t="shared" si="275"/>
        <v>14.045200126310419</v>
      </c>
      <c r="G8805" s="11">
        <v>36.411000000000001</v>
      </c>
    </row>
    <row r="8806" spans="1:7" x14ac:dyDescent="0.15">
      <c r="A8806" s="1">
        <v>39112</v>
      </c>
      <c r="B8806">
        <v>1.45</v>
      </c>
      <c r="C8806" s="2">
        <v>39112.5</v>
      </c>
      <c r="D8806" s="4">
        <f t="shared" si="274"/>
        <v>2007.0808219178082</v>
      </c>
      <c r="E8806" s="7">
        <f t="shared" si="275"/>
        <v>13.16549176954503</v>
      </c>
      <c r="G8806" s="11">
        <v>36.411000000000001</v>
      </c>
    </row>
    <row r="8807" spans="1:7" x14ac:dyDescent="0.15">
      <c r="A8807" s="1">
        <v>39113</v>
      </c>
      <c r="B8807">
        <v>1.3280000000000001</v>
      </c>
      <c r="C8807" s="2">
        <v>39113.5</v>
      </c>
      <c r="D8807" s="4">
        <f t="shared" si="274"/>
        <v>2007.0835616438355</v>
      </c>
      <c r="E8807" s="7">
        <f t="shared" si="275"/>
        <v>11.714595191021642</v>
      </c>
      <c r="G8807" s="11">
        <v>36.411000000000001</v>
      </c>
    </row>
    <row r="8808" spans="1:7" x14ac:dyDescent="0.15">
      <c r="A8808" s="1">
        <v>39114</v>
      </c>
      <c r="B8808">
        <v>1.294</v>
      </c>
      <c r="C8808" s="2">
        <v>39114.5</v>
      </c>
      <c r="D8808" s="4">
        <f t="shared" si="274"/>
        <v>2007.0863013698631</v>
      </c>
      <c r="E8808" s="7">
        <f t="shared" si="275"/>
        <v>11.316205154626854</v>
      </c>
      <c r="G8808" s="11">
        <v>36.411000000000001</v>
      </c>
    </row>
    <row r="8809" spans="1:7" x14ac:dyDescent="0.15">
      <c r="A8809" s="1">
        <v>39115</v>
      </c>
      <c r="B8809">
        <v>1.385</v>
      </c>
      <c r="C8809" s="2">
        <v>39115.5</v>
      </c>
      <c r="D8809" s="4">
        <f t="shared" si="274"/>
        <v>2007.0890410958905</v>
      </c>
      <c r="E8809" s="7">
        <f t="shared" si="275"/>
        <v>12.393131721457696</v>
      </c>
      <c r="G8809" s="11">
        <v>36.411000000000001</v>
      </c>
    </row>
    <row r="8810" spans="1:7" x14ac:dyDescent="0.15">
      <c r="A8810" s="1">
        <v>39116</v>
      </c>
      <c r="B8810">
        <v>1.2350000000000001</v>
      </c>
      <c r="C8810" s="2">
        <v>39116.5</v>
      </c>
      <c r="D8810" s="4">
        <f t="shared" si="274"/>
        <v>2007.0917808219178</v>
      </c>
      <c r="E8810" s="7">
        <f t="shared" si="275"/>
        <v>10.630506339548349</v>
      </c>
      <c r="G8810" s="11">
        <v>36.411000000000001</v>
      </c>
    </row>
    <row r="8811" spans="1:7" x14ac:dyDescent="0.15">
      <c r="A8811" s="1">
        <v>39117</v>
      </c>
      <c r="B8811">
        <v>1.0489999999999999</v>
      </c>
      <c r="C8811" s="2">
        <v>39117.5</v>
      </c>
      <c r="D8811" s="4">
        <f t="shared" si="274"/>
        <v>2007.0945205479452</v>
      </c>
      <c r="E8811" s="7">
        <f t="shared" si="275"/>
        <v>8.5098554536115021</v>
      </c>
      <c r="G8811" s="11">
        <v>36.411000000000001</v>
      </c>
    </row>
    <row r="8812" spans="1:7" x14ac:dyDescent="0.15">
      <c r="A8812" s="1">
        <v>39118</v>
      </c>
      <c r="B8812">
        <v>0.89</v>
      </c>
      <c r="C8812" s="2">
        <v>39118.5</v>
      </c>
      <c r="D8812" s="4">
        <f t="shared" si="274"/>
        <v>2007.0972602739726</v>
      </c>
      <c r="E8812" s="7">
        <f t="shared" si="275"/>
        <v>6.7653801009272305</v>
      </c>
      <c r="G8812" s="11">
        <v>36.411000000000001</v>
      </c>
    </row>
    <row r="8813" spans="1:7" x14ac:dyDescent="0.15">
      <c r="A8813" s="1">
        <v>39119</v>
      </c>
      <c r="B8813">
        <v>0.85099999999999998</v>
      </c>
      <c r="C8813" s="2">
        <v>39119.5</v>
      </c>
      <c r="D8813" s="4">
        <f t="shared" si="274"/>
        <v>2007.1</v>
      </c>
      <c r="E8813" s="7">
        <f t="shared" si="275"/>
        <v>6.3493670866591128</v>
      </c>
      <c r="G8813" s="11">
        <v>36.411000000000001</v>
      </c>
    </row>
    <row r="8814" spans="1:7" x14ac:dyDescent="0.15">
      <c r="A8814" s="1">
        <v>39120</v>
      </c>
      <c r="B8814">
        <v>0.93100000000000005</v>
      </c>
      <c r="C8814" s="2">
        <v>39120.5</v>
      </c>
      <c r="D8814" s="4">
        <f t="shared" si="274"/>
        <v>2007.1027397260275</v>
      </c>
      <c r="E8814" s="7">
        <f t="shared" si="275"/>
        <v>7.2109413829489135</v>
      </c>
      <c r="G8814" s="11">
        <v>36.411000000000001</v>
      </c>
    </row>
    <row r="8815" spans="1:7" x14ac:dyDescent="0.15">
      <c r="A8815" s="1">
        <v>39121</v>
      </c>
      <c r="B8815">
        <v>0.88300000000000001</v>
      </c>
      <c r="C8815" s="2">
        <v>39121.5</v>
      </c>
      <c r="D8815" s="4">
        <f t="shared" si="274"/>
        <v>2007.1054794520549</v>
      </c>
      <c r="E8815" s="7">
        <f t="shared" si="275"/>
        <v>6.6932921189803372</v>
      </c>
      <c r="G8815" s="11">
        <v>36.411000000000001</v>
      </c>
    </row>
    <row r="8816" spans="1:7" x14ac:dyDescent="0.15">
      <c r="A8816" s="1">
        <v>39122</v>
      </c>
      <c r="B8816">
        <v>0.84399999999999997</v>
      </c>
      <c r="C8816" s="2">
        <v>39122.5</v>
      </c>
      <c r="D8816" s="4">
        <f t="shared" si="274"/>
        <v>2007.1082191780822</v>
      </c>
      <c r="E8816" s="7">
        <f t="shared" si="275"/>
        <v>6.2779940107191115</v>
      </c>
      <c r="G8816" s="11">
        <v>36.411000000000001</v>
      </c>
    </row>
    <row r="8817" spans="1:7" x14ac:dyDescent="0.15">
      <c r="A8817" s="1">
        <v>39123</v>
      </c>
      <c r="B8817">
        <v>0.84299999999999997</v>
      </c>
      <c r="C8817" s="2">
        <v>39123.5</v>
      </c>
      <c r="D8817" s="4">
        <f t="shared" si="274"/>
        <v>2007.1109589041096</v>
      </c>
      <c r="E8817" s="7">
        <f t="shared" si="275"/>
        <v>6.2683756246848921</v>
      </c>
      <c r="G8817" s="11">
        <v>36.411000000000001</v>
      </c>
    </row>
    <row r="8818" spans="1:7" x14ac:dyDescent="0.15">
      <c r="A8818" s="1">
        <v>39124</v>
      </c>
      <c r="B8818">
        <v>0.76900000000000002</v>
      </c>
      <c r="C8818" s="2">
        <v>39124.5</v>
      </c>
      <c r="D8818" s="4">
        <f t="shared" si="274"/>
        <v>2007.1136986301369</v>
      </c>
      <c r="E8818" s="7">
        <f t="shared" si="275"/>
        <v>5.4932312671756547</v>
      </c>
      <c r="G8818" s="11">
        <v>36.411000000000001</v>
      </c>
    </row>
    <row r="8819" spans="1:7" x14ac:dyDescent="0.15">
      <c r="A8819" s="1">
        <v>39125</v>
      </c>
      <c r="B8819">
        <v>0.81899999999999995</v>
      </c>
      <c r="C8819" s="2">
        <v>39125.5</v>
      </c>
      <c r="D8819" s="4">
        <f t="shared" si="274"/>
        <v>2007.1164383561643</v>
      </c>
      <c r="E8819" s="7">
        <f t="shared" si="275"/>
        <v>6.0165821741105967</v>
      </c>
      <c r="G8819" s="11">
        <v>36.411000000000001</v>
      </c>
    </row>
    <row r="8820" spans="1:7" x14ac:dyDescent="0.15">
      <c r="A8820" s="1">
        <v>39126</v>
      </c>
      <c r="B8820">
        <v>0.82699999999999996</v>
      </c>
      <c r="C8820" s="2">
        <v>39126.5</v>
      </c>
      <c r="D8820" s="4">
        <f t="shared" si="274"/>
        <v>2007.1191780821919</v>
      </c>
      <c r="E8820" s="7">
        <f t="shared" si="275"/>
        <v>6.1019446570854425</v>
      </c>
      <c r="G8820" s="11">
        <v>36.411000000000001</v>
      </c>
    </row>
    <row r="8821" spans="1:7" x14ac:dyDescent="0.15">
      <c r="A8821" s="1">
        <v>39127</v>
      </c>
      <c r="B8821">
        <v>1.0449999999999999</v>
      </c>
      <c r="C8821" s="2">
        <v>39127.5</v>
      </c>
      <c r="D8821" s="4">
        <f t="shared" si="274"/>
        <v>2007.1219178082192</v>
      </c>
      <c r="E8821" s="7">
        <f t="shared" si="275"/>
        <v>8.4774179102644034</v>
      </c>
      <c r="G8821" s="11">
        <v>36.411000000000001</v>
      </c>
    </row>
    <row r="8822" spans="1:7" x14ac:dyDescent="0.15">
      <c r="A8822" s="1">
        <v>39128</v>
      </c>
      <c r="B8822">
        <v>0.92400000000000004</v>
      </c>
      <c r="C8822" s="2">
        <v>39128.5</v>
      </c>
      <c r="D8822" s="4">
        <f t="shared" si="274"/>
        <v>2007.1246575342466</v>
      </c>
      <c r="E8822" s="7">
        <f t="shared" si="275"/>
        <v>7.1436052446628509</v>
      </c>
      <c r="G8822" s="11">
        <v>36.411000000000001</v>
      </c>
    </row>
    <row r="8823" spans="1:7" x14ac:dyDescent="0.15">
      <c r="A8823" s="1">
        <v>39129</v>
      </c>
      <c r="B8823">
        <v>0.84899999999999998</v>
      </c>
      <c r="C8823" s="2">
        <v>39129.5</v>
      </c>
      <c r="D8823" s="4">
        <f t="shared" si="274"/>
        <v>2007.1273972602739</v>
      </c>
      <c r="E8823" s="7">
        <f t="shared" si="275"/>
        <v>6.3381347462548803</v>
      </c>
      <c r="G8823" s="11">
        <v>36.411000000000001</v>
      </c>
    </row>
    <row r="8824" spans="1:7" x14ac:dyDescent="0.15">
      <c r="A8824" s="1">
        <v>39130</v>
      </c>
      <c r="B8824">
        <v>0.82</v>
      </c>
      <c r="C8824" s="2">
        <v>39130.5</v>
      </c>
      <c r="D8824" s="4">
        <f t="shared" si="274"/>
        <v>2007.1301369863013</v>
      </c>
      <c r="E8824" s="7">
        <f t="shared" si="275"/>
        <v>6.0319849362093088</v>
      </c>
      <c r="G8824" s="11">
        <v>36.411000000000001</v>
      </c>
    </row>
    <row r="8825" spans="1:7" x14ac:dyDescent="0.15">
      <c r="A8825" s="1">
        <v>39131</v>
      </c>
      <c r="B8825">
        <v>0.81799999999999995</v>
      </c>
      <c r="C8825" s="2">
        <v>39131.5</v>
      </c>
      <c r="D8825" s="4">
        <f t="shared" si="274"/>
        <v>2007.1328767123289</v>
      </c>
      <c r="E8825" s="7">
        <f t="shared" si="275"/>
        <v>6.0118788951054434</v>
      </c>
      <c r="G8825" s="11">
        <v>36.411000000000001</v>
      </c>
    </row>
    <row r="8826" spans="1:7" x14ac:dyDescent="0.15">
      <c r="A8826" s="1">
        <v>39132</v>
      </c>
      <c r="B8826">
        <v>0.745</v>
      </c>
      <c r="C8826" s="2">
        <v>39132.5</v>
      </c>
      <c r="D8826" s="4">
        <f t="shared" si="274"/>
        <v>2007.1356164383562</v>
      </c>
      <c r="E8826" s="7">
        <f t="shared" si="275"/>
        <v>5.2527264852685187</v>
      </c>
      <c r="G8826" s="11">
        <v>36.411000000000001</v>
      </c>
    </row>
    <row r="8827" spans="1:7" x14ac:dyDescent="0.15">
      <c r="A8827" s="1">
        <v>39133</v>
      </c>
      <c r="B8827">
        <v>0.80200000000000005</v>
      </c>
      <c r="C8827" s="2">
        <v>39133.5</v>
      </c>
      <c r="D8827" s="4">
        <f t="shared" si="274"/>
        <v>2007.1383561643836</v>
      </c>
      <c r="E8827" s="7">
        <f t="shared" si="275"/>
        <v>5.845613178490078</v>
      </c>
      <c r="G8827" s="11">
        <v>36.411000000000001</v>
      </c>
    </row>
    <row r="8828" spans="1:7" x14ac:dyDescent="0.15">
      <c r="A8828" s="1">
        <v>39134</v>
      </c>
      <c r="B8828">
        <v>1.4430000000000001</v>
      </c>
      <c r="C8828" s="2">
        <v>39134.5</v>
      </c>
      <c r="D8828" s="4">
        <f t="shared" si="274"/>
        <v>2007.141095890411</v>
      </c>
      <c r="E8828" s="7">
        <f t="shared" si="275"/>
        <v>13.118868417714967</v>
      </c>
      <c r="G8828" s="11">
        <v>36.411000000000001</v>
      </c>
    </row>
    <row r="8829" spans="1:7" x14ac:dyDescent="0.15">
      <c r="A8829" s="1">
        <v>39135</v>
      </c>
      <c r="B8829">
        <v>1.819</v>
      </c>
      <c r="C8829" s="2">
        <v>39135.5</v>
      </c>
      <c r="D8829" s="4">
        <f t="shared" si="274"/>
        <v>2007.1438356164383</v>
      </c>
      <c r="E8829" s="7">
        <f t="shared" si="275"/>
        <v>17.754382352440636</v>
      </c>
      <c r="G8829" s="11">
        <v>36.411000000000001</v>
      </c>
    </row>
    <row r="8830" spans="1:7" x14ac:dyDescent="0.15">
      <c r="A8830" s="1">
        <v>39136</v>
      </c>
      <c r="B8830">
        <v>1.5229999999999999</v>
      </c>
      <c r="C8830" s="2">
        <v>39136.5</v>
      </c>
      <c r="D8830" s="4">
        <f t="shared" si="274"/>
        <v>2007.1465753424657</v>
      </c>
      <c r="E8830" s="7">
        <f t="shared" si="275"/>
        <v>14.090122405038056</v>
      </c>
      <c r="G8830" s="11">
        <v>36.411000000000001</v>
      </c>
    </row>
    <row r="8831" spans="1:7" x14ac:dyDescent="0.15">
      <c r="A8831" s="1">
        <v>39137</v>
      </c>
      <c r="B8831">
        <v>1.1859999999999999</v>
      </c>
      <c r="C8831" s="2">
        <v>39137.5</v>
      </c>
      <c r="D8831" s="4">
        <f t="shared" si="274"/>
        <v>2007.1493150684933</v>
      </c>
      <c r="E8831" s="7">
        <f t="shared" si="275"/>
        <v>10.093508660720646</v>
      </c>
      <c r="G8831" s="11">
        <v>36.411000000000001</v>
      </c>
    </row>
    <row r="8832" spans="1:7" x14ac:dyDescent="0.15">
      <c r="A8832" s="1">
        <v>39138</v>
      </c>
      <c r="B8832">
        <v>1.1100000000000001</v>
      </c>
      <c r="C8832" s="2">
        <v>39138.5</v>
      </c>
      <c r="D8832" s="4">
        <f t="shared" si="274"/>
        <v>2007.1520547945206</v>
      </c>
      <c r="E8832" s="7">
        <f t="shared" si="275"/>
        <v>9.2247033876687237</v>
      </c>
      <c r="G8832" s="11">
        <v>36.411000000000001</v>
      </c>
    </row>
    <row r="8833" spans="1:7" x14ac:dyDescent="0.15">
      <c r="A8833" s="1">
        <v>39139</v>
      </c>
      <c r="B8833">
        <v>1.0880000000000001</v>
      </c>
      <c r="C8833" s="2">
        <v>39139.5</v>
      </c>
      <c r="D8833" s="4">
        <f t="shared" si="274"/>
        <v>2007.154794520548</v>
      </c>
      <c r="E8833" s="7">
        <f t="shared" si="275"/>
        <v>8.9765911380056309</v>
      </c>
      <c r="G8833" s="11">
        <v>36.411000000000001</v>
      </c>
    </row>
    <row r="8834" spans="1:7" x14ac:dyDescent="0.15">
      <c r="A8834" s="1">
        <v>39140</v>
      </c>
      <c r="B8834">
        <v>1.254</v>
      </c>
      <c r="C8834" s="2">
        <v>39140.5</v>
      </c>
      <c r="D8834" s="4">
        <f t="shared" si="274"/>
        <v>2007.1575342465753</v>
      </c>
      <c r="E8834" s="7">
        <f t="shared" si="275"/>
        <v>10.887267927686016</v>
      </c>
      <c r="G8834" s="11">
        <v>36.411000000000001</v>
      </c>
    </row>
    <row r="8835" spans="1:7" x14ac:dyDescent="0.15">
      <c r="A8835" s="1">
        <v>39141</v>
      </c>
      <c r="B8835">
        <v>1.3420000000000001</v>
      </c>
      <c r="C8835" s="2">
        <v>39141.5</v>
      </c>
      <c r="D8835" s="4">
        <f t="shared" si="274"/>
        <v>2007.1602739726027</v>
      </c>
      <c r="E8835" s="7">
        <f t="shared" si="275"/>
        <v>11.924457991989255</v>
      </c>
      <c r="G8835" s="11">
        <v>36.411000000000001</v>
      </c>
    </row>
    <row r="8836" spans="1:7" x14ac:dyDescent="0.15">
      <c r="A8836" s="1">
        <v>39142</v>
      </c>
      <c r="B8836">
        <v>2.6019999999999999</v>
      </c>
      <c r="C8836" s="2">
        <v>39142.5</v>
      </c>
      <c r="D8836" s="4">
        <f t="shared" si="274"/>
        <v>2007.16301369863</v>
      </c>
      <c r="E8836" s="7">
        <f t="shared" si="275"/>
        <v>27.983371589312107</v>
      </c>
      <c r="G8836" s="11">
        <v>36.411000000000001</v>
      </c>
    </row>
    <row r="8837" spans="1:7" x14ac:dyDescent="0.15">
      <c r="A8837" s="1">
        <v>39143</v>
      </c>
      <c r="B8837">
        <v>46.36</v>
      </c>
      <c r="C8837" s="2">
        <v>39143.5</v>
      </c>
      <c r="D8837" s="4">
        <f t="shared" si="274"/>
        <v>2007.1657534246576</v>
      </c>
      <c r="E8837" s="7">
        <f t="shared" si="275"/>
        <v>769.94306244520601</v>
      </c>
      <c r="G8837" s="11">
        <v>36.411000000000001</v>
      </c>
    </row>
    <row r="8838" spans="1:7" x14ac:dyDescent="0.15">
      <c r="A8838" s="1">
        <v>39144</v>
      </c>
      <c r="B8838">
        <v>21.84</v>
      </c>
      <c r="C8838" s="2">
        <v>39144.5</v>
      </c>
      <c r="D8838" s="4">
        <f t="shared" si="274"/>
        <v>2007.168493150685</v>
      </c>
      <c r="E8838" s="7">
        <f t="shared" si="275"/>
        <v>337.13148791324909</v>
      </c>
      <c r="G8838" s="11">
        <v>36.411000000000001</v>
      </c>
    </row>
    <row r="8839" spans="1:7" x14ac:dyDescent="0.15">
      <c r="A8839" s="1">
        <v>39145</v>
      </c>
      <c r="B8839">
        <v>11.62</v>
      </c>
      <c r="C8839" s="2">
        <v>39145.5</v>
      </c>
      <c r="D8839" s="4">
        <f t="shared" si="274"/>
        <v>2007.1712328767123</v>
      </c>
      <c r="E8839" s="7">
        <f t="shared" si="275"/>
        <v>165.70147929467313</v>
      </c>
      <c r="G8839" s="11">
        <v>36.411000000000001</v>
      </c>
    </row>
    <row r="8840" spans="1:7" x14ac:dyDescent="0.15">
      <c r="A8840" s="1">
        <v>39146</v>
      </c>
      <c r="B8840">
        <v>7.109</v>
      </c>
      <c r="C8840" s="2">
        <v>39146.5</v>
      </c>
      <c r="D8840" s="4">
        <f t="shared" si="274"/>
        <v>2007.1739726027397</v>
      </c>
      <c r="E8840" s="7">
        <f t="shared" si="275"/>
        <v>93.990942298851479</v>
      </c>
      <c r="G8840" s="11">
        <v>36.411000000000001</v>
      </c>
    </row>
    <row r="8841" spans="1:7" x14ac:dyDescent="0.15">
      <c r="A8841" s="1">
        <v>39147</v>
      </c>
      <c r="B8841">
        <v>4.99</v>
      </c>
      <c r="C8841" s="2">
        <v>39147.5</v>
      </c>
      <c r="D8841" s="4">
        <f t="shared" si="274"/>
        <v>2007.1767123287671</v>
      </c>
      <c r="E8841" s="7">
        <f t="shared" si="275"/>
        <v>61.910916400309645</v>
      </c>
      <c r="G8841" s="11">
        <v>36.411000000000001</v>
      </c>
    </row>
    <row r="8842" spans="1:7" x14ac:dyDescent="0.15">
      <c r="A8842" s="1">
        <v>39148</v>
      </c>
      <c r="B8842">
        <v>4.2679999999999998</v>
      </c>
      <c r="C8842" s="2">
        <v>39148.5</v>
      </c>
      <c r="D8842" s="4">
        <f t="shared" si="274"/>
        <v>2007.1794520547944</v>
      </c>
      <c r="E8842" s="7">
        <f t="shared" si="275"/>
        <v>51.345247719329869</v>
      </c>
      <c r="G8842" s="11">
        <v>36.411000000000001</v>
      </c>
    </row>
    <row r="8843" spans="1:7" x14ac:dyDescent="0.15">
      <c r="A8843" s="1">
        <v>39149</v>
      </c>
      <c r="B8843">
        <v>3.6930000000000001</v>
      </c>
      <c r="C8843" s="2">
        <v>39149.5</v>
      </c>
      <c r="D8843" s="4">
        <f t="shared" si="274"/>
        <v>2007.182191780822</v>
      </c>
      <c r="E8843" s="7">
        <f t="shared" si="275"/>
        <v>43.104257258528115</v>
      </c>
      <c r="G8843" s="11">
        <v>36.411000000000001</v>
      </c>
    </row>
    <row r="8844" spans="1:7" x14ac:dyDescent="0.15">
      <c r="A8844" s="1">
        <v>39150</v>
      </c>
      <c r="B8844">
        <v>3.2309999999999999</v>
      </c>
      <c r="C8844" s="2">
        <v>39150.5</v>
      </c>
      <c r="D8844" s="4">
        <f t="shared" ref="D8844:D8907" si="276">YEAR(C8844)+(C8844-DATE(YEAR(C8844),1,1))/IF(MOD(YEAR(C8844),4)=0,366,365)</f>
        <v>2007.1849315068494</v>
      </c>
      <c r="E8844" s="7">
        <f t="shared" ref="E8844:E8907" si="277">($F$2+$F$3*LN(B8844)+$F$4*LN(B8844)*LN(B8844)+$F$5*SIN(D8844-$F$9)+$F$6*COS(D8844-$F$9)+$F$7*(D8844-$F$9)+$F$8*(D8844-$F$9)*(D8844-$F$9))*B8844*28.32*24*60*60/1000000</f>
        <v>36.615881940103357</v>
      </c>
      <c r="G8844" s="11">
        <v>36.411000000000001</v>
      </c>
    </row>
    <row r="8845" spans="1:7" x14ac:dyDescent="0.15">
      <c r="A8845" s="1">
        <v>39151</v>
      </c>
      <c r="B8845">
        <v>3.99</v>
      </c>
      <c r="C8845" s="2">
        <v>39151.5</v>
      </c>
      <c r="D8845" s="4">
        <f t="shared" si="276"/>
        <v>2007.1876712328767</v>
      </c>
      <c r="E8845" s="7">
        <f t="shared" si="277"/>
        <v>47.352209204591624</v>
      </c>
      <c r="G8845" s="11">
        <v>36.411000000000001</v>
      </c>
    </row>
    <row r="8846" spans="1:7" x14ac:dyDescent="0.15">
      <c r="A8846" s="1">
        <v>39152</v>
      </c>
      <c r="B8846">
        <v>6.5970000000000004</v>
      </c>
      <c r="C8846" s="2">
        <v>39152.5</v>
      </c>
      <c r="D8846" s="4">
        <f t="shared" si="276"/>
        <v>2007.1904109589041</v>
      </c>
      <c r="E8846" s="7">
        <f t="shared" si="277"/>
        <v>86.164229072116555</v>
      </c>
      <c r="G8846" s="11">
        <v>36.411000000000001</v>
      </c>
    </row>
    <row r="8847" spans="1:7" x14ac:dyDescent="0.15">
      <c r="A8847" s="1">
        <v>39153</v>
      </c>
      <c r="B8847">
        <v>5.99</v>
      </c>
      <c r="C8847" s="2">
        <v>39153.5</v>
      </c>
      <c r="D8847" s="4">
        <f t="shared" si="276"/>
        <v>2007.1931506849314</v>
      </c>
      <c r="E8847" s="7">
        <f t="shared" si="277"/>
        <v>76.924963029903481</v>
      </c>
      <c r="G8847" s="11">
        <v>36.411000000000001</v>
      </c>
    </row>
    <row r="8848" spans="1:7" x14ac:dyDescent="0.15">
      <c r="A8848" s="1">
        <v>39154</v>
      </c>
      <c r="B8848">
        <v>6.3650000000000002</v>
      </c>
      <c r="C8848" s="2">
        <v>39154.5</v>
      </c>
      <c r="D8848" s="4">
        <f t="shared" si="276"/>
        <v>2007.195890410959</v>
      </c>
      <c r="E8848" s="7">
        <f t="shared" si="277"/>
        <v>82.633097601929762</v>
      </c>
      <c r="G8848" s="11">
        <v>36.411000000000001</v>
      </c>
    </row>
    <row r="8849" spans="1:7" x14ac:dyDescent="0.15">
      <c r="A8849" s="1">
        <v>39155</v>
      </c>
      <c r="B8849">
        <v>7.8259999999999996</v>
      </c>
      <c r="C8849" s="2">
        <v>39155.5</v>
      </c>
      <c r="D8849" s="4">
        <f t="shared" si="276"/>
        <v>2007.1986301369864</v>
      </c>
      <c r="E8849" s="7">
        <f t="shared" si="277"/>
        <v>105.21446097492758</v>
      </c>
      <c r="G8849" s="11">
        <v>36.411000000000001</v>
      </c>
    </row>
    <row r="8850" spans="1:7" x14ac:dyDescent="0.15">
      <c r="A8850" s="1">
        <v>39156</v>
      </c>
      <c r="B8850">
        <v>13.27</v>
      </c>
      <c r="C8850" s="2">
        <v>39156.5</v>
      </c>
      <c r="D8850" s="4">
        <f t="shared" si="276"/>
        <v>2007.2013698630137</v>
      </c>
      <c r="E8850" s="7">
        <f t="shared" si="277"/>
        <v>192.89284877166835</v>
      </c>
      <c r="G8850" s="11">
        <v>36.411000000000001</v>
      </c>
    </row>
    <row r="8851" spans="1:7" x14ac:dyDescent="0.15">
      <c r="A8851" s="1">
        <v>39157</v>
      </c>
      <c r="B8851">
        <v>12.15</v>
      </c>
      <c r="C8851" s="2">
        <v>39157.5</v>
      </c>
      <c r="D8851" s="4">
        <f t="shared" si="276"/>
        <v>2007.2041095890411</v>
      </c>
      <c r="E8851" s="7">
        <f t="shared" si="277"/>
        <v>174.51986691186229</v>
      </c>
      <c r="G8851" s="11">
        <v>36.411000000000001</v>
      </c>
    </row>
    <row r="8852" spans="1:7" x14ac:dyDescent="0.15">
      <c r="A8852" s="1">
        <v>39158</v>
      </c>
      <c r="B8852">
        <v>8.9130000000000003</v>
      </c>
      <c r="C8852" s="2">
        <v>39158.5</v>
      </c>
      <c r="D8852" s="4">
        <f t="shared" si="276"/>
        <v>2007.2068493150684</v>
      </c>
      <c r="E8852" s="7">
        <f t="shared" si="277"/>
        <v>122.35810318163578</v>
      </c>
      <c r="G8852" s="11">
        <v>36.411000000000001</v>
      </c>
    </row>
    <row r="8853" spans="1:7" x14ac:dyDescent="0.15">
      <c r="A8853" s="1">
        <v>39159</v>
      </c>
      <c r="B8853">
        <v>6.6669999999999998</v>
      </c>
      <c r="C8853" s="2">
        <v>39159.5</v>
      </c>
      <c r="D8853" s="4">
        <f t="shared" si="276"/>
        <v>2007.2095890410958</v>
      </c>
      <c r="E8853" s="7">
        <f t="shared" si="277"/>
        <v>87.294738619276245</v>
      </c>
      <c r="G8853" s="11">
        <v>36.411000000000001</v>
      </c>
    </row>
    <row r="8854" spans="1:7" x14ac:dyDescent="0.15">
      <c r="A8854" s="1">
        <v>39160</v>
      </c>
      <c r="B8854">
        <v>5.4660000000000002</v>
      </c>
      <c r="C8854" s="2">
        <v>39160.5</v>
      </c>
      <c r="D8854" s="4">
        <f t="shared" si="276"/>
        <v>2007.2123287671234</v>
      </c>
      <c r="E8854" s="7">
        <f t="shared" si="277"/>
        <v>69.080712653015624</v>
      </c>
      <c r="G8854" s="11">
        <v>36.411000000000001</v>
      </c>
    </row>
    <row r="8855" spans="1:7" x14ac:dyDescent="0.15">
      <c r="A8855" s="1">
        <v>39161</v>
      </c>
      <c r="B8855">
        <v>7.96</v>
      </c>
      <c r="C8855" s="2">
        <v>39161.5</v>
      </c>
      <c r="D8855" s="4">
        <f t="shared" si="276"/>
        <v>2007.2150684931507</v>
      </c>
      <c r="E8855" s="7">
        <f t="shared" si="277"/>
        <v>107.36941275917924</v>
      </c>
      <c r="G8855" s="11">
        <v>36.411000000000001</v>
      </c>
    </row>
    <row r="8856" spans="1:7" x14ac:dyDescent="0.15">
      <c r="A8856" s="1">
        <v>39162</v>
      </c>
      <c r="B8856">
        <v>9.2409999999999997</v>
      </c>
      <c r="C8856" s="2">
        <v>39162.5</v>
      </c>
      <c r="D8856" s="4">
        <f t="shared" si="276"/>
        <v>2007.2178082191781</v>
      </c>
      <c r="E8856" s="7">
        <f t="shared" si="277"/>
        <v>127.61358208421507</v>
      </c>
      <c r="G8856" s="11">
        <v>36.411000000000001</v>
      </c>
    </row>
    <row r="8857" spans="1:7" x14ac:dyDescent="0.15">
      <c r="A8857" s="1">
        <v>39163</v>
      </c>
      <c r="B8857">
        <v>11.65</v>
      </c>
      <c r="C8857" s="2">
        <v>39163.5</v>
      </c>
      <c r="D8857" s="4">
        <f t="shared" si="276"/>
        <v>2007.2205479452055</v>
      </c>
      <c r="E8857" s="7">
        <f t="shared" si="277"/>
        <v>166.4471356498363</v>
      </c>
      <c r="G8857" s="11">
        <v>36.411000000000001</v>
      </c>
    </row>
    <row r="8858" spans="1:7" x14ac:dyDescent="0.15">
      <c r="A8858" s="1">
        <v>39164</v>
      </c>
      <c r="B8858">
        <v>19.73</v>
      </c>
      <c r="C8858" s="2">
        <v>39164.5</v>
      </c>
      <c r="D8858" s="4">
        <f t="shared" si="276"/>
        <v>2007.2232876712328</v>
      </c>
      <c r="E8858" s="7">
        <f t="shared" si="277"/>
        <v>301.54065997141277</v>
      </c>
      <c r="G8858" s="11">
        <v>36.411000000000001</v>
      </c>
    </row>
    <row r="8859" spans="1:7" x14ac:dyDescent="0.15">
      <c r="A8859" s="1">
        <v>39165</v>
      </c>
      <c r="B8859">
        <v>19.03</v>
      </c>
      <c r="C8859" s="2">
        <v>39165.5</v>
      </c>
      <c r="D8859" s="4">
        <f t="shared" si="276"/>
        <v>2007.2260273972602</v>
      </c>
      <c r="E8859" s="7">
        <f t="shared" si="277"/>
        <v>289.64303785541887</v>
      </c>
      <c r="G8859" s="11">
        <v>36.411000000000001</v>
      </c>
    </row>
    <row r="8860" spans="1:7" x14ac:dyDescent="0.15">
      <c r="A8860" s="1">
        <v>39166</v>
      </c>
      <c r="B8860">
        <v>13.64</v>
      </c>
      <c r="C8860" s="2">
        <v>39166.5</v>
      </c>
      <c r="D8860" s="4">
        <f t="shared" si="276"/>
        <v>2007.2287671232878</v>
      </c>
      <c r="E8860" s="7">
        <f t="shared" si="277"/>
        <v>199.16835280783044</v>
      </c>
      <c r="G8860" s="11">
        <v>36.411000000000001</v>
      </c>
    </row>
    <row r="8861" spans="1:7" x14ac:dyDescent="0.15">
      <c r="A8861" s="1">
        <v>39167</v>
      </c>
      <c r="B8861">
        <v>10.32</v>
      </c>
      <c r="C8861" s="2">
        <v>39167.5</v>
      </c>
      <c r="D8861" s="4">
        <f t="shared" si="276"/>
        <v>2007.2315068493151</v>
      </c>
      <c r="E8861" s="7">
        <f t="shared" si="277"/>
        <v>144.95351195759918</v>
      </c>
      <c r="G8861" s="11">
        <v>36.411000000000001</v>
      </c>
    </row>
    <row r="8862" spans="1:7" x14ac:dyDescent="0.15">
      <c r="A8862" s="1">
        <v>39168</v>
      </c>
      <c r="B8862">
        <v>8.125</v>
      </c>
      <c r="C8862" s="2">
        <v>39168.5</v>
      </c>
      <c r="D8862" s="4">
        <f t="shared" si="276"/>
        <v>2007.2342465753425</v>
      </c>
      <c r="E8862" s="7">
        <f t="shared" si="277"/>
        <v>110.02758983010249</v>
      </c>
      <c r="G8862" s="11">
        <v>36.411000000000001</v>
      </c>
    </row>
    <row r="8863" spans="1:7" x14ac:dyDescent="0.15">
      <c r="A8863" s="1">
        <v>39169</v>
      </c>
      <c r="B8863">
        <v>6.1879999999999997</v>
      </c>
      <c r="C8863" s="2">
        <v>39169.5</v>
      </c>
      <c r="D8863" s="4">
        <f t="shared" si="276"/>
        <v>2007.2369863013698</v>
      </c>
      <c r="E8863" s="7">
        <f t="shared" si="277"/>
        <v>80.052101996011856</v>
      </c>
      <c r="G8863" s="11">
        <v>36.411000000000001</v>
      </c>
    </row>
    <row r="8864" spans="1:7" x14ac:dyDescent="0.15">
      <c r="A8864" s="1">
        <v>39170</v>
      </c>
      <c r="B8864">
        <v>5.1159999999999997</v>
      </c>
      <c r="C8864" s="2">
        <v>39170.5</v>
      </c>
      <c r="D8864" s="4">
        <f t="shared" si="276"/>
        <v>2007.2397260273972</v>
      </c>
      <c r="E8864" s="7">
        <f t="shared" si="277"/>
        <v>63.922829935487762</v>
      </c>
      <c r="G8864" s="11">
        <v>36.411000000000001</v>
      </c>
    </row>
    <row r="8865" spans="1:7" x14ac:dyDescent="0.15">
      <c r="A8865" s="1">
        <v>39171</v>
      </c>
      <c r="B8865">
        <v>4.5620000000000003</v>
      </c>
      <c r="C8865" s="2">
        <v>39171.5</v>
      </c>
      <c r="D8865" s="4">
        <f t="shared" si="276"/>
        <v>2007.2424657534248</v>
      </c>
      <c r="E8865" s="7">
        <f t="shared" si="277"/>
        <v>55.752792507320457</v>
      </c>
      <c r="G8865" s="11">
        <v>36.411000000000001</v>
      </c>
    </row>
    <row r="8866" spans="1:7" x14ac:dyDescent="0.15">
      <c r="A8866" s="1">
        <v>39172</v>
      </c>
      <c r="B8866">
        <v>4.0410000000000004</v>
      </c>
      <c r="C8866" s="2">
        <v>39172.5</v>
      </c>
      <c r="D8866" s="4">
        <f t="shared" si="276"/>
        <v>2007.2452054794521</v>
      </c>
      <c r="E8866" s="7">
        <f t="shared" si="277"/>
        <v>48.189883581821128</v>
      </c>
      <c r="G8866" s="11">
        <v>36.411000000000001</v>
      </c>
    </row>
    <row r="8867" spans="1:7" x14ac:dyDescent="0.15">
      <c r="A8867" s="1">
        <v>39173</v>
      </c>
      <c r="B8867">
        <v>3.6280000000000001</v>
      </c>
      <c r="C8867" s="2">
        <v>39173.5</v>
      </c>
      <c r="D8867" s="4">
        <f t="shared" si="276"/>
        <v>2007.2479452054795</v>
      </c>
      <c r="E8867" s="7">
        <f t="shared" si="277"/>
        <v>42.290949939174787</v>
      </c>
      <c r="G8867" s="11">
        <v>36.411000000000001</v>
      </c>
    </row>
    <row r="8868" spans="1:7" x14ac:dyDescent="0.15">
      <c r="A8868" s="1">
        <v>39174</v>
      </c>
      <c r="B8868">
        <v>3.597</v>
      </c>
      <c r="C8868" s="2">
        <v>39174.5</v>
      </c>
      <c r="D8868" s="4">
        <f t="shared" si="276"/>
        <v>2007.2506849315068</v>
      </c>
      <c r="E8868" s="7">
        <f t="shared" si="277"/>
        <v>41.856092567753613</v>
      </c>
      <c r="G8868" s="11">
        <v>36.411000000000001</v>
      </c>
    </row>
    <row r="8869" spans="1:7" x14ac:dyDescent="0.15">
      <c r="A8869" s="1">
        <v>39175</v>
      </c>
      <c r="B8869">
        <v>2.899</v>
      </c>
      <c r="C8869" s="2">
        <v>39175.5</v>
      </c>
      <c r="D8869" s="4">
        <f t="shared" si="276"/>
        <v>2007.2534246575342</v>
      </c>
      <c r="E8869" s="7">
        <f t="shared" si="277"/>
        <v>32.125712954449888</v>
      </c>
      <c r="G8869" s="11">
        <v>36.411000000000001</v>
      </c>
    </row>
    <row r="8870" spans="1:7" x14ac:dyDescent="0.15">
      <c r="A8870" s="1">
        <v>39176</v>
      </c>
      <c r="B8870">
        <v>2.8740000000000001</v>
      </c>
      <c r="C8870" s="2">
        <v>39176.5</v>
      </c>
      <c r="D8870" s="4">
        <f t="shared" si="276"/>
        <v>2007.2561643835616</v>
      </c>
      <c r="E8870" s="7">
        <f t="shared" si="277"/>
        <v>31.786888856433308</v>
      </c>
      <c r="G8870" s="11">
        <v>36.411000000000001</v>
      </c>
    </row>
    <row r="8871" spans="1:7" x14ac:dyDescent="0.15">
      <c r="A8871" s="1">
        <v>39177</v>
      </c>
      <c r="B8871">
        <v>2.532</v>
      </c>
      <c r="C8871" s="2">
        <v>39177.5</v>
      </c>
      <c r="D8871" s="4">
        <f t="shared" si="276"/>
        <v>2007.2589041095891</v>
      </c>
      <c r="E8871" s="7">
        <f t="shared" si="277"/>
        <v>27.155047599101284</v>
      </c>
      <c r="G8871" s="11">
        <v>36.411000000000001</v>
      </c>
    </row>
    <row r="8872" spans="1:7" x14ac:dyDescent="0.15">
      <c r="A8872" s="1">
        <v>39178</v>
      </c>
      <c r="B8872">
        <v>2.2599999999999998</v>
      </c>
      <c r="C8872" s="2">
        <v>39178.5</v>
      </c>
      <c r="D8872" s="4">
        <f t="shared" si="276"/>
        <v>2007.2616438356165</v>
      </c>
      <c r="E8872" s="7">
        <f t="shared" si="277"/>
        <v>23.544512226281757</v>
      </c>
      <c r="G8872" s="11">
        <v>36.411000000000001</v>
      </c>
    </row>
    <row r="8873" spans="1:7" x14ac:dyDescent="0.15">
      <c r="A8873" s="1">
        <v>39179</v>
      </c>
      <c r="B8873">
        <v>2.081</v>
      </c>
      <c r="C8873" s="2">
        <v>39179.5</v>
      </c>
      <c r="D8873" s="4">
        <f t="shared" si="276"/>
        <v>2007.2643835616439</v>
      </c>
      <c r="E8873" s="7">
        <f t="shared" si="277"/>
        <v>21.209323427872139</v>
      </c>
      <c r="G8873" s="11">
        <v>36.411000000000001</v>
      </c>
    </row>
    <row r="8874" spans="1:7" x14ac:dyDescent="0.15">
      <c r="A8874" s="1">
        <v>39180</v>
      </c>
      <c r="B8874">
        <v>1.893</v>
      </c>
      <c r="C8874" s="2">
        <v>39180.5</v>
      </c>
      <c r="D8874" s="4">
        <f t="shared" si="276"/>
        <v>2007.2671232876712</v>
      </c>
      <c r="E8874" s="7">
        <f t="shared" si="277"/>
        <v>18.794834300601952</v>
      </c>
      <c r="G8874" s="11">
        <v>36.411000000000001</v>
      </c>
    </row>
    <row r="8875" spans="1:7" x14ac:dyDescent="0.15">
      <c r="A8875" s="1">
        <v>39181</v>
      </c>
      <c r="B8875">
        <v>1.7410000000000001</v>
      </c>
      <c r="C8875" s="2">
        <v>39181.5</v>
      </c>
      <c r="D8875" s="4">
        <f t="shared" si="276"/>
        <v>2007.2698630136986</v>
      </c>
      <c r="E8875" s="7">
        <f t="shared" si="277"/>
        <v>16.874929224523726</v>
      </c>
      <c r="G8875" s="11">
        <v>36.411000000000001</v>
      </c>
    </row>
    <row r="8876" spans="1:7" x14ac:dyDescent="0.15">
      <c r="A8876" s="1">
        <v>39182</v>
      </c>
      <c r="B8876">
        <v>1.6240000000000001</v>
      </c>
      <c r="C8876" s="2">
        <v>39182.5</v>
      </c>
      <c r="D8876" s="4">
        <f t="shared" si="276"/>
        <v>2007.2726027397259</v>
      </c>
      <c r="E8876" s="7">
        <f t="shared" si="277"/>
        <v>15.418931604817477</v>
      </c>
      <c r="G8876" s="11">
        <v>36.411000000000001</v>
      </c>
    </row>
    <row r="8877" spans="1:7" x14ac:dyDescent="0.15">
      <c r="A8877" s="1">
        <v>39183</v>
      </c>
      <c r="B8877">
        <v>1.5369999999999999</v>
      </c>
      <c r="C8877" s="2">
        <v>39183.5</v>
      </c>
      <c r="D8877" s="4">
        <f t="shared" si="276"/>
        <v>2007.2753424657535</v>
      </c>
      <c r="E8877" s="7">
        <f t="shared" si="277"/>
        <v>14.349811083982326</v>
      </c>
      <c r="G8877" s="11">
        <v>36.411000000000001</v>
      </c>
    </row>
    <row r="8878" spans="1:7" x14ac:dyDescent="0.15">
      <c r="A8878" s="1">
        <v>39184</v>
      </c>
      <c r="B8878">
        <v>2.7959999999999998</v>
      </c>
      <c r="C8878" s="2">
        <v>39184.5</v>
      </c>
      <c r="D8878" s="4">
        <f t="shared" si="276"/>
        <v>2007.2780821917809</v>
      </c>
      <c r="E8878" s="7">
        <f t="shared" si="277"/>
        <v>30.749701345443089</v>
      </c>
      <c r="G8878" s="11">
        <v>36.411000000000001</v>
      </c>
    </row>
    <row r="8879" spans="1:7" x14ac:dyDescent="0.15">
      <c r="A8879" s="1">
        <v>39185</v>
      </c>
      <c r="B8879">
        <v>1.9419999999999999</v>
      </c>
      <c r="C8879" s="2">
        <v>39185.5</v>
      </c>
      <c r="D8879" s="4">
        <f t="shared" si="276"/>
        <v>2007.2808219178082</v>
      </c>
      <c r="E8879" s="7">
        <f t="shared" si="277"/>
        <v>19.433051225480629</v>
      </c>
      <c r="G8879" s="11">
        <v>36.411000000000001</v>
      </c>
    </row>
    <row r="8880" spans="1:7" x14ac:dyDescent="0.15">
      <c r="A8880" s="1">
        <v>39186</v>
      </c>
      <c r="B8880">
        <v>1.7090000000000001</v>
      </c>
      <c r="C8880" s="2">
        <v>39186.5</v>
      </c>
      <c r="D8880" s="4">
        <f t="shared" si="276"/>
        <v>2007.2835616438356</v>
      </c>
      <c r="E8880" s="7">
        <f t="shared" si="277"/>
        <v>16.485022390249995</v>
      </c>
      <c r="G8880" s="11">
        <v>36.411000000000001</v>
      </c>
    </row>
    <row r="8881" spans="1:7" x14ac:dyDescent="0.15">
      <c r="A8881" s="1">
        <v>39187</v>
      </c>
      <c r="B8881">
        <v>12.07</v>
      </c>
      <c r="C8881" s="2">
        <v>39187.5</v>
      </c>
      <c r="D8881" s="4">
        <f t="shared" si="276"/>
        <v>2007.2863013698629</v>
      </c>
      <c r="E8881" s="7">
        <f t="shared" si="277"/>
        <v>173.66571113818082</v>
      </c>
      <c r="G8881" s="11">
        <v>36.411000000000001</v>
      </c>
    </row>
    <row r="8882" spans="1:7" x14ac:dyDescent="0.15">
      <c r="A8882" s="1">
        <v>39188</v>
      </c>
      <c r="B8882">
        <v>32.47</v>
      </c>
      <c r="C8882" s="2">
        <v>39188.5</v>
      </c>
      <c r="D8882" s="4">
        <f t="shared" si="276"/>
        <v>2007.2890410958903</v>
      </c>
      <c r="E8882" s="7">
        <f t="shared" si="277"/>
        <v>524.08182838688583</v>
      </c>
      <c r="G8882" s="11">
        <v>36.411000000000001</v>
      </c>
    </row>
    <row r="8883" spans="1:7" x14ac:dyDescent="0.15">
      <c r="A8883" s="1">
        <v>39189</v>
      </c>
      <c r="B8883">
        <v>30.83</v>
      </c>
      <c r="C8883" s="2">
        <v>39189.5</v>
      </c>
      <c r="D8883" s="4">
        <f t="shared" si="276"/>
        <v>2007.2917808219179</v>
      </c>
      <c r="E8883" s="7">
        <f t="shared" si="277"/>
        <v>495.15709026061671</v>
      </c>
      <c r="G8883" s="11">
        <v>36.411000000000001</v>
      </c>
    </row>
    <row r="8884" spans="1:7" x14ac:dyDescent="0.15">
      <c r="A8884" s="1">
        <v>39190</v>
      </c>
      <c r="B8884">
        <v>15.09</v>
      </c>
      <c r="C8884" s="2">
        <v>39190.5</v>
      </c>
      <c r="D8884" s="4">
        <f t="shared" si="276"/>
        <v>2007.2945205479452</v>
      </c>
      <c r="E8884" s="7">
        <f t="shared" si="277"/>
        <v>223.71334617217934</v>
      </c>
      <c r="G8884" s="11">
        <v>36.411000000000001</v>
      </c>
    </row>
    <row r="8885" spans="1:7" x14ac:dyDescent="0.15">
      <c r="A8885" s="1">
        <v>39191</v>
      </c>
      <c r="B8885">
        <v>9.4559999999999995</v>
      </c>
      <c r="C8885" s="2">
        <v>39191.5</v>
      </c>
      <c r="D8885" s="4">
        <f t="shared" si="276"/>
        <v>2007.2972602739726</v>
      </c>
      <c r="E8885" s="7">
        <f t="shared" si="277"/>
        <v>131.3851060406927</v>
      </c>
      <c r="G8885" s="11">
        <v>36.411000000000001</v>
      </c>
    </row>
    <row r="8886" spans="1:7" x14ac:dyDescent="0.15">
      <c r="A8886" s="1">
        <v>39192</v>
      </c>
      <c r="B8886">
        <v>6.7939999999999996</v>
      </c>
      <c r="C8886" s="2">
        <v>39192.5</v>
      </c>
      <c r="D8886" s="4">
        <f t="shared" si="276"/>
        <v>2007.3</v>
      </c>
      <c r="E8886" s="7">
        <f t="shared" si="277"/>
        <v>89.52782522481445</v>
      </c>
      <c r="G8886" s="11">
        <v>36.411000000000001</v>
      </c>
    </row>
    <row r="8887" spans="1:7" x14ac:dyDescent="0.15">
      <c r="A8887" s="1">
        <v>39193</v>
      </c>
      <c r="B8887">
        <v>5.4660000000000002</v>
      </c>
      <c r="C8887" s="2">
        <v>39193.5</v>
      </c>
      <c r="D8887" s="4">
        <f t="shared" si="276"/>
        <v>2007.3027397260273</v>
      </c>
      <c r="E8887" s="7">
        <f t="shared" si="277"/>
        <v>69.307603483576656</v>
      </c>
      <c r="G8887" s="11">
        <v>36.411000000000001</v>
      </c>
    </row>
    <row r="8888" spans="1:7" x14ac:dyDescent="0.15">
      <c r="A8888" s="1">
        <v>39194</v>
      </c>
      <c r="B8888">
        <v>4.8239999999999998</v>
      </c>
      <c r="C8888" s="2">
        <v>39194.5</v>
      </c>
      <c r="D8888" s="4">
        <f t="shared" si="276"/>
        <v>2007.3054794520549</v>
      </c>
      <c r="E8888" s="7">
        <f t="shared" si="277"/>
        <v>59.744543928418672</v>
      </c>
      <c r="G8888" s="11">
        <v>36.411000000000001</v>
      </c>
    </row>
    <row r="8889" spans="1:7" x14ac:dyDescent="0.15">
      <c r="A8889" s="1">
        <v>39195</v>
      </c>
      <c r="B8889">
        <v>4.3</v>
      </c>
      <c r="C8889" s="2">
        <v>39195.5</v>
      </c>
      <c r="D8889" s="4">
        <f t="shared" si="276"/>
        <v>2007.3082191780823</v>
      </c>
      <c r="E8889" s="7">
        <f t="shared" si="277"/>
        <v>52.06182105892637</v>
      </c>
      <c r="G8889" s="11">
        <v>36.411000000000001</v>
      </c>
    </row>
    <row r="8890" spans="1:7" x14ac:dyDescent="0.15">
      <c r="A8890" s="1">
        <v>39196</v>
      </c>
      <c r="B8890">
        <v>3.819</v>
      </c>
      <c r="C8890" s="2">
        <v>39196.5</v>
      </c>
      <c r="D8890" s="4">
        <f t="shared" si="276"/>
        <v>2007.3109589041096</v>
      </c>
      <c r="E8890" s="7">
        <f t="shared" si="277"/>
        <v>45.121311328294915</v>
      </c>
      <c r="G8890" s="11">
        <v>36.411000000000001</v>
      </c>
    </row>
    <row r="8891" spans="1:7" x14ac:dyDescent="0.15">
      <c r="A8891" s="1">
        <v>39197</v>
      </c>
      <c r="B8891">
        <v>4.2240000000000002</v>
      </c>
      <c r="C8891" s="2">
        <v>39197.5</v>
      </c>
      <c r="D8891" s="4">
        <f t="shared" si="276"/>
        <v>2007.313698630137</v>
      </c>
      <c r="E8891" s="7">
        <f t="shared" si="277"/>
        <v>50.967655972464804</v>
      </c>
      <c r="G8891" s="11">
        <v>36.411000000000001</v>
      </c>
    </row>
    <row r="8892" spans="1:7" x14ac:dyDescent="0.15">
      <c r="A8892" s="1">
        <v>39198</v>
      </c>
      <c r="B8892">
        <v>3.9460000000000002</v>
      </c>
      <c r="C8892" s="2">
        <v>39198.5</v>
      </c>
      <c r="D8892" s="4">
        <f t="shared" si="276"/>
        <v>2007.3164383561643</v>
      </c>
      <c r="E8892" s="7">
        <f t="shared" si="277"/>
        <v>46.954020668576732</v>
      </c>
      <c r="G8892" s="11">
        <v>36.411000000000001</v>
      </c>
    </row>
    <row r="8893" spans="1:7" x14ac:dyDescent="0.15">
      <c r="A8893" s="1">
        <v>39199</v>
      </c>
      <c r="B8893">
        <v>3.4809999999999999</v>
      </c>
      <c r="C8893" s="2">
        <v>39199.5</v>
      </c>
      <c r="D8893" s="4">
        <f t="shared" si="276"/>
        <v>2007.3191780821917</v>
      </c>
      <c r="E8893" s="7">
        <f t="shared" si="277"/>
        <v>40.327330500588509</v>
      </c>
      <c r="G8893" s="11">
        <v>36.411000000000001</v>
      </c>
    </row>
    <row r="8894" spans="1:7" x14ac:dyDescent="0.15">
      <c r="A8894" s="1">
        <v>39200</v>
      </c>
      <c r="B8894">
        <v>3.0649999999999999</v>
      </c>
      <c r="C8894" s="2">
        <v>39200.5</v>
      </c>
      <c r="D8894" s="4">
        <f t="shared" si="276"/>
        <v>2007.3219178082193</v>
      </c>
      <c r="E8894" s="7">
        <f t="shared" si="277"/>
        <v>34.508561164250196</v>
      </c>
      <c r="G8894" s="11">
        <v>36.411000000000001</v>
      </c>
    </row>
    <row r="8895" spans="1:7" x14ac:dyDescent="0.15">
      <c r="A8895" s="1">
        <v>39201</v>
      </c>
      <c r="B8895">
        <v>2.786</v>
      </c>
      <c r="C8895" s="2">
        <v>39201.5</v>
      </c>
      <c r="D8895" s="4">
        <f t="shared" si="276"/>
        <v>2007.3246575342466</v>
      </c>
      <c r="E8895" s="7">
        <f t="shared" si="277"/>
        <v>30.673795930224017</v>
      </c>
      <c r="G8895" s="11">
        <v>36.411000000000001</v>
      </c>
    </row>
    <row r="8896" spans="1:7" x14ac:dyDescent="0.15">
      <c r="A8896" s="1">
        <v>39202</v>
      </c>
      <c r="B8896">
        <v>2.5739999999999998</v>
      </c>
      <c r="C8896" s="2">
        <v>39202.5</v>
      </c>
      <c r="D8896" s="4">
        <f t="shared" si="276"/>
        <v>2007.327397260274</v>
      </c>
      <c r="E8896" s="7">
        <f t="shared" si="277"/>
        <v>27.800968747456572</v>
      </c>
      <c r="G8896" s="11">
        <v>36.411000000000001</v>
      </c>
    </row>
    <row r="8897" spans="1:7" x14ac:dyDescent="0.15">
      <c r="A8897" s="1">
        <v>39203</v>
      </c>
      <c r="B8897">
        <v>2.601</v>
      </c>
      <c r="C8897" s="2">
        <v>39203.5</v>
      </c>
      <c r="D8897" s="4">
        <f t="shared" si="276"/>
        <v>2007.3301369863013</v>
      </c>
      <c r="E8897" s="7">
        <f t="shared" si="277"/>
        <v>28.168560109649118</v>
      </c>
      <c r="G8897" s="11">
        <v>36.411000000000001</v>
      </c>
    </row>
    <row r="8898" spans="1:7" x14ac:dyDescent="0.15">
      <c r="A8898" s="1">
        <v>39204</v>
      </c>
      <c r="B8898">
        <v>3.03</v>
      </c>
      <c r="C8898" s="2">
        <v>39204.5</v>
      </c>
      <c r="D8898" s="4">
        <f t="shared" si="276"/>
        <v>2007.3328767123287</v>
      </c>
      <c r="E8898" s="7">
        <f t="shared" si="277"/>
        <v>34.03950064281468</v>
      </c>
      <c r="G8898" s="11">
        <v>36.411000000000001</v>
      </c>
    </row>
    <row r="8899" spans="1:7" x14ac:dyDescent="0.15">
      <c r="A8899" s="1">
        <v>39205</v>
      </c>
      <c r="B8899">
        <v>2.3170000000000002</v>
      </c>
      <c r="C8899" s="2">
        <v>39205.5</v>
      </c>
      <c r="D8899" s="4">
        <f t="shared" si="276"/>
        <v>2007.3356164383561</v>
      </c>
      <c r="E8899" s="7">
        <f t="shared" si="277"/>
        <v>24.375691007837176</v>
      </c>
      <c r="G8899" s="11">
        <v>36.411000000000001</v>
      </c>
    </row>
    <row r="8900" spans="1:7" x14ac:dyDescent="0.15">
      <c r="A8900" s="1">
        <v>39206</v>
      </c>
      <c r="B8900">
        <v>2.12</v>
      </c>
      <c r="C8900" s="2">
        <v>39206.5</v>
      </c>
      <c r="D8900" s="4">
        <f t="shared" si="276"/>
        <v>2007.3383561643836</v>
      </c>
      <c r="E8900" s="7">
        <f t="shared" si="277"/>
        <v>21.788838840772396</v>
      </c>
      <c r="G8900" s="11">
        <v>36.411000000000001</v>
      </c>
    </row>
    <row r="8901" spans="1:7" x14ac:dyDescent="0.15">
      <c r="A8901" s="1">
        <v>39207</v>
      </c>
      <c r="B8901">
        <v>2.036</v>
      </c>
      <c r="C8901" s="2">
        <v>39207.5</v>
      </c>
      <c r="D8901" s="4">
        <f t="shared" si="276"/>
        <v>2007.341095890411</v>
      </c>
      <c r="E8901" s="7">
        <f t="shared" si="277"/>
        <v>20.699823117078736</v>
      </c>
      <c r="G8901" s="11">
        <v>36.411000000000001</v>
      </c>
    </row>
    <row r="8902" spans="1:7" x14ac:dyDescent="0.15">
      <c r="A8902" s="1">
        <v>39208</v>
      </c>
      <c r="B8902">
        <v>1.8460000000000001</v>
      </c>
      <c r="C8902" s="2">
        <v>39208.5</v>
      </c>
      <c r="D8902" s="4">
        <f t="shared" si="276"/>
        <v>2007.3438356164384</v>
      </c>
      <c r="E8902" s="7">
        <f t="shared" si="277"/>
        <v>18.263312921063058</v>
      </c>
      <c r="G8902" s="11">
        <v>36.411000000000001</v>
      </c>
    </row>
    <row r="8903" spans="1:7" x14ac:dyDescent="0.15">
      <c r="A8903" s="1">
        <v>39209</v>
      </c>
      <c r="B8903">
        <v>1.7589999999999999</v>
      </c>
      <c r="C8903" s="2">
        <v>39209.5</v>
      </c>
      <c r="D8903" s="4">
        <f t="shared" si="276"/>
        <v>2007.3465753424657</v>
      </c>
      <c r="E8903" s="7">
        <f t="shared" si="277"/>
        <v>17.163939058988348</v>
      </c>
      <c r="G8903" s="11">
        <v>36.411000000000001</v>
      </c>
    </row>
    <row r="8904" spans="1:7" x14ac:dyDescent="0.15">
      <c r="A8904" s="1">
        <v>39210</v>
      </c>
      <c r="B8904">
        <v>1.714</v>
      </c>
      <c r="C8904" s="2">
        <v>39210.5</v>
      </c>
      <c r="D8904" s="4">
        <f t="shared" si="276"/>
        <v>2007.3493150684931</v>
      </c>
      <c r="E8904" s="7">
        <f t="shared" si="277"/>
        <v>16.600299160509749</v>
      </c>
      <c r="G8904" s="11">
        <v>36.411000000000001</v>
      </c>
    </row>
    <row r="8905" spans="1:7" x14ac:dyDescent="0.15">
      <c r="A8905" s="1">
        <v>39211</v>
      </c>
      <c r="B8905">
        <v>1.6619999999999999</v>
      </c>
      <c r="C8905" s="2">
        <v>39211.5</v>
      </c>
      <c r="D8905" s="4">
        <f t="shared" si="276"/>
        <v>2007.3520547945207</v>
      </c>
      <c r="E8905" s="7">
        <f t="shared" si="277"/>
        <v>15.952062464030462</v>
      </c>
      <c r="G8905" s="11">
        <v>36.411000000000001</v>
      </c>
    </row>
    <row r="8906" spans="1:7" x14ac:dyDescent="0.15">
      <c r="A8906" s="1">
        <v>39212</v>
      </c>
      <c r="B8906">
        <v>1.798</v>
      </c>
      <c r="C8906" s="2">
        <v>39212.5</v>
      </c>
      <c r="D8906" s="4">
        <f t="shared" si="276"/>
        <v>2007.354794520548</v>
      </c>
      <c r="E8906" s="7">
        <f t="shared" si="277"/>
        <v>17.663564988561568</v>
      </c>
      <c r="G8906" s="11">
        <v>36.411000000000001</v>
      </c>
    </row>
    <row r="8907" spans="1:7" x14ac:dyDescent="0.15">
      <c r="A8907" s="1">
        <v>39213</v>
      </c>
      <c r="B8907">
        <v>1.792</v>
      </c>
      <c r="C8907" s="2">
        <v>39213.5</v>
      </c>
      <c r="D8907" s="4">
        <f t="shared" si="276"/>
        <v>2007.3575342465754</v>
      </c>
      <c r="E8907" s="7">
        <f t="shared" si="277"/>
        <v>17.589937648585916</v>
      </c>
      <c r="G8907" s="11">
        <v>36.411000000000001</v>
      </c>
    </row>
    <row r="8908" spans="1:7" x14ac:dyDescent="0.15">
      <c r="A8908" s="1">
        <v>39214</v>
      </c>
      <c r="B8908">
        <v>1.5349999999999999</v>
      </c>
      <c r="C8908" s="2">
        <v>39214.5</v>
      </c>
      <c r="D8908" s="4">
        <f t="shared" ref="D8908:D8971" si="278">YEAR(C8908)+(C8908-DATE(YEAR(C8908),1,1))/IF(MOD(YEAR(C8908),4)=0,366,365)</f>
        <v>2007.3602739726027</v>
      </c>
      <c r="E8908" s="7">
        <f t="shared" ref="E8908:E8971" si="279">($F$2+$F$3*LN(B8908)+$F$4*LN(B8908)*LN(B8908)+$F$5*SIN(D8908-$F$9)+$F$6*COS(D8908-$F$9)+$F$7*(D8908-$F$9)+$F$8*(D8908-$F$9)*(D8908-$F$9))*B8908*28.32*24*60*60/1000000</f>
        <v>14.386333169442981</v>
      </c>
      <c r="G8908" s="11">
        <v>36.411000000000001</v>
      </c>
    </row>
    <row r="8909" spans="1:7" x14ac:dyDescent="0.15">
      <c r="A8909" s="1">
        <v>39215</v>
      </c>
      <c r="B8909">
        <v>1.3420000000000001</v>
      </c>
      <c r="C8909" s="2">
        <v>39215.5</v>
      </c>
      <c r="D8909" s="4">
        <f t="shared" si="278"/>
        <v>2007.3630136986301</v>
      </c>
      <c r="E8909" s="7">
        <f t="shared" si="279"/>
        <v>12.049367907304301</v>
      </c>
      <c r="G8909" s="11">
        <v>36.411000000000001</v>
      </c>
    </row>
    <row r="8910" spans="1:7" x14ac:dyDescent="0.15">
      <c r="A8910" s="1">
        <v>39216</v>
      </c>
      <c r="B8910">
        <v>1.252</v>
      </c>
      <c r="C8910" s="2">
        <v>39216.5</v>
      </c>
      <c r="D8910" s="4">
        <f t="shared" si="278"/>
        <v>2007.3657534246574</v>
      </c>
      <c r="E8910" s="7">
        <f t="shared" si="279"/>
        <v>10.983581131933216</v>
      </c>
      <c r="G8910" s="11">
        <v>36.411000000000001</v>
      </c>
    </row>
    <row r="8911" spans="1:7" x14ac:dyDescent="0.15">
      <c r="A8911" s="1">
        <v>39217</v>
      </c>
      <c r="B8911">
        <v>1.2150000000000001</v>
      </c>
      <c r="C8911" s="2">
        <v>39217.5</v>
      </c>
      <c r="D8911" s="4">
        <f t="shared" si="278"/>
        <v>2007.368493150685</v>
      </c>
      <c r="E8911" s="7">
        <f t="shared" si="279"/>
        <v>10.551002935818218</v>
      </c>
      <c r="G8911" s="11">
        <v>36.411000000000001</v>
      </c>
    </row>
    <row r="8912" spans="1:7" x14ac:dyDescent="0.15">
      <c r="A8912" s="1">
        <v>39218</v>
      </c>
      <c r="B8912">
        <v>1.355</v>
      </c>
      <c r="C8912" s="2">
        <v>39218.5</v>
      </c>
      <c r="D8912" s="4">
        <f t="shared" si="278"/>
        <v>2007.3712328767124</v>
      </c>
      <c r="E8912" s="7">
        <f t="shared" si="279"/>
        <v>12.210116075993746</v>
      </c>
      <c r="G8912" s="11">
        <v>36.411000000000001</v>
      </c>
    </row>
    <row r="8913" spans="1:7" x14ac:dyDescent="0.15">
      <c r="A8913" s="1">
        <v>39219</v>
      </c>
      <c r="B8913">
        <v>1.1859999999999999</v>
      </c>
      <c r="C8913" s="2">
        <v>39219.5</v>
      </c>
      <c r="D8913" s="4">
        <f t="shared" si="278"/>
        <v>2007.3739726027397</v>
      </c>
      <c r="E8913" s="7">
        <f t="shared" si="279"/>
        <v>10.215780983709084</v>
      </c>
      <c r="G8913" s="11">
        <v>36.411000000000001</v>
      </c>
    </row>
    <row r="8914" spans="1:7" x14ac:dyDescent="0.15">
      <c r="A8914" s="1">
        <v>39220</v>
      </c>
      <c r="B8914">
        <v>1.0620000000000001</v>
      </c>
      <c r="C8914" s="2">
        <v>39220.5</v>
      </c>
      <c r="D8914" s="4">
        <f t="shared" si="278"/>
        <v>2007.3767123287671</v>
      </c>
      <c r="E8914" s="7">
        <f t="shared" si="279"/>
        <v>8.7916017115652547</v>
      </c>
      <c r="G8914" s="11">
        <v>36.411000000000001</v>
      </c>
    </row>
    <row r="8915" spans="1:7" x14ac:dyDescent="0.15">
      <c r="A8915" s="1">
        <v>39221</v>
      </c>
      <c r="B8915">
        <v>1.012</v>
      </c>
      <c r="C8915" s="2">
        <v>39221.5</v>
      </c>
      <c r="D8915" s="4">
        <f t="shared" si="278"/>
        <v>2007.3794520547945</v>
      </c>
      <c r="E8915" s="7">
        <f t="shared" si="279"/>
        <v>8.2285214095466142</v>
      </c>
      <c r="G8915" s="11">
        <v>36.411000000000001</v>
      </c>
    </row>
    <row r="8916" spans="1:7" x14ac:dyDescent="0.15">
      <c r="A8916" s="1">
        <v>39222</v>
      </c>
      <c r="B8916">
        <v>0.98899999999999999</v>
      </c>
      <c r="C8916" s="2">
        <v>39222.5</v>
      </c>
      <c r="D8916" s="4">
        <f t="shared" si="278"/>
        <v>2007.3821917808218</v>
      </c>
      <c r="E8916" s="7">
        <f t="shared" si="279"/>
        <v>7.972331790527015</v>
      </c>
      <c r="G8916" s="11">
        <v>36.411000000000001</v>
      </c>
    </row>
    <row r="8917" spans="1:7" x14ac:dyDescent="0.15">
      <c r="A8917" s="1">
        <v>39223</v>
      </c>
      <c r="B8917">
        <v>0.88300000000000001</v>
      </c>
      <c r="C8917" s="2">
        <v>39223.5</v>
      </c>
      <c r="D8917" s="4">
        <f t="shared" si="278"/>
        <v>2007.3849315068494</v>
      </c>
      <c r="E8917" s="7">
        <f t="shared" si="279"/>
        <v>6.8057285286322804</v>
      </c>
      <c r="G8917" s="11">
        <v>36.411000000000001</v>
      </c>
    </row>
    <row r="8918" spans="1:7" x14ac:dyDescent="0.15">
      <c r="A8918" s="1">
        <v>39224</v>
      </c>
      <c r="B8918">
        <v>0.81200000000000006</v>
      </c>
      <c r="C8918" s="2">
        <v>39224.5</v>
      </c>
      <c r="D8918" s="4">
        <f t="shared" si="278"/>
        <v>2007.3876712328768</v>
      </c>
      <c r="E8918" s="7">
        <f t="shared" si="279"/>
        <v>6.0435464824435927</v>
      </c>
      <c r="G8918" s="11">
        <v>36.411000000000001</v>
      </c>
    </row>
    <row r="8919" spans="1:7" x14ac:dyDescent="0.15">
      <c r="A8919" s="1">
        <v>39225</v>
      </c>
      <c r="B8919">
        <v>0.75800000000000001</v>
      </c>
      <c r="C8919" s="2">
        <v>39225.5</v>
      </c>
      <c r="D8919" s="4">
        <f t="shared" si="278"/>
        <v>2007.3904109589041</v>
      </c>
      <c r="E8919" s="7">
        <f t="shared" si="279"/>
        <v>5.4753102418112816</v>
      </c>
      <c r="G8919" s="11">
        <v>36.411000000000001</v>
      </c>
    </row>
    <row r="8920" spans="1:7" x14ac:dyDescent="0.15">
      <c r="A8920" s="1">
        <v>39226</v>
      </c>
      <c r="B8920">
        <v>0.71699999999999997</v>
      </c>
      <c r="C8920" s="2">
        <v>39226.5</v>
      </c>
      <c r="D8920" s="4">
        <f t="shared" si="278"/>
        <v>2007.3931506849315</v>
      </c>
      <c r="E8920" s="7">
        <f t="shared" si="279"/>
        <v>5.0510976432972861</v>
      </c>
      <c r="G8920" s="11">
        <v>36.411000000000001</v>
      </c>
    </row>
    <row r="8921" spans="1:7" x14ac:dyDescent="0.15">
      <c r="A8921" s="1">
        <v>39227</v>
      </c>
      <c r="B8921">
        <v>0.70599999999999996</v>
      </c>
      <c r="C8921" s="2">
        <v>39227.5</v>
      </c>
      <c r="D8921" s="4">
        <f t="shared" si="278"/>
        <v>2007.3958904109588</v>
      </c>
      <c r="E8921" s="7">
        <f t="shared" si="279"/>
        <v>4.9390413151115222</v>
      </c>
      <c r="G8921" s="11">
        <v>36.411000000000001</v>
      </c>
    </row>
    <row r="8922" spans="1:7" x14ac:dyDescent="0.15">
      <c r="A8922" s="1">
        <v>39228</v>
      </c>
      <c r="B8922">
        <v>0.86099999999999999</v>
      </c>
      <c r="C8922" s="2">
        <v>39228.5</v>
      </c>
      <c r="D8922" s="4">
        <f t="shared" si="278"/>
        <v>2007.3986301369864</v>
      </c>
      <c r="E8922" s="7">
        <f t="shared" si="279"/>
        <v>6.5731257542847752</v>
      </c>
      <c r="G8922" s="11">
        <v>36.411000000000001</v>
      </c>
    </row>
    <row r="8923" spans="1:7" x14ac:dyDescent="0.15">
      <c r="A8923" s="1">
        <v>39229</v>
      </c>
      <c r="B8923">
        <v>0.76900000000000002</v>
      </c>
      <c r="C8923" s="2">
        <v>39229.5</v>
      </c>
      <c r="D8923" s="4">
        <f t="shared" si="278"/>
        <v>2007.4013698630138</v>
      </c>
      <c r="E8923" s="7">
        <f t="shared" si="279"/>
        <v>5.5944571311300306</v>
      </c>
      <c r="G8923" s="11">
        <v>36.411000000000001</v>
      </c>
    </row>
    <row r="8924" spans="1:7" x14ac:dyDescent="0.15">
      <c r="A8924" s="1">
        <v>39230</v>
      </c>
      <c r="B8924">
        <v>0.69799999999999995</v>
      </c>
      <c r="C8924" s="2">
        <v>39230.5</v>
      </c>
      <c r="D8924" s="4">
        <f t="shared" si="278"/>
        <v>2007.4041095890411</v>
      </c>
      <c r="E8924" s="7">
        <f t="shared" si="279"/>
        <v>4.8599042330576907</v>
      </c>
      <c r="G8924" s="11">
        <v>36.411000000000001</v>
      </c>
    </row>
    <row r="8925" spans="1:7" x14ac:dyDescent="0.15">
      <c r="A8925" s="1">
        <v>39231</v>
      </c>
      <c r="B8925">
        <v>0.61599999999999999</v>
      </c>
      <c r="C8925" s="2">
        <v>39231.5</v>
      </c>
      <c r="D8925" s="4">
        <f t="shared" si="278"/>
        <v>2007.4068493150685</v>
      </c>
      <c r="E8925" s="7">
        <f t="shared" si="279"/>
        <v>4.0367015249120186</v>
      </c>
      <c r="G8925" s="11">
        <v>36.411000000000001</v>
      </c>
    </row>
    <row r="8926" spans="1:7" x14ac:dyDescent="0.15">
      <c r="A8926" s="1">
        <v>39232</v>
      </c>
      <c r="B8926">
        <v>0.58299999999999996</v>
      </c>
      <c r="C8926" s="2">
        <v>39232.5</v>
      </c>
      <c r="D8926" s="4">
        <f t="shared" si="278"/>
        <v>2007.4095890410958</v>
      </c>
      <c r="E8926" s="7">
        <f t="shared" si="279"/>
        <v>3.7144002348489664</v>
      </c>
      <c r="G8926" s="11">
        <v>36.411000000000001</v>
      </c>
    </row>
    <row r="8927" spans="1:7" x14ac:dyDescent="0.15">
      <c r="A8927" s="1">
        <v>39233</v>
      </c>
      <c r="B8927">
        <v>0.56599999999999995</v>
      </c>
      <c r="C8927" s="2">
        <v>39233.5</v>
      </c>
      <c r="D8927" s="4">
        <f t="shared" si="278"/>
        <v>2007.4123287671232</v>
      </c>
      <c r="E8927" s="7">
        <f t="shared" si="279"/>
        <v>3.550780819752021</v>
      </c>
      <c r="G8927" s="11">
        <v>36.411000000000001</v>
      </c>
    </row>
    <row r="8928" spans="1:7" x14ac:dyDescent="0.15">
      <c r="A8928" s="1">
        <v>39234</v>
      </c>
      <c r="B8928">
        <v>0.57599999999999996</v>
      </c>
      <c r="C8928" s="2">
        <v>39234.5</v>
      </c>
      <c r="D8928" s="4">
        <f t="shared" si="278"/>
        <v>2007.4150684931508</v>
      </c>
      <c r="E8928" s="7">
        <f t="shared" si="279"/>
        <v>3.6480550738642523</v>
      </c>
      <c r="G8928" s="11">
        <v>36.411000000000001</v>
      </c>
    </row>
    <row r="8929" spans="1:7" x14ac:dyDescent="0.15">
      <c r="A8929" s="1">
        <v>39235</v>
      </c>
      <c r="B8929">
        <v>0.54200000000000004</v>
      </c>
      <c r="C8929" s="2">
        <v>39235.5</v>
      </c>
      <c r="D8929" s="4">
        <f t="shared" si="278"/>
        <v>2007.4178082191781</v>
      </c>
      <c r="E8929" s="7">
        <f t="shared" si="279"/>
        <v>3.3226716409581796</v>
      </c>
      <c r="G8929" s="11">
        <v>36.411000000000001</v>
      </c>
    </row>
    <row r="8930" spans="1:7" x14ac:dyDescent="0.15">
      <c r="A8930" s="1">
        <v>39236</v>
      </c>
      <c r="B8930">
        <v>0.56999999999999995</v>
      </c>
      <c r="C8930" s="2">
        <v>39236.5</v>
      </c>
      <c r="D8930" s="4">
        <f t="shared" si="278"/>
        <v>2007.4205479452055</v>
      </c>
      <c r="E8930" s="7">
        <f t="shared" si="279"/>
        <v>3.5915695762169393</v>
      </c>
      <c r="G8930" s="11">
        <v>36.411000000000001</v>
      </c>
    </row>
    <row r="8931" spans="1:7" x14ac:dyDescent="0.15">
      <c r="A8931" s="1">
        <v>39237</v>
      </c>
      <c r="B8931">
        <v>0.623</v>
      </c>
      <c r="C8931" s="2">
        <v>39237.5</v>
      </c>
      <c r="D8931" s="4">
        <f t="shared" si="278"/>
        <v>2007.4232876712329</v>
      </c>
      <c r="E8931" s="7">
        <f t="shared" si="279"/>
        <v>4.1107934275299147</v>
      </c>
      <c r="G8931" s="11">
        <v>36.411000000000001</v>
      </c>
    </row>
    <row r="8932" spans="1:7" x14ac:dyDescent="0.15">
      <c r="A8932" s="1">
        <v>39238</v>
      </c>
      <c r="B8932">
        <v>0.54600000000000004</v>
      </c>
      <c r="C8932" s="2">
        <v>39238.5</v>
      </c>
      <c r="D8932" s="4">
        <f t="shared" si="278"/>
        <v>2007.4260273972602</v>
      </c>
      <c r="E8932" s="7">
        <f t="shared" si="279"/>
        <v>3.3628749533278413</v>
      </c>
      <c r="G8932" s="11">
        <v>36.411000000000001</v>
      </c>
    </row>
    <row r="8933" spans="1:7" x14ac:dyDescent="0.15">
      <c r="A8933" s="1">
        <v>39239</v>
      </c>
      <c r="B8933">
        <v>0.46500000000000002</v>
      </c>
      <c r="C8933" s="2">
        <v>39239.5</v>
      </c>
      <c r="D8933" s="4">
        <f t="shared" si="278"/>
        <v>2007.4287671232876</v>
      </c>
      <c r="E8933" s="7">
        <f t="shared" si="279"/>
        <v>2.6103630692190043</v>
      </c>
      <c r="G8933" s="11">
        <v>36.411000000000001</v>
      </c>
    </row>
    <row r="8934" spans="1:7" x14ac:dyDescent="0.15">
      <c r="A8934" s="1">
        <v>39240</v>
      </c>
      <c r="B8934">
        <v>0.42699999999999999</v>
      </c>
      <c r="C8934" s="2">
        <v>39240.5</v>
      </c>
      <c r="D8934" s="4">
        <f t="shared" si="278"/>
        <v>2007.4315068493152</v>
      </c>
      <c r="E8934" s="7">
        <f t="shared" si="279"/>
        <v>2.2716668205539987</v>
      </c>
      <c r="G8934" s="11">
        <v>36.411000000000001</v>
      </c>
    </row>
    <row r="8935" spans="1:7" x14ac:dyDescent="0.15">
      <c r="A8935" s="1">
        <v>39241</v>
      </c>
      <c r="B8935">
        <v>0.40200000000000002</v>
      </c>
      <c r="C8935" s="2">
        <v>39241.5</v>
      </c>
      <c r="D8935" s="4">
        <f t="shared" si="278"/>
        <v>2007.4342465753425</v>
      </c>
      <c r="E8935" s="7">
        <f t="shared" si="279"/>
        <v>2.0545021575955791</v>
      </c>
      <c r="G8935" s="11">
        <v>36.411000000000001</v>
      </c>
    </row>
    <row r="8936" spans="1:7" x14ac:dyDescent="0.15">
      <c r="A8936" s="1">
        <v>39242</v>
      </c>
      <c r="B8936">
        <v>0.39200000000000002</v>
      </c>
      <c r="C8936" s="2">
        <v>39242.5</v>
      </c>
      <c r="D8936" s="4">
        <f t="shared" si="278"/>
        <v>2007.4369863013699</v>
      </c>
      <c r="E8936" s="7">
        <f t="shared" si="279"/>
        <v>1.9692411277407476</v>
      </c>
      <c r="G8936" s="11">
        <v>36.411000000000001</v>
      </c>
    </row>
    <row r="8937" spans="1:7" x14ac:dyDescent="0.15">
      <c r="A8937" s="1">
        <v>39243</v>
      </c>
      <c r="B8937">
        <v>0.36599999999999999</v>
      </c>
      <c r="C8937" s="2">
        <v>39243.5</v>
      </c>
      <c r="D8937" s="4">
        <f t="shared" si="278"/>
        <v>2007.4397260273972</v>
      </c>
      <c r="E8937" s="7">
        <f t="shared" si="279"/>
        <v>1.7503956622777395</v>
      </c>
      <c r="G8937" s="11">
        <v>36.411000000000001</v>
      </c>
    </row>
    <row r="8938" spans="1:7" x14ac:dyDescent="0.15">
      <c r="A8938" s="1">
        <v>39244</v>
      </c>
      <c r="B8938">
        <v>0.34599999999999997</v>
      </c>
      <c r="C8938" s="2">
        <v>39244.5</v>
      </c>
      <c r="D8938" s="4">
        <f t="shared" si="278"/>
        <v>2007.4424657534246</v>
      </c>
      <c r="E8938" s="7">
        <f t="shared" si="279"/>
        <v>1.5859888333335175</v>
      </c>
      <c r="G8938" s="11">
        <v>36.411000000000001</v>
      </c>
    </row>
    <row r="8939" spans="1:7" x14ac:dyDescent="0.15">
      <c r="A8939" s="1">
        <v>39245</v>
      </c>
      <c r="B8939">
        <v>0.39700000000000002</v>
      </c>
      <c r="C8939" s="2">
        <v>39245.5</v>
      </c>
      <c r="D8939" s="4">
        <f t="shared" si="278"/>
        <v>2007.4452054794519</v>
      </c>
      <c r="E8939" s="7">
        <f t="shared" si="279"/>
        <v>2.0136070350981168</v>
      </c>
      <c r="G8939" s="11">
        <v>36.411000000000001</v>
      </c>
    </row>
    <row r="8940" spans="1:7" x14ac:dyDescent="0.15">
      <c r="A8940" s="1">
        <v>39246</v>
      </c>
      <c r="B8940">
        <v>0.79500000000000004</v>
      </c>
      <c r="C8940" s="2">
        <v>39246.5</v>
      </c>
      <c r="D8940" s="4">
        <f t="shared" si="278"/>
        <v>2007.4479452054795</v>
      </c>
      <c r="E8940" s="7">
        <f t="shared" si="279"/>
        <v>5.8861782983713695</v>
      </c>
      <c r="G8940" s="11">
        <v>36.411000000000001</v>
      </c>
    </row>
    <row r="8941" spans="1:7" x14ac:dyDescent="0.15">
      <c r="A8941" s="1">
        <v>39247</v>
      </c>
      <c r="B8941">
        <v>0.48799999999999999</v>
      </c>
      <c r="C8941" s="2">
        <v>39247.5</v>
      </c>
      <c r="D8941" s="4">
        <f t="shared" si="278"/>
        <v>2007.4506849315069</v>
      </c>
      <c r="E8941" s="7">
        <f t="shared" si="279"/>
        <v>2.8254193232050113</v>
      </c>
      <c r="G8941" s="11">
        <v>36.411000000000001</v>
      </c>
    </row>
    <row r="8942" spans="1:7" x14ac:dyDescent="0.15">
      <c r="A8942" s="1">
        <v>39248</v>
      </c>
      <c r="B8942">
        <v>0.38700000000000001</v>
      </c>
      <c r="C8942" s="2">
        <v>39248.5</v>
      </c>
      <c r="D8942" s="4">
        <f t="shared" si="278"/>
        <v>2007.4534246575342</v>
      </c>
      <c r="E8942" s="7">
        <f t="shared" si="279"/>
        <v>1.9296965599575686</v>
      </c>
      <c r="G8942" s="11">
        <v>36.411000000000001</v>
      </c>
    </row>
    <row r="8943" spans="1:7" x14ac:dyDescent="0.15">
      <c r="A8943" s="1">
        <v>39249</v>
      </c>
      <c r="B8943">
        <v>0.36299999999999999</v>
      </c>
      <c r="C8943" s="2">
        <v>39249.5</v>
      </c>
      <c r="D8943" s="4">
        <f t="shared" si="278"/>
        <v>2007.4561643835616</v>
      </c>
      <c r="E8943" s="7">
        <f t="shared" si="279"/>
        <v>1.7283142193643672</v>
      </c>
      <c r="G8943" s="11">
        <v>36.411000000000001</v>
      </c>
    </row>
    <row r="8944" spans="1:7" x14ac:dyDescent="0.15">
      <c r="A8944" s="1">
        <v>39250</v>
      </c>
      <c r="B8944">
        <v>0.33700000000000002</v>
      </c>
      <c r="C8944" s="2">
        <v>39250.5</v>
      </c>
      <c r="D8944" s="4">
        <f t="shared" si="278"/>
        <v>2007.458904109589</v>
      </c>
      <c r="E8944" s="7">
        <f t="shared" si="279"/>
        <v>1.5156193699865554</v>
      </c>
      <c r="G8944" s="11">
        <v>36.411000000000001</v>
      </c>
    </row>
    <row r="8945" spans="1:7" x14ac:dyDescent="0.15">
      <c r="A8945" s="1">
        <v>39251</v>
      </c>
      <c r="B8945">
        <v>0.309</v>
      </c>
      <c r="C8945" s="2">
        <v>39251.5</v>
      </c>
      <c r="D8945" s="4">
        <f t="shared" si="278"/>
        <v>2007.4616438356165</v>
      </c>
      <c r="E8945" s="7">
        <f t="shared" si="279"/>
        <v>1.2935212261165114</v>
      </c>
      <c r="G8945" s="11">
        <v>36.411000000000001</v>
      </c>
    </row>
    <row r="8946" spans="1:7" x14ac:dyDescent="0.15">
      <c r="A8946" s="1">
        <v>39252</v>
      </c>
      <c r="B8946">
        <v>1.5840000000000001</v>
      </c>
      <c r="C8946" s="2">
        <v>39252.5</v>
      </c>
      <c r="D8946" s="4">
        <f t="shared" si="278"/>
        <v>2007.4643835616439</v>
      </c>
      <c r="E8946" s="7">
        <f t="shared" si="279"/>
        <v>15.068817832442958</v>
      </c>
      <c r="G8946" s="11">
        <v>36.411000000000001</v>
      </c>
    </row>
    <row r="8947" spans="1:7" x14ac:dyDescent="0.15">
      <c r="A8947" s="1">
        <v>39253</v>
      </c>
      <c r="B8947">
        <v>1.165</v>
      </c>
      <c r="C8947" s="2">
        <v>39253.5</v>
      </c>
      <c r="D8947" s="4">
        <f t="shared" si="278"/>
        <v>2007.4671232876713</v>
      </c>
      <c r="E8947" s="7">
        <f t="shared" si="279"/>
        <v>10.023835451328402</v>
      </c>
      <c r="G8947" s="11">
        <v>36.411000000000001</v>
      </c>
    </row>
    <row r="8948" spans="1:7" x14ac:dyDescent="0.15">
      <c r="A8948" s="1">
        <v>39254</v>
      </c>
      <c r="B8948">
        <v>0.76800000000000002</v>
      </c>
      <c r="C8948" s="2">
        <v>39254.5</v>
      </c>
      <c r="D8948" s="4">
        <f t="shared" si="278"/>
        <v>2007.4698630136986</v>
      </c>
      <c r="E8948" s="7">
        <f t="shared" si="279"/>
        <v>5.6092129396305959</v>
      </c>
      <c r="G8948" s="11">
        <v>36.411000000000001</v>
      </c>
    </row>
    <row r="8949" spans="1:7" x14ac:dyDescent="0.15">
      <c r="A8949" s="1">
        <v>39255</v>
      </c>
      <c r="B8949">
        <v>0.59199999999999997</v>
      </c>
      <c r="C8949" s="2">
        <v>39255.5</v>
      </c>
      <c r="D8949" s="4">
        <f t="shared" si="278"/>
        <v>2007.472602739726</v>
      </c>
      <c r="E8949" s="7">
        <f t="shared" si="279"/>
        <v>3.8199167698388448</v>
      </c>
      <c r="G8949" s="11">
        <v>36.411000000000001</v>
      </c>
    </row>
    <row r="8950" spans="1:7" x14ac:dyDescent="0.15">
      <c r="A8950" s="1">
        <v>39256</v>
      </c>
      <c r="B8950">
        <v>0.49099999999999999</v>
      </c>
      <c r="C8950" s="2">
        <v>39256.5</v>
      </c>
      <c r="D8950" s="4">
        <f t="shared" si="278"/>
        <v>2007.4753424657533</v>
      </c>
      <c r="E8950" s="7">
        <f t="shared" si="279"/>
        <v>2.8589057454722946</v>
      </c>
      <c r="G8950" s="11">
        <v>36.411000000000001</v>
      </c>
    </row>
    <row r="8951" spans="1:7" x14ac:dyDescent="0.15">
      <c r="A8951" s="1">
        <v>39257</v>
      </c>
      <c r="B8951">
        <v>0.43</v>
      </c>
      <c r="C8951" s="2">
        <v>39257.5</v>
      </c>
      <c r="D8951" s="4">
        <f t="shared" si="278"/>
        <v>2007.4780821917809</v>
      </c>
      <c r="E8951" s="7">
        <f t="shared" si="279"/>
        <v>2.307732488498909</v>
      </c>
      <c r="G8951" s="11">
        <v>36.411000000000001</v>
      </c>
    </row>
    <row r="8952" spans="1:7" x14ac:dyDescent="0.15">
      <c r="A8952" s="1">
        <v>39258</v>
      </c>
      <c r="B8952">
        <v>0.41099999999999998</v>
      </c>
      <c r="C8952" s="2">
        <v>39258.5</v>
      </c>
      <c r="D8952" s="4">
        <f t="shared" si="278"/>
        <v>2007.4808219178083</v>
      </c>
      <c r="E8952" s="7">
        <f t="shared" si="279"/>
        <v>2.1415679449940255</v>
      </c>
      <c r="G8952" s="11">
        <v>36.411000000000001</v>
      </c>
    </row>
    <row r="8953" spans="1:7" x14ac:dyDescent="0.15">
      <c r="A8953" s="1">
        <v>39259</v>
      </c>
      <c r="B8953">
        <v>0.373</v>
      </c>
      <c r="C8953" s="2">
        <v>39259.5</v>
      </c>
      <c r="D8953" s="4">
        <f t="shared" si="278"/>
        <v>2007.4835616438356</v>
      </c>
      <c r="E8953" s="7">
        <f t="shared" si="279"/>
        <v>1.8167849339569293</v>
      </c>
      <c r="G8953" s="11">
        <v>36.411000000000001</v>
      </c>
    </row>
    <row r="8954" spans="1:7" x14ac:dyDescent="0.15">
      <c r="A8954" s="1">
        <v>39260</v>
      </c>
      <c r="B8954">
        <v>0.53</v>
      </c>
      <c r="C8954" s="2">
        <v>39260.5</v>
      </c>
      <c r="D8954" s="4">
        <f t="shared" si="278"/>
        <v>2007.486301369863</v>
      </c>
      <c r="E8954" s="7">
        <f t="shared" si="279"/>
        <v>3.2264936830521806</v>
      </c>
      <c r="G8954" s="11">
        <v>36.411000000000001</v>
      </c>
    </row>
    <row r="8955" spans="1:7" x14ac:dyDescent="0.15">
      <c r="A8955" s="1">
        <v>39261</v>
      </c>
      <c r="B8955">
        <v>0.59899999999999998</v>
      </c>
      <c r="C8955" s="2">
        <v>39261.5</v>
      </c>
      <c r="D8955" s="4">
        <f t="shared" si="278"/>
        <v>2007.4890410958903</v>
      </c>
      <c r="E8955" s="7">
        <f t="shared" si="279"/>
        <v>3.8932872769693927</v>
      </c>
      <c r="G8955" s="11">
        <v>36.411000000000001</v>
      </c>
    </row>
    <row r="8956" spans="1:7" x14ac:dyDescent="0.15">
      <c r="A8956" s="1">
        <v>39262</v>
      </c>
      <c r="B8956">
        <v>0.46700000000000003</v>
      </c>
      <c r="C8956" s="2">
        <v>39262.5</v>
      </c>
      <c r="D8956" s="4">
        <f t="shared" si="278"/>
        <v>2007.4917808219177</v>
      </c>
      <c r="E8956" s="7">
        <f t="shared" si="279"/>
        <v>2.642654610488977</v>
      </c>
      <c r="G8956" s="11">
        <v>36.411000000000001</v>
      </c>
    </row>
    <row r="8957" spans="1:7" x14ac:dyDescent="0.15">
      <c r="A8957" s="1">
        <v>39263</v>
      </c>
      <c r="B8957">
        <v>0.36399999999999999</v>
      </c>
      <c r="C8957" s="2">
        <v>39263.5</v>
      </c>
      <c r="D8957" s="4">
        <f t="shared" si="278"/>
        <v>2007.4945205479453</v>
      </c>
      <c r="E8957" s="7">
        <f t="shared" si="279"/>
        <v>1.7433656930567563</v>
      </c>
      <c r="G8957" s="11">
        <v>36.411000000000001</v>
      </c>
    </row>
    <row r="8958" spans="1:7" x14ac:dyDescent="0.15">
      <c r="A8958" s="1">
        <v>39264</v>
      </c>
      <c r="B8958">
        <v>0.64</v>
      </c>
      <c r="C8958" s="2">
        <v>39264.5</v>
      </c>
      <c r="D8958" s="4">
        <f t="shared" si="278"/>
        <v>2007.4972602739726</v>
      </c>
      <c r="E8958" s="7">
        <f t="shared" si="279"/>
        <v>4.3026926528709719</v>
      </c>
      <c r="G8958" s="11">
        <v>36.411000000000001</v>
      </c>
    </row>
    <row r="8959" spans="1:7" x14ac:dyDescent="0.15">
      <c r="A8959" s="1">
        <v>39265</v>
      </c>
      <c r="B8959">
        <v>0.41799999999999998</v>
      </c>
      <c r="C8959" s="2">
        <v>39265.5</v>
      </c>
      <c r="D8959" s="4">
        <f t="shared" si="278"/>
        <v>2007.5</v>
      </c>
      <c r="E8959" s="7">
        <f t="shared" si="279"/>
        <v>2.2065645638678526</v>
      </c>
      <c r="G8959" s="11">
        <v>36.411000000000001</v>
      </c>
    </row>
    <row r="8960" spans="1:7" x14ac:dyDescent="0.15">
      <c r="A8960" s="1">
        <v>39266</v>
      </c>
      <c r="B8960">
        <v>0.26400000000000001</v>
      </c>
      <c r="C8960" s="2">
        <v>39266.5</v>
      </c>
      <c r="D8960" s="4">
        <f t="shared" si="278"/>
        <v>2007.5027397260274</v>
      </c>
      <c r="E8960" s="7">
        <f t="shared" si="279"/>
        <v>0.95840080796755045</v>
      </c>
      <c r="G8960" s="11">
        <v>36.411000000000001</v>
      </c>
    </row>
    <row r="8961" spans="1:7" x14ac:dyDescent="0.15">
      <c r="A8961" s="1">
        <v>39267</v>
      </c>
      <c r="B8961">
        <v>0.308</v>
      </c>
      <c r="C8961" s="2">
        <v>39267.5</v>
      </c>
      <c r="D8961" s="4">
        <f t="shared" si="278"/>
        <v>2007.5054794520547</v>
      </c>
      <c r="E8961" s="7">
        <f t="shared" si="279"/>
        <v>1.2922359766266673</v>
      </c>
      <c r="G8961" s="11">
        <v>36.411000000000001</v>
      </c>
    </row>
    <row r="8962" spans="1:7" x14ac:dyDescent="0.15">
      <c r="A8962" s="1">
        <v>39268</v>
      </c>
      <c r="B8962">
        <v>0.433</v>
      </c>
      <c r="C8962" s="2">
        <v>39268.5</v>
      </c>
      <c r="D8962" s="4">
        <f t="shared" si="278"/>
        <v>2007.5082191780823</v>
      </c>
      <c r="E8962" s="7">
        <f t="shared" si="279"/>
        <v>2.3405965634973378</v>
      </c>
      <c r="G8962" s="11">
        <v>36.411000000000001</v>
      </c>
    </row>
    <row r="8963" spans="1:7" x14ac:dyDescent="0.15">
      <c r="A8963" s="1">
        <v>39269</v>
      </c>
      <c r="B8963">
        <v>0.313</v>
      </c>
      <c r="C8963" s="2">
        <v>39269.5</v>
      </c>
      <c r="D8963" s="4">
        <f t="shared" si="278"/>
        <v>2007.5109589041097</v>
      </c>
      <c r="E8963" s="7">
        <f t="shared" si="279"/>
        <v>1.3322919827228992</v>
      </c>
      <c r="G8963" s="11">
        <v>36.411000000000001</v>
      </c>
    </row>
    <row r="8964" spans="1:7" x14ac:dyDescent="0.15">
      <c r="A8964" s="1">
        <v>39270</v>
      </c>
      <c r="B8964">
        <v>0.26100000000000001</v>
      </c>
      <c r="C8964" s="2">
        <v>39270.5</v>
      </c>
      <c r="D8964" s="4">
        <f t="shared" si="278"/>
        <v>2007.513698630137</v>
      </c>
      <c r="E8964" s="7">
        <f t="shared" si="279"/>
        <v>0.93787119131473218</v>
      </c>
      <c r="G8964" s="11">
        <v>36.411000000000001</v>
      </c>
    </row>
    <row r="8965" spans="1:7" x14ac:dyDescent="0.15">
      <c r="A8965" s="1">
        <v>39271</v>
      </c>
      <c r="B8965">
        <v>0.23599999999999999</v>
      </c>
      <c r="C8965" s="2">
        <v>39271.5</v>
      </c>
      <c r="D8965" s="4">
        <f t="shared" si="278"/>
        <v>2007.5164383561644</v>
      </c>
      <c r="E8965" s="7">
        <f t="shared" si="279"/>
        <v>0.75994789636659565</v>
      </c>
      <c r="G8965" s="11">
        <v>36.411000000000001</v>
      </c>
    </row>
    <row r="8966" spans="1:7" x14ac:dyDescent="0.15">
      <c r="A8966" s="1">
        <v>39272</v>
      </c>
      <c r="B8966">
        <v>0.217</v>
      </c>
      <c r="C8966" s="2">
        <v>39272.5</v>
      </c>
      <c r="D8966" s="4">
        <f t="shared" si="278"/>
        <v>2007.5191780821917</v>
      </c>
      <c r="E8966" s="7">
        <f t="shared" si="279"/>
        <v>0.63054514040823295</v>
      </c>
      <c r="G8966" s="11">
        <v>36.411000000000001</v>
      </c>
    </row>
    <row r="8967" spans="1:7" x14ac:dyDescent="0.15">
      <c r="A8967" s="1">
        <v>39273</v>
      </c>
      <c r="B8967">
        <v>0.20300000000000001</v>
      </c>
      <c r="C8967" s="2">
        <v>39273.5</v>
      </c>
      <c r="D8967" s="4">
        <f t="shared" si="278"/>
        <v>2007.5219178082191</v>
      </c>
      <c r="E8967" s="7">
        <f t="shared" si="279"/>
        <v>0.53875745623087856</v>
      </c>
      <c r="G8967" s="11">
        <v>36.411000000000001</v>
      </c>
    </row>
    <row r="8968" spans="1:7" x14ac:dyDescent="0.15">
      <c r="A8968" s="1">
        <v>39274</v>
      </c>
      <c r="B8968">
        <v>0.217</v>
      </c>
      <c r="C8968" s="2">
        <v>39274.5</v>
      </c>
      <c r="D8968" s="4">
        <f t="shared" si="278"/>
        <v>2007.5246575342467</v>
      </c>
      <c r="E8968" s="7">
        <f t="shared" si="279"/>
        <v>0.63112089518604275</v>
      </c>
      <c r="G8968" s="11">
        <v>36.411000000000001</v>
      </c>
    </row>
    <row r="8969" spans="1:7" x14ac:dyDescent="0.15">
      <c r="A8969" s="1">
        <v>39275</v>
      </c>
      <c r="B8969">
        <v>0.191</v>
      </c>
      <c r="C8969" s="2">
        <v>39275.5</v>
      </c>
      <c r="D8969" s="4">
        <f t="shared" si="278"/>
        <v>2007.527397260274</v>
      </c>
      <c r="E8969" s="7">
        <f t="shared" si="279"/>
        <v>0.46292027840387945</v>
      </c>
      <c r="G8969" s="11">
        <v>36.411000000000001</v>
      </c>
    </row>
    <row r="8970" spans="1:7" x14ac:dyDescent="0.15">
      <c r="A8970" s="1">
        <v>39276</v>
      </c>
      <c r="B8970">
        <v>0.17899999999999999</v>
      </c>
      <c r="C8970" s="2">
        <v>39276.5</v>
      </c>
      <c r="D8970" s="4">
        <f t="shared" si="278"/>
        <v>2007.5301369863014</v>
      </c>
      <c r="E8970" s="7">
        <f t="shared" si="279"/>
        <v>0.38934085775017729</v>
      </c>
      <c r="G8970" s="11">
        <v>36.411000000000001</v>
      </c>
    </row>
    <row r="8971" spans="1:7" x14ac:dyDescent="0.15">
      <c r="A8971" s="1">
        <v>39277</v>
      </c>
      <c r="B8971">
        <v>0.16900000000000001</v>
      </c>
      <c r="C8971" s="2">
        <v>39277.5</v>
      </c>
      <c r="D8971" s="4">
        <f t="shared" si="278"/>
        <v>2007.5328767123287</v>
      </c>
      <c r="E8971" s="7">
        <f t="shared" si="279"/>
        <v>0.33013237866613021</v>
      </c>
      <c r="G8971" s="11">
        <v>36.411000000000001</v>
      </c>
    </row>
    <row r="8972" spans="1:7" x14ac:dyDescent="0.15">
      <c r="A8972" s="1">
        <v>39278</v>
      </c>
      <c r="B8972">
        <v>0.16600000000000001</v>
      </c>
      <c r="C8972" s="2">
        <v>39278.5</v>
      </c>
      <c r="D8972" s="4">
        <f t="shared" ref="D8972:D9035" si="280">YEAR(C8972)+(C8972-DATE(YEAR(C8972),1,1))/IF(MOD(YEAR(C8972),4)=0,366,365)</f>
        <v>2007.5356164383561</v>
      </c>
      <c r="E8972" s="7">
        <f t="shared" ref="E8972:E9035" si="281">($F$2+$F$3*LN(B8972)+$F$4*LN(B8972)*LN(B8972)+$F$5*SIN(D8972-$F$9)+$F$6*COS(D8972-$F$9)+$F$7*(D8972-$F$9)+$F$8*(D8972-$F$9)*(D8972-$F$9))*B8972*28.32*24*60*60/1000000</f>
        <v>0.3129105296577665</v>
      </c>
      <c r="G8972" s="11">
        <v>36.411000000000001</v>
      </c>
    </row>
    <row r="8973" spans="1:7" x14ac:dyDescent="0.15">
      <c r="A8973" s="1">
        <v>39279</v>
      </c>
      <c r="B8973">
        <v>0.157</v>
      </c>
      <c r="C8973" s="2">
        <v>39279.5</v>
      </c>
      <c r="D8973" s="4">
        <f t="shared" si="280"/>
        <v>2007.5383561643835</v>
      </c>
      <c r="E8973" s="7">
        <f t="shared" si="281"/>
        <v>0.26191978740091931</v>
      </c>
      <c r="G8973" s="11">
        <v>36.411000000000001</v>
      </c>
    </row>
    <row r="8974" spans="1:7" x14ac:dyDescent="0.15">
      <c r="A8974" s="1">
        <v>39280</v>
      </c>
      <c r="B8974">
        <v>0.14399999999999999</v>
      </c>
      <c r="C8974" s="2">
        <v>39280.5</v>
      </c>
      <c r="D8974" s="4">
        <f t="shared" si="280"/>
        <v>2007.541095890411</v>
      </c>
      <c r="E8974" s="7">
        <f t="shared" si="281"/>
        <v>0.19134176109531612</v>
      </c>
      <c r="G8974" s="11">
        <v>36.411000000000001</v>
      </c>
    </row>
    <row r="8975" spans="1:7" x14ac:dyDescent="0.15">
      <c r="A8975" s="1">
        <v>39281</v>
      </c>
      <c r="B8975">
        <v>0.189</v>
      </c>
      <c r="C8975" s="2">
        <v>39281.5</v>
      </c>
      <c r="D8975" s="4">
        <f t="shared" si="280"/>
        <v>2007.5438356164384</v>
      </c>
      <c r="E8975" s="7">
        <f t="shared" si="281"/>
        <v>0.45194014265636484</v>
      </c>
      <c r="G8975" s="11">
        <v>36.411000000000001</v>
      </c>
    </row>
    <row r="8976" spans="1:7" x14ac:dyDescent="0.15">
      <c r="A8976" s="1">
        <v>39282</v>
      </c>
      <c r="B8976">
        <v>0.217</v>
      </c>
      <c r="C8976" s="2">
        <v>39282.5</v>
      </c>
      <c r="D8976" s="4">
        <f t="shared" si="280"/>
        <v>2007.5465753424658</v>
      </c>
      <c r="E8976" s="7">
        <f t="shared" si="281"/>
        <v>0.63342533755484787</v>
      </c>
      <c r="G8976" s="11">
        <v>36.411000000000001</v>
      </c>
    </row>
    <row r="8977" spans="1:7" x14ac:dyDescent="0.15">
      <c r="A8977" s="1">
        <v>39283</v>
      </c>
      <c r="B8977">
        <v>0.313</v>
      </c>
      <c r="C8977" s="2">
        <v>39283.5</v>
      </c>
      <c r="D8977" s="4">
        <f t="shared" si="280"/>
        <v>2007.5493150684931</v>
      </c>
      <c r="E8977" s="7">
        <f t="shared" si="281"/>
        <v>1.3381072398159546</v>
      </c>
      <c r="G8977" s="11">
        <v>36.411000000000001</v>
      </c>
    </row>
    <row r="8978" spans="1:7" x14ac:dyDescent="0.15">
      <c r="A8978" s="1">
        <v>39284</v>
      </c>
      <c r="B8978">
        <v>0.16</v>
      </c>
      <c r="C8978" s="2">
        <v>39284.5</v>
      </c>
      <c r="D8978" s="4">
        <f t="shared" si="280"/>
        <v>2007.5520547945205</v>
      </c>
      <c r="E8978" s="7">
        <f t="shared" si="281"/>
        <v>0.2798586057883764</v>
      </c>
      <c r="G8978" s="11">
        <v>36.411000000000001</v>
      </c>
    </row>
    <row r="8979" spans="1:7" x14ac:dyDescent="0.15">
      <c r="A8979" s="1">
        <v>39285</v>
      </c>
      <c r="B8979">
        <v>0.14099999999999999</v>
      </c>
      <c r="C8979" s="2">
        <v>39285.5</v>
      </c>
      <c r="D8979" s="4">
        <f t="shared" si="280"/>
        <v>2007.5547945205481</v>
      </c>
      <c r="E8979" s="7">
        <f t="shared" si="281"/>
        <v>0.17651431559210651</v>
      </c>
      <c r="G8979" s="11">
        <v>36.411000000000001</v>
      </c>
    </row>
    <row r="8980" spans="1:7" x14ac:dyDescent="0.15">
      <c r="A8980" s="1">
        <v>39286</v>
      </c>
      <c r="B8980">
        <v>0.16200000000000001</v>
      </c>
      <c r="C8980" s="2">
        <v>39286.5</v>
      </c>
      <c r="D8980" s="4">
        <f t="shared" si="280"/>
        <v>2007.5575342465754</v>
      </c>
      <c r="E8980" s="7">
        <f t="shared" si="281"/>
        <v>0.2916619333164715</v>
      </c>
      <c r="G8980" s="11">
        <v>36.411000000000001</v>
      </c>
    </row>
    <row r="8981" spans="1:7" x14ac:dyDescent="0.15">
      <c r="A8981" s="1">
        <v>39287</v>
      </c>
      <c r="B8981">
        <v>0.158</v>
      </c>
      <c r="C8981" s="2">
        <v>39287.5</v>
      </c>
      <c r="D8981" s="4">
        <f t="shared" si="280"/>
        <v>2007.5602739726028</v>
      </c>
      <c r="E8981" s="7">
        <f t="shared" si="281"/>
        <v>0.26920196092681675</v>
      </c>
      <c r="G8981" s="11">
        <v>36.411000000000001</v>
      </c>
    </row>
    <row r="8982" spans="1:7" x14ac:dyDescent="0.15">
      <c r="A8982" s="1">
        <v>39288</v>
      </c>
      <c r="B8982">
        <v>0.14399999999999999</v>
      </c>
      <c r="C8982" s="2">
        <v>39288.5</v>
      </c>
      <c r="D8982" s="4">
        <f t="shared" si="280"/>
        <v>2007.5630136986301</v>
      </c>
      <c r="E8982" s="7">
        <f t="shared" si="281"/>
        <v>0.19287173897980683</v>
      </c>
      <c r="G8982" s="11">
        <v>36.411000000000001</v>
      </c>
    </row>
    <row r="8983" spans="1:7" x14ac:dyDescent="0.15">
      <c r="A8983" s="1">
        <v>39289</v>
      </c>
      <c r="B8983">
        <v>0.29299999999999998</v>
      </c>
      <c r="C8983" s="2">
        <v>39289.5</v>
      </c>
      <c r="D8983" s="4">
        <f t="shared" si="280"/>
        <v>2007.5657534246575</v>
      </c>
      <c r="E8983" s="7">
        <f t="shared" si="281"/>
        <v>1.1846804492378573</v>
      </c>
      <c r="G8983" s="11">
        <v>36.411000000000001</v>
      </c>
    </row>
    <row r="8984" spans="1:7" x14ac:dyDescent="0.15">
      <c r="A8984" s="1">
        <v>39290</v>
      </c>
      <c r="B8984">
        <v>0.27200000000000002</v>
      </c>
      <c r="C8984" s="2">
        <v>39290.5</v>
      </c>
      <c r="D8984" s="4">
        <f t="shared" si="280"/>
        <v>2007.5684931506848</v>
      </c>
      <c r="E8984" s="7">
        <f t="shared" si="281"/>
        <v>1.0260381086566555</v>
      </c>
      <c r="G8984" s="11">
        <v>36.411000000000001</v>
      </c>
    </row>
    <row r="8985" spans="1:7" x14ac:dyDescent="0.15">
      <c r="A8985" s="1">
        <v>39291</v>
      </c>
      <c r="B8985">
        <v>0.20499999999999999</v>
      </c>
      <c r="C8985" s="2">
        <v>39291.5</v>
      </c>
      <c r="D8985" s="4">
        <f t="shared" si="280"/>
        <v>2007.5712328767124</v>
      </c>
      <c r="E8985" s="7">
        <f t="shared" si="281"/>
        <v>0.55661756316137267</v>
      </c>
      <c r="G8985" s="11">
        <v>36.411000000000001</v>
      </c>
    </row>
    <row r="8986" spans="1:7" x14ac:dyDescent="0.15">
      <c r="A8986" s="1">
        <v>39292</v>
      </c>
      <c r="B8986">
        <v>1.353</v>
      </c>
      <c r="C8986" s="2">
        <v>39292.5</v>
      </c>
      <c r="D8986" s="4">
        <f t="shared" si="280"/>
        <v>2007.5739726027398</v>
      </c>
      <c r="E8986" s="7">
        <f t="shared" si="281"/>
        <v>12.318222865290648</v>
      </c>
      <c r="G8986" s="11">
        <v>36.411000000000001</v>
      </c>
    </row>
    <row r="8987" spans="1:7" x14ac:dyDescent="0.15">
      <c r="A8987" s="1">
        <v>39293</v>
      </c>
      <c r="B8987">
        <v>0.36799999999999999</v>
      </c>
      <c r="C8987" s="2">
        <v>39293.5</v>
      </c>
      <c r="D8987" s="4">
        <f t="shared" si="280"/>
        <v>2007.5767123287671</v>
      </c>
      <c r="E8987" s="7">
        <f t="shared" si="281"/>
        <v>1.7914408106492488</v>
      </c>
      <c r="G8987" s="11">
        <v>36.411000000000001</v>
      </c>
    </row>
    <row r="8988" spans="1:7" x14ac:dyDescent="0.15">
      <c r="A8988" s="1">
        <v>39294</v>
      </c>
      <c r="B8988">
        <v>0.26300000000000001</v>
      </c>
      <c r="C8988" s="2">
        <v>39294.5</v>
      </c>
      <c r="D8988" s="4">
        <f t="shared" si="280"/>
        <v>2007.5794520547945</v>
      </c>
      <c r="E8988" s="7">
        <f t="shared" si="281"/>
        <v>0.96085882306008086</v>
      </c>
      <c r="G8988" s="11">
        <v>36.411000000000001</v>
      </c>
    </row>
    <row r="8989" spans="1:7" x14ac:dyDescent="0.15">
      <c r="A8989" s="1">
        <v>39295</v>
      </c>
      <c r="B8989">
        <v>0.182</v>
      </c>
      <c r="C8989" s="2">
        <v>39295.5</v>
      </c>
      <c r="D8989" s="4">
        <f t="shared" si="280"/>
        <v>2007.5821917808219</v>
      </c>
      <c r="E8989" s="7">
        <f t="shared" si="281"/>
        <v>0.41214147113770783</v>
      </c>
      <c r="G8989" s="11">
        <v>36.411000000000001</v>
      </c>
    </row>
    <row r="8990" spans="1:7" x14ac:dyDescent="0.15">
      <c r="A8990" s="1">
        <v>39296</v>
      </c>
      <c r="B8990">
        <v>0.158</v>
      </c>
      <c r="C8990" s="2">
        <v>39296.5</v>
      </c>
      <c r="D8990" s="4">
        <f t="shared" si="280"/>
        <v>2007.5849315068492</v>
      </c>
      <c r="E8990" s="7">
        <f t="shared" si="281"/>
        <v>0.27109092084205194</v>
      </c>
      <c r="G8990" s="11">
        <v>36.411000000000001</v>
      </c>
    </row>
    <row r="8991" spans="1:7" x14ac:dyDescent="0.15">
      <c r="A8991" s="1">
        <v>39297</v>
      </c>
      <c r="B8991">
        <v>0.14399999999999999</v>
      </c>
      <c r="C8991" s="2">
        <v>39297.5</v>
      </c>
      <c r="D8991" s="4">
        <f t="shared" si="280"/>
        <v>2007.5876712328768</v>
      </c>
      <c r="E8991" s="7">
        <f t="shared" si="281"/>
        <v>0.1945933127072933</v>
      </c>
      <c r="G8991" s="11">
        <v>36.411000000000001</v>
      </c>
    </row>
    <row r="8992" spans="1:7" x14ac:dyDescent="0.15">
      <c r="A8992" s="1">
        <v>39298</v>
      </c>
      <c r="B8992">
        <v>0.13200000000000001</v>
      </c>
      <c r="C8992" s="2">
        <v>39298.5</v>
      </c>
      <c r="D8992" s="4">
        <f t="shared" si="280"/>
        <v>2007.5904109589042</v>
      </c>
      <c r="E8992" s="7">
        <f t="shared" si="281"/>
        <v>0.13281603125934655</v>
      </c>
      <c r="G8992" s="11">
        <v>36.411000000000001</v>
      </c>
    </row>
    <row r="8993" spans="1:7" x14ac:dyDescent="0.15">
      <c r="A8993" s="1">
        <v>39299</v>
      </c>
      <c r="B8993">
        <v>0.112</v>
      </c>
      <c r="C8993" s="2">
        <v>39299.5</v>
      </c>
      <c r="D8993" s="4">
        <f t="shared" si="280"/>
        <v>2007.5931506849315</v>
      </c>
      <c r="E8993" s="7">
        <f t="shared" si="281"/>
        <v>3.8532543744845847E-2</v>
      </c>
      <c r="G8993" s="11">
        <v>36.411000000000001</v>
      </c>
    </row>
    <row r="8994" spans="1:7" x14ac:dyDescent="0.15">
      <c r="A8994" s="1">
        <v>39300</v>
      </c>
      <c r="B8994">
        <v>0.32500000000000001</v>
      </c>
      <c r="C8994" s="2">
        <v>39300.5</v>
      </c>
      <c r="D8994" s="4">
        <f t="shared" si="280"/>
        <v>2007.5958904109589</v>
      </c>
      <c r="E8994" s="7">
        <f t="shared" si="281"/>
        <v>1.4408686956359149</v>
      </c>
      <c r="G8994" s="11">
        <v>36.411000000000001</v>
      </c>
    </row>
    <row r="8995" spans="1:7" x14ac:dyDescent="0.15">
      <c r="A8995" s="1">
        <v>39301</v>
      </c>
      <c r="B8995">
        <v>0.186</v>
      </c>
      <c r="C8995" s="2">
        <v>39301.5</v>
      </c>
      <c r="D8995" s="4">
        <f t="shared" si="280"/>
        <v>2007.5986301369862</v>
      </c>
      <c r="E8995" s="7">
        <f t="shared" si="281"/>
        <v>0.43826413349631793</v>
      </c>
      <c r="G8995" s="11">
        <v>36.411000000000001</v>
      </c>
    </row>
    <row r="8996" spans="1:7" x14ac:dyDescent="0.15">
      <c r="A8996" s="1">
        <v>39302</v>
      </c>
      <c r="B8996">
        <v>0.33400000000000002</v>
      </c>
      <c r="C8996" s="2">
        <v>39302.5</v>
      </c>
      <c r="D8996" s="4">
        <f t="shared" si="280"/>
        <v>2007.6013698630136</v>
      </c>
      <c r="E8996" s="7">
        <f t="shared" si="281"/>
        <v>1.5144466555677256</v>
      </c>
      <c r="G8996" s="11">
        <v>36.411000000000001</v>
      </c>
    </row>
    <row r="8997" spans="1:7" x14ac:dyDescent="0.15">
      <c r="A8997" s="1">
        <v>39303</v>
      </c>
      <c r="B8997">
        <v>0.17799999999999999</v>
      </c>
      <c r="C8997" s="2">
        <v>39303.5</v>
      </c>
      <c r="D8997" s="4">
        <f t="shared" si="280"/>
        <v>2007.6041095890412</v>
      </c>
      <c r="E8997" s="7">
        <f t="shared" si="281"/>
        <v>0.38969227428361192</v>
      </c>
      <c r="G8997" s="11">
        <v>36.411000000000001</v>
      </c>
    </row>
    <row r="8998" spans="1:7" x14ac:dyDescent="0.15">
      <c r="A8998" s="1">
        <v>39304</v>
      </c>
      <c r="B8998">
        <v>0.71</v>
      </c>
      <c r="C8998" s="2">
        <v>39304.5</v>
      </c>
      <c r="D8998" s="4">
        <f t="shared" si="280"/>
        <v>2007.6068493150685</v>
      </c>
      <c r="E8998" s="7">
        <f t="shared" si="281"/>
        <v>5.0523595724399142</v>
      </c>
      <c r="G8998" s="11">
        <v>36.411000000000001</v>
      </c>
    </row>
    <row r="8999" spans="1:7" x14ac:dyDescent="0.15">
      <c r="A8999" s="1">
        <v>39305</v>
      </c>
      <c r="B8999">
        <v>0.218</v>
      </c>
      <c r="C8999" s="2">
        <v>39305.5</v>
      </c>
      <c r="D8999" s="4">
        <f t="shared" si="280"/>
        <v>2007.6095890410959</v>
      </c>
      <c r="E8999" s="7">
        <f t="shared" si="281"/>
        <v>0.64679143436767605</v>
      </c>
      <c r="G8999" s="11">
        <v>36.411000000000001</v>
      </c>
    </row>
    <row r="9000" spans="1:7" x14ac:dyDescent="0.15">
      <c r="A9000" s="1">
        <v>39306</v>
      </c>
      <c r="B9000">
        <v>0.17399999999999999</v>
      </c>
      <c r="C9000" s="2">
        <v>39306.5</v>
      </c>
      <c r="D9000" s="4">
        <f t="shared" si="280"/>
        <v>2007.6123287671232</v>
      </c>
      <c r="E9000" s="7">
        <f t="shared" si="281"/>
        <v>0.36631004970876657</v>
      </c>
      <c r="G9000" s="11">
        <v>36.411000000000001</v>
      </c>
    </row>
    <row r="9001" spans="1:7" x14ac:dyDescent="0.15">
      <c r="A9001" s="1">
        <v>39307</v>
      </c>
      <c r="B9001">
        <v>0.154</v>
      </c>
      <c r="C9001" s="2">
        <v>39307.5</v>
      </c>
      <c r="D9001" s="4">
        <f t="shared" si="280"/>
        <v>2007.6150684931506</v>
      </c>
      <c r="E9001" s="7">
        <f t="shared" si="281"/>
        <v>0.25096927971457034</v>
      </c>
      <c r="G9001" s="11">
        <v>36.411000000000001</v>
      </c>
    </row>
    <row r="9002" spans="1:7" x14ac:dyDescent="0.15">
      <c r="A9002" s="1">
        <v>39308</v>
      </c>
      <c r="B9002">
        <v>0.13200000000000001</v>
      </c>
      <c r="C9002" s="2">
        <v>39308.5</v>
      </c>
      <c r="D9002" s="4">
        <f t="shared" si="280"/>
        <v>2007.6178082191782</v>
      </c>
      <c r="E9002" s="7">
        <f t="shared" si="281"/>
        <v>0.134568512489318</v>
      </c>
      <c r="G9002" s="11">
        <v>36.411000000000001</v>
      </c>
    </row>
    <row r="9003" spans="1:7" x14ac:dyDescent="0.15">
      <c r="A9003" s="1">
        <v>39309</v>
      </c>
      <c r="B9003">
        <v>0.13500000000000001</v>
      </c>
      <c r="C9003" s="2">
        <v>39309.5</v>
      </c>
      <c r="D9003" s="4">
        <f t="shared" si="280"/>
        <v>2007.6205479452055</v>
      </c>
      <c r="E9003" s="7">
        <f t="shared" si="281"/>
        <v>0.14993067922842751</v>
      </c>
      <c r="G9003" s="11">
        <v>36.411000000000001</v>
      </c>
    </row>
    <row r="9004" spans="1:7" x14ac:dyDescent="0.15">
      <c r="A9004" s="1">
        <v>39310</v>
      </c>
      <c r="B9004">
        <v>0.14000000000000001</v>
      </c>
      <c r="C9004" s="2">
        <v>39310.5</v>
      </c>
      <c r="D9004" s="4">
        <f t="shared" si="280"/>
        <v>2007.6232876712329</v>
      </c>
      <c r="E9004" s="7">
        <f t="shared" si="281"/>
        <v>0.17595063714231762</v>
      </c>
      <c r="G9004" s="11">
        <v>36.411000000000001</v>
      </c>
    </row>
    <row r="9005" spans="1:7" x14ac:dyDescent="0.15">
      <c r="A9005" s="1">
        <v>39311</v>
      </c>
      <c r="B9005">
        <v>0.13</v>
      </c>
      <c r="C9005" s="2">
        <v>39311.5</v>
      </c>
      <c r="D9005" s="4">
        <f t="shared" si="280"/>
        <v>2007.6260273972603</v>
      </c>
      <c r="E9005" s="7">
        <f t="shared" si="281"/>
        <v>0.12509819480739121</v>
      </c>
      <c r="G9005" s="11">
        <v>36.411000000000001</v>
      </c>
    </row>
    <row r="9006" spans="1:7" x14ac:dyDescent="0.15">
      <c r="A9006" s="1">
        <v>39312</v>
      </c>
      <c r="B9006">
        <v>9.0999999999999998E-2</v>
      </c>
      <c r="C9006" s="2">
        <v>39312.5</v>
      </c>
      <c r="D9006" s="4">
        <f t="shared" si="280"/>
        <v>2007.6287671232876</v>
      </c>
      <c r="E9006" s="7">
        <f t="shared" si="281"/>
        <v>-4.4987903168484791E-2</v>
      </c>
      <c r="G9006" s="11">
        <v>36.411000000000001</v>
      </c>
    </row>
    <row r="9007" spans="1:7" x14ac:dyDescent="0.15">
      <c r="A9007" s="1">
        <v>39313</v>
      </c>
      <c r="B9007">
        <v>0.16400000000000001</v>
      </c>
      <c r="C9007" s="2">
        <v>39313.5</v>
      </c>
      <c r="D9007" s="4">
        <f t="shared" si="280"/>
        <v>2007.631506849315</v>
      </c>
      <c r="E9007" s="7">
        <f t="shared" si="281"/>
        <v>0.30900497841892782</v>
      </c>
      <c r="G9007" s="11">
        <v>36.411000000000001</v>
      </c>
    </row>
    <row r="9008" spans="1:7" x14ac:dyDescent="0.15">
      <c r="A9008" s="1">
        <v>39314</v>
      </c>
      <c r="B9008">
        <v>0.63200000000000001</v>
      </c>
      <c r="C9008" s="2">
        <v>39314.5</v>
      </c>
      <c r="D9008" s="4">
        <f t="shared" si="280"/>
        <v>2007.6342465753426</v>
      </c>
      <c r="E9008" s="7">
        <f t="shared" si="281"/>
        <v>4.2646083624340827</v>
      </c>
      <c r="G9008" s="11">
        <v>36.411000000000001</v>
      </c>
    </row>
    <row r="9009" spans="1:7" x14ac:dyDescent="0.15">
      <c r="A9009" s="1">
        <v>39315</v>
      </c>
      <c r="B9009">
        <v>1.3149999999999999</v>
      </c>
      <c r="C9009" s="2">
        <v>39315.5</v>
      </c>
      <c r="D9009" s="4">
        <f t="shared" si="280"/>
        <v>2007.6369863013699</v>
      </c>
      <c r="E9009" s="7">
        <f t="shared" si="281"/>
        <v>11.901102685372615</v>
      </c>
      <c r="G9009" s="11">
        <v>36.411000000000001</v>
      </c>
    </row>
    <row r="9010" spans="1:7" x14ac:dyDescent="0.15">
      <c r="A9010" s="1">
        <v>39316</v>
      </c>
      <c r="B9010">
        <v>0.58799999999999997</v>
      </c>
      <c r="C9010" s="2">
        <v>39316.5</v>
      </c>
      <c r="D9010" s="4">
        <f t="shared" si="280"/>
        <v>2007.6397260273973</v>
      </c>
      <c r="E9010" s="7">
        <f t="shared" si="281"/>
        <v>3.8283954613822018</v>
      </c>
      <c r="G9010" s="11">
        <v>36.411000000000001</v>
      </c>
    </row>
    <row r="9011" spans="1:7" x14ac:dyDescent="0.15">
      <c r="A9011" s="1">
        <v>39317</v>
      </c>
      <c r="B9011">
        <v>0.34100000000000003</v>
      </c>
      <c r="C9011" s="2">
        <v>39317.5</v>
      </c>
      <c r="D9011" s="4">
        <f t="shared" si="280"/>
        <v>2007.6424657534246</v>
      </c>
      <c r="E9011" s="7">
        <f t="shared" si="281"/>
        <v>1.5783160069699533</v>
      </c>
      <c r="G9011" s="11">
        <v>36.411000000000001</v>
      </c>
    </row>
    <row r="9012" spans="1:7" x14ac:dyDescent="0.15">
      <c r="A9012" s="1">
        <v>39318</v>
      </c>
      <c r="B9012">
        <v>0.27500000000000002</v>
      </c>
      <c r="C9012" s="2">
        <v>39318.5</v>
      </c>
      <c r="D9012" s="4">
        <f t="shared" si="280"/>
        <v>2007.645205479452</v>
      </c>
      <c r="E9012" s="7">
        <f t="shared" si="281"/>
        <v>1.0586656465678634</v>
      </c>
      <c r="G9012" s="11">
        <v>36.411000000000001</v>
      </c>
    </row>
    <row r="9013" spans="1:7" x14ac:dyDescent="0.15">
      <c r="A9013" s="1">
        <v>39319</v>
      </c>
      <c r="B9013">
        <v>0.317</v>
      </c>
      <c r="C9013" s="2">
        <v>39319.5</v>
      </c>
      <c r="D9013" s="4">
        <f t="shared" si="280"/>
        <v>2007.6479452054793</v>
      </c>
      <c r="E9013" s="7">
        <f t="shared" si="281"/>
        <v>1.3849032793710037</v>
      </c>
      <c r="G9013" s="11">
        <v>36.411000000000001</v>
      </c>
    </row>
    <row r="9014" spans="1:7" x14ac:dyDescent="0.15">
      <c r="A9014" s="1">
        <v>39320</v>
      </c>
      <c r="B9014">
        <v>1.8009999999999999</v>
      </c>
      <c r="C9014" s="2">
        <v>39320.5</v>
      </c>
      <c r="D9014" s="4">
        <f t="shared" si="280"/>
        <v>2007.6506849315069</v>
      </c>
      <c r="E9014" s="7">
        <f t="shared" si="281"/>
        <v>17.958267555192339</v>
      </c>
      <c r="G9014" s="11">
        <v>36.411000000000001</v>
      </c>
    </row>
    <row r="9015" spans="1:7" x14ac:dyDescent="0.15">
      <c r="A9015" s="1">
        <v>39321</v>
      </c>
      <c r="B9015">
        <v>0.52500000000000002</v>
      </c>
      <c r="C9015" s="2">
        <v>39321.5</v>
      </c>
      <c r="D9015" s="4">
        <f t="shared" si="280"/>
        <v>2007.6534246575343</v>
      </c>
      <c r="E9015" s="7">
        <f t="shared" si="281"/>
        <v>3.2217026239054909</v>
      </c>
      <c r="G9015" s="11">
        <v>36.411000000000001</v>
      </c>
    </row>
    <row r="9016" spans="1:7" x14ac:dyDescent="0.15">
      <c r="A9016" s="1">
        <v>39322</v>
      </c>
      <c r="B9016">
        <v>0.36199999999999999</v>
      </c>
      <c r="C9016" s="2">
        <v>39322.5</v>
      </c>
      <c r="D9016" s="4">
        <f t="shared" si="280"/>
        <v>2007.6561643835616</v>
      </c>
      <c r="E9016" s="7">
        <f t="shared" si="281"/>
        <v>1.7550435830423312</v>
      </c>
      <c r="G9016" s="11">
        <v>36.411000000000001</v>
      </c>
    </row>
    <row r="9017" spans="1:7" x14ac:dyDescent="0.15">
      <c r="A9017" s="1">
        <v>39323</v>
      </c>
      <c r="B9017">
        <v>0.30099999999999999</v>
      </c>
      <c r="C9017" s="2">
        <v>39323.5</v>
      </c>
      <c r="D9017" s="4">
        <f t="shared" si="280"/>
        <v>2007.658904109589</v>
      </c>
      <c r="E9017" s="7">
        <f t="shared" si="281"/>
        <v>1.2601207337891267</v>
      </c>
      <c r="G9017" s="11">
        <v>36.411000000000001</v>
      </c>
    </row>
    <row r="9018" spans="1:7" x14ac:dyDescent="0.15">
      <c r="A9018" s="1">
        <v>39324</v>
      </c>
      <c r="B9018">
        <v>0.25600000000000001</v>
      </c>
      <c r="C9018" s="2">
        <v>39324.5</v>
      </c>
      <c r="D9018" s="4">
        <f t="shared" si="280"/>
        <v>2007.6616438356164</v>
      </c>
      <c r="E9018" s="7">
        <f t="shared" si="281"/>
        <v>0.91991584838752771</v>
      </c>
      <c r="G9018" s="11">
        <v>36.411000000000001</v>
      </c>
    </row>
    <row r="9019" spans="1:7" x14ac:dyDescent="0.15">
      <c r="A9019" s="1">
        <v>39325</v>
      </c>
      <c r="B9019">
        <v>0.26400000000000001</v>
      </c>
      <c r="C9019" s="2">
        <v>39325.5</v>
      </c>
      <c r="D9019" s="4">
        <f t="shared" si="280"/>
        <v>2007.6643835616439</v>
      </c>
      <c r="E9019" s="7">
        <f t="shared" si="281"/>
        <v>0.97906653216024231</v>
      </c>
      <c r="G9019" s="11">
        <v>36.411000000000001</v>
      </c>
    </row>
    <row r="9020" spans="1:7" x14ac:dyDescent="0.15">
      <c r="A9020" s="1">
        <v>39326</v>
      </c>
      <c r="B9020">
        <v>0.29699999999999999</v>
      </c>
      <c r="C9020" s="2">
        <v>39326.5</v>
      </c>
      <c r="D9020" s="4">
        <f t="shared" si="280"/>
        <v>2007.6671232876713</v>
      </c>
      <c r="E9020" s="7">
        <f t="shared" si="281"/>
        <v>1.2301013687163782</v>
      </c>
      <c r="G9020" s="11">
        <v>36.411000000000001</v>
      </c>
    </row>
    <row r="9021" spans="1:7" x14ac:dyDescent="0.15">
      <c r="A9021" s="1">
        <v>39327</v>
      </c>
      <c r="B9021">
        <v>0.18099999999999999</v>
      </c>
      <c r="C9021" s="2">
        <v>39327.5</v>
      </c>
      <c r="D9021" s="4">
        <f t="shared" si="280"/>
        <v>2007.6698630136987</v>
      </c>
      <c r="E9021" s="7">
        <f t="shared" si="281"/>
        <v>0.41370742412154243</v>
      </c>
      <c r="G9021" s="11">
        <v>36.411000000000001</v>
      </c>
    </row>
    <row r="9022" spans="1:7" x14ac:dyDescent="0.15">
      <c r="A9022" s="1">
        <v>39328</v>
      </c>
      <c r="B9022">
        <v>0.17699999999999999</v>
      </c>
      <c r="C9022" s="2">
        <v>39328.5</v>
      </c>
      <c r="D9022" s="4">
        <f t="shared" si="280"/>
        <v>2007.672602739726</v>
      </c>
      <c r="E9022" s="7">
        <f t="shared" si="281"/>
        <v>0.38950742261633647</v>
      </c>
      <c r="G9022" s="11">
        <v>36.411000000000001</v>
      </c>
    </row>
    <row r="9023" spans="1:7" x14ac:dyDescent="0.15">
      <c r="A9023" s="1">
        <v>39329</v>
      </c>
      <c r="B9023">
        <v>0.16200000000000001</v>
      </c>
      <c r="C9023" s="2">
        <v>39329.5</v>
      </c>
      <c r="D9023" s="4">
        <f t="shared" si="280"/>
        <v>2007.6753424657534</v>
      </c>
      <c r="E9023" s="7">
        <f t="shared" si="281"/>
        <v>0.30090011138479372</v>
      </c>
      <c r="G9023" s="11">
        <v>36.411000000000001</v>
      </c>
    </row>
    <row r="9024" spans="1:7" x14ac:dyDescent="0.15">
      <c r="A9024" s="1">
        <v>39330</v>
      </c>
      <c r="B9024">
        <v>0.156</v>
      </c>
      <c r="C9024" s="2">
        <v>39330.5</v>
      </c>
      <c r="D9024" s="4">
        <f t="shared" si="280"/>
        <v>2007.6780821917807</v>
      </c>
      <c r="E9024" s="7">
        <f t="shared" si="281"/>
        <v>0.26689058405153537</v>
      </c>
      <c r="G9024" s="11">
        <v>36.411000000000001</v>
      </c>
    </row>
    <row r="9025" spans="1:7" x14ac:dyDescent="0.15">
      <c r="A9025" s="1">
        <v>39331</v>
      </c>
      <c r="B9025">
        <v>0.159</v>
      </c>
      <c r="C9025" s="2">
        <v>39331.5</v>
      </c>
      <c r="D9025" s="4">
        <f t="shared" si="280"/>
        <v>2007.6808219178083</v>
      </c>
      <c r="E9025" s="7">
        <f t="shared" si="281"/>
        <v>0.28411391978337219</v>
      </c>
      <c r="G9025" s="11">
        <v>36.411000000000001</v>
      </c>
    </row>
    <row r="9026" spans="1:7" x14ac:dyDescent="0.15">
      <c r="A9026" s="1">
        <v>39332</v>
      </c>
      <c r="B9026">
        <v>0.14799999999999999</v>
      </c>
      <c r="C9026" s="2">
        <v>39332.5</v>
      </c>
      <c r="D9026" s="4">
        <f t="shared" si="280"/>
        <v>2007.6835616438357</v>
      </c>
      <c r="E9026" s="7">
        <f t="shared" si="281"/>
        <v>0.22290637340884584</v>
      </c>
      <c r="G9026" s="11">
        <v>36.411000000000001</v>
      </c>
    </row>
    <row r="9027" spans="1:7" x14ac:dyDescent="0.15">
      <c r="A9027" s="1">
        <v>39333</v>
      </c>
      <c r="B9027">
        <v>0.13900000000000001</v>
      </c>
      <c r="C9027" s="2">
        <v>39333.5</v>
      </c>
      <c r="D9027" s="4">
        <f t="shared" si="280"/>
        <v>2007.686301369863</v>
      </c>
      <c r="E9027" s="7">
        <f t="shared" si="281"/>
        <v>0.17496175147890258</v>
      </c>
      <c r="G9027" s="11">
        <v>36.411000000000001</v>
      </c>
    </row>
    <row r="9028" spans="1:7" x14ac:dyDescent="0.15">
      <c r="A9028" s="1">
        <v>39334</v>
      </c>
      <c r="B9028">
        <v>0.13500000000000001</v>
      </c>
      <c r="C9028" s="2">
        <v>39334.5</v>
      </c>
      <c r="D9028" s="4">
        <f t="shared" si="280"/>
        <v>2007.6890410958904</v>
      </c>
      <c r="E9028" s="7">
        <f t="shared" si="281"/>
        <v>0.15439661918823541</v>
      </c>
      <c r="G9028" s="11">
        <v>36.411000000000001</v>
      </c>
    </row>
    <row r="9029" spans="1:7" x14ac:dyDescent="0.15">
      <c r="A9029" s="1">
        <v>39335</v>
      </c>
      <c r="B9029">
        <v>0.24099999999999999</v>
      </c>
      <c r="C9029" s="2">
        <v>39335.5</v>
      </c>
      <c r="D9029" s="4">
        <f t="shared" si="280"/>
        <v>2007.6917808219177</v>
      </c>
      <c r="E9029" s="7">
        <f t="shared" si="281"/>
        <v>0.81538492742081259</v>
      </c>
      <c r="G9029" s="11">
        <v>36.411000000000001</v>
      </c>
    </row>
    <row r="9030" spans="1:7" x14ac:dyDescent="0.15">
      <c r="A9030" s="1">
        <v>39336</v>
      </c>
      <c r="B9030">
        <v>0.24199999999999999</v>
      </c>
      <c r="C9030" s="2">
        <v>39336.5</v>
      </c>
      <c r="D9030" s="4">
        <f t="shared" si="280"/>
        <v>2007.6945205479451</v>
      </c>
      <c r="E9030" s="7">
        <f t="shared" si="281"/>
        <v>0.8228273295726839</v>
      </c>
      <c r="G9030" s="11">
        <v>36.411000000000001</v>
      </c>
    </row>
    <row r="9031" spans="1:7" x14ac:dyDescent="0.15">
      <c r="A9031" s="1">
        <v>39337</v>
      </c>
      <c r="B9031">
        <v>0.16900000000000001</v>
      </c>
      <c r="C9031" s="2">
        <v>39337.5</v>
      </c>
      <c r="D9031" s="4">
        <f t="shared" si="280"/>
        <v>2007.6972602739727</v>
      </c>
      <c r="E9031" s="7">
        <f t="shared" si="281"/>
        <v>0.34357279273397778</v>
      </c>
      <c r="G9031" s="11">
        <v>36.411000000000001</v>
      </c>
    </row>
    <row r="9032" spans="1:7" x14ac:dyDescent="0.15">
      <c r="A9032" s="1">
        <v>39338</v>
      </c>
      <c r="B9032">
        <v>0.14000000000000001</v>
      </c>
      <c r="C9032" s="2">
        <v>39338.5</v>
      </c>
      <c r="D9032" s="4">
        <f t="shared" si="280"/>
        <v>2007.7</v>
      </c>
      <c r="E9032" s="7">
        <f t="shared" si="281"/>
        <v>0.18113415964304178</v>
      </c>
      <c r="G9032" s="11">
        <v>36.411000000000001</v>
      </c>
    </row>
    <row r="9033" spans="1:7" x14ac:dyDescent="0.15">
      <c r="A9033" s="1">
        <v>39339</v>
      </c>
      <c r="B9033">
        <v>0.155</v>
      </c>
      <c r="C9033" s="2">
        <v>39339.5</v>
      </c>
      <c r="D9033" s="4">
        <f t="shared" si="280"/>
        <v>2007.7027397260274</v>
      </c>
      <c r="E9033" s="7">
        <f t="shared" si="281"/>
        <v>0.2631029874947447</v>
      </c>
      <c r="G9033" s="11">
        <v>36.411000000000001</v>
      </c>
    </row>
    <row r="9034" spans="1:7" x14ac:dyDescent="0.15">
      <c r="A9034" s="1">
        <v>39340</v>
      </c>
      <c r="B9034">
        <v>0.32600000000000001</v>
      </c>
      <c r="C9034" s="2">
        <v>39340.5</v>
      </c>
      <c r="D9034" s="4">
        <f t="shared" si="280"/>
        <v>2007.7054794520548</v>
      </c>
      <c r="E9034" s="7">
        <f t="shared" si="281"/>
        <v>1.466162665214634</v>
      </c>
      <c r="G9034" s="11">
        <v>36.411000000000001</v>
      </c>
    </row>
    <row r="9035" spans="1:7" x14ac:dyDescent="0.15">
      <c r="A9035" s="1">
        <v>39341</v>
      </c>
      <c r="B9035">
        <v>0.153</v>
      </c>
      <c r="C9035" s="2">
        <v>39341.5</v>
      </c>
      <c r="D9035" s="4">
        <f t="shared" si="280"/>
        <v>2007.7082191780821</v>
      </c>
      <c r="E9035" s="7">
        <f t="shared" si="281"/>
        <v>0.25229602615582447</v>
      </c>
      <c r="G9035" s="11">
        <v>36.411000000000001</v>
      </c>
    </row>
    <row r="9036" spans="1:7" x14ac:dyDescent="0.15">
      <c r="A9036" s="1">
        <v>39342</v>
      </c>
      <c r="B9036">
        <v>0.13900000000000001</v>
      </c>
      <c r="C9036" s="2">
        <v>39342.5</v>
      </c>
      <c r="D9036" s="4">
        <f t="shared" ref="D9036:D9099" si="282">YEAR(C9036)+(C9036-DATE(YEAR(C9036),1,1))/IF(MOD(YEAR(C9036),4)=0,366,365)</f>
        <v>2007.7109589041097</v>
      </c>
      <c r="E9036" s="7">
        <f t="shared" ref="E9036:E9099" si="283">($F$2+$F$3*LN(B9036)+$F$4*LN(B9036)*LN(B9036)+$F$5*SIN(D9036-$F$9)+$F$6*COS(D9036-$F$9)+$F$7*(D9036-$F$9)+$F$8*(D9036-$F$9)*(D9036-$F$9))*B9036*28.32*24*60*60/1000000</f>
        <v>0.17660923222235783</v>
      </c>
      <c r="G9036" s="11">
        <v>36.411000000000001</v>
      </c>
    </row>
    <row r="9037" spans="1:7" x14ac:dyDescent="0.15">
      <c r="A9037" s="1">
        <v>39343</v>
      </c>
      <c r="B9037">
        <v>0.13300000000000001</v>
      </c>
      <c r="C9037" s="2">
        <v>39343.5</v>
      </c>
      <c r="D9037" s="4">
        <f t="shared" si="282"/>
        <v>2007.7136986301371</v>
      </c>
      <c r="E9037" s="7">
        <f t="shared" si="283"/>
        <v>0.14575490391899373</v>
      </c>
      <c r="G9037" s="11">
        <v>36.411000000000001</v>
      </c>
    </row>
    <row r="9038" spans="1:7" x14ac:dyDescent="0.15">
      <c r="A9038" s="1">
        <v>39344</v>
      </c>
      <c r="B9038">
        <v>0.129</v>
      </c>
      <c r="C9038" s="2">
        <v>39344.5</v>
      </c>
      <c r="D9038" s="4">
        <f t="shared" si="282"/>
        <v>2007.7164383561644</v>
      </c>
      <c r="E9038" s="7">
        <f t="shared" si="283"/>
        <v>0.12576441887907785</v>
      </c>
      <c r="G9038" s="11">
        <v>36.411000000000001</v>
      </c>
    </row>
    <row r="9039" spans="1:7" x14ac:dyDescent="0.15">
      <c r="A9039" s="1">
        <v>39345</v>
      </c>
      <c r="B9039">
        <v>0.129</v>
      </c>
      <c r="C9039" s="2">
        <v>39345.5</v>
      </c>
      <c r="D9039" s="4">
        <f t="shared" si="282"/>
        <v>2007.7191780821918</v>
      </c>
      <c r="E9039" s="7">
        <f t="shared" si="283"/>
        <v>0.12593382697818972</v>
      </c>
      <c r="G9039" s="11">
        <v>36.411000000000001</v>
      </c>
    </row>
    <row r="9040" spans="1:7" x14ac:dyDescent="0.15">
      <c r="A9040" s="1">
        <v>39346</v>
      </c>
      <c r="B9040">
        <v>0.125</v>
      </c>
      <c r="C9040" s="2">
        <v>39346.5</v>
      </c>
      <c r="D9040" s="4">
        <f t="shared" si="282"/>
        <v>2007.7219178082191</v>
      </c>
      <c r="E9040" s="7">
        <f t="shared" si="283"/>
        <v>0.10636984590655102</v>
      </c>
      <c r="G9040" s="11">
        <v>36.411000000000001</v>
      </c>
    </row>
    <row r="9041" spans="1:7" x14ac:dyDescent="0.15">
      <c r="A9041" s="1">
        <v>39347</v>
      </c>
      <c r="B9041">
        <v>0.12</v>
      </c>
      <c r="C9041" s="2">
        <v>39347.5</v>
      </c>
      <c r="D9041" s="4">
        <f t="shared" si="282"/>
        <v>2007.7246575342465</v>
      </c>
      <c r="E9041" s="7">
        <f t="shared" si="283"/>
        <v>8.2507207964909235E-2</v>
      </c>
      <c r="G9041" s="11">
        <v>36.411000000000001</v>
      </c>
    </row>
    <row r="9042" spans="1:7" x14ac:dyDescent="0.15">
      <c r="A9042" s="1">
        <v>39348</v>
      </c>
      <c r="B9042">
        <v>0.104</v>
      </c>
      <c r="C9042" s="2">
        <v>39348.5</v>
      </c>
      <c r="D9042" s="4">
        <f t="shared" si="282"/>
        <v>2007.7273972602741</v>
      </c>
      <c r="E9042" s="7">
        <f t="shared" si="283"/>
        <v>1.0984288563064793E-2</v>
      </c>
      <c r="G9042" s="11">
        <v>36.411000000000001</v>
      </c>
    </row>
    <row r="9043" spans="1:7" x14ac:dyDescent="0.15">
      <c r="A9043" s="1">
        <v>39349</v>
      </c>
      <c r="B9043">
        <v>9.2999999999999999E-2</v>
      </c>
      <c r="C9043" s="2">
        <v>39349.5</v>
      </c>
      <c r="D9043" s="4">
        <f t="shared" si="282"/>
        <v>2007.7301369863014</v>
      </c>
      <c r="E9043" s="7">
        <f t="shared" si="283"/>
        <v>-3.302054413899129E-2</v>
      </c>
      <c r="G9043" s="11">
        <v>36.411000000000001</v>
      </c>
    </row>
    <row r="9044" spans="1:7" x14ac:dyDescent="0.15">
      <c r="A9044" s="1">
        <v>39350</v>
      </c>
      <c r="B9044">
        <v>9.8000000000000004E-2</v>
      </c>
      <c r="C9044" s="2">
        <v>39350.5</v>
      </c>
      <c r="D9044" s="4">
        <f t="shared" si="282"/>
        <v>2007.7328767123288</v>
      </c>
      <c r="E9044" s="7">
        <f t="shared" si="283"/>
        <v>-1.3390770560543641E-2</v>
      </c>
      <c r="G9044" s="11">
        <v>36.411000000000001</v>
      </c>
    </row>
    <row r="9045" spans="1:7" x14ac:dyDescent="0.15">
      <c r="A9045" s="1">
        <v>39351</v>
      </c>
      <c r="B9045">
        <v>9.9000000000000005E-2</v>
      </c>
      <c r="C9045" s="2">
        <v>39351.5</v>
      </c>
      <c r="D9045" s="4">
        <f t="shared" si="282"/>
        <v>2007.7356164383561</v>
      </c>
      <c r="E9045" s="7">
        <f t="shared" si="283"/>
        <v>-9.2448419677840146E-3</v>
      </c>
      <c r="G9045" s="11">
        <v>36.411000000000001</v>
      </c>
    </row>
    <row r="9046" spans="1:7" x14ac:dyDescent="0.15">
      <c r="A9046" s="1">
        <v>39352</v>
      </c>
      <c r="B9046">
        <v>0.52700000000000002</v>
      </c>
      <c r="C9046" s="2">
        <v>39352.5</v>
      </c>
      <c r="D9046" s="4">
        <f t="shared" si="282"/>
        <v>2007.7383561643835</v>
      </c>
      <c r="E9046" s="7">
        <f t="shared" si="283"/>
        <v>3.2622762021899208</v>
      </c>
      <c r="G9046" s="11">
        <v>36.411000000000001</v>
      </c>
    </row>
    <row r="9047" spans="1:7" x14ac:dyDescent="0.15">
      <c r="A9047" s="1">
        <v>39353</v>
      </c>
      <c r="B9047">
        <v>0.499</v>
      </c>
      <c r="C9047" s="2">
        <v>39353.5</v>
      </c>
      <c r="D9047" s="4">
        <f t="shared" si="282"/>
        <v>2007.7410958904109</v>
      </c>
      <c r="E9047" s="7">
        <f t="shared" si="283"/>
        <v>2.9970600686367987</v>
      </c>
      <c r="G9047" s="11">
        <v>36.411000000000001</v>
      </c>
    </row>
    <row r="9048" spans="1:7" x14ac:dyDescent="0.15">
      <c r="A9048" s="1">
        <v>39354</v>
      </c>
      <c r="B9048">
        <v>0.17299999999999999</v>
      </c>
      <c r="C9048" s="2">
        <v>39354.5</v>
      </c>
      <c r="D9048" s="4">
        <f t="shared" si="282"/>
        <v>2007.7438356164384</v>
      </c>
      <c r="E9048" s="7">
        <f t="shared" si="283"/>
        <v>0.37129220047093048</v>
      </c>
      <c r="G9048" s="11">
        <v>36.411000000000001</v>
      </c>
    </row>
    <row r="9049" spans="1:7" x14ac:dyDescent="0.15">
      <c r="A9049" s="1">
        <v>39355</v>
      </c>
      <c r="B9049">
        <v>0.152</v>
      </c>
      <c r="C9049" s="2">
        <v>39355.5</v>
      </c>
      <c r="D9049" s="4">
        <f t="shared" si="282"/>
        <v>2007.7465753424658</v>
      </c>
      <c r="E9049" s="7">
        <f t="shared" si="283"/>
        <v>0.24951276149935595</v>
      </c>
      <c r="G9049" s="11">
        <v>36.411000000000001</v>
      </c>
    </row>
    <row r="9050" spans="1:7" x14ac:dyDescent="0.15">
      <c r="A9050" s="1">
        <v>39356</v>
      </c>
      <c r="B9050">
        <v>0.14199999999999999</v>
      </c>
      <c r="C9050" s="2">
        <v>39356.5</v>
      </c>
      <c r="D9050" s="4">
        <f t="shared" si="282"/>
        <v>2007.7493150684932</v>
      </c>
      <c r="E9050" s="7">
        <f t="shared" si="283"/>
        <v>0.19507505423467439</v>
      </c>
      <c r="G9050" s="11">
        <v>36.411000000000001</v>
      </c>
    </row>
    <row r="9051" spans="1:7" x14ac:dyDescent="0.15">
      <c r="A9051" s="1">
        <v>39357</v>
      </c>
      <c r="B9051">
        <v>0.14000000000000001</v>
      </c>
      <c r="C9051" s="2">
        <v>39357.5</v>
      </c>
      <c r="D9051" s="4">
        <f t="shared" si="282"/>
        <v>2007.7520547945205</v>
      </c>
      <c r="E9051" s="7">
        <f t="shared" si="283"/>
        <v>0.18462228604340572</v>
      </c>
      <c r="G9051" s="11">
        <v>36.411000000000001</v>
      </c>
    </row>
    <row r="9052" spans="1:7" x14ac:dyDescent="0.15">
      <c r="A9052" s="1">
        <v>39358</v>
      </c>
      <c r="B9052">
        <v>0.13600000000000001</v>
      </c>
      <c r="C9052" s="2">
        <v>39358.5</v>
      </c>
      <c r="D9052" s="4">
        <f t="shared" si="282"/>
        <v>2007.7547945205479</v>
      </c>
      <c r="E9052" s="7">
        <f t="shared" si="283"/>
        <v>0.163827632696916</v>
      </c>
      <c r="G9052" s="11">
        <v>36.411000000000001</v>
      </c>
    </row>
    <row r="9053" spans="1:7" x14ac:dyDescent="0.15">
      <c r="A9053" s="1">
        <v>39359</v>
      </c>
      <c r="B9053">
        <v>0.126</v>
      </c>
      <c r="C9053" s="2">
        <v>39359.5</v>
      </c>
      <c r="D9053" s="4">
        <f t="shared" si="282"/>
        <v>2007.7575342465752</v>
      </c>
      <c r="E9053" s="7">
        <f t="shared" si="283"/>
        <v>0.11340379317025165</v>
      </c>
      <c r="G9053" s="11">
        <v>36.411000000000001</v>
      </c>
    </row>
    <row r="9054" spans="1:7" x14ac:dyDescent="0.15">
      <c r="A9054" s="1">
        <v>39360</v>
      </c>
      <c r="B9054">
        <v>0.11799999999999999</v>
      </c>
      <c r="C9054" s="2">
        <v>39360.5</v>
      </c>
      <c r="D9054" s="4">
        <f t="shared" si="282"/>
        <v>2007.7602739726028</v>
      </c>
      <c r="E9054" s="7">
        <f t="shared" si="283"/>
        <v>7.5110423878926608E-2</v>
      </c>
      <c r="G9054" s="11">
        <v>36.411000000000001</v>
      </c>
    </row>
    <row r="9055" spans="1:7" x14ac:dyDescent="0.15">
      <c r="A9055" s="1">
        <v>39361</v>
      </c>
      <c r="B9055">
        <v>0.11799999999999999</v>
      </c>
      <c r="C9055" s="2">
        <v>39361.5</v>
      </c>
      <c r="D9055" s="4">
        <f t="shared" si="282"/>
        <v>2007.7630136986302</v>
      </c>
      <c r="E9055" s="7">
        <f t="shared" si="283"/>
        <v>7.5264151047582661E-2</v>
      </c>
      <c r="G9055" s="11">
        <v>36.411000000000001</v>
      </c>
    </row>
    <row r="9056" spans="1:7" x14ac:dyDescent="0.15">
      <c r="A9056" s="1">
        <v>39362</v>
      </c>
      <c r="B9056">
        <v>0.115</v>
      </c>
      <c r="C9056" s="2">
        <v>39362.5</v>
      </c>
      <c r="D9056" s="4">
        <f t="shared" si="282"/>
        <v>2007.7657534246575</v>
      </c>
      <c r="E9056" s="7">
        <f t="shared" si="283"/>
        <v>6.1484930073611263E-2</v>
      </c>
      <c r="G9056" s="11">
        <v>36.411000000000001</v>
      </c>
    </row>
    <row r="9057" spans="1:7" x14ac:dyDescent="0.15">
      <c r="A9057" s="1">
        <v>39363</v>
      </c>
      <c r="B9057">
        <v>0.112</v>
      </c>
      <c r="C9057" s="2">
        <v>39363.5</v>
      </c>
      <c r="D9057" s="4">
        <f t="shared" si="282"/>
        <v>2007.7684931506849</v>
      </c>
      <c r="E9057" s="7">
        <f t="shared" si="283"/>
        <v>4.7980953391769464E-2</v>
      </c>
      <c r="G9057" s="11">
        <v>36.411000000000001</v>
      </c>
    </row>
    <row r="9058" spans="1:7" x14ac:dyDescent="0.15">
      <c r="A9058" s="1">
        <v>39364</v>
      </c>
      <c r="B9058">
        <v>0.112</v>
      </c>
      <c r="C9058" s="2">
        <v>39364.5</v>
      </c>
      <c r="D9058" s="4">
        <f t="shared" si="282"/>
        <v>2007.7712328767122</v>
      </c>
      <c r="E9058" s="7">
        <f t="shared" si="283"/>
        <v>4.8126610335253839E-2</v>
      </c>
      <c r="G9058" s="11">
        <v>36.411000000000001</v>
      </c>
    </row>
    <row r="9059" spans="1:7" x14ac:dyDescent="0.15">
      <c r="A9059" s="1">
        <v>39365</v>
      </c>
      <c r="B9059">
        <v>0.112</v>
      </c>
      <c r="C9059" s="2">
        <v>39365.5</v>
      </c>
      <c r="D9059" s="4">
        <f t="shared" si="282"/>
        <v>2007.7739726027398</v>
      </c>
      <c r="E9059" s="7">
        <f t="shared" si="283"/>
        <v>4.8272180388176815E-2</v>
      </c>
      <c r="G9059" s="11">
        <v>36.411000000000001</v>
      </c>
    </row>
    <row r="9060" spans="1:7" x14ac:dyDescent="0.15">
      <c r="A9060" s="1">
        <v>39366</v>
      </c>
      <c r="B9060">
        <v>0.26500000000000001</v>
      </c>
      <c r="C9060" s="2">
        <v>39366.5</v>
      </c>
      <c r="D9060" s="4">
        <f t="shared" si="282"/>
        <v>2007.7767123287672</v>
      </c>
      <c r="E9060" s="7">
        <f t="shared" si="283"/>
        <v>1.000728004481658</v>
      </c>
      <c r="G9060" s="11">
        <v>36.411000000000001</v>
      </c>
    </row>
    <row r="9061" spans="1:7" x14ac:dyDescent="0.15">
      <c r="A9061" s="1">
        <v>39367</v>
      </c>
      <c r="B9061">
        <v>0.16900000000000001</v>
      </c>
      <c r="C9061" s="2">
        <v>39367.5</v>
      </c>
      <c r="D9061" s="4">
        <f t="shared" si="282"/>
        <v>2007.7794520547945</v>
      </c>
      <c r="E9061" s="7">
        <f t="shared" si="283"/>
        <v>0.35020574597536236</v>
      </c>
      <c r="G9061" s="11">
        <v>36.411000000000001</v>
      </c>
    </row>
    <row r="9062" spans="1:7" x14ac:dyDescent="0.15">
      <c r="A9062" s="1">
        <v>39368</v>
      </c>
      <c r="B9062">
        <v>0.128</v>
      </c>
      <c r="C9062" s="2">
        <v>39368.5</v>
      </c>
      <c r="D9062" s="4">
        <f t="shared" si="282"/>
        <v>2007.7821917808219</v>
      </c>
      <c r="E9062" s="7">
        <f t="shared" si="283"/>
        <v>0.12480286018028397</v>
      </c>
      <c r="G9062" s="11">
        <v>36.411000000000001</v>
      </c>
    </row>
    <row r="9063" spans="1:7" x14ac:dyDescent="0.15">
      <c r="A9063" s="1">
        <v>39369</v>
      </c>
      <c r="B9063">
        <v>0.12</v>
      </c>
      <c r="C9063" s="2">
        <v>39369.5</v>
      </c>
      <c r="D9063" s="4">
        <f t="shared" si="282"/>
        <v>2007.7849315068493</v>
      </c>
      <c r="E9063" s="7">
        <f t="shared" si="283"/>
        <v>8.5950756091803415E-2</v>
      </c>
      <c r="G9063" s="11">
        <v>36.411000000000001</v>
      </c>
    </row>
    <row r="9064" spans="1:7" x14ac:dyDescent="0.15">
      <c r="A9064" s="1">
        <v>39370</v>
      </c>
      <c r="B9064">
        <v>0.11600000000000001</v>
      </c>
      <c r="C9064" s="2">
        <v>39370.5</v>
      </c>
      <c r="D9064" s="4">
        <f t="shared" si="282"/>
        <v>2007.7876712328766</v>
      </c>
      <c r="E9064" s="7">
        <f t="shared" si="283"/>
        <v>6.7303192572882461E-2</v>
      </c>
      <c r="G9064" s="11">
        <v>36.411000000000001</v>
      </c>
    </row>
    <row r="9065" spans="1:7" x14ac:dyDescent="0.15">
      <c r="A9065" s="1">
        <v>39371</v>
      </c>
      <c r="B9065">
        <v>0.115</v>
      </c>
      <c r="C9065" s="2">
        <v>39371.5</v>
      </c>
      <c r="D9065" s="4">
        <f t="shared" si="282"/>
        <v>2007.7904109589042</v>
      </c>
      <c r="E9065" s="7">
        <f t="shared" si="283"/>
        <v>6.2828478430744614E-2</v>
      </c>
      <c r="G9065" s="11">
        <v>36.411000000000001</v>
      </c>
    </row>
    <row r="9066" spans="1:7" x14ac:dyDescent="0.15">
      <c r="A9066" s="1">
        <v>39372</v>
      </c>
      <c r="B9066">
        <v>0.11700000000000001</v>
      </c>
      <c r="C9066" s="2">
        <v>39372.5</v>
      </c>
      <c r="D9066" s="4">
        <f t="shared" si="282"/>
        <v>2007.7931506849316</v>
      </c>
      <c r="E9066" s="7">
        <f t="shared" si="283"/>
        <v>7.2260864293012844E-2</v>
      </c>
      <c r="G9066" s="11">
        <v>36.411000000000001</v>
      </c>
    </row>
    <row r="9067" spans="1:7" x14ac:dyDescent="0.15">
      <c r="A9067" s="1">
        <v>39373</v>
      </c>
      <c r="B9067">
        <v>0.11700000000000001</v>
      </c>
      <c r="C9067" s="2">
        <v>39373.5</v>
      </c>
      <c r="D9067" s="4">
        <f t="shared" si="282"/>
        <v>2007.7958904109589</v>
      </c>
      <c r="E9067" s="7">
        <f t="shared" si="283"/>
        <v>7.2412162558881943E-2</v>
      </c>
      <c r="G9067" s="11">
        <v>36.411000000000001</v>
      </c>
    </row>
    <row r="9068" spans="1:7" x14ac:dyDescent="0.15">
      <c r="A9068" s="1">
        <v>39374</v>
      </c>
      <c r="B9068">
        <v>6.49</v>
      </c>
      <c r="C9068" s="2">
        <v>39374.5</v>
      </c>
      <c r="D9068" s="4">
        <f t="shared" si="282"/>
        <v>2007.7986301369863</v>
      </c>
      <c r="E9068" s="7">
        <f t="shared" si="283"/>
        <v>86.402837050056178</v>
      </c>
      <c r="G9068" s="11">
        <v>36.411000000000001</v>
      </c>
    </row>
    <row r="9069" spans="1:7" x14ac:dyDescent="0.15">
      <c r="A9069" s="1">
        <v>39375</v>
      </c>
      <c r="B9069">
        <v>5.1130000000000004</v>
      </c>
      <c r="C9069" s="2">
        <v>39375.5</v>
      </c>
      <c r="D9069" s="4">
        <f t="shared" si="282"/>
        <v>2007.8013698630136</v>
      </c>
      <c r="E9069" s="7">
        <f t="shared" si="283"/>
        <v>65.249056422429717</v>
      </c>
      <c r="G9069" s="11">
        <v>36.411000000000001</v>
      </c>
    </row>
    <row r="9070" spans="1:7" x14ac:dyDescent="0.15">
      <c r="A9070" s="1">
        <v>39376</v>
      </c>
      <c r="B9070">
        <v>1.8660000000000001</v>
      </c>
      <c r="C9070" s="2">
        <v>39376.5</v>
      </c>
      <c r="D9070" s="4">
        <f t="shared" si="282"/>
        <v>2007.804109589041</v>
      </c>
      <c r="E9070" s="7">
        <f t="shared" si="283"/>
        <v>18.93046096525369</v>
      </c>
      <c r="G9070" s="11">
        <v>36.411000000000001</v>
      </c>
    </row>
    <row r="9071" spans="1:7" x14ac:dyDescent="0.15">
      <c r="A9071" s="1">
        <v>39377</v>
      </c>
      <c r="B9071">
        <v>1.0509999999999999</v>
      </c>
      <c r="C9071" s="2">
        <v>39377.5</v>
      </c>
      <c r="D9071" s="4">
        <f t="shared" si="282"/>
        <v>2007.8068493150686</v>
      </c>
      <c r="E9071" s="7">
        <f t="shared" si="283"/>
        <v>8.8842289685728666</v>
      </c>
      <c r="G9071" s="11">
        <v>36.411000000000001</v>
      </c>
    </row>
    <row r="9072" spans="1:7" x14ac:dyDescent="0.15">
      <c r="A9072" s="1">
        <v>39378</v>
      </c>
      <c r="B9072">
        <v>0.98599999999999999</v>
      </c>
      <c r="C9072" s="2">
        <v>39378.5</v>
      </c>
      <c r="D9072" s="4">
        <f t="shared" si="282"/>
        <v>2007.8095890410959</v>
      </c>
      <c r="E9072" s="7">
        <f t="shared" si="283"/>
        <v>8.1414471014503444</v>
      </c>
      <c r="G9072" s="11">
        <v>36.411000000000001</v>
      </c>
    </row>
    <row r="9073" spans="1:7" x14ac:dyDescent="0.15">
      <c r="A9073" s="1">
        <v>39379</v>
      </c>
      <c r="B9073">
        <v>6.8789999999999996</v>
      </c>
      <c r="C9073" s="2">
        <v>39379.5</v>
      </c>
      <c r="D9073" s="4">
        <f t="shared" si="282"/>
        <v>2007.8123287671233</v>
      </c>
      <c r="E9073" s="7">
        <f t="shared" si="283"/>
        <v>92.528323801212849</v>
      </c>
      <c r="G9073" s="11">
        <v>36.411000000000001</v>
      </c>
    </row>
    <row r="9074" spans="1:7" x14ac:dyDescent="0.15">
      <c r="A9074" s="1">
        <v>39380</v>
      </c>
      <c r="B9074">
        <v>5.875</v>
      </c>
      <c r="C9074" s="2">
        <v>39380.5</v>
      </c>
      <c r="D9074" s="4">
        <f t="shared" si="282"/>
        <v>2007.8150684931506</v>
      </c>
      <c r="E9074" s="7">
        <f t="shared" si="283"/>
        <v>76.922158830757098</v>
      </c>
      <c r="G9074" s="11">
        <v>36.411000000000001</v>
      </c>
    </row>
    <row r="9075" spans="1:7" x14ac:dyDescent="0.15">
      <c r="A9075" s="1">
        <v>39381</v>
      </c>
      <c r="B9075">
        <v>4.6109999999999998</v>
      </c>
      <c r="C9075" s="2">
        <v>39381.5</v>
      </c>
      <c r="D9075" s="4">
        <f t="shared" si="282"/>
        <v>2007.817808219178</v>
      </c>
      <c r="E9075" s="7">
        <f t="shared" si="283"/>
        <v>57.736995167165873</v>
      </c>
      <c r="G9075" s="11">
        <v>36.411000000000001</v>
      </c>
    </row>
    <row r="9076" spans="1:7" x14ac:dyDescent="0.15">
      <c r="A9076" s="1">
        <v>39382</v>
      </c>
      <c r="B9076">
        <v>8.2530000000000001</v>
      </c>
      <c r="C9076" s="2">
        <v>39382.5</v>
      </c>
      <c r="D9076" s="4">
        <f t="shared" si="282"/>
        <v>2007.8205479452056</v>
      </c>
      <c r="E9076" s="7">
        <f t="shared" si="283"/>
        <v>114.34762699231004</v>
      </c>
      <c r="G9076" s="11">
        <v>36.411000000000001</v>
      </c>
    </row>
    <row r="9077" spans="1:7" x14ac:dyDescent="0.15">
      <c r="A9077" s="1">
        <v>39383</v>
      </c>
      <c r="B9077">
        <v>7.0650000000000004</v>
      </c>
      <c r="C9077" s="2">
        <v>39383.5</v>
      </c>
      <c r="D9077" s="4">
        <f t="shared" si="282"/>
        <v>2007.8232876712329</v>
      </c>
      <c r="E9077" s="7">
        <f t="shared" si="283"/>
        <v>95.487667881864652</v>
      </c>
      <c r="G9077" s="11">
        <v>36.411000000000001</v>
      </c>
    </row>
    <row r="9078" spans="1:7" x14ac:dyDescent="0.15">
      <c r="A9078" s="1">
        <v>39384</v>
      </c>
      <c r="B9078">
        <v>4.1040000000000001</v>
      </c>
      <c r="C9078" s="2">
        <v>39384.5</v>
      </c>
      <c r="D9078" s="4">
        <f t="shared" si="282"/>
        <v>2007.8260273972603</v>
      </c>
      <c r="E9078" s="7">
        <f t="shared" si="283"/>
        <v>50.23579875217024</v>
      </c>
      <c r="G9078" s="11">
        <v>36.411000000000001</v>
      </c>
    </row>
    <row r="9079" spans="1:7" x14ac:dyDescent="0.15">
      <c r="A9079" s="1">
        <v>39385</v>
      </c>
      <c r="B9079">
        <v>2.66</v>
      </c>
      <c r="C9079" s="2">
        <v>39385.5</v>
      </c>
      <c r="D9079" s="4">
        <f t="shared" si="282"/>
        <v>2007.8287671232877</v>
      </c>
      <c r="E9079" s="7">
        <f t="shared" si="283"/>
        <v>29.602687765148961</v>
      </c>
      <c r="G9079" s="11">
        <v>36.411000000000001</v>
      </c>
    </row>
    <row r="9080" spans="1:7" x14ac:dyDescent="0.15">
      <c r="A9080" s="1">
        <v>39386</v>
      </c>
      <c r="B9080">
        <v>2.0350000000000001</v>
      </c>
      <c r="C9080" s="2">
        <v>39386.5</v>
      </c>
      <c r="D9080" s="4">
        <f t="shared" si="282"/>
        <v>2007.831506849315</v>
      </c>
      <c r="E9080" s="7">
        <f t="shared" si="283"/>
        <v>21.16551307333458</v>
      </c>
      <c r="G9080" s="11">
        <v>36.411000000000001</v>
      </c>
    </row>
    <row r="9081" spans="1:7" x14ac:dyDescent="0.15">
      <c r="A9081" s="1">
        <v>39387</v>
      </c>
      <c r="B9081">
        <v>1.6459999999999999</v>
      </c>
      <c r="C9081" s="2">
        <v>39387.5</v>
      </c>
      <c r="D9081" s="4">
        <f t="shared" si="282"/>
        <v>2007.8342465753424</v>
      </c>
      <c r="E9081" s="7">
        <f t="shared" si="283"/>
        <v>16.133454373772491</v>
      </c>
      <c r="G9081" s="11">
        <v>36.411000000000001</v>
      </c>
    </row>
    <row r="9082" spans="1:7" x14ac:dyDescent="0.15">
      <c r="A9082" s="1">
        <v>39388</v>
      </c>
      <c r="B9082">
        <v>1.2809999999999999</v>
      </c>
      <c r="C9082" s="2">
        <v>39388.5</v>
      </c>
      <c r="D9082" s="4">
        <f t="shared" si="282"/>
        <v>2007.83698630137</v>
      </c>
      <c r="E9082" s="7">
        <f t="shared" si="283"/>
        <v>11.615473635818422</v>
      </c>
      <c r="G9082" s="11">
        <v>36.411000000000001</v>
      </c>
    </row>
    <row r="9083" spans="1:7" x14ac:dyDescent="0.15">
      <c r="A9083" s="1">
        <v>39389</v>
      </c>
      <c r="B9083">
        <v>1.1399999999999999</v>
      </c>
      <c r="C9083" s="2">
        <v>39389.5</v>
      </c>
      <c r="D9083" s="4">
        <f t="shared" si="282"/>
        <v>2007.8397260273973</v>
      </c>
      <c r="E9083" s="7">
        <f t="shared" si="283"/>
        <v>9.9375936028241583</v>
      </c>
      <c r="G9083" s="11">
        <v>36.411000000000001</v>
      </c>
    </row>
    <row r="9084" spans="1:7" x14ac:dyDescent="0.15">
      <c r="A9084" s="1">
        <v>39390</v>
      </c>
      <c r="B9084">
        <v>1.01</v>
      </c>
      <c r="C9084" s="2">
        <v>39390.5</v>
      </c>
      <c r="D9084" s="4">
        <f t="shared" si="282"/>
        <v>2007.8424657534247</v>
      </c>
      <c r="E9084" s="7">
        <f t="shared" si="283"/>
        <v>8.4304658306806548</v>
      </c>
      <c r="G9084" s="11">
        <v>36.411000000000001</v>
      </c>
    </row>
    <row r="9085" spans="1:7" x14ac:dyDescent="0.15">
      <c r="A9085" s="1">
        <v>39391</v>
      </c>
      <c r="B9085">
        <v>0.89100000000000001</v>
      </c>
      <c r="C9085" s="2">
        <v>39391.5</v>
      </c>
      <c r="D9085" s="4">
        <f t="shared" si="282"/>
        <v>2007.845205479452</v>
      </c>
      <c r="E9085" s="7">
        <f t="shared" si="283"/>
        <v>7.0894918401256843</v>
      </c>
      <c r="G9085" s="11">
        <v>36.411000000000001</v>
      </c>
    </row>
    <row r="9086" spans="1:7" x14ac:dyDescent="0.15">
      <c r="A9086" s="1">
        <v>39392</v>
      </c>
      <c r="B9086">
        <v>0.92900000000000005</v>
      </c>
      <c r="C9086" s="2">
        <v>39392.5</v>
      </c>
      <c r="D9086" s="4">
        <f t="shared" si="282"/>
        <v>2007.8479452054794</v>
      </c>
      <c r="E9086" s="7">
        <f t="shared" si="283"/>
        <v>7.5149219298333225</v>
      </c>
      <c r="G9086" s="11">
        <v>36.411000000000001</v>
      </c>
    </row>
    <row r="9087" spans="1:7" x14ac:dyDescent="0.15">
      <c r="A9087" s="1">
        <v>39393</v>
      </c>
      <c r="B9087">
        <v>0.72899999999999998</v>
      </c>
      <c r="C9087" s="2">
        <v>39393.5</v>
      </c>
      <c r="D9087" s="4">
        <f t="shared" si="282"/>
        <v>2007.8506849315067</v>
      </c>
      <c r="E9087" s="7">
        <f t="shared" si="283"/>
        <v>5.3348815661376383</v>
      </c>
      <c r="G9087" s="11">
        <v>36.411000000000001</v>
      </c>
    </row>
    <row r="9088" spans="1:7" x14ac:dyDescent="0.15">
      <c r="A9088" s="1">
        <v>39394</v>
      </c>
      <c r="B9088">
        <v>0.64500000000000002</v>
      </c>
      <c r="C9088" s="2">
        <v>39394.5</v>
      </c>
      <c r="D9088" s="4">
        <f t="shared" si="282"/>
        <v>2007.8534246575343</v>
      </c>
      <c r="E9088" s="7">
        <f t="shared" si="283"/>
        <v>4.4629725118025858</v>
      </c>
      <c r="G9088" s="11">
        <v>36.411000000000001</v>
      </c>
    </row>
    <row r="9089" spans="1:7" x14ac:dyDescent="0.15">
      <c r="A9089" s="1">
        <v>39395</v>
      </c>
      <c r="B9089">
        <v>0.63300000000000001</v>
      </c>
      <c r="C9089" s="2">
        <v>39395.5</v>
      </c>
      <c r="D9089" s="4">
        <f t="shared" si="282"/>
        <v>2007.8561643835617</v>
      </c>
      <c r="E9089" s="7">
        <f t="shared" si="283"/>
        <v>4.3415286539230653</v>
      </c>
      <c r="G9089" s="11">
        <v>36.411000000000001</v>
      </c>
    </row>
    <row r="9090" spans="1:7" x14ac:dyDescent="0.15">
      <c r="A9090" s="1">
        <v>39396</v>
      </c>
      <c r="B9090">
        <v>0.68400000000000005</v>
      </c>
      <c r="C9090" s="2">
        <v>39396.5</v>
      </c>
      <c r="D9090" s="4">
        <f t="shared" si="282"/>
        <v>2007.858904109589</v>
      </c>
      <c r="E9090" s="7">
        <f t="shared" si="283"/>
        <v>4.8663446276693474</v>
      </c>
      <c r="G9090" s="11">
        <v>36.411000000000001</v>
      </c>
    </row>
    <row r="9091" spans="1:7" x14ac:dyDescent="0.15">
      <c r="A9091" s="1">
        <v>39397</v>
      </c>
      <c r="B9091">
        <v>0.57399999999999995</v>
      </c>
      <c r="C9091" s="2">
        <v>39397.5</v>
      </c>
      <c r="D9091" s="4">
        <f t="shared" si="282"/>
        <v>2007.8616438356164</v>
      </c>
      <c r="E9091" s="7">
        <f t="shared" si="283"/>
        <v>3.7515960810619156</v>
      </c>
      <c r="G9091" s="11">
        <v>36.411000000000001</v>
      </c>
    </row>
    <row r="9092" spans="1:7" x14ac:dyDescent="0.15">
      <c r="A9092" s="1">
        <v>39398</v>
      </c>
      <c r="B9092">
        <v>0.59</v>
      </c>
      <c r="C9092" s="2">
        <v>39398.5</v>
      </c>
      <c r="D9092" s="4">
        <f t="shared" si="282"/>
        <v>2007.8643835616438</v>
      </c>
      <c r="E9092" s="7">
        <f t="shared" si="283"/>
        <v>3.9111059500891865</v>
      </c>
      <c r="G9092" s="11">
        <v>36.411000000000001</v>
      </c>
    </row>
    <row r="9093" spans="1:7" x14ac:dyDescent="0.15">
      <c r="A9093" s="1">
        <v>39399</v>
      </c>
      <c r="B9093">
        <v>0.94499999999999995</v>
      </c>
      <c r="C9093" s="2">
        <v>39399.5</v>
      </c>
      <c r="D9093" s="4">
        <f t="shared" si="282"/>
        <v>2007.8671232876711</v>
      </c>
      <c r="E9093" s="7">
        <f t="shared" si="283"/>
        <v>7.7032375029229483</v>
      </c>
      <c r="G9093" s="11">
        <v>36.411000000000001</v>
      </c>
    </row>
    <row r="9094" spans="1:7" x14ac:dyDescent="0.15">
      <c r="A9094" s="1">
        <v>39400</v>
      </c>
      <c r="B9094">
        <v>0.73699999999999999</v>
      </c>
      <c r="C9094" s="2">
        <v>39400.5</v>
      </c>
      <c r="D9094" s="4">
        <f t="shared" si="282"/>
        <v>2007.8698630136987</v>
      </c>
      <c r="E9094" s="7">
        <f t="shared" si="283"/>
        <v>5.426018777079447</v>
      </c>
      <c r="G9094" s="11">
        <v>36.411000000000001</v>
      </c>
    </row>
    <row r="9095" spans="1:7" x14ac:dyDescent="0.15">
      <c r="A9095" s="1">
        <v>39401</v>
      </c>
      <c r="B9095">
        <v>24.23</v>
      </c>
      <c r="C9095" s="2">
        <v>39401.5</v>
      </c>
      <c r="D9095" s="4">
        <f t="shared" si="282"/>
        <v>2007.8726027397261</v>
      </c>
      <c r="E9095" s="7">
        <f t="shared" si="283"/>
        <v>386.38643734665959</v>
      </c>
      <c r="G9095" s="11">
        <v>36.411000000000001</v>
      </c>
    </row>
    <row r="9096" spans="1:7" x14ac:dyDescent="0.15">
      <c r="A9096" s="1">
        <v>39402</v>
      </c>
      <c r="B9096">
        <v>17.100000000000001</v>
      </c>
      <c r="C9096" s="2">
        <v>39402.5</v>
      </c>
      <c r="D9096" s="4">
        <f t="shared" si="282"/>
        <v>2007.8753424657534</v>
      </c>
      <c r="E9096" s="7">
        <f t="shared" si="283"/>
        <v>262.23752350561341</v>
      </c>
      <c r="G9096" s="11">
        <v>36.411000000000001</v>
      </c>
    </row>
    <row r="9097" spans="1:7" x14ac:dyDescent="0.15">
      <c r="A9097" s="1">
        <v>39403</v>
      </c>
      <c r="B9097">
        <v>7.11</v>
      </c>
      <c r="C9097" s="2">
        <v>39403.5</v>
      </c>
      <c r="D9097" s="4">
        <f t="shared" si="282"/>
        <v>2007.8780821917808</v>
      </c>
      <c r="E9097" s="7">
        <f t="shared" si="283"/>
        <v>96.377431301423897</v>
      </c>
      <c r="G9097" s="11">
        <v>36.411000000000001</v>
      </c>
    </row>
    <row r="9098" spans="1:7" x14ac:dyDescent="0.15">
      <c r="A9098" s="1">
        <v>39404</v>
      </c>
      <c r="B9098">
        <v>5.1310000000000002</v>
      </c>
      <c r="C9098" s="2">
        <v>39404.5</v>
      </c>
      <c r="D9098" s="4">
        <f t="shared" si="282"/>
        <v>2007.8808219178081</v>
      </c>
      <c r="E9098" s="7">
        <f t="shared" si="283"/>
        <v>65.711479541551313</v>
      </c>
      <c r="G9098" s="11">
        <v>36.411000000000001</v>
      </c>
    </row>
    <row r="9099" spans="1:7" x14ac:dyDescent="0.15">
      <c r="A9099" s="1">
        <v>39405</v>
      </c>
      <c r="B9099">
        <v>5.0659999999999998</v>
      </c>
      <c r="C9099" s="2">
        <v>39405.5</v>
      </c>
      <c r="D9099" s="4">
        <f t="shared" si="282"/>
        <v>2007.8835616438357</v>
      </c>
      <c r="E9099" s="7">
        <f t="shared" si="283"/>
        <v>64.732111163649506</v>
      </c>
      <c r="G9099" s="11">
        <v>36.411000000000001</v>
      </c>
    </row>
    <row r="9100" spans="1:7" x14ac:dyDescent="0.15">
      <c r="A9100" s="1">
        <v>39406</v>
      </c>
      <c r="B9100">
        <v>7.3120000000000003</v>
      </c>
      <c r="C9100" s="2">
        <v>39406.5</v>
      </c>
      <c r="D9100" s="4">
        <f t="shared" ref="D9100:D9163" si="284">YEAR(C9100)+(C9100-DATE(YEAR(C9100),1,1))/IF(MOD(YEAR(C9100),4)=0,366,365)</f>
        <v>2007.8863013698631</v>
      </c>
      <c r="E9100" s="7">
        <f t="shared" ref="E9100:E9163" si="285">($F$2+$F$3*LN(B9100)+$F$4*LN(B9100)*LN(B9100)+$F$5*SIN(D9100-$F$9)+$F$6*COS(D9100-$F$9)+$F$7*(D9100-$F$9)+$F$8*(D9100-$F$9)*(D9100-$F$9))*B9100*28.32*24*60*60/1000000</f>
        <v>99.597843186220189</v>
      </c>
      <c r="G9100" s="11">
        <v>36.411000000000001</v>
      </c>
    </row>
    <row r="9101" spans="1:7" x14ac:dyDescent="0.15">
      <c r="A9101" s="1">
        <v>39407</v>
      </c>
      <c r="B9101">
        <v>8.2230000000000008</v>
      </c>
      <c r="C9101" s="2">
        <v>39407.5</v>
      </c>
      <c r="D9101" s="4">
        <f t="shared" si="284"/>
        <v>2007.8890410958904</v>
      </c>
      <c r="E9101" s="7">
        <f t="shared" si="285"/>
        <v>114.1286383838647</v>
      </c>
      <c r="G9101" s="11">
        <v>36.411000000000001</v>
      </c>
    </row>
    <row r="9102" spans="1:7" x14ac:dyDescent="0.15">
      <c r="A9102" s="1">
        <v>39408</v>
      </c>
      <c r="B9102">
        <v>5.99</v>
      </c>
      <c r="C9102" s="2">
        <v>39408.5</v>
      </c>
      <c r="D9102" s="4">
        <f t="shared" si="284"/>
        <v>2007.8917808219178</v>
      </c>
      <c r="E9102" s="7">
        <f t="shared" si="285"/>
        <v>78.908976728064744</v>
      </c>
      <c r="G9102" s="11">
        <v>36.411000000000001</v>
      </c>
    </row>
    <row r="9103" spans="1:7" x14ac:dyDescent="0.15">
      <c r="A9103" s="1">
        <v>39409</v>
      </c>
      <c r="B9103">
        <v>4.1849999999999996</v>
      </c>
      <c r="C9103" s="2">
        <v>39409.5</v>
      </c>
      <c r="D9103" s="4">
        <f t="shared" si="284"/>
        <v>2007.8945205479451</v>
      </c>
      <c r="E9103" s="7">
        <f t="shared" si="285"/>
        <v>51.561784970259325</v>
      </c>
      <c r="G9103" s="11">
        <v>36.411000000000001</v>
      </c>
    </row>
    <row r="9104" spans="1:7" x14ac:dyDescent="0.15">
      <c r="A9104" s="1">
        <v>39410</v>
      </c>
      <c r="B9104">
        <v>3.0630000000000002</v>
      </c>
      <c r="C9104" s="2">
        <v>39410.5</v>
      </c>
      <c r="D9104" s="4">
        <f t="shared" si="284"/>
        <v>2007.8972602739725</v>
      </c>
      <c r="E9104" s="7">
        <f t="shared" si="285"/>
        <v>35.32204488576869</v>
      </c>
      <c r="G9104" s="11">
        <v>36.411000000000001</v>
      </c>
    </row>
    <row r="9105" spans="1:7" x14ac:dyDescent="0.15">
      <c r="A9105" s="1">
        <v>39411</v>
      </c>
      <c r="B9105">
        <v>2.56</v>
      </c>
      <c r="C9105" s="2">
        <v>39411.5</v>
      </c>
      <c r="D9105" s="4">
        <f t="shared" si="284"/>
        <v>2007.9</v>
      </c>
      <c r="E9105" s="7">
        <f t="shared" si="285"/>
        <v>28.31203807778498</v>
      </c>
      <c r="G9105" s="11">
        <v>36.411000000000001</v>
      </c>
    </row>
    <row r="9106" spans="1:7" x14ac:dyDescent="0.15">
      <c r="A9106" s="1">
        <v>39412</v>
      </c>
      <c r="B9106">
        <v>7.86</v>
      </c>
      <c r="C9106" s="2">
        <v>39412.5</v>
      </c>
      <c r="D9106" s="4">
        <f t="shared" si="284"/>
        <v>2007.9027397260274</v>
      </c>
      <c r="E9106" s="7">
        <f t="shared" si="285"/>
        <v>108.36940105279051</v>
      </c>
      <c r="G9106" s="11">
        <v>36.411000000000001</v>
      </c>
    </row>
    <row r="9107" spans="1:7" x14ac:dyDescent="0.15">
      <c r="A9107" s="1">
        <v>39413</v>
      </c>
      <c r="B9107">
        <v>11.42</v>
      </c>
      <c r="C9107" s="2">
        <v>39413.5</v>
      </c>
      <c r="D9107" s="4">
        <f t="shared" si="284"/>
        <v>2007.9054794520548</v>
      </c>
      <c r="E9107" s="7">
        <f t="shared" si="285"/>
        <v>166.41647034962728</v>
      </c>
      <c r="G9107" s="11">
        <v>36.411000000000001</v>
      </c>
    </row>
    <row r="9108" spans="1:7" x14ac:dyDescent="0.15">
      <c r="A9108" s="1">
        <v>39414</v>
      </c>
      <c r="B9108">
        <v>8.3149999999999995</v>
      </c>
      <c r="C9108" s="2">
        <v>39414.5</v>
      </c>
      <c r="D9108" s="4">
        <f t="shared" si="284"/>
        <v>2007.9082191780822</v>
      </c>
      <c r="E9108" s="7">
        <f t="shared" si="285"/>
        <v>115.67811459778076</v>
      </c>
      <c r="G9108" s="11">
        <v>36.411000000000001</v>
      </c>
    </row>
    <row r="9109" spans="1:7" x14ac:dyDescent="0.15">
      <c r="A9109" s="1">
        <v>39415</v>
      </c>
      <c r="B9109">
        <v>5.7370000000000001</v>
      </c>
      <c r="C9109" s="2">
        <v>39415.5</v>
      </c>
      <c r="D9109" s="4">
        <f t="shared" si="284"/>
        <v>2007.9109589041095</v>
      </c>
      <c r="E9109" s="7">
        <f t="shared" si="285"/>
        <v>75.054051539656228</v>
      </c>
      <c r="G9109" s="11">
        <v>36.411000000000001</v>
      </c>
    </row>
    <row r="9110" spans="1:7" x14ac:dyDescent="0.15">
      <c r="A9110" s="1">
        <v>39416</v>
      </c>
      <c r="B9110">
        <v>4.1609999999999996</v>
      </c>
      <c r="C9110" s="2">
        <v>39416.5</v>
      </c>
      <c r="D9110" s="4">
        <f t="shared" si="284"/>
        <v>2007.9136986301369</v>
      </c>
      <c r="E9110" s="7">
        <f t="shared" si="285"/>
        <v>51.24356324807782</v>
      </c>
      <c r="G9110" s="11">
        <v>36.411000000000001</v>
      </c>
    </row>
    <row r="9111" spans="1:7" x14ac:dyDescent="0.15">
      <c r="A9111" s="1">
        <v>39417</v>
      </c>
      <c r="B9111">
        <v>3.1040000000000001</v>
      </c>
      <c r="C9111" s="2">
        <v>39417.5</v>
      </c>
      <c r="D9111" s="4">
        <f t="shared" si="284"/>
        <v>2007.9164383561645</v>
      </c>
      <c r="E9111" s="7">
        <f t="shared" si="285"/>
        <v>35.92920612764766</v>
      </c>
      <c r="G9111" s="11">
        <v>36.411000000000001</v>
      </c>
    </row>
    <row r="9112" spans="1:7" x14ac:dyDescent="0.15">
      <c r="A9112" s="1">
        <v>39418</v>
      </c>
      <c r="B9112">
        <v>2.7229999999999999</v>
      </c>
      <c r="C9112" s="2">
        <v>39418.5</v>
      </c>
      <c r="D9112" s="4">
        <f t="shared" si="284"/>
        <v>2007.9191780821918</v>
      </c>
      <c r="E9112" s="7">
        <f t="shared" si="285"/>
        <v>30.586760641093168</v>
      </c>
      <c r="G9112" s="11">
        <v>36.411000000000001</v>
      </c>
    </row>
    <row r="9113" spans="1:7" x14ac:dyDescent="0.15">
      <c r="A9113" s="1">
        <v>39419</v>
      </c>
      <c r="B9113">
        <v>4.1219999999999999</v>
      </c>
      <c r="C9113" s="2">
        <v>39419.5</v>
      </c>
      <c r="D9113" s="4">
        <f t="shared" si="284"/>
        <v>2007.9219178082192</v>
      </c>
      <c r="E9113" s="7">
        <f t="shared" si="285"/>
        <v>50.682913971661741</v>
      </c>
      <c r="G9113" s="11">
        <v>36.411000000000001</v>
      </c>
    </row>
    <row r="9114" spans="1:7" x14ac:dyDescent="0.15">
      <c r="A9114" s="1">
        <v>39420</v>
      </c>
      <c r="B9114">
        <v>2.8029999999999999</v>
      </c>
      <c r="C9114" s="2">
        <v>39420.5</v>
      </c>
      <c r="D9114" s="4">
        <f t="shared" si="284"/>
        <v>2007.9246575342465</v>
      </c>
      <c r="E9114" s="7">
        <f t="shared" si="285"/>
        <v>31.707158332987671</v>
      </c>
      <c r="G9114" s="11">
        <v>36.411000000000001</v>
      </c>
    </row>
    <row r="9115" spans="1:7" x14ac:dyDescent="0.15">
      <c r="A9115" s="1">
        <v>39421</v>
      </c>
      <c r="B9115">
        <v>2.6080000000000001</v>
      </c>
      <c r="C9115" s="2">
        <v>39421.5</v>
      </c>
      <c r="D9115" s="4">
        <f t="shared" si="284"/>
        <v>2007.9273972602739</v>
      </c>
      <c r="E9115" s="7">
        <f t="shared" si="285"/>
        <v>29.005045453698688</v>
      </c>
      <c r="G9115" s="11">
        <v>36.411000000000001</v>
      </c>
    </row>
    <row r="9116" spans="1:7" x14ac:dyDescent="0.15">
      <c r="A9116" s="1">
        <v>39422</v>
      </c>
      <c r="B9116">
        <v>2.2309999999999999</v>
      </c>
      <c r="C9116" s="2">
        <v>39422.5</v>
      </c>
      <c r="D9116" s="4">
        <f t="shared" si="284"/>
        <v>2007.9301369863015</v>
      </c>
      <c r="E9116" s="7">
        <f t="shared" si="285"/>
        <v>23.871980613580998</v>
      </c>
      <c r="G9116" s="11">
        <v>36.411000000000001</v>
      </c>
    </row>
    <row r="9117" spans="1:7" x14ac:dyDescent="0.15">
      <c r="A9117" s="1">
        <v>39423</v>
      </c>
      <c r="B9117">
        <v>2.016</v>
      </c>
      <c r="C9117" s="2">
        <v>39423.5</v>
      </c>
      <c r="D9117" s="4">
        <f t="shared" si="284"/>
        <v>2007.9328767123288</v>
      </c>
      <c r="E9117" s="7">
        <f t="shared" si="285"/>
        <v>21.009184403894196</v>
      </c>
      <c r="G9117" s="11">
        <v>36.411000000000001</v>
      </c>
    </row>
    <row r="9118" spans="1:7" x14ac:dyDescent="0.15">
      <c r="A9118" s="1">
        <v>39424</v>
      </c>
      <c r="B9118">
        <v>1.9890000000000001</v>
      </c>
      <c r="C9118" s="2">
        <v>39424.5</v>
      </c>
      <c r="D9118" s="4">
        <f t="shared" si="284"/>
        <v>2007.9356164383562</v>
      </c>
      <c r="E9118" s="7">
        <f t="shared" si="285"/>
        <v>20.655443396945046</v>
      </c>
      <c r="G9118" s="11">
        <v>36.411000000000001</v>
      </c>
    </row>
    <row r="9119" spans="1:7" x14ac:dyDescent="0.15">
      <c r="A9119" s="1">
        <v>39425</v>
      </c>
      <c r="B9119">
        <v>2.544</v>
      </c>
      <c r="C9119" s="2">
        <v>39425.5</v>
      </c>
      <c r="D9119" s="4">
        <f t="shared" si="284"/>
        <v>2007.9383561643835</v>
      </c>
      <c r="E9119" s="7">
        <f t="shared" si="285"/>
        <v>28.136578832593155</v>
      </c>
      <c r="G9119" s="11">
        <v>36.411000000000001</v>
      </c>
    </row>
    <row r="9120" spans="1:7" x14ac:dyDescent="0.15">
      <c r="A9120" s="1">
        <v>39426</v>
      </c>
      <c r="B9120">
        <v>3.7679999999999998</v>
      </c>
      <c r="C9120" s="2">
        <v>39426.5</v>
      </c>
      <c r="D9120" s="4">
        <f t="shared" si="284"/>
        <v>2007.9410958904109</v>
      </c>
      <c r="E9120" s="7">
        <f t="shared" si="285"/>
        <v>45.520900553615355</v>
      </c>
      <c r="G9120" s="11">
        <v>36.411000000000001</v>
      </c>
    </row>
    <row r="9121" spans="1:7" x14ac:dyDescent="0.15">
      <c r="A9121" s="1">
        <v>39427</v>
      </c>
      <c r="B9121">
        <v>4.3600000000000003</v>
      </c>
      <c r="C9121" s="2">
        <v>39427.5</v>
      </c>
      <c r="D9121" s="4">
        <f t="shared" si="284"/>
        <v>2007.9438356164383</v>
      </c>
      <c r="E9121" s="7">
        <f t="shared" si="285"/>
        <v>54.253489739489574</v>
      </c>
      <c r="G9121" s="11">
        <v>36.411000000000001</v>
      </c>
    </row>
    <row r="9122" spans="1:7" x14ac:dyDescent="0.15">
      <c r="A9122" s="1">
        <v>39428</v>
      </c>
      <c r="B9122">
        <v>5.0590000000000002</v>
      </c>
      <c r="C9122" s="2">
        <v>39428.5</v>
      </c>
      <c r="D9122" s="4">
        <f t="shared" si="284"/>
        <v>2007.9465753424658</v>
      </c>
      <c r="E9122" s="7">
        <f t="shared" si="285"/>
        <v>64.770883049096142</v>
      </c>
      <c r="G9122" s="11">
        <v>36.411000000000001</v>
      </c>
    </row>
    <row r="9123" spans="1:7" x14ac:dyDescent="0.15">
      <c r="A9123" s="1">
        <v>39429</v>
      </c>
      <c r="B9123">
        <v>5.8079999999999998</v>
      </c>
      <c r="C9123" s="2">
        <v>39429.5</v>
      </c>
      <c r="D9123" s="4">
        <f t="shared" si="284"/>
        <v>2007.9493150684932</v>
      </c>
      <c r="E9123" s="7">
        <f t="shared" si="285"/>
        <v>76.249157778293835</v>
      </c>
      <c r="G9123" s="11">
        <v>36.411000000000001</v>
      </c>
    </row>
    <row r="9124" spans="1:7" x14ac:dyDescent="0.15">
      <c r="A9124" s="1">
        <v>39430</v>
      </c>
      <c r="B9124">
        <v>7.95</v>
      </c>
      <c r="C9124" s="2">
        <v>39430.5</v>
      </c>
      <c r="D9124" s="4">
        <f t="shared" si="284"/>
        <v>2007.9520547945206</v>
      </c>
      <c r="E9124" s="7">
        <f t="shared" si="285"/>
        <v>109.98472715707554</v>
      </c>
      <c r="G9124" s="11">
        <v>36.411000000000001</v>
      </c>
    </row>
    <row r="9125" spans="1:7" x14ac:dyDescent="0.15">
      <c r="A9125" s="1">
        <v>39431</v>
      </c>
      <c r="B9125">
        <v>8.01</v>
      </c>
      <c r="C9125" s="2">
        <v>39431.5</v>
      </c>
      <c r="D9125" s="4">
        <f t="shared" si="284"/>
        <v>2007.9547945205479</v>
      </c>
      <c r="E9125" s="7">
        <f t="shared" si="285"/>
        <v>110.95555946420484</v>
      </c>
      <c r="G9125" s="11">
        <v>36.411000000000001</v>
      </c>
    </row>
    <row r="9126" spans="1:7" x14ac:dyDescent="0.15">
      <c r="A9126" s="1">
        <v>39432</v>
      </c>
      <c r="B9126">
        <v>8.8460000000000001</v>
      </c>
      <c r="C9126" s="2">
        <v>39432.5</v>
      </c>
      <c r="D9126" s="4">
        <f t="shared" si="284"/>
        <v>2007.9575342465753</v>
      </c>
      <c r="E9126" s="7">
        <f t="shared" si="285"/>
        <v>124.43520949549389</v>
      </c>
      <c r="G9126" s="11">
        <v>36.411000000000001</v>
      </c>
    </row>
    <row r="9127" spans="1:7" x14ac:dyDescent="0.15">
      <c r="A9127" s="1">
        <v>39433</v>
      </c>
      <c r="B9127">
        <v>6.3330000000000002</v>
      </c>
      <c r="C9127" s="2">
        <v>39433.5</v>
      </c>
      <c r="D9127" s="4">
        <f t="shared" si="284"/>
        <v>2007.9602739726026</v>
      </c>
      <c r="E9127" s="7">
        <f t="shared" si="285"/>
        <v>84.431088340776114</v>
      </c>
      <c r="G9127" s="11">
        <v>36.411000000000001</v>
      </c>
    </row>
    <row r="9128" spans="1:7" x14ac:dyDescent="0.15">
      <c r="A9128" s="1">
        <v>39434</v>
      </c>
      <c r="B9128">
        <v>5.1059999999999999</v>
      </c>
      <c r="C9128" s="2">
        <v>39434.5</v>
      </c>
      <c r="D9128" s="4">
        <f t="shared" si="284"/>
        <v>2007.9630136986302</v>
      </c>
      <c r="E9128" s="7">
        <f t="shared" si="285"/>
        <v>65.522302148446471</v>
      </c>
      <c r="G9128" s="11">
        <v>36.411000000000001</v>
      </c>
    </row>
    <row r="9129" spans="1:7" x14ac:dyDescent="0.15">
      <c r="A9129" s="1">
        <v>39435</v>
      </c>
      <c r="B9129">
        <v>4.4800000000000004</v>
      </c>
      <c r="C9129" s="2">
        <v>39435.5</v>
      </c>
      <c r="D9129" s="4">
        <f t="shared" si="284"/>
        <v>2007.9657534246576</v>
      </c>
      <c r="E9129" s="7">
        <f t="shared" si="285"/>
        <v>56.087080551438554</v>
      </c>
      <c r="G9129" s="11">
        <v>36.411000000000001</v>
      </c>
    </row>
    <row r="9130" spans="1:7" x14ac:dyDescent="0.15">
      <c r="A9130" s="1">
        <v>39436</v>
      </c>
      <c r="B9130">
        <v>3.86</v>
      </c>
      <c r="C9130" s="2">
        <v>39436.5</v>
      </c>
      <c r="D9130" s="4">
        <f t="shared" si="284"/>
        <v>2007.9684931506849</v>
      </c>
      <c r="E9130" s="7">
        <f t="shared" si="285"/>
        <v>46.912695882809935</v>
      </c>
      <c r="G9130" s="11">
        <v>36.411000000000001</v>
      </c>
    </row>
    <row r="9131" spans="1:7" x14ac:dyDescent="0.15">
      <c r="A9131" s="1">
        <v>39437</v>
      </c>
      <c r="B9131">
        <v>3.375</v>
      </c>
      <c r="C9131" s="2">
        <v>39437.5</v>
      </c>
      <c r="D9131" s="4">
        <f t="shared" si="284"/>
        <v>2007.9712328767123</v>
      </c>
      <c r="E9131" s="7">
        <f t="shared" si="285"/>
        <v>39.876893323645604</v>
      </c>
      <c r="G9131" s="11">
        <v>36.411000000000001</v>
      </c>
    </row>
    <row r="9132" spans="1:7" x14ac:dyDescent="0.15">
      <c r="A9132" s="1">
        <v>39438</v>
      </c>
      <c r="B9132">
        <v>3.569</v>
      </c>
      <c r="C9132" s="2">
        <v>39438.5</v>
      </c>
      <c r="D9132" s="4">
        <f t="shared" si="284"/>
        <v>2007.9739726027397</v>
      </c>
      <c r="E9132" s="7">
        <f t="shared" si="285"/>
        <v>42.681085667930887</v>
      </c>
      <c r="G9132" s="11">
        <v>36.411000000000001</v>
      </c>
    </row>
    <row r="9133" spans="1:7" x14ac:dyDescent="0.15">
      <c r="A9133" s="1">
        <v>39439</v>
      </c>
      <c r="B9133">
        <v>24.7</v>
      </c>
      <c r="C9133" s="2">
        <v>39439.5</v>
      </c>
      <c r="D9133" s="4">
        <f t="shared" si="284"/>
        <v>2007.9767123287672</v>
      </c>
      <c r="E9133" s="7">
        <f t="shared" si="285"/>
        <v>395.83987439760233</v>
      </c>
      <c r="G9133" s="11">
        <v>36.411000000000001</v>
      </c>
    </row>
    <row r="9134" spans="1:7" x14ac:dyDescent="0.15">
      <c r="A9134" s="1">
        <v>39440</v>
      </c>
      <c r="B9134">
        <v>37.36</v>
      </c>
      <c r="C9134" s="2">
        <v>39440.5</v>
      </c>
      <c r="D9134" s="4">
        <f t="shared" si="284"/>
        <v>2007.9794520547946</v>
      </c>
      <c r="E9134" s="7">
        <f t="shared" si="285"/>
        <v>623.1786539647735</v>
      </c>
      <c r="G9134" s="11">
        <v>36.411000000000001</v>
      </c>
    </row>
    <row r="9135" spans="1:7" x14ac:dyDescent="0.15">
      <c r="A9135" s="1">
        <v>39441</v>
      </c>
      <c r="B9135">
        <v>14.51</v>
      </c>
      <c r="C9135" s="2">
        <v>39441.5</v>
      </c>
      <c r="D9135" s="4">
        <f t="shared" si="284"/>
        <v>2007.9821917808219</v>
      </c>
      <c r="E9135" s="7">
        <f t="shared" si="285"/>
        <v>218.75948218038488</v>
      </c>
      <c r="G9135" s="11">
        <v>36.411000000000001</v>
      </c>
    </row>
    <row r="9136" spans="1:7" x14ac:dyDescent="0.15">
      <c r="A9136" s="1">
        <v>39442</v>
      </c>
      <c r="B9136">
        <v>8.3640000000000008</v>
      </c>
      <c r="C9136" s="2">
        <v>39442.5</v>
      </c>
      <c r="D9136" s="4">
        <f t="shared" si="284"/>
        <v>2007.9849315068493</v>
      </c>
      <c r="E9136" s="7">
        <f t="shared" si="285"/>
        <v>116.7534779612822</v>
      </c>
      <c r="G9136" s="11">
        <v>36.411000000000001</v>
      </c>
    </row>
    <row r="9137" spans="1:7" x14ac:dyDescent="0.15">
      <c r="A9137" s="1">
        <v>39443</v>
      </c>
      <c r="B9137">
        <v>6.2690000000000001</v>
      </c>
      <c r="C9137" s="2">
        <v>39443.5</v>
      </c>
      <c r="D9137" s="4">
        <f t="shared" si="284"/>
        <v>2007.9876712328767</v>
      </c>
      <c r="E9137" s="7">
        <f t="shared" si="285"/>
        <v>83.508827151922688</v>
      </c>
      <c r="G9137" s="11">
        <v>36.411000000000001</v>
      </c>
    </row>
    <row r="9138" spans="1:7" x14ac:dyDescent="0.15">
      <c r="A9138" s="1">
        <v>39444</v>
      </c>
      <c r="B9138">
        <v>5.0869999999999997</v>
      </c>
      <c r="C9138" s="2">
        <v>39444.5</v>
      </c>
      <c r="D9138" s="4">
        <f t="shared" si="284"/>
        <v>2007.990410958904</v>
      </c>
      <c r="E9138" s="7">
        <f t="shared" si="285"/>
        <v>65.295159596126254</v>
      </c>
      <c r="G9138" s="11">
        <v>36.411000000000001</v>
      </c>
    </row>
    <row r="9139" spans="1:7" x14ac:dyDescent="0.15">
      <c r="A9139" s="1">
        <v>39445</v>
      </c>
      <c r="B9139">
        <v>7.8330000000000002</v>
      </c>
      <c r="C9139" s="2">
        <v>39445.5</v>
      </c>
      <c r="D9139" s="4">
        <f t="shared" si="284"/>
        <v>2007.9931506849316</v>
      </c>
      <c r="E9139" s="7">
        <f t="shared" si="285"/>
        <v>108.25576755950198</v>
      </c>
      <c r="G9139" s="11">
        <v>36.411000000000001</v>
      </c>
    </row>
    <row r="9140" spans="1:7" x14ac:dyDescent="0.15">
      <c r="A9140" s="1">
        <v>39446</v>
      </c>
      <c r="B9140">
        <v>6.5819999999999999</v>
      </c>
      <c r="C9140" s="2">
        <v>39446.5</v>
      </c>
      <c r="D9140" s="4">
        <f t="shared" si="284"/>
        <v>2007.995890410959</v>
      </c>
      <c r="E9140" s="7">
        <f t="shared" si="285"/>
        <v>88.430277203564003</v>
      </c>
      <c r="G9140" s="11">
        <v>36.411000000000001</v>
      </c>
    </row>
    <row r="9141" spans="1:7" x14ac:dyDescent="0.15">
      <c r="A9141" s="1">
        <v>39447</v>
      </c>
      <c r="B9141">
        <v>6.633</v>
      </c>
      <c r="C9141" s="2">
        <v>39447.5</v>
      </c>
      <c r="D9141" s="4">
        <f t="shared" si="284"/>
        <v>2007.9986301369863</v>
      </c>
      <c r="E9141" s="7">
        <f t="shared" si="285"/>
        <v>89.239052988671332</v>
      </c>
      <c r="G9141" s="11">
        <v>36.411000000000001</v>
      </c>
    </row>
    <row r="9142" spans="1:7" x14ac:dyDescent="0.15">
      <c r="A9142" s="1">
        <v>39448</v>
      </c>
      <c r="B9142">
        <v>6.8890000000000002</v>
      </c>
      <c r="C9142" s="2">
        <v>39448.5</v>
      </c>
      <c r="D9142" s="4">
        <f t="shared" si="284"/>
        <v>2008.0013661202186</v>
      </c>
      <c r="E9142" s="7">
        <f t="shared" si="285"/>
        <v>93.277957289237577</v>
      </c>
      <c r="G9142" s="11">
        <v>36.411000000000001</v>
      </c>
    </row>
    <row r="9143" spans="1:7" x14ac:dyDescent="0.15">
      <c r="A9143" s="1">
        <v>39449</v>
      </c>
      <c r="B9143">
        <v>6.6429999999999998</v>
      </c>
      <c r="C9143" s="2">
        <v>39449.5</v>
      </c>
      <c r="D9143" s="4">
        <f t="shared" si="284"/>
        <v>2008.0040983606557</v>
      </c>
      <c r="E9143" s="7">
        <f t="shared" si="285"/>
        <v>89.412060937760288</v>
      </c>
      <c r="G9143" s="11">
        <v>36.411000000000001</v>
      </c>
    </row>
    <row r="9144" spans="1:7" x14ac:dyDescent="0.15">
      <c r="A9144" s="1">
        <v>39450</v>
      </c>
      <c r="B9144">
        <v>5.51</v>
      </c>
      <c r="C9144" s="2">
        <v>39450.5</v>
      </c>
      <c r="D9144" s="4">
        <f t="shared" si="284"/>
        <v>2008.0068306010928</v>
      </c>
      <c r="E9144" s="7">
        <f t="shared" si="285"/>
        <v>71.801632502386241</v>
      </c>
      <c r="G9144" s="11">
        <v>36.411000000000001</v>
      </c>
    </row>
    <row r="9145" spans="1:7" x14ac:dyDescent="0.15">
      <c r="A9145" s="1">
        <v>39451</v>
      </c>
      <c r="B9145">
        <v>4.8</v>
      </c>
      <c r="C9145" s="2">
        <v>39451.5</v>
      </c>
      <c r="D9145" s="4">
        <f t="shared" si="284"/>
        <v>2008.0095628415299</v>
      </c>
      <c r="E9145" s="7">
        <f t="shared" si="285"/>
        <v>60.985996031398145</v>
      </c>
      <c r="G9145" s="11">
        <v>36.411000000000001</v>
      </c>
    </row>
    <row r="9146" spans="1:7" x14ac:dyDescent="0.15">
      <c r="A9146" s="1">
        <v>39452</v>
      </c>
      <c r="B9146">
        <v>4.3520000000000003</v>
      </c>
      <c r="C9146" s="2">
        <v>39452.5</v>
      </c>
      <c r="D9146" s="4">
        <f t="shared" si="284"/>
        <v>2008.0122950819673</v>
      </c>
      <c r="E9146" s="7">
        <f t="shared" si="285"/>
        <v>54.266187565895059</v>
      </c>
      <c r="G9146" s="11">
        <v>36.411000000000001</v>
      </c>
    </row>
    <row r="9147" spans="1:7" x14ac:dyDescent="0.15">
      <c r="A9147" s="1">
        <v>39453</v>
      </c>
      <c r="B9147">
        <v>4.0949999999999998</v>
      </c>
      <c r="C9147" s="2">
        <v>39453.5</v>
      </c>
      <c r="D9147" s="4">
        <f t="shared" si="284"/>
        <v>2008.0150273224044</v>
      </c>
      <c r="E9147" s="7">
        <f t="shared" si="285"/>
        <v>50.453820154753451</v>
      </c>
      <c r="G9147" s="11">
        <v>36.411000000000001</v>
      </c>
    </row>
    <row r="9148" spans="1:7" x14ac:dyDescent="0.15">
      <c r="A9148" s="1">
        <v>39454</v>
      </c>
      <c r="B9148">
        <v>3.722</v>
      </c>
      <c r="C9148" s="2">
        <v>39454.5</v>
      </c>
      <c r="D9148" s="4">
        <f t="shared" si="284"/>
        <v>2008.0177595628415</v>
      </c>
      <c r="E9148" s="7">
        <f t="shared" si="285"/>
        <v>44.976492312355951</v>
      </c>
      <c r="G9148" s="11">
        <v>36.411000000000001</v>
      </c>
    </row>
    <row r="9149" spans="1:7" x14ac:dyDescent="0.15">
      <c r="A9149" s="1">
        <v>39455</v>
      </c>
      <c r="B9149">
        <v>3.234</v>
      </c>
      <c r="C9149" s="2">
        <v>39455.5</v>
      </c>
      <c r="D9149" s="4">
        <f t="shared" si="284"/>
        <v>2008.0204918032787</v>
      </c>
      <c r="E9149" s="7">
        <f t="shared" si="285"/>
        <v>37.92651194219215</v>
      </c>
      <c r="G9149" s="11">
        <v>36.411000000000001</v>
      </c>
    </row>
    <row r="9150" spans="1:7" x14ac:dyDescent="0.15">
      <c r="A9150" s="1">
        <v>39456</v>
      </c>
      <c r="B9150">
        <v>3.073</v>
      </c>
      <c r="C9150" s="2">
        <v>39456.5</v>
      </c>
      <c r="D9150" s="4">
        <f t="shared" si="284"/>
        <v>2008.0232240437158</v>
      </c>
      <c r="E9150" s="7">
        <f t="shared" si="285"/>
        <v>35.635923153766157</v>
      </c>
      <c r="G9150" s="11">
        <v>36.411000000000001</v>
      </c>
    </row>
    <row r="9151" spans="1:7" x14ac:dyDescent="0.15">
      <c r="A9151" s="1">
        <v>39457</v>
      </c>
      <c r="B9151">
        <v>2.6259999999999999</v>
      </c>
      <c r="C9151" s="2">
        <v>39457.5</v>
      </c>
      <c r="D9151" s="4">
        <f t="shared" si="284"/>
        <v>2008.0259562841529</v>
      </c>
      <c r="E9151" s="7">
        <f t="shared" si="285"/>
        <v>29.367998156923775</v>
      </c>
      <c r="G9151" s="11">
        <v>36.411000000000001</v>
      </c>
    </row>
    <row r="9152" spans="1:7" x14ac:dyDescent="0.15">
      <c r="A9152" s="1">
        <v>39458</v>
      </c>
      <c r="B9152">
        <v>15.35</v>
      </c>
      <c r="C9152" s="2">
        <v>39458.5</v>
      </c>
      <c r="D9152" s="4">
        <f t="shared" si="284"/>
        <v>2008.0286885245901</v>
      </c>
      <c r="E9152" s="7">
        <f t="shared" si="285"/>
        <v>233.37253506298626</v>
      </c>
      <c r="G9152" s="11">
        <v>36.411000000000001</v>
      </c>
    </row>
    <row r="9153" spans="1:7" x14ac:dyDescent="0.15">
      <c r="A9153" s="1">
        <v>39459</v>
      </c>
      <c r="B9153">
        <v>15.87</v>
      </c>
      <c r="C9153" s="2">
        <v>39459.5</v>
      </c>
      <c r="D9153" s="4">
        <f t="shared" si="284"/>
        <v>2008.0314207650274</v>
      </c>
      <c r="E9153" s="7">
        <f t="shared" si="285"/>
        <v>242.28851317469724</v>
      </c>
      <c r="G9153" s="11">
        <v>36.411000000000001</v>
      </c>
    </row>
    <row r="9154" spans="1:7" x14ac:dyDescent="0.15">
      <c r="A9154" s="1">
        <v>39460</v>
      </c>
      <c r="B9154">
        <v>9.484</v>
      </c>
      <c r="C9154" s="2">
        <v>39460.5</v>
      </c>
      <c r="D9154" s="4">
        <f t="shared" si="284"/>
        <v>2008.0341530054645</v>
      </c>
      <c r="E9154" s="7">
        <f t="shared" si="285"/>
        <v>135.1239422322962</v>
      </c>
      <c r="G9154" s="11">
        <v>36.411000000000001</v>
      </c>
    </row>
    <row r="9155" spans="1:7" x14ac:dyDescent="0.15">
      <c r="A9155" s="1">
        <v>39461</v>
      </c>
      <c r="B9155">
        <v>7.2220000000000004</v>
      </c>
      <c r="C9155" s="2">
        <v>39461.5</v>
      </c>
      <c r="D9155" s="4">
        <f t="shared" si="284"/>
        <v>2008.0368852459017</v>
      </c>
      <c r="E9155" s="7">
        <f t="shared" si="285"/>
        <v>98.657988320764616</v>
      </c>
      <c r="G9155" s="11">
        <v>36.411000000000001</v>
      </c>
    </row>
    <row r="9156" spans="1:7" x14ac:dyDescent="0.15">
      <c r="A9156" s="1">
        <v>39462</v>
      </c>
      <c r="B9156">
        <v>5.4649999999999999</v>
      </c>
      <c r="C9156" s="2">
        <v>39462.5</v>
      </c>
      <c r="D9156" s="4">
        <f t="shared" si="284"/>
        <v>2008.0396174863388</v>
      </c>
      <c r="E9156" s="7">
        <f t="shared" si="285"/>
        <v>71.187825369857279</v>
      </c>
      <c r="G9156" s="11">
        <v>36.411000000000001</v>
      </c>
    </row>
    <row r="9157" spans="1:7" x14ac:dyDescent="0.15">
      <c r="A9157" s="1">
        <v>39463</v>
      </c>
      <c r="B9157">
        <v>4.431</v>
      </c>
      <c r="C9157" s="2">
        <v>39463.5</v>
      </c>
      <c r="D9157" s="4">
        <f t="shared" si="284"/>
        <v>2008.0423497267759</v>
      </c>
      <c r="E9157" s="7">
        <f t="shared" si="285"/>
        <v>55.503260865957976</v>
      </c>
      <c r="G9157" s="11">
        <v>36.411000000000001</v>
      </c>
    </row>
    <row r="9158" spans="1:7" x14ac:dyDescent="0.15">
      <c r="A9158" s="1">
        <v>39464</v>
      </c>
      <c r="B9158">
        <v>3.8119999999999998</v>
      </c>
      <c r="C9158" s="2">
        <v>39464.5</v>
      </c>
      <c r="D9158" s="4">
        <f t="shared" si="284"/>
        <v>2008.045081967213</v>
      </c>
      <c r="E9158" s="7">
        <f t="shared" si="285"/>
        <v>46.33738984115228</v>
      </c>
      <c r="G9158" s="11">
        <v>36.411000000000001</v>
      </c>
    </row>
    <row r="9159" spans="1:7" x14ac:dyDescent="0.15">
      <c r="A9159" s="1">
        <v>39465</v>
      </c>
      <c r="B9159">
        <v>3.8460000000000001</v>
      </c>
      <c r="C9159" s="2">
        <v>39465.5</v>
      </c>
      <c r="D9159" s="4">
        <f t="shared" si="284"/>
        <v>2008.0478142076502</v>
      </c>
      <c r="E9159" s="7">
        <f t="shared" si="285"/>
        <v>46.840594063340482</v>
      </c>
      <c r="G9159" s="11">
        <v>36.411000000000001</v>
      </c>
    </row>
    <row r="9160" spans="1:7" x14ac:dyDescent="0.15">
      <c r="A9160" s="1">
        <v>39466</v>
      </c>
      <c r="B9160">
        <v>3.2320000000000002</v>
      </c>
      <c r="C9160" s="2">
        <v>39466.5</v>
      </c>
      <c r="D9160" s="4">
        <f t="shared" si="284"/>
        <v>2008.0505464480875</v>
      </c>
      <c r="E9160" s="7">
        <f t="shared" si="285"/>
        <v>37.93964852753394</v>
      </c>
      <c r="G9160" s="11">
        <v>36.411000000000001</v>
      </c>
    </row>
    <row r="9161" spans="1:7" x14ac:dyDescent="0.15">
      <c r="A9161" s="1">
        <v>39467</v>
      </c>
      <c r="B9161">
        <v>2.6019999999999999</v>
      </c>
      <c r="C9161" s="2">
        <v>39467.5</v>
      </c>
      <c r="D9161" s="4">
        <f t="shared" si="284"/>
        <v>2008.0532786885246</v>
      </c>
      <c r="E9161" s="7">
        <f t="shared" si="285"/>
        <v>29.06625725356529</v>
      </c>
      <c r="G9161" s="11">
        <v>36.411000000000001</v>
      </c>
    </row>
    <row r="9162" spans="1:7" x14ac:dyDescent="0.15">
      <c r="A9162" s="1">
        <v>39468</v>
      </c>
      <c r="B9162">
        <v>2.1739999999999999</v>
      </c>
      <c r="C9162" s="2">
        <v>39468.5</v>
      </c>
      <c r="D9162" s="4">
        <f t="shared" si="284"/>
        <v>2008.0560109289618</v>
      </c>
      <c r="E9162" s="7">
        <f t="shared" si="285"/>
        <v>23.227586231972978</v>
      </c>
      <c r="G9162" s="11">
        <v>36.411000000000001</v>
      </c>
    </row>
    <row r="9163" spans="1:7" x14ac:dyDescent="0.15">
      <c r="A9163" s="1">
        <v>39469</v>
      </c>
      <c r="B9163">
        <v>2.1459999999999999</v>
      </c>
      <c r="C9163" s="2">
        <v>39469.5</v>
      </c>
      <c r="D9163" s="4">
        <f t="shared" si="284"/>
        <v>2008.0587431693989</v>
      </c>
      <c r="E9163" s="7">
        <f t="shared" si="285"/>
        <v>22.854237335989588</v>
      </c>
      <c r="G9163" s="11">
        <v>36.411000000000001</v>
      </c>
    </row>
    <row r="9164" spans="1:7" x14ac:dyDescent="0.15">
      <c r="A9164" s="1">
        <v>39470</v>
      </c>
      <c r="B9164">
        <v>2.1269999999999998</v>
      </c>
      <c r="C9164" s="2">
        <v>39470.5</v>
      </c>
      <c r="D9164" s="4">
        <f t="shared" ref="D9164:D9227" si="286">YEAR(C9164)+(C9164-DATE(YEAR(C9164),1,1))/IF(MOD(YEAR(C9164),4)=0,366,365)</f>
        <v>2008.061475409836</v>
      </c>
      <c r="E9164" s="7">
        <f t="shared" ref="E9164:E9227" si="287">($F$2+$F$3*LN(B9164)+$F$4*LN(B9164)*LN(B9164)+$F$5*SIN(D9164-$F$9)+$F$6*COS(D9164-$F$9)+$F$7*(D9164-$F$9)+$F$8*(D9164-$F$9)*(D9164-$F$9))*B9164*28.32*24*60*60/1000000</f>
        <v>22.602126205942263</v>
      </c>
      <c r="G9164" s="11">
        <v>36.411000000000001</v>
      </c>
    </row>
    <row r="9165" spans="1:7" x14ac:dyDescent="0.15">
      <c r="A9165" s="1">
        <v>39471</v>
      </c>
      <c r="B9165">
        <v>1.9019999999999999</v>
      </c>
      <c r="C9165" s="2">
        <v>39471.5</v>
      </c>
      <c r="D9165" s="4">
        <f t="shared" si="286"/>
        <v>2008.0642076502731</v>
      </c>
      <c r="E9165" s="7">
        <f t="shared" si="287"/>
        <v>19.620501371874507</v>
      </c>
      <c r="G9165" s="11">
        <v>36.411000000000001</v>
      </c>
    </row>
    <row r="9166" spans="1:7" x14ac:dyDescent="0.15">
      <c r="A9166" s="1">
        <v>39472</v>
      </c>
      <c r="B9166">
        <v>1.649</v>
      </c>
      <c r="C9166" s="2">
        <v>39472.5</v>
      </c>
      <c r="D9166" s="4">
        <f t="shared" si="286"/>
        <v>2008.0669398907103</v>
      </c>
      <c r="E9166" s="7">
        <f t="shared" si="287"/>
        <v>16.342936966849308</v>
      </c>
      <c r="G9166" s="11">
        <v>36.411000000000001</v>
      </c>
    </row>
    <row r="9167" spans="1:7" x14ac:dyDescent="0.15">
      <c r="A9167" s="1">
        <v>39473</v>
      </c>
      <c r="B9167">
        <v>1.5960000000000001</v>
      </c>
      <c r="C9167" s="2">
        <v>39473.5</v>
      </c>
      <c r="D9167" s="4">
        <f t="shared" si="286"/>
        <v>2008.0696721311476</v>
      </c>
      <c r="E9167" s="7">
        <f t="shared" si="287"/>
        <v>15.669140887364001</v>
      </c>
      <c r="G9167" s="11">
        <v>36.411000000000001</v>
      </c>
    </row>
    <row r="9168" spans="1:7" x14ac:dyDescent="0.15">
      <c r="A9168" s="1">
        <v>39474</v>
      </c>
      <c r="B9168">
        <v>1.607</v>
      </c>
      <c r="C9168" s="2">
        <v>39474.5</v>
      </c>
      <c r="D9168" s="4">
        <f t="shared" si="286"/>
        <v>2008.0724043715848</v>
      </c>
      <c r="E9168" s="7">
        <f t="shared" si="287"/>
        <v>15.81088053615785</v>
      </c>
      <c r="G9168" s="11">
        <v>36.411000000000001</v>
      </c>
    </row>
    <row r="9169" spans="1:7" x14ac:dyDescent="0.15">
      <c r="A9169" s="1">
        <v>39475</v>
      </c>
      <c r="B9169">
        <v>1.5009999999999999</v>
      </c>
      <c r="C9169" s="2">
        <v>39475.5</v>
      </c>
      <c r="D9169" s="4">
        <f t="shared" si="286"/>
        <v>2008.0751366120219</v>
      </c>
      <c r="E9169" s="7">
        <f t="shared" si="287"/>
        <v>14.472328692549246</v>
      </c>
      <c r="G9169" s="11">
        <v>36.411000000000001</v>
      </c>
    </row>
    <row r="9170" spans="1:7" x14ac:dyDescent="0.15">
      <c r="A9170" s="1">
        <v>39476</v>
      </c>
      <c r="B9170">
        <v>1.6259999999999999</v>
      </c>
      <c r="C9170" s="2">
        <v>39476.5</v>
      </c>
      <c r="D9170" s="4">
        <f t="shared" si="286"/>
        <v>2008.077868852459</v>
      </c>
      <c r="E9170" s="7">
        <f t="shared" si="287"/>
        <v>16.056696692777646</v>
      </c>
      <c r="G9170" s="11">
        <v>36.411000000000001</v>
      </c>
    </row>
    <row r="9171" spans="1:7" x14ac:dyDescent="0.15">
      <c r="A9171" s="1">
        <v>39477</v>
      </c>
      <c r="B9171">
        <v>2.6709999999999998</v>
      </c>
      <c r="C9171" s="2">
        <v>39477.5</v>
      </c>
      <c r="D9171" s="4">
        <f t="shared" si="286"/>
        <v>2008.0806010928961</v>
      </c>
      <c r="E9171" s="7">
        <f t="shared" si="287"/>
        <v>30.054329425241889</v>
      </c>
      <c r="G9171" s="11">
        <v>36.411000000000001</v>
      </c>
    </row>
    <row r="9172" spans="1:7" x14ac:dyDescent="0.15">
      <c r="A9172" s="1">
        <v>39478</v>
      </c>
      <c r="B9172">
        <v>1.681</v>
      </c>
      <c r="C9172" s="2">
        <v>39478.5</v>
      </c>
      <c r="D9172" s="4">
        <f t="shared" si="286"/>
        <v>2008.0833333333333</v>
      </c>
      <c r="E9172" s="7">
        <f t="shared" si="287"/>
        <v>16.764460983580406</v>
      </c>
      <c r="G9172" s="11">
        <v>36.411000000000001</v>
      </c>
    </row>
    <row r="9173" spans="1:7" x14ac:dyDescent="0.15">
      <c r="A9173" s="1">
        <v>39479</v>
      </c>
      <c r="B9173">
        <v>28.16</v>
      </c>
      <c r="C9173" s="2">
        <v>39479.5</v>
      </c>
      <c r="D9173" s="4">
        <f t="shared" si="286"/>
        <v>2008.0860655737704</v>
      </c>
      <c r="E9173" s="7">
        <f t="shared" si="287"/>
        <v>458.67568797898849</v>
      </c>
      <c r="G9173" s="11">
        <v>36.411000000000001</v>
      </c>
    </row>
    <row r="9174" spans="1:7" x14ac:dyDescent="0.15">
      <c r="A9174" s="1">
        <v>39480</v>
      </c>
      <c r="B9174">
        <v>20.3</v>
      </c>
      <c r="C9174" s="2">
        <v>39480.5</v>
      </c>
      <c r="D9174" s="4">
        <f t="shared" si="286"/>
        <v>2008.0887978142077</v>
      </c>
      <c r="E9174" s="7">
        <f t="shared" si="287"/>
        <v>319.47645341552618</v>
      </c>
      <c r="G9174" s="11">
        <v>36.411000000000001</v>
      </c>
    </row>
    <row r="9175" spans="1:7" x14ac:dyDescent="0.15">
      <c r="A9175" s="1">
        <v>39481</v>
      </c>
      <c r="B9175">
        <v>9.4510000000000005</v>
      </c>
      <c r="C9175" s="2">
        <v>39481.5</v>
      </c>
      <c r="D9175" s="4">
        <f t="shared" si="286"/>
        <v>2008.0915300546449</v>
      </c>
      <c r="E9175" s="7">
        <f t="shared" si="287"/>
        <v>134.81411086811275</v>
      </c>
      <c r="G9175" s="11">
        <v>36.411000000000001</v>
      </c>
    </row>
    <row r="9176" spans="1:7" x14ac:dyDescent="0.15">
      <c r="A9176" s="1">
        <v>39482</v>
      </c>
      <c r="B9176">
        <v>6.5190000000000001</v>
      </c>
      <c r="C9176" s="2">
        <v>39482.5</v>
      </c>
      <c r="D9176" s="4">
        <f t="shared" si="286"/>
        <v>2008.094262295082</v>
      </c>
      <c r="E9176" s="7">
        <f t="shared" si="287"/>
        <v>87.716062005620017</v>
      </c>
      <c r="G9176" s="11">
        <v>36.411000000000001</v>
      </c>
    </row>
    <row r="9177" spans="1:7" x14ac:dyDescent="0.15">
      <c r="A9177" s="1">
        <v>39483</v>
      </c>
      <c r="B9177">
        <v>6.734</v>
      </c>
      <c r="C9177" s="2">
        <v>39483.5</v>
      </c>
      <c r="D9177" s="4">
        <f t="shared" si="286"/>
        <v>2008.0969945355191</v>
      </c>
      <c r="E9177" s="7">
        <f t="shared" si="287"/>
        <v>91.109794563673731</v>
      </c>
      <c r="G9177" s="11">
        <v>36.411000000000001</v>
      </c>
    </row>
    <row r="9178" spans="1:7" x14ac:dyDescent="0.15">
      <c r="A9178" s="1">
        <v>39484</v>
      </c>
      <c r="B9178">
        <v>10.31</v>
      </c>
      <c r="C9178" s="2">
        <v>39484.5</v>
      </c>
      <c r="D9178" s="4">
        <f t="shared" si="286"/>
        <v>2008.0997267759562</v>
      </c>
      <c r="E9178" s="7">
        <f t="shared" si="287"/>
        <v>148.96746226488116</v>
      </c>
      <c r="G9178" s="11">
        <v>36.411000000000001</v>
      </c>
    </row>
    <row r="9179" spans="1:7" x14ac:dyDescent="0.15">
      <c r="A9179" s="1">
        <v>39485</v>
      </c>
      <c r="B9179">
        <v>15.49</v>
      </c>
      <c r="C9179" s="2">
        <v>39485.5</v>
      </c>
      <c r="D9179" s="4">
        <f t="shared" si="286"/>
        <v>2008.1024590163934</v>
      </c>
      <c r="E9179" s="7">
        <f t="shared" si="287"/>
        <v>236.24821303002278</v>
      </c>
      <c r="G9179" s="11">
        <v>36.411000000000001</v>
      </c>
    </row>
    <row r="9180" spans="1:7" x14ac:dyDescent="0.15">
      <c r="A9180" s="1">
        <v>39486</v>
      </c>
      <c r="B9180">
        <v>10.85</v>
      </c>
      <c r="C9180" s="2">
        <v>39486.5</v>
      </c>
      <c r="D9180" s="4">
        <f t="shared" si="286"/>
        <v>2008.1051912568305</v>
      </c>
      <c r="E9180" s="7">
        <f t="shared" si="287"/>
        <v>157.92909266709157</v>
      </c>
      <c r="G9180" s="11">
        <v>36.411000000000001</v>
      </c>
    </row>
    <row r="9181" spans="1:7" x14ac:dyDescent="0.15">
      <c r="A9181" s="1">
        <v>39487</v>
      </c>
      <c r="B9181">
        <v>7.9850000000000003</v>
      </c>
      <c r="C9181" s="2">
        <v>39487.5</v>
      </c>
      <c r="D9181" s="4">
        <f t="shared" si="286"/>
        <v>2008.1079234972678</v>
      </c>
      <c r="E9181" s="7">
        <f t="shared" si="287"/>
        <v>111.08111062894058</v>
      </c>
      <c r="G9181" s="11">
        <v>36.411000000000001</v>
      </c>
    </row>
    <row r="9182" spans="1:7" x14ac:dyDescent="0.15">
      <c r="A9182" s="1">
        <v>39488</v>
      </c>
      <c r="B9182">
        <v>6.383</v>
      </c>
      <c r="C9182" s="2">
        <v>39488.5</v>
      </c>
      <c r="D9182" s="4">
        <f t="shared" si="286"/>
        <v>2008.110655737705</v>
      </c>
      <c r="E9182" s="7">
        <f t="shared" si="287"/>
        <v>85.624007834950106</v>
      </c>
      <c r="G9182" s="11">
        <v>36.411000000000001</v>
      </c>
    </row>
    <row r="9183" spans="1:7" x14ac:dyDescent="0.15">
      <c r="A9183" s="1">
        <v>39489</v>
      </c>
      <c r="B9183">
        <v>4.649</v>
      </c>
      <c r="C9183" s="2">
        <v>39489.5</v>
      </c>
      <c r="D9183" s="4">
        <f t="shared" si="286"/>
        <v>2008.1133879781421</v>
      </c>
      <c r="E9183" s="7">
        <f t="shared" si="287"/>
        <v>58.914020372485687</v>
      </c>
      <c r="G9183" s="11">
        <v>36.411000000000001</v>
      </c>
    </row>
    <row r="9184" spans="1:7" x14ac:dyDescent="0.15">
      <c r="A9184" s="1">
        <v>39490</v>
      </c>
      <c r="B9184">
        <v>4.0839999999999996</v>
      </c>
      <c r="C9184" s="2">
        <v>39490.5</v>
      </c>
      <c r="D9184" s="4">
        <f t="shared" si="286"/>
        <v>2008.1161202185792</v>
      </c>
      <c r="E9184" s="7">
        <f t="shared" si="287"/>
        <v>50.465498615834683</v>
      </c>
      <c r="G9184" s="11">
        <v>36.411000000000001</v>
      </c>
    </row>
    <row r="9185" spans="1:7" x14ac:dyDescent="0.15">
      <c r="A9185" s="1">
        <v>39491</v>
      </c>
      <c r="B9185">
        <v>10.09</v>
      </c>
      <c r="C9185" s="2">
        <v>39491.5</v>
      </c>
      <c r="D9185" s="4">
        <f t="shared" si="286"/>
        <v>2008.1188524590164</v>
      </c>
      <c r="E9185" s="7">
        <f t="shared" si="287"/>
        <v>145.41869404264162</v>
      </c>
      <c r="G9185" s="11">
        <v>36.411000000000001</v>
      </c>
    </row>
    <row r="9186" spans="1:7" x14ac:dyDescent="0.15">
      <c r="A9186" s="1">
        <v>39492</v>
      </c>
      <c r="B9186">
        <v>9.6170000000000009</v>
      </c>
      <c r="C9186" s="2">
        <v>39492.5</v>
      </c>
      <c r="D9186" s="4">
        <f t="shared" si="286"/>
        <v>2008.1215846994535</v>
      </c>
      <c r="E9186" s="7">
        <f t="shared" si="287"/>
        <v>137.65189374255579</v>
      </c>
      <c r="G9186" s="11">
        <v>36.411000000000001</v>
      </c>
    </row>
    <row r="9187" spans="1:7" x14ac:dyDescent="0.15">
      <c r="A9187" s="1">
        <v>39493</v>
      </c>
      <c r="B9187">
        <v>7.1509999999999998</v>
      </c>
      <c r="C9187" s="2">
        <v>39493.5</v>
      </c>
      <c r="D9187" s="4">
        <f t="shared" si="286"/>
        <v>2008.1243169398906</v>
      </c>
      <c r="E9187" s="7">
        <f t="shared" si="287"/>
        <v>97.792893699665683</v>
      </c>
      <c r="G9187" s="11">
        <v>36.411000000000001</v>
      </c>
    </row>
    <row r="9188" spans="1:7" x14ac:dyDescent="0.15">
      <c r="A9188" s="1">
        <v>39494</v>
      </c>
      <c r="B9188">
        <v>5.734</v>
      </c>
      <c r="C9188" s="2">
        <v>39494.5</v>
      </c>
      <c r="D9188" s="4">
        <f t="shared" si="286"/>
        <v>2008.127049180328</v>
      </c>
      <c r="E9188" s="7">
        <f t="shared" si="287"/>
        <v>75.543899915566868</v>
      </c>
      <c r="G9188" s="11">
        <v>36.411000000000001</v>
      </c>
    </row>
    <row r="9189" spans="1:7" x14ac:dyDescent="0.15">
      <c r="A9189" s="1">
        <v>39495</v>
      </c>
      <c r="B9189">
        <v>6.5490000000000004</v>
      </c>
      <c r="C9189" s="2">
        <v>39495.5</v>
      </c>
      <c r="D9189" s="4">
        <f t="shared" si="286"/>
        <v>2008.1297814207651</v>
      </c>
      <c r="E9189" s="7">
        <f t="shared" si="287"/>
        <v>88.283268094717457</v>
      </c>
      <c r="G9189" s="11">
        <v>36.411000000000001</v>
      </c>
    </row>
    <row r="9190" spans="1:7" x14ac:dyDescent="0.15">
      <c r="A9190" s="1">
        <v>39496</v>
      </c>
      <c r="B9190">
        <v>24.83</v>
      </c>
      <c r="C9190" s="2">
        <v>39496.5</v>
      </c>
      <c r="D9190" s="4">
        <f t="shared" si="286"/>
        <v>2008.1325136612022</v>
      </c>
      <c r="E9190" s="7">
        <f t="shared" si="287"/>
        <v>399.78399662059536</v>
      </c>
      <c r="G9190" s="11">
        <v>36.411000000000001</v>
      </c>
    </row>
    <row r="9191" spans="1:7" x14ac:dyDescent="0.15">
      <c r="A9191" s="1">
        <v>39497</v>
      </c>
      <c r="B9191">
        <v>16.22</v>
      </c>
      <c r="C9191" s="2">
        <v>39497.5</v>
      </c>
      <c r="D9191" s="4">
        <f t="shared" si="286"/>
        <v>2008.1352459016393</v>
      </c>
      <c r="E9191" s="7">
        <f t="shared" si="287"/>
        <v>248.99487144682703</v>
      </c>
      <c r="G9191" s="11">
        <v>36.411000000000001</v>
      </c>
    </row>
    <row r="9192" spans="1:7" x14ac:dyDescent="0.15">
      <c r="A9192" s="1">
        <v>39498</v>
      </c>
      <c r="B9192">
        <v>9.52</v>
      </c>
      <c r="C9192" s="2">
        <v>39498.5</v>
      </c>
      <c r="D9192" s="4">
        <f t="shared" si="286"/>
        <v>2008.1379781420765</v>
      </c>
      <c r="E9192" s="7">
        <f t="shared" si="287"/>
        <v>136.12478347139589</v>
      </c>
      <c r="G9192" s="11">
        <v>36.411000000000001</v>
      </c>
    </row>
    <row r="9193" spans="1:7" x14ac:dyDescent="0.15">
      <c r="A9193" s="1">
        <v>39499</v>
      </c>
      <c r="B9193">
        <v>6.7679999999999998</v>
      </c>
      <c r="C9193" s="2">
        <v>39499.5</v>
      </c>
      <c r="D9193" s="4">
        <f t="shared" si="286"/>
        <v>2008.1407103825136</v>
      </c>
      <c r="E9193" s="7">
        <f t="shared" si="287"/>
        <v>91.767362199043887</v>
      </c>
      <c r="G9193" s="11">
        <v>36.411000000000001</v>
      </c>
    </row>
    <row r="9194" spans="1:7" x14ac:dyDescent="0.15">
      <c r="A9194" s="1">
        <v>39500</v>
      </c>
      <c r="B9194">
        <v>5.7480000000000002</v>
      </c>
      <c r="C9194" s="2">
        <v>39500.5</v>
      </c>
      <c r="D9194" s="4">
        <f t="shared" si="286"/>
        <v>2008.1434426229507</v>
      </c>
      <c r="E9194" s="7">
        <f t="shared" si="287"/>
        <v>75.798962003684125</v>
      </c>
      <c r="G9194" s="11">
        <v>36.411000000000001</v>
      </c>
    </row>
    <row r="9195" spans="1:7" x14ac:dyDescent="0.15">
      <c r="A9195" s="1">
        <v>39501</v>
      </c>
      <c r="B9195">
        <v>5.0309999999999997</v>
      </c>
      <c r="C9195" s="2">
        <v>39501.5</v>
      </c>
      <c r="D9195" s="4">
        <f t="shared" si="286"/>
        <v>2008.1461748633881</v>
      </c>
      <c r="E9195" s="7">
        <f t="shared" si="287"/>
        <v>64.774187342709283</v>
      </c>
      <c r="G9195" s="11">
        <v>36.411000000000001</v>
      </c>
    </row>
    <row r="9196" spans="1:7" x14ac:dyDescent="0.15">
      <c r="A9196" s="1">
        <v>39502</v>
      </c>
      <c r="B9196">
        <v>4.4340000000000002</v>
      </c>
      <c r="C9196" s="2">
        <v>39502.5</v>
      </c>
      <c r="D9196" s="4">
        <f t="shared" si="286"/>
        <v>2008.1489071038252</v>
      </c>
      <c r="E9196" s="7">
        <f t="shared" si="287"/>
        <v>55.744066257717591</v>
      </c>
      <c r="G9196" s="11">
        <v>36.411000000000001</v>
      </c>
    </row>
    <row r="9197" spans="1:7" x14ac:dyDescent="0.15">
      <c r="A9197" s="1">
        <v>39503</v>
      </c>
      <c r="B9197">
        <v>4.4189999999999996</v>
      </c>
      <c r="C9197" s="2">
        <v>39503.5</v>
      </c>
      <c r="D9197" s="4">
        <f t="shared" si="286"/>
        <v>2008.1516393442623</v>
      </c>
      <c r="E9197" s="7">
        <f t="shared" si="287"/>
        <v>55.523826631728085</v>
      </c>
      <c r="G9197" s="11">
        <v>36.411000000000001</v>
      </c>
    </row>
    <row r="9198" spans="1:7" x14ac:dyDescent="0.15">
      <c r="A9198" s="1">
        <v>39504</v>
      </c>
      <c r="B9198">
        <v>10.88</v>
      </c>
      <c r="C9198" s="2">
        <v>39504.5</v>
      </c>
      <c r="D9198" s="4">
        <f t="shared" si="286"/>
        <v>2008.1543715846994</v>
      </c>
      <c r="E9198" s="7">
        <f t="shared" si="287"/>
        <v>158.64399918963349</v>
      </c>
      <c r="G9198" s="11">
        <v>36.411000000000001</v>
      </c>
    </row>
    <row r="9199" spans="1:7" x14ac:dyDescent="0.15">
      <c r="A9199" s="1">
        <v>39505</v>
      </c>
      <c r="B9199">
        <v>11.45</v>
      </c>
      <c r="C9199" s="2">
        <v>39505.5</v>
      </c>
      <c r="D9199" s="4">
        <f t="shared" si="286"/>
        <v>2008.1571038251366</v>
      </c>
      <c r="E9199" s="7">
        <f t="shared" si="287"/>
        <v>168.15157624354259</v>
      </c>
      <c r="G9199" s="11">
        <v>36.411000000000001</v>
      </c>
    </row>
    <row r="9200" spans="1:7" x14ac:dyDescent="0.15">
      <c r="A9200" s="1">
        <v>39506</v>
      </c>
      <c r="B9200">
        <v>6.81</v>
      </c>
      <c r="C9200" s="2">
        <v>39506.5</v>
      </c>
      <c r="D9200" s="4">
        <f t="shared" si="286"/>
        <v>2008.1598360655737</v>
      </c>
      <c r="E9200" s="7">
        <f t="shared" si="287"/>
        <v>92.483559852618228</v>
      </c>
      <c r="G9200" s="11">
        <v>36.411000000000001</v>
      </c>
    </row>
    <row r="9201" spans="1:7" x14ac:dyDescent="0.15">
      <c r="A9201" s="1">
        <v>39507</v>
      </c>
      <c r="B9201">
        <v>5.202</v>
      </c>
      <c r="C9201" s="2">
        <v>39507.5</v>
      </c>
      <c r="D9201" s="4">
        <f t="shared" si="286"/>
        <v>2008.1625683060108</v>
      </c>
      <c r="E9201" s="7">
        <f t="shared" si="287"/>
        <v>67.422289349007926</v>
      </c>
      <c r="G9201" s="11">
        <v>36.411000000000001</v>
      </c>
    </row>
    <row r="9202" spans="1:7" x14ac:dyDescent="0.15">
      <c r="A9202" s="1">
        <v>39508</v>
      </c>
      <c r="B9202">
        <v>5.1130000000000004</v>
      </c>
      <c r="C9202" s="2">
        <v>39508.5</v>
      </c>
      <c r="D9202" s="4">
        <f t="shared" si="286"/>
        <v>2008.1653005464482</v>
      </c>
      <c r="E9202" s="7">
        <f t="shared" si="287"/>
        <v>66.065311022805403</v>
      </c>
      <c r="G9202" s="11">
        <v>36.411000000000001</v>
      </c>
    </row>
    <row r="9203" spans="1:7" x14ac:dyDescent="0.15">
      <c r="A9203" s="1">
        <v>39509</v>
      </c>
      <c r="B9203">
        <v>4.4740000000000002</v>
      </c>
      <c r="C9203" s="2">
        <v>39509.5</v>
      </c>
      <c r="D9203" s="4">
        <f t="shared" si="286"/>
        <v>2008.1680327868853</v>
      </c>
      <c r="E9203" s="7">
        <f t="shared" si="287"/>
        <v>56.378759263625746</v>
      </c>
      <c r="G9203" s="11">
        <v>36.411000000000001</v>
      </c>
    </row>
    <row r="9204" spans="1:7" x14ac:dyDescent="0.15">
      <c r="A9204" s="1">
        <v>39510</v>
      </c>
      <c r="B9204">
        <v>4.5860000000000003</v>
      </c>
      <c r="C9204" s="2">
        <v>39510.5</v>
      </c>
      <c r="D9204" s="4">
        <f t="shared" si="286"/>
        <v>2008.1707650273224</v>
      </c>
      <c r="E9204" s="7">
        <f t="shared" si="287"/>
        <v>58.070196094253554</v>
      </c>
      <c r="G9204" s="11">
        <v>36.411000000000001</v>
      </c>
    </row>
    <row r="9205" spans="1:7" x14ac:dyDescent="0.15">
      <c r="A9205" s="1">
        <v>39511</v>
      </c>
      <c r="B9205">
        <v>22.6</v>
      </c>
      <c r="C9205" s="2">
        <v>39511.5</v>
      </c>
      <c r="D9205" s="4">
        <f t="shared" si="286"/>
        <v>2008.1734972677596</v>
      </c>
      <c r="E9205" s="7">
        <f t="shared" si="287"/>
        <v>360.6557482571381</v>
      </c>
      <c r="G9205" s="11">
        <v>36.411000000000001</v>
      </c>
    </row>
    <row r="9206" spans="1:7" x14ac:dyDescent="0.15">
      <c r="A9206" s="1">
        <v>39512</v>
      </c>
      <c r="B9206">
        <v>133.4</v>
      </c>
      <c r="C9206" s="2">
        <v>39512.5</v>
      </c>
      <c r="D9206" s="4">
        <f t="shared" si="286"/>
        <v>2008.1762295081967</v>
      </c>
      <c r="E9206" s="7">
        <f t="shared" si="287"/>
        <v>2440.4069796731283</v>
      </c>
      <c r="G9206" s="11">
        <v>36.411000000000001</v>
      </c>
    </row>
    <row r="9207" spans="1:7" x14ac:dyDescent="0.15">
      <c r="A9207" s="1">
        <v>39513</v>
      </c>
      <c r="B9207">
        <v>37.979999999999997</v>
      </c>
      <c r="C9207" s="2">
        <v>39513.5</v>
      </c>
      <c r="D9207" s="4">
        <f t="shared" si="286"/>
        <v>2008.1789617486338</v>
      </c>
      <c r="E9207" s="7">
        <f t="shared" si="287"/>
        <v>637.61739529771353</v>
      </c>
      <c r="G9207" s="11">
        <v>36.411000000000001</v>
      </c>
    </row>
    <row r="9208" spans="1:7" x14ac:dyDescent="0.15">
      <c r="A9208" s="1">
        <v>39514</v>
      </c>
      <c r="B9208">
        <v>18.71</v>
      </c>
      <c r="C9208" s="2">
        <v>39514.5</v>
      </c>
      <c r="D9208" s="4">
        <f t="shared" si="286"/>
        <v>2008.1816939890709</v>
      </c>
      <c r="E9208" s="7">
        <f t="shared" si="287"/>
        <v>292.44475018117959</v>
      </c>
      <c r="G9208" s="11">
        <v>36.411000000000001</v>
      </c>
    </row>
    <row r="9209" spans="1:7" x14ac:dyDescent="0.15">
      <c r="A9209" s="1">
        <v>39515</v>
      </c>
      <c r="B9209">
        <v>21</v>
      </c>
      <c r="C9209" s="2">
        <v>39515.5</v>
      </c>
      <c r="D9209" s="4">
        <f t="shared" si="286"/>
        <v>2008.1844262295083</v>
      </c>
      <c r="E9209" s="7">
        <f t="shared" si="287"/>
        <v>332.54979805701754</v>
      </c>
      <c r="G9209" s="11">
        <v>36.411000000000001</v>
      </c>
    </row>
    <row r="9210" spans="1:7" x14ac:dyDescent="0.15">
      <c r="A9210" s="1">
        <v>39516</v>
      </c>
      <c r="B9210">
        <v>19.36</v>
      </c>
      <c r="C9210" s="2">
        <v>39516.5</v>
      </c>
      <c r="D9210" s="4">
        <f t="shared" si="286"/>
        <v>2008.1871584699454</v>
      </c>
      <c r="E9210" s="7">
        <f t="shared" si="287"/>
        <v>303.82723583933296</v>
      </c>
      <c r="G9210" s="11">
        <v>36.411000000000001</v>
      </c>
    </row>
    <row r="9211" spans="1:7" x14ac:dyDescent="0.15">
      <c r="A9211" s="1">
        <v>39517</v>
      </c>
      <c r="B9211">
        <v>12.65</v>
      </c>
      <c r="C9211" s="2">
        <v>39517.5</v>
      </c>
      <c r="D9211" s="4">
        <f t="shared" si="286"/>
        <v>2008.1898907103825</v>
      </c>
      <c r="E9211" s="7">
        <f t="shared" si="287"/>
        <v>188.44792388285595</v>
      </c>
      <c r="G9211" s="11">
        <v>36.411000000000001</v>
      </c>
    </row>
    <row r="9212" spans="1:7" x14ac:dyDescent="0.15">
      <c r="A9212" s="1">
        <v>39518</v>
      </c>
      <c r="B9212">
        <v>9.2850000000000001</v>
      </c>
      <c r="C9212" s="2">
        <v>39518.5</v>
      </c>
      <c r="D9212" s="4">
        <f t="shared" si="286"/>
        <v>2008.1926229508197</v>
      </c>
      <c r="E9212" s="7">
        <f t="shared" si="287"/>
        <v>132.47761842816539</v>
      </c>
      <c r="G9212" s="11">
        <v>36.411000000000001</v>
      </c>
    </row>
    <row r="9213" spans="1:7" x14ac:dyDescent="0.15">
      <c r="A9213" s="1">
        <v>39519</v>
      </c>
      <c r="B9213">
        <v>7.4619999999999997</v>
      </c>
      <c r="C9213" s="2">
        <v>39519.5</v>
      </c>
      <c r="D9213" s="4">
        <f t="shared" si="286"/>
        <v>2008.1953551912568</v>
      </c>
      <c r="E9213" s="7">
        <f t="shared" si="287"/>
        <v>102.95960862535883</v>
      </c>
      <c r="G9213" s="11">
        <v>36.411000000000001</v>
      </c>
    </row>
    <row r="9214" spans="1:7" x14ac:dyDescent="0.15">
      <c r="A9214" s="1">
        <v>39520</v>
      </c>
      <c r="B9214">
        <v>5.9649999999999999</v>
      </c>
      <c r="C9214" s="2">
        <v>39520.5</v>
      </c>
      <c r="D9214" s="4">
        <f t="shared" si="286"/>
        <v>2008.1980874316939</v>
      </c>
      <c r="E9214" s="7">
        <f t="shared" si="287"/>
        <v>79.300020753139762</v>
      </c>
      <c r="G9214" s="11">
        <v>36.411000000000001</v>
      </c>
    </row>
    <row r="9215" spans="1:7" x14ac:dyDescent="0.15">
      <c r="A9215" s="1">
        <v>39521</v>
      </c>
      <c r="B9215">
        <v>5.2960000000000003</v>
      </c>
      <c r="C9215" s="2">
        <v>39521.5</v>
      </c>
      <c r="D9215" s="4">
        <f t="shared" si="286"/>
        <v>2008.200819672131</v>
      </c>
      <c r="E9215" s="7">
        <f t="shared" si="287"/>
        <v>68.943665834185055</v>
      </c>
      <c r="G9215" s="11">
        <v>36.411000000000001</v>
      </c>
    </row>
    <row r="9216" spans="1:7" x14ac:dyDescent="0.15">
      <c r="A9216" s="1">
        <v>39522</v>
      </c>
      <c r="B9216">
        <v>4.8369999999999997</v>
      </c>
      <c r="C9216" s="2">
        <v>39522.5</v>
      </c>
      <c r="D9216" s="4">
        <f t="shared" si="286"/>
        <v>2008.2035519125684</v>
      </c>
      <c r="E9216" s="7">
        <f t="shared" si="287"/>
        <v>61.931115844629375</v>
      </c>
      <c r="G9216" s="11">
        <v>36.411000000000001</v>
      </c>
    </row>
    <row r="9217" spans="1:7" x14ac:dyDescent="0.15">
      <c r="A9217" s="1">
        <v>39523</v>
      </c>
      <c r="B9217">
        <v>4.3099999999999996</v>
      </c>
      <c r="C9217" s="2">
        <v>39523.5</v>
      </c>
      <c r="D9217" s="4">
        <f t="shared" si="286"/>
        <v>2008.2062841530055</v>
      </c>
      <c r="E9217" s="7">
        <f t="shared" si="287"/>
        <v>53.983489154279013</v>
      </c>
      <c r="G9217" s="11">
        <v>36.411000000000001</v>
      </c>
    </row>
    <row r="9218" spans="1:7" x14ac:dyDescent="0.15">
      <c r="A9218" s="1">
        <v>39524</v>
      </c>
      <c r="B9218">
        <v>3.4359999999999999</v>
      </c>
      <c r="C9218" s="2">
        <v>39524.5</v>
      </c>
      <c r="D9218" s="4">
        <f t="shared" si="286"/>
        <v>2008.2090163934427</v>
      </c>
      <c r="E9218" s="7">
        <f t="shared" si="287"/>
        <v>41.094053240912018</v>
      </c>
      <c r="G9218" s="11">
        <v>36.411000000000001</v>
      </c>
    </row>
    <row r="9219" spans="1:7" x14ac:dyDescent="0.15">
      <c r="A9219" s="1">
        <v>39525</v>
      </c>
      <c r="B9219">
        <v>3.1150000000000002</v>
      </c>
      <c r="C9219" s="2">
        <v>39525.5</v>
      </c>
      <c r="D9219" s="4">
        <f t="shared" si="286"/>
        <v>2008.2117486338798</v>
      </c>
      <c r="E9219" s="7">
        <f t="shared" si="287"/>
        <v>36.472588684403725</v>
      </c>
      <c r="G9219" s="11">
        <v>36.411000000000001</v>
      </c>
    </row>
    <row r="9220" spans="1:7" x14ac:dyDescent="0.15">
      <c r="A9220" s="1">
        <v>39526</v>
      </c>
      <c r="B9220">
        <v>5.798</v>
      </c>
      <c r="C9220" s="2">
        <v>39526.5</v>
      </c>
      <c r="D9220" s="4">
        <f t="shared" si="286"/>
        <v>2008.2144808743169</v>
      </c>
      <c r="E9220" s="7">
        <f t="shared" si="287"/>
        <v>76.73596850329578</v>
      </c>
      <c r="G9220" s="11">
        <v>36.411000000000001</v>
      </c>
    </row>
    <row r="9221" spans="1:7" x14ac:dyDescent="0.15">
      <c r="A9221" s="1">
        <v>39527</v>
      </c>
      <c r="B9221">
        <v>8.3650000000000002</v>
      </c>
      <c r="C9221" s="2">
        <v>39527.5</v>
      </c>
      <c r="D9221" s="4">
        <f t="shared" si="286"/>
        <v>2008.217213114754</v>
      </c>
      <c r="E9221" s="7">
        <f t="shared" si="287"/>
        <v>117.57095414299282</v>
      </c>
      <c r="G9221" s="11">
        <v>36.411000000000001</v>
      </c>
    </row>
    <row r="9222" spans="1:7" x14ac:dyDescent="0.15">
      <c r="A9222" s="1">
        <v>39528</v>
      </c>
      <c r="B9222">
        <v>7.6369999999999996</v>
      </c>
      <c r="C9222" s="2">
        <v>39528.5</v>
      </c>
      <c r="D9222" s="4">
        <f t="shared" si="286"/>
        <v>2008.2199453551912</v>
      </c>
      <c r="E9222" s="7">
        <f t="shared" si="287"/>
        <v>105.83540994492235</v>
      </c>
      <c r="G9222" s="11">
        <v>36.411000000000001</v>
      </c>
    </row>
    <row r="9223" spans="1:7" x14ac:dyDescent="0.15">
      <c r="A9223" s="1">
        <v>39529</v>
      </c>
      <c r="B9223">
        <v>6.4260000000000002</v>
      </c>
      <c r="C9223" s="2">
        <v>39529.5</v>
      </c>
      <c r="D9223" s="4">
        <f t="shared" si="286"/>
        <v>2008.2226775956285</v>
      </c>
      <c r="E9223" s="7">
        <f t="shared" si="287"/>
        <v>86.583165468956153</v>
      </c>
      <c r="G9223" s="11">
        <v>36.411000000000001</v>
      </c>
    </row>
    <row r="9224" spans="1:7" x14ac:dyDescent="0.15">
      <c r="A9224" s="1">
        <v>39530</v>
      </c>
      <c r="B9224">
        <v>5.1890000000000001</v>
      </c>
      <c r="C9224" s="2">
        <v>39530.5</v>
      </c>
      <c r="D9224" s="4">
        <f t="shared" si="286"/>
        <v>2008.2254098360656</v>
      </c>
      <c r="E9224" s="7">
        <f t="shared" si="287"/>
        <v>67.349264741557036</v>
      </c>
      <c r="G9224" s="11">
        <v>36.411000000000001</v>
      </c>
    </row>
    <row r="9225" spans="1:7" x14ac:dyDescent="0.15">
      <c r="A9225" s="1">
        <v>39531</v>
      </c>
      <c r="B9225">
        <v>4.4530000000000003</v>
      </c>
      <c r="C9225" s="2">
        <v>39531.5</v>
      </c>
      <c r="D9225" s="4">
        <f t="shared" si="286"/>
        <v>2008.2281420765028</v>
      </c>
      <c r="E9225" s="7">
        <f t="shared" si="287"/>
        <v>56.166395702837583</v>
      </c>
      <c r="G9225" s="11">
        <v>36.411000000000001</v>
      </c>
    </row>
    <row r="9226" spans="1:7" x14ac:dyDescent="0.15">
      <c r="A9226" s="1">
        <v>39532</v>
      </c>
      <c r="B9226">
        <v>3.8769999999999998</v>
      </c>
      <c r="C9226" s="2">
        <v>39532.5</v>
      </c>
      <c r="D9226" s="4">
        <f t="shared" si="286"/>
        <v>2008.2308743169399</v>
      </c>
      <c r="E9226" s="7">
        <f t="shared" si="287"/>
        <v>47.581474370254732</v>
      </c>
      <c r="G9226" s="11">
        <v>36.411000000000001</v>
      </c>
    </row>
    <row r="9227" spans="1:7" x14ac:dyDescent="0.15">
      <c r="A9227" s="1">
        <v>39533</v>
      </c>
      <c r="B9227">
        <v>3.5430000000000001</v>
      </c>
      <c r="C9227" s="2">
        <v>39533.5</v>
      </c>
      <c r="D9227" s="4">
        <f t="shared" si="286"/>
        <v>2008.233606557377</v>
      </c>
      <c r="E9227" s="7">
        <f t="shared" si="287"/>
        <v>42.683000084447777</v>
      </c>
      <c r="G9227" s="11">
        <v>36.411000000000001</v>
      </c>
    </row>
    <row r="9228" spans="1:7" x14ac:dyDescent="0.15">
      <c r="A9228" s="1">
        <v>39534</v>
      </c>
      <c r="B9228">
        <v>3.21</v>
      </c>
      <c r="C9228" s="2">
        <v>39534.5</v>
      </c>
      <c r="D9228" s="4">
        <f t="shared" ref="D9228:D9291" si="288">YEAR(C9228)+(C9228-DATE(YEAR(C9228),1,1))/IF(MOD(YEAR(C9228),4)=0,366,365)</f>
        <v>2008.2363387978141</v>
      </c>
      <c r="E9228" s="7">
        <f t="shared" ref="E9228:E9291" si="289">($F$2+$F$3*LN(B9228)+$F$4*LN(B9228)*LN(B9228)+$F$5*SIN(D9228-$F$9)+$F$6*COS(D9228-$F$9)+$F$7*(D9228-$F$9)+$F$8*(D9228-$F$9)*(D9228-$F$9))*B9228*28.32*24*60*60/1000000</f>
        <v>37.864157345127019</v>
      </c>
      <c r="G9228" s="11">
        <v>36.411000000000001</v>
      </c>
    </row>
    <row r="9229" spans="1:7" x14ac:dyDescent="0.15">
      <c r="A9229" s="1">
        <v>39535</v>
      </c>
      <c r="B9229">
        <v>3.1040000000000001</v>
      </c>
      <c r="C9229" s="2">
        <v>39535.5</v>
      </c>
      <c r="D9229" s="4">
        <f t="shared" si="288"/>
        <v>2008.2390710382513</v>
      </c>
      <c r="E9229" s="7">
        <f t="shared" si="289"/>
        <v>36.347301005609339</v>
      </c>
      <c r="G9229" s="11">
        <v>36.411000000000001</v>
      </c>
    </row>
    <row r="9230" spans="1:7" x14ac:dyDescent="0.15">
      <c r="A9230" s="1">
        <v>39536</v>
      </c>
      <c r="B9230">
        <v>2.5529999999999999</v>
      </c>
      <c r="C9230" s="2">
        <v>39536.5</v>
      </c>
      <c r="D9230" s="4">
        <f t="shared" si="288"/>
        <v>2008.2418032786886</v>
      </c>
      <c r="E9230" s="7">
        <f t="shared" si="289"/>
        <v>28.581475843342385</v>
      </c>
      <c r="G9230" s="11">
        <v>36.411000000000001</v>
      </c>
    </row>
    <row r="9231" spans="1:7" x14ac:dyDescent="0.15">
      <c r="A9231" s="1">
        <v>39537</v>
      </c>
      <c r="B9231">
        <v>2.2330000000000001</v>
      </c>
      <c r="C9231" s="2">
        <v>39537.5</v>
      </c>
      <c r="D9231" s="4">
        <f t="shared" si="288"/>
        <v>2008.2445355191257</v>
      </c>
      <c r="E9231" s="7">
        <f t="shared" si="289"/>
        <v>24.190324682618563</v>
      </c>
      <c r="G9231" s="11">
        <v>36.411000000000001</v>
      </c>
    </row>
    <row r="9232" spans="1:7" x14ac:dyDescent="0.15">
      <c r="A9232" s="1">
        <v>39538</v>
      </c>
      <c r="B9232">
        <v>2.2160000000000002</v>
      </c>
      <c r="C9232" s="2">
        <v>39538.5</v>
      </c>
      <c r="D9232" s="4">
        <f t="shared" si="288"/>
        <v>2008.2472677595629</v>
      </c>
      <c r="E9232" s="7">
        <f t="shared" si="289"/>
        <v>23.961948843273333</v>
      </c>
      <c r="G9232" s="11">
        <v>36.411000000000001</v>
      </c>
    </row>
    <row r="9233" spans="1:7" x14ac:dyDescent="0.15">
      <c r="A9233" s="1">
        <v>39539</v>
      </c>
      <c r="B9233">
        <v>2.286</v>
      </c>
      <c r="C9233" s="2">
        <v>39539.5</v>
      </c>
      <c r="D9233" s="4">
        <f t="shared" si="288"/>
        <v>2008.25</v>
      </c>
      <c r="E9233" s="7">
        <f t="shared" si="289"/>
        <v>24.915835850414418</v>
      </c>
      <c r="G9233" s="11">
        <v>36.411000000000001</v>
      </c>
    </row>
    <row r="9234" spans="1:7" x14ac:dyDescent="0.15">
      <c r="A9234" s="1">
        <v>39540</v>
      </c>
      <c r="B9234">
        <v>1.925</v>
      </c>
      <c r="C9234" s="2">
        <v>39540.5</v>
      </c>
      <c r="D9234" s="4">
        <f t="shared" si="288"/>
        <v>2008.2527322404371</v>
      </c>
      <c r="E9234" s="7">
        <f t="shared" si="289"/>
        <v>20.066836132301098</v>
      </c>
      <c r="G9234" s="11">
        <v>36.411000000000001</v>
      </c>
    </row>
    <row r="9235" spans="1:7" x14ac:dyDescent="0.15">
      <c r="A9235" s="1">
        <v>39541</v>
      </c>
      <c r="B9235">
        <v>1.754</v>
      </c>
      <c r="C9235" s="2">
        <v>39541.5</v>
      </c>
      <c r="D9235" s="4">
        <f t="shared" si="288"/>
        <v>2008.2554644808743</v>
      </c>
      <c r="E9235" s="7">
        <f t="shared" si="289"/>
        <v>17.824534087628265</v>
      </c>
      <c r="G9235" s="11">
        <v>36.411000000000001</v>
      </c>
    </row>
    <row r="9236" spans="1:7" x14ac:dyDescent="0.15">
      <c r="A9236" s="1">
        <v>39542</v>
      </c>
      <c r="B9236">
        <v>2.464</v>
      </c>
      <c r="C9236" s="2">
        <v>39542.5</v>
      </c>
      <c r="D9236" s="4">
        <f t="shared" si="288"/>
        <v>2008.2581967213114</v>
      </c>
      <c r="E9236" s="7">
        <f t="shared" si="289"/>
        <v>27.364846925167459</v>
      </c>
      <c r="G9236" s="11">
        <v>36.411000000000001</v>
      </c>
    </row>
    <row r="9237" spans="1:7" x14ac:dyDescent="0.15">
      <c r="A9237" s="1">
        <v>39543</v>
      </c>
      <c r="B9237">
        <v>2.0819999999999999</v>
      </c>
      <c r="C9237" s="2">
        <v>39543.5</v>
      </c>
      <c r="D9237" s="4">
        <f t="shared" si="288"/>
        <v>2008.2609289617487</v>
      </c>
      <c r="E9237" s="7">
        <f t="shared" si="289"/>
        <v>22.165177153924002</v>
      </c>
      <c r="G9237" s="11">
        <v>36.411000000000001</v>
      </c>
    </row>
    <row r="9238" spans="1:7" x14ac:dyDescent="0.15">
      <c r="A9238" s="1">
        <v>39544</v>
      </c>
      <c r="B9238">
        <v>1.7769999999999999</v>
      </c>
      <c r="C9238" s="2">
        <v>39544.5</v>
      </c>
      <c r="D9238" s="4">
        <f t="shared" si="288"/>
        <v>2008.2636612021859</v>
      </c>
      <c r="E9238" s="7">
        <f t="shared" si="289"/>
        <v>18.129488046311725</v>
      </c>
      <c r="G9238" s="11">
        <v>36.411000000000001</v>
      </c>
    </row>
    <row r="9239" spans="1:7" x14ac:dyDescent="0.15">
      <c r="A9239" s="1">
        <v>39545</v>
      </c>
      <c r="B9239">
        <v>1.617</v>
      </c>
      <c r="C9239" s="2">
        <v>39545.5</v>
      </c>
      <c r="D9239" s="4">
        <f t="shared" si="288"/>
        <v>2008.266393442623</v>
      </c>
      <c r="E9239" s="7">
        <f t="shared" si="289"/>
        <v>16.061720571934252</v>
      </c>
      <c r="G9239" s="11">
        <v>36.411000000000001</v>
      </c>
    </row>
    <row r="9240" spans="1:7" x14ac:dyDescent="0.15">
      <c r="A9240" s="1">
        <v>39546</v>
      </c>
      <c r="B9240">
        <v>1.54</v>
      </c>
      <c r="C9240" s="2">
        <v>39546.5</v>
      </c>
      <c r="D9240" s="4">
        <f t="shared" si="288"/>
        <v>2008.2691256830601</v>
      </c>
      <c r="E9240" s="7">
        <f t="shared" si="289"/>
        <v>15.080794860753651</v>
      </c>
      <c r="G9240" s="11">
        <v>36.411000000000001</v>
      </c>
    </row>
    <row r="9241" spans="1:7" x14ac:dyDescent="0.15">
      <c r="A9241" s="1">
        <v>39547</v>
      </c>
      <c r="B9241">
        <v>1.4850000000000001</v>
      </c>
      <c r="C9241" s="2">
        <v>39547.5</v>
      </c>
      <c r="D9241" s="4">
        <f t="shared" si="288"/>
        <v>2008.2718579234972</v>
      </c>
      <c r="E9241" s="7">
        <f t="shared" si="289"/>
        <v>14.386229658501103</v>
      </c>
      <c r="G9241" s="11">
        <v>36.411000000000001</v>
      </c>
    </row>
    <row r="9242" spans="1:7" x14ac:dyDescent="0.15">
      <c r="A9242" s="1">
        <v>39548</v>
      </c>
      <c r="B9242">
        <v>1.4419999999999999</v>
      </c>
      <c r="C9242" s="2">
        <v>39548.5</v>
      </c>
      <c r="D9242" s="4">
        <f t="shared" si="288"/>
        <v>2008.2745901639344</v>
      </c>
      <c r="E9242" s="7">
        <f t="shared" si="289"/>
        <v>13.84694332971538</v>
      </c>
      <c r="G9242" s="11">
        <v>36.411000000000001</v>
      </c>
    </row>
    <row r="9243" spans="1:7" x14ac:dyDescent="0.15">
      <c r="A9243" s="1">
        <v>39549</v>
      </c>
      <c r="B9243">
        <v>1.4770000000000001</v>
      </c>
      <c r="C9243" s="2">
        <v>39549.5</v>
      </c>
      <c r="D9243" s="4">
        <f t="shared" si="288"/>
        <v>2008.2773224043715</v>
      </c>
      <c r="E9243" s="7">
        <f t="shared" si="289"/>
        <v>14.288310002957525</v>
      </c>
      <c r="G9243" s="11">
        <v>36.411000000000001</v>
      </c>
    </row>
    <row r="9244" spans="1:7" x14ac:dyDescent="0.15">
      <c r="A9244" s="1">
        <v>39550</v>
      </c>
      <c r="B9244">
        <v>1.849</v>
      </c>
      <c r="C9244" s="2">
        <v>39550.5</v>
      </c>
      <c r="D9244" s="4">
        <f t="shared" si="288"/>
        <v>2008.2800546448088</v>
      </c>
      <c r="E9244" s="7">
        <f t="shared" si="289"/>
        <v>19.083187162483288</v>
      </c>
      <c r="G9244" s="11">
        <v>36.411000000000001</v>
      </c>
    </row>
    <row r="9245" spans="1:7" x14ac:dyDescent="0.15">
      <c r="A9245" s="1">
        <v>39551</v>
      </c>
      <c r="B9245">
        <v>1.5309999999999999</v>
      </c>
      <c r="C9245" s="2">
        <v>39551.5</v>
      </c>
      <c r="D9245" s="4">
        <f t="shared" si="288"/>
        <v>2008.282786885246</v>
      </c>
      <c r="E9245" s="7">
        <f t="shared" si="289"/>
        <v>14.974104640734048</v>
      </c>
      <c r="G9245" s="11">
        <v>36.411000000000001</v>
      </c>
    </row>
    <row r="9246" spans="1:7" x14ac:dyDescent="0.15">
      <c r="A9246" s="1">
        <v>39552</v>
      </c>
      <c r="B9246">
        <v>1.3540000000000001</v>
      </c>
      <c r="C9246" s="2">
        <v>39552.5</v>
      </c>
      <c r="D9246" s="4">
        <f t="shared" si="288"/>
        <v>2008.2855191256831</v>
      </c>
      <c r="E9246" s="7">
        <f t="shared" si="289"/>
        <v>12.75568623907083</v>
      </c>
      <c r="G9246" s="11">
        <v>36.411000000000001</v>
      </c>
    </row>
    <row r="9247" spans="1:7" x14ac:dyDescent="0.15">
      <c r="A9247" s="1">
        <v>39553</v>
      </c>
      <c r="B9247">
        <v>1.2430000000000001</v>
      </c>
      <c r="C9247" s="2">
        <v>39553.5</v>
      </c>
      <c r="D9247" s="4">
        <f t="shared" si="288"/>
        <v>2008.2882513661202</v>
      </c>
      <c r="E9247" s="7">
        <f t="shared" si="289"/>
        <v>11.393993496705194</v>
      </c>
      <c r="G9247" s="11">
        <v>36.411000000000001</v>
      </c>
    </row>
    <row r="9248" spans="1:7" x14ac:dyDescent="0.15">
      <c r="A9248" s="1">
        <v>39554</v>
      </c>
      <c r="B9248">
        <v>1.1910000000000001</v>
      </c>
      <c r="C9248" s="2">
        <v>39554.5</v>
      </c>
      <c r="D9248" s="4">
        <f t="shared" si="288"/>
        <v>2008.2909836065573</v>
      </c>
      <c r="E9248" s="7">
        <f t="shared" si="289"/>
        <v>10.765189899985517</v>
      </c>
      <c r="G9248" s="11">
        <v>36.411000000000001</v>
      </c>
    </row>
    <row r="9249" spans="1:7" x14ac:dyDescent="0.15">
      <c r="A9249" s="1">
        <v>39555</v>
      </c>
      <c r="B9249">
        <v>1.1679999999999999</v>
      </c>
      <c r="C9249" s="2">
        <v>39555.5</v>
      </c>
      <c r="D9249" s="4">
        <f t="shared" si="288"/>
        <v>2008.2937158469945</v>
      </c>
      <c r="E9249" s="7">
        <f t="shared" si="289"/>
        <v>10.489511853816252</v>
      </c>
      <c r="G9249" s="11">
        <v>36.411000000000001</v>
      </c>
    </row>
    <row r="9250" spans="1:7" x14ac:dyDescent="0.15">
      <c r="A9250" s="1">
        <v>39556</v>
      </c>
      <c r="B9250">
        <v>1.157</v>
      </c>
      <c r="C9250" s="2">
        <v>39556.5</v>
      </c>
      <c r="D9250" s="4">
        <f t="shared" si="288"/>
        <v>2008.2964480874316</v>
      </c>
      <c r="E9250" s="7">
        <f t="shared" si="289"/>
        <v>10.358644846381857</v>
      </c>
      <c r="G9250" s="11">
        <v>36.411000000000001</v>
      </c>
    </row>
    <row r="9251" spans="1:7" x14ac:dyDescent="0.15">
      <c r="A9251" s="1">
        <v>39557</v>
      </c>
      <c r="B9251">
        <v>1.1259999999999999</v>
      </c>
      <c r="C9251" s="2">
        <v>39557.5</v>
      </c>
      <c r="D9251" s="4">
        <f t="shared" si="288"/>
        <v>2008.299180327869</v>
      </c>
      <c r="E9251" s="7">
        <f t="shared" si="289"/>
        <v>9.9892064085713574</v>
      </c>
      <c r="G9251" s="11">
        <v>36.411000000000001</v>
      </c>
    </row>
    <row r="9252" spans="1:7" x14ac:dyDescent="0.15">
      <c r="A9252" s="1">
        <v>39558</v>
      </c>
      <c r="B9252">
        <v>1.1479999999999999</v>
      </c>
      <c r="C9252" s="2">
        <v>39558.5</v>
      </c>
      <c r="D9252" s="4">
        <f t="shared" si="288"/>
        <v>2008.3019125683061</v>
      </c>
      <c r="E9252" s="7">
        <f t="shared" si="289"/>
        <v>10.253060963052025</v>
      </c>
      <c r="G9252" s="11">
        <v>36.411000000000001</v>
      </c>
    </row>
    <row r="9253" spans="1:7" x14ac:dyDescent="0.15">
      <c r="A9253" s="1">
        <v>39559</v>
      </c>
      <c r="B9253">
        <v>1.085</v>
      </c>
      <c r="C9253" s="2">
        <v>39559.5</v>
      </c>
      <c r="D9253" s="4">
        <f t="shared" si="288"/>
        <v>2008.3046448087432</v>
      </c>
      <c r="E9253" s="7">
        <f t="shared" si="289"/>
        <v>9.5046253165297347</v>
      </c>
      <c r="G9253" s="11">
        <v>36.411000000000001</v>
      </c>
    </row>
    <row r="9254" spans="1:7" x14ac:dyDescent="0.15">
      <c r="A9254" s="1">
        <v>39560</v>
      </c>
      <c r="B9254">
        <v>1.0069999999999999</v>
      </c>
      <c r="C9254" s="2">
        <v>39560.5</v>
      </c>
      <c r="D9254" s="4">
        <f t="shared" si="288"/>
        <v>2008.3073770491803</v>
      </c>
      <c r="E9254" s="7">
        <f t="shared" si="289"/>
        <v>8.5909408080663425</v>
      </c>
      <c r="G9254" s="11">
        <v>36.411000000000001</v>
      </c>
    </row>
    <row r="9255" spans="1:7" x14ac:dyDescent="0.15">
      <c r="A9255" s="1">
        <v>39561</v>
      </c>
      <c r="B9255">
        <v>0.98899999999999999</v>
      </c>
      <c r="C9255" s="2">
        <v>39561.5</v>
      </c>
      <c r="D9255" s="4">
        <f t="shared" si="288"/>
        <v>2008.3101092896175</v>
      </c>
      <c r="E9255" s="7">
        <f t="shared" si="289"/>
        <v>8.383018734397794</v>
      </c>
      <c r="G9255" s="11">
        <v>36.411000000000001</v>
      </c>
    </row>
    <row r="9256" spans="1:7" x14ac:dyDescent="0.15">
      <c r="A9256" s="1">
        <v>39562</v>
      </c>
      <c r="B9256">
        <v>0.93700000000000006</v>
      </c>
      <c r="C9256" s="2">
        <v>39562.5</v>
      </c>
      <c r="D9256" s="4">
        <f t="shared" si="288"/>
        <v>2008.3128415300546</v>
      </c>
      <c r="E9256" s="7">
        <f t="shared" si="289"/>
        <v>7.7854308453399819</v>
      </c>
      <c r="G9256" s="11">
        <v>36.411000000000001</v>
      </c>
    </row>
    <row r="9257" spans="1:7" x14ac:dyDescent="0.15">
      <c r="A9257" s="1">
        <v>39563</v>
      </c>
      <c r="B9257">
        <v>0.93</v>
      </c>
      <c r="C9257" s="2">
        <v>39563.5</v>
      </c>
      <c r="D9257" s="4">
        <f t="shared" si="288"/>
        <v>2008.3155737704917</v>
      </c>
      <c r="E9257" s="7">
        <f t="shared" si="289"/>
        <v>7.7063229239611362</v>
      </c>
      <c r="G9257" s="11">
        <v>36.411000000000001</v>
      </c>
    </row>
    <row r="9258" spans="1:7" x14ac:dyDescent="0.15">
      <c r="A9258" s="1">
        <v>39564</v>
      </c>
      <c r="B9258">
        <v>1.0880000000000001</v>
      </c>
      <c r="C9258" s="2">
        <v>39564.5</v>
      </c>
      <c r="D9258" s="4">
        <f t="shared" si="288"/>
        <v>2008.3183060109291</v>
      </c>
      <c r="E9258" s="7">
        <f t="shared" si="289"/>
        <v>9.5452834373006805</v>
      </c>
      <c r="G9258" s="11">
        <v>36.411000000000001</v>
      </c>
    </row>
    <row r="9259" spans="1:7" x14ac:dyDescent="0.15">
      <c r="A9259" s="1">
        <v>39565</v>
      </c>
      <c r="B9259">
        <v>1.3140000000000001</v>
      </c>
      <c r="C9259" s="2">
        <v>39565.5</v>
      </c>
      <c r="D9259" s="4">
        <f t="shared" si="288"/>
        <v>2008.3210382513662</v>
      </c>
      <c r="E9259" s="7">
        <f t="shared" si="289"/>
        <v>12.278178847337948</v>
      </c>
      <c r="G9259" s="11">
        <v>36.411000000000001</v>
      </c>
    </row>
    <row r="9260" spans="1:7" x14ac:dyDescent="0.15">
      <c r="A9260" s="1">
        <v>39566</v>
      </c>
      <c r="B9260">
        <v>1.66</v>
      </c>
      <c r="C9260" s="2">
        <v>39566.5</v>
      </c>
      <c r="D9260" s="4">
        <f t="shared" si="288"/>
        <v>2008.3237704918033</v>
      </c>
      <c r="E9260" s="7">
        <f t="shared" si="289"/>
        <v>16.648012284590209</v>
      </c>
      <c r="G9260" s="11">
        <v>36.411000000000001</v>
      </c>
    </row>
    <row r="9261" spans="1:7" x14ac:dyDescent="0.15">
      <c r="A9261" s="1">
        <v>39567</v>
      </c>
      <c r="B9261">
        <v>1.4810000000000001</v>
      </c>
      <c r="C9261" s="2">
        <v>39567.5</v>
      </c>
      <c r="D9261" s="4">
        <f t="shared" si="288"/>
        <v>2008.3265027322404</v>
      </c>
      <c r="E9261" s="7">
        <f t="shared" si="289"/>
        <v>14.36433720865687</v>
      </c>
      <c r="G9261" s="11">
        <v>36.411000000000001</v>
      </c>
    </row>
    <row r="9262" spans="1:7" x14ac:dyDescent="0.15">
      <c r="A9262" s="1">
        <v>39568</v>
      </c>
      <c r="B9262">
        <v>1.2529999999999999</v>
      </c>
      <c r="C9262" s="2">
        <v>39568.5</v>
      </c>
      <c r="D9262" s="4">
        <f t="shared" si="288"/>
        <v>2008.3292349726776</v>
      </c>
      <c r="E9262" s="7">
        <f t="shared" si="289"/>
        <v>11.533724305390471</v>
      </c>
      <c r="G9262" s="11">
        <v>36.411000000000001</v>
      </c>
    </row>
    <row r="9263" spans="1:7" x14ac:dyDescent="0.15">
      <c r="A9263" s="1">
        <v>39569</v>
      </c>
      <c r="B9263">
        <v>1.216</v>
      </c>
      <c r="C9263" s="2">
        <v>39569.5</v>
      </c>
      <c r="D9263" s="4">
        <f t="shared" si="288"/>
        <v>2008.3319672131147</v>
      </c>
      <c r="E9263" s="7">
        <f t="shared" si="289"/>
        <v>11.084728851035479</v>
      </c>
      <c r="G9263" s="11">
        <v>36.411000000000001</v>
      </c>
    </row>
    <row r="9264" spans="1:7" x14ac:dyDescent="0.15">
      <c r="A9264" s="1">
        <v>39570</v>
      </c>
      <c r="B9264">
        <v>1.24</v>
      </c>
      <c r="C9264" s="2">
        <v>39570.5</v>
      </c>
      <c r="D9264" s="4">
        <f t="shared" si="288"/>
        <v>2008.3346994535518</v>
      </c>
      <c r="E9264" s="7">
        <f t="shared" si="289"/>
        <v>11.37755855385902</v>
      </c>
      <c r="G9264" s="11">
        <v>36.411000000000001</v>
      </c>
    </row>
    <row r="9265" spans="1:7" x14ac:dyDescent="0.15">
      <c r="A9265" s="1">
        <v>39571</v>
      </c>
      <c r="B9265">
        <v>1.2749999999999999</v>
      </c>
      <c r="C9265" s="2">
        <v>39571.5</v>
      </c>
      <c r="D9265" s="4">
        <f t="shared" si="288"/>
        <v>2008.3374316939892</v>
      </c>
      <c r="E9265" s="7">
        <f t="shared" si="289"/>
        <v>11.806257626061939</v>
      </c>
      <c r="G9265" s="11">
        <v>36.411000000000001</v>
      </c>
    </row>
    <row r="9266" spans="1:7" x14ac:dyDescent="0.15">
      <c r="A9266" s="1">
        <v>39572</v>
      </c>
      <c r="B9266">
        <v>1.6419999999999999</v>
      </c>
      <c r="C9266" s="2">
        <v>39572.5</v>
      </c>
      <c r="D9266" s="4">
        <f t="shared" si="288"/>
        <v>2008.3401639344263</v>
      </c>
      <c r="E9266" s="7">
        <f t="shared" si="289"/>
        <v>16.425185098528935</v>
      </c>
      <c r="G9266" s="11">
        <v>36.411000000000001</v>
      </c>
    </row>
    <row r="9267" spans="1:7" x14ac:dyDescent="0.15">
      <c r="A9267" s="1">
        <v>39573</v>
      </c>
      <c r="B9267">
        <v>1.248</v>
      </c>
      <c r="C9267" s="2">
        <v>39573.5</v>
      </c>
      <c r="D9267" s="4">
        <f t="shared" si="288"/>
        <v>2008.3428961748634</v>
      </c>
      <c r="E9267" s="7">
        <f t="shared" si="289"/>
        <v>11.478520413409798</v>
      </c>
      <c r="G9267" s="11">
        <v>36.411000000000001</v>
      </c>
    </row>
    <row r="9268" spans="1:7" x14ac:dyDescent="0.15">
      <c r="A9268" s="1">
        <v>39574</v>
      </c>
      <c r="B9268">
        <v>1.1890000000000001</v>
      </c>
      <c r="C9268" s="2">
        <v>39574.5</v>
      </c>
      <c r="D9268" s="4">
        <f t="shared" si="288"/>
        <v>2008.3456284153006</v>
      </c>
      <c r="E9268" s="7">
        <f t="shared" si="289"/>
        <v>10.763548348717121</v>
      </c>
      <c r="G9268" s="11">
        <v>36.411000000000001</v>
      </c>
    </row>
    <row r="9269" spans="1:7" x14ac:dyDescent="0.15">
      <c r="A9269" s="1">
        <v>39575</v>
      </c>
      <c r="B9269">
        <v>1.137</v>
      </c>
      <c r="C9269" s="2">
        <v>39575.5</v>
      </c>
      <c r="D9269" s="4">
        <f t="shared" si="288"/>
        <v>2008.3483606557377</v>
      </c>
      <c r="E9269" s="7">
        <f t="shared" si="289"/>
        <v>10.139677521092331</v>
      </c>
      <c r="G9269" s="11">
        <v>36.411000000000001</v>
      </c>
    </row>
    <row r="9270" spans="1:7" x14ac:dyDescent="0.15">
      <c r="A9270" s="1">
        <v>39576</v>
      </c>
      <c r="B9270">
        <v>1.367</v>
      </c>
      <c r="C9270" s="2">
        <v>39576.5</v>
      </c>
      <c r="D9270" s="4">
        <f t="shared" si="288"/>
        <v>2008.3510928961748</v>
      </c>
      <c r="E9270" s="7">
        <f t="shared" si="289"/>
        <v>12.947855128524475</v>
      </c>
      <c r="G9270" s="11">
        <v>36.411000000000001</v>
      </c>
    </row>
    <row r="9271" spans="1:7" x14ac:dyDescent="0.15">
      <c r="A9271" s="1">
        <v>39577</v>
      </c>
      <c r="B9271">
        <v>2.4990000000000001</v>
      </c>
      <c r="C9271" s="2">
        <v>39577.5</v>
      </c>
      <c r="D9271" s="4">
        <f t="shared" si="288"/>
        <v>2008.3538251366119</v>
      </c>
      <c r="E9271" s="7">
        <f t="shared" si="289"/>
        <v>27.932204407282171</v>
      </c>
      <c r="G9271" s="11">
        <v>36.411000000000001</v>
      </c>
    </row>
    <row r="9272" spans="1:7" x14ac:dyDescent="0.15">
      <c r="A9272" s="1">
        <v>39578</v>
      </c>
      <c r="B9272">
        <v>2.2610000000000001</v>
      </c>
      <c r="C9272" s="2">
        <v>39578.5</v>
      </c>
      <c r="D9272" s="4">
        <f t="shared" si="288"/>
        <v>2008.3565573770493</v>
      </c>
      <c r="E9272" s="7">
        <f t="shared" si="289"/>
        <v>24.659970723050122</v>
      </c>
      <c r="G9272" s="11">
        <v>36.411000000000001</v>
      </c>
    </row>
    <row r="9273" spans="1:7" x14ac:dyDescent="0.15">
      <c r="A9273" s="1">
        <v>39579</v>
      </c>
      <c r="B9273">
        <v>2.1179999999999999</v>
      </c>
      <c r="C9273" s="2">
        <v>39579.5</v>
      </c>
      <c r="D9273" s="4">
        <f t="shared" si="288"/>
        <v>2008.3592896174864</v>
      </c>
      <c r="E9273" s="7">
        <f t="shared" si="289"/>
        <v>22.721618345937834</v>
      </c>
      <c r="G9273" s="11">
        <v>36.411000000000001</v>
      </c>
    </row>
    <row r="9274" spans="1:7" x14ac:dyDescent="0.15">
      <c r="A9274" s="1">
        <v>39580</v>
      </c>
      <c r="B9274">
        <v>2.0710000000000002</v>
      </c>
      <c r="C9274" s="2">
        <v>39580.5</v>
      </c>
      <c r="D9274" s="4">
        <f t="shared" si="288"/>
        <v>2008.3620218579235</v>
      </c>
      <c r="E9274" s="7">
        <f t="shared" si="289"/>
        <v>22.090540349582252</v>
      </c>
      <c r="G9274" s="11">
        <v>36.411000000000001</v>
      </c>
    </row>
    <row r="9275" spans="1:7" x14ac:dyDescent="0.15">
      <c r="A9275" s="1">
        <v>39581</v>
      </c>
      <c r="B9275">
        <v>1.7849999999999999</v>
      </c>
      <c r="C9275" s="2">
        <v>39581.5</v>
      </c>
      <c r="D9275" s="4">
        <f t="shared" si="288"/>
        <v>2008.3647540983607</v>
      </c>
      <c r="E9275" s="7">
        <f t="shared" si="289"/>
        <v>18.296556833933472</v>
      </c>
      <c r="G9275" s="11">
        <v>36.411000000000001</v>
      </c>
    </row>
    <row r="9276" spans="1:7" x14ac:dyDescent="0.15">
      <c r="A9276" s="1">
        <v>39582</v>
      </c>
      <c r="B9276">
        <v>1.657</v>
      </c>
      <c r="C9276" s="2">
        <v>39582.5</v>
      </c>
      <c r="D9276" s="4">
        <f t="shared" si="288"/>
        <v>2008.3674863387978</v>
      </c>
      <c r="E9276" s="7">
        <f t="shared" si="289"/>
        <v>16.633656252323917</v>
      </c>
      <c r="G9276" s="11">
        <v>36.411000000000001</v>
      </c>
    </row>
    <row r="9277" spans="1:7" x14ac:dyDescent="0.15">
      <c r="A9277" s="1">
        <v>39583</v>
      </c>
      <c r="B9277">
        <v>1.6020000000000001</v>
      </c>
      <c r="C9277" s="2">
        <v>39583.5</v>
      </c>
      <c r="D9277" s="4">
        <f t="shared" si="288"/>
        <v>2008.3702185792349</v>
      </c>
      <c r="E9277" s="7">
        <f t="shared" si="289"/>
        <v>15.927129361485505</v>
      </c>
      <c r="G9277" s="11">
        <v>36.411000000000001</v>
      </c>
    </row>
    <row r="9278" spans="1:7" x14ac:dyDescent="0.15">
      <c r="A9278" s="1">
        <v>39584</v>
      </c>
      <c r="B9278">
        <v>3.1560000000000001</v>
      </c>
      <c r="C9278" s="2">
        <v>39584.5</v>
      </c>
      <c r="D9278" s="4">
        <f t="shared" si="288"/>
        <v>2008.372950819672</v>
      </c>
      <c r="E9278" s="7">
        <f t="shared" si="289"/>
        <v>37.239958301822533</v>
      </c>
      <c r="G9278" s="11">
        <v>36.411000000000001</v>
      </c>
    </row>
    <row r="9279" spans="1:7" x14ac:dyDescent="0.15">
      <c r="A9279" s="1">
        <v>39585</v>
      </c>
      <c r="B9279">
        <v>3.6280000000000001</v>
      </c>
      <c r="C9279" s="2">
        <v>39585.5</v>
      </c>
      <c r="D9279" s="4">
        <f t="shared" si="288"/>
        <v>2008.3756830601094</v>
      </c>
      <c r="E9279" s="7">
        <f t="shared" si="289"/>
        <v>44.105307107911116</v>
      </c>
      <c r="G9279" s="11">
        <v>36.411000000000001</v>
      </c>
    </row>
    <row r="9280" spans="1:7" x14ac:dyDescent="0.15">
      <c r="A9280" s="1">
        <v>39586</v>
      </c>
      <c r="B9280">
        <v>4.4420000000000002</v>
      </c>
      <c r="C9280" s="2">
        <v>39586.5</v>
      </c>
      <c r="D9280" s="4">
        <f t="shared" si="288"/>
        <v>2008.3784153005465</v>
      </c>
      <c r="E9280" s="7">
        <f t="shared" si="289"/>
        <v>56.235123376329391</v>
      </c>
      <c r="G9280" s="11">
        <v>36.411000000000001</v>
      </c>
    </row>
    <row r="9281" spans="1:7" x14ac:dyDescent="0.15">
      <c r="A9281" s="1">
        <v>39587</v>
      </c>
      <c r="B9281">
        <v>4.4909999999999997</v>
      </c>
      <c r="C9281" s="2">
        <v>39587.5</v>
      </c>
      <c r="D9281" s="4">
        <f t="shared" si="288"/>
        <v>2008.3811475409836</v>
      </c>
      <c r="E9281" s="7">
        <f t="shared" si="289"/>
        <v>56.979283249303457</v>
      </c>
      <c r="G9281" s="11">
        <v>36.411000000000001</v>
      </c>
    </row>
    <row r="9282" spans="1:7" x14ac:dyDescent="0.15">
      <c r="A9282" s="1">
        <v>39588</v>
      </c>
      <c r="B9282">
        <v>4.8289999999999997</v>
      </c>
      <c r="C9282" s="2">
        <v>39588.5</v>
      </c>
      <c r="D9282" s="4">
        <f t="shared" si="288"/>
        <v>2008.3838797814208</v>
      </c>
      <c r="E9282" s="7">
        <f t="shared" si="289"/>
        <v>62.117821490469382</v>
      </c>
      <c r="G9282" s="11">
        <v>36.411000000000001</v>
      </c>
    </row>
    <row r="9283" spans="1:7" x14ac:dyDescent="0.15">
      <c r="A9283" s="1">
        <v>39589</v>
      </c>
      <c r="B9283">
        <v>4.49</v>
      </c>
      <c r="C9283" s="2">
        <v>39589.5</v>
      </c>
      <c r="D9283" s="4">
        <f t="shared" si="288"/>
        <v>2008.3866120218579</v>
      </c>
      <c r="E9283" s="7">
        <f t="shared" si="289"/>
        <v>56.972062867074968</v>
      </c>
      <c r="G9283" s="11">
        <v>36.411000000000001</v>
      </c>
    </row>
    <row r="9284" spans="1:7" x14ac:dyDescent="0.15">
      <c r="A9284" s="1">
        <v>39590</v>
      </c>
      <c r="B9284">
        <v>4.2119999999999997</v>
      </c>
      <c r="C9284" s="2">
        <v>39590.5</v>
      </c>
      <c r="D9284" s="4">
        <f t="shared" si="288"/>
        <v>2008.389344262295</v>
      </c>
      <c r="E9284" s="7">
        <f t="shared" si="289"/>
        <v>52.790189791961531</v>
      </c>
      <c r="G9284" s="11">
        <v>36.411000000000001</v>
      </c>
    </row>
    <row r="9285" spans="1:7" x14ac:dyDescent="0.15">
      <c r="A9285" s="1">
        <v>39591</v>
      </c>
      <c r="B9285">
        <v>3.51</v>
      </c>
      <c r="C9285" s="2">
        <v>39591.5</v>
      </c>
      <c r="D9285" s="4">
        <f t="shared" si="288"/>
        <v>2008.3920765027322</v>
      </c>
      <c r="E9285" s="7">
        <f t="shared" si="289"/>
        <v>42.395366223214161</v>
      </c>
      <c r="G9285" s="11">
        <v>36.411000000000001</v>
      </c>
    </row>
    <row r="9286" spans="1:7" x14ac:dyDescent="0.15">
      <c r="A9286" s="1">
        <v>39592</v>
      </c>
      <c r="B9286">
        <v>2.9740000000000002</v>
      </c>
      <c r="C9286" s="2">
        <v>39592.5</v>
      </c>
      <c r="D9286" s="4">
        <f t="shared" si="288"/>
        <v>2008.3948087431695</v>
      </c>
      <c r="E9286" s="7">
        <f t="shared" si="289"/>
        <v>34.653928719256371</v>
      </c>
      <c r="G9286" s="11">
        <v>36.411000000000001</v>
      </c>
    </row>
    <row r="9287" spans="1:7" x14ac:dyDescent="0.15">
      <c r="A9287" s="1">
        <v>39593</v>
      </c>
      <c r="B9287">
        <v>2.5910000000000002</v>
      </c>
      <c r="C9287" s="2">
        <v>39593.5</v>
      </c>
      <c r="D9287" s="4">
        <f t="shared" si="288"/>
        <v>2008.3975409836066</v>
      </c>
      <c r="E9287" s="7">
        <f t="shared" si="289"/>
        <v>29.24868301863189</v>
      </c>
      <c r="G9287" s="11">
        <v>36.411000000000001</v>
      </c>
    </row>
    <row r="9288" spans="1:7" x14ac:dyDescent="0.15">
      <c r="A9288" s="1">
        <v>39594</v>
      </c>
      <c r="B9288">
        <v>2.3519999999999999</v>
      </c>
      <c r="C9288" s="2">
        <v>39594.5</v>
      </c>
      <c r="D9288" s="4">
        <f t="shared" si="288"/>
        <v>2008.4002732240438</v>
      </c>
      <c r="E9288" s="7">
        <f t="shared" si="289"/>
        <v>25.938884595501282</v>
      </c>
      <c r="G9288" s="11">
        <v>36.411000000000001</v>
      </c>
    </row>
    <row r="9289" spans="1:7" x14ac:dyDescent="0.15">
      <c r="A9289" s="1">
        <v>39595</v>
      </c>
      <c r="B9289">
        <v>2.121</v>
      </c>
      <c r="C9289" s="2">
        <v>39595.5</v>
      </c>
      <c r="D9289" s="4">
        <f t="shared" si="288"/>
        <v>2008.4030054644809</v>
      </c>
      <c r="E9289" s="7">
        <f t="shared" si="289"/>
        <v>22.792039204385148</v>
      </c>
      <c r="G9289" s="11">
        <v>36.411000000000001</v>
      </c>
    </row>
    <row r="9290" spans="1:7" x14ac:dyDescent="0.15">
      <c r="A9290" s="1">
        <v>39596</v>
      </c>
      <c r="B9290">
        <v>1.7549999999999999</v>
      </c>
      <c r="C9290" s="2">
        <v>39596.5</v>
      </c>
      <c r="D9290" s="4">
        <f t="shared" si="288"/>
        <v>2008.405737704918</v>
      </c>
      <c r="E9290" s="7">
        <f t="shared" si="289"/>
        <v>17.927532278902753</v>
      </c>
      <c r="G9290" s="11">
        <v>36.411000000000001</v>
      </c>
    </row>
    <row r="9291" spans="1:7" x14ac:dyDescent="0.15">
      <c r="A9291" s="1">
        <v>39597</v>
      </c>
      <c r="B9291">
        <v>1.59</v>
      </c>
      <c r="C9291" s="2">
        <v>39597.5</v>
      </c>
      <c r="D9291" s="4">
        <f t="shared" si="288"/>
        <v>2008.4084699453551</v>
      </c>
      <c r="E9291" s="7">
        <f t="shared" si="289"/>
        <v>15.792709338976451</v>
      </c>
      <c r="G9291" s="11">
        <v>36.411000000000001</v>
      </c>
    </row>
    <row r="9292" spans="1:7" x14ac:dyDescent="0.15">
      <c r="A9292" s="1">
        <v>39598</v>
      </c>
      <c r="B9292">
        <v>1.4730000000000001</v>
      </c>
      <c r="C9292" s="2">
        <v>39598.5</v>
      </c>
      <c r="D9292" s="4">
        <f t="shared" ref="D9292:D9355" si="290">YEAR(C9292)+(C9292-DATE(YEAR(C9292),1,1))/IF(MOD(YEAR(C9292),4)=0,366,365)</f>
        <v>2008.4112021857923</v>
      </c>
      <c r="E9292" s="7">
        <f t="shared" ref="E9292:E9355" si="291">($F$2+$F$3*LN(B9292)+$F$4*LN(B9292)*LN(B9292)+$F$5*SIN(D9292-$F$9)+$F$6*COS(D9292-$F$9)+$F$7*(D9292-$F$9)+$F$8*(D9292-$F$9)*(D9292-$F$9))*B9292*28.32*24*60*60/1000000</f>
        <v>14.30425189258221</v>
      </c>
      <c r="G9292" s="11">
        <v>36.411000000000001</v>
      </c>
    </row>
    <row r="9293" spans="1:7" x14ac:dyDescent="0.15">
      <c r="A9293" s="1">
        <v>39599</v>
      </c>
      <c r="B9293">
        <v>1.4730000000000001</v>
      </c>
      <c r="C9293" s="2">
        <v>39599.5</v>
      </c>
      <c r="D9293" s="4">
        <f t="shared" si="290"/>
        <v>2008.4139344262296</v>
      </c>
      <c r="E9293" s="7">
        <f t="shared" si="291"/>
        <v>14.305502850930552</v>
      </c>
      <c r="G9293" s="11">
        <v>36.411000000000001</v>
      </c>
    </row>
    <row r="9294" spans="1:7" x14ac:dyDescent="0.15">
      <c r="A9294" s="1">
        <v>39600</v>
      </c>
      <c r="B9294">
        <v>1.3109999999999999</v>
      </c>
      <c r="C9294" s="2">
        <v>39600.5</v>
      </c>
      <c r="D9294" s="4">
        <f t="shared" si="290"/>
        <v>2008.4166666666667</v>
      </c>
      <c r="E9294" s="7">
        <f t="shared" si="291"/>
        <v>12.282266054647685</v>
      </c>
      <c r="G9294" s="11">
        <v>36.411000000000001</v>
      </c>
    </row>
    <row r="9295" spans="1:7" x14ac:dyDescent="0.15">
      <c r="A9295" s="1">
        <v>39601</v>
      </c>
      <c r="B9295">
        <v>1.1339999999999999</v>
      </c>
      <c r="C9295" s="2">
        <v>39601.5</v>
      </c>
      <c r="D9295" s="4">
        <f t="shared" si="290"/>
        <v>2008.4193989071039</v>
      </c>
      <c r="E9295" s="7">
        <f t="shared" si="291"/>
        <v>10.129729844336811</v>
      </c>
      <c r="G9295" s="11">
        <v>36.411000000000001</v>
      </c>
    </row>
    <row r="9296" spans="1:7" x14ac:dyDescent="0.15">
      <c r="A9296" s="1">
        <v>39602</v>
      </c>
      <c r="B9296">
        <v>1.1180000000000001</v>
      </c>
      <c r="C9296" s="2">
        <v>39602.5</v>
      </c>
      <c r="D9296" s="4">
        <f t="shared" si="290"/>
        <v>2008.422131147541</v>
      </c>
      <c r="E9296" s="7">
        <f t="shared" si="291"/>
        <v>9.9393462225964377</v>
      </c>
      <c r="G9296" s="11">
        <v>36.411000000000001</v>
      </c>
    </row>
    <row r="9297" spans="1:7" x14ac:dyDescent="0.15">
      <c r="A9297" s="1">
        <v>39603</v>
      </c>
      <c r="B9297">
        <v>1.5069999999999999</v>
      </c>
      <c r="C9297" s="2">
        <v>39603.5</v>
      </c>
      <c r="D9297" s="4">
        <f t="shared" si="290"/>
        <v>2008.4248633879781</v>
      </c>
      <c r="E9297" s="7">
        <f t="shared" si="291"/>
        <v>14.741258681831933</v>
      </c>
      <c r="G9297" s="11">
        <v>36.411000000000001</v>
      </c>
    </row>
    <row r="9298" spans="1:7" x14ac:dyDescent="0.15">
      <c r="A9298" s="1">
        <v>39604</v>
      </c>
      <c r="B9298">
        <v>1.337</v>
      </c>
      <c r="C9298" s="2">
        <v>39604.5</v>
      </c>
      <c r="D9298" s="4">
        <f t="shared" si="290"/>
        <v>2008.4275956284152</v>
      </c>
      <c r="E9298" s="7">
        <f t="shared" si="291"/>
        <v>12.608433814516298</v>
      </c>
      <c r="G9298" s="11">
        <v>36.411000000000001</v>
      </c>
    </row>
    <row r="9299" spans="1:7" x14ac:dyDescent="0.15">
      <c r="A9299" s="1">
        <v>39605</v>
      </c>
      <c r="B9299">
        <v>1.0149999999999999</v>
      </c>
      <c r="C9299" s="2">
        <v>39605.5</v>
      </c>
      <c r="D9299" s="4">
        <f t="shared" si="290"/>
        <v>2008.4303278688524</v>
      </c>
      <c r="E9299" s="7">
        <f t="shared" si="291"/>
        <v>8.7248899624113534</v>
      </c>
      <c r="G9299" s="11">
        <v>36.411000000000001</v>
      </c>
    </row>
    <row r="9300" spans="1:7" x14ac:dyDescent="0.15">
      <c r="A9300" s="1">
        <v>39606</v>
      </c>
      <c r="B9300">
        <v>0.90300000000000002</v>
      </c>
      <c r="C9300" s="2">
        <v>39606.5</v>
      </c>
      <c r="D9300" s="4">
        <f t="shared" si="290"/>
        <v>2008.4330601092897</v>
      </c>
      <c r="E9300" s="7">
        <f t="shared" si="291"/>
        <v>7.4336065798047706</v>
      </c>
      <c r="G9300" s="11">
        <v>36.411000000000001</v>
      </c>
    </row>
    <row r="9301" spans="1:7" x14ac:dyDescent="0.15">
      <c r="A9301" s="1">
        <v>39607</v>
      </c>
      <c r="B9301">
        <v>0.84499999999999997</v>
      </c>
      <c r="C9301" s="2">
        <v>39607.5</v>
      </c>
      <c r="D9301" s="4">
        <f t="shared" si="290"/>
        <v>2008.4357923497269</v>
      </c>
      <c r="E9301" s="7">
        <f t="shared" si="291"/>
        <v>6.779597015213537</v>
      </c>
      <c r="G9301" s="11">
        <v>36.411000000000001</v>
      </c>
    </row>
    <row r="9302" spans="1:7" x14ac:dyDescent="0.15">
      <c r="A9302" s="1">
        <v>39608</v>
      </c>
      <c r="B9302">
        <v>0.77700000000000002</v>
      </c>
      <c r="C9302" s="2">
        <v>39608.5</v>
      </c>
      <c r="D9302" s="4">
        <f t="shared" si="290"/>
        <v>2008.438524590164</v>
      </c>
      <c r="E9302" s="7">
        <f t="shared" si="291"/>
        <v>6.0265076340407706</v>
      </c>
      <c r="G9302" s="11">
        <v>36.411000000000001</v>
      </c>
    </row>
    <row r="9303" spans="1:7" x14ac:dyDescent="0.15">
      <c r="A9303" s="1">
        <v>39609</v>
      </c>
      <c r="B9303">
        <v>0.71899999999999997</v>
      </c>
      <c r="C9303" s="2">
        <v>39609.5</v>
      </c>
      <c r="D9303" s="4">
        <f t="shared" si="290"/>
        <v>2008.4412568306011</v>
      </c>
      <c r="E9303" s="7">
        <f t="shared" si="291"/>
        <v>5.3971253703841313</v>
      </c>
      <c r="G9303" s="11">
        <v>36.411000000000001</v>
      </c>
    </row>
    <row r="9304" spans="1:7" x14ac:dyDescent="0.15">
      <c r="A9304" s="1">
        <v>39610</v>
      </c>
      <c r="B9304">
        <v>0.64800000000000002</v>
      </c>
      <c r="C9304" s="2">
        <v>39610.5</v>
      </c>
      <c r="D9304" s="4">
        <f t="shared" si="290"/>
        <v>2008.4439890710382</v>
      </c>
      <c r="E9304" s="7">
        <f t="shared" si="291"/>
        <v>4.6444197878632982</v>
      </c>
      <c r="G9304" s="11">
        <v>36.411000000000001</v>
      </c>
    </row>
    <row r="9305" spans="1:7" x14ac:dyDescent="0.15">
      <c r="A9305" s="1">
        <v>39611</v>
      </c>
      <c r="B9305">
        <v>0.59099999999999997</v>
      </c>
      <c r="C9305" s="2">
        <v>39611.5</v>
      </c>
      <c r="D9305" s="4">
        <f t="shared" si="290"/>
        <v>2008.4467213114754</v>
      </c>
      <c r="E9305" s="7">
        <f t="shared" si="291"/>
        <v>4.0560723521116762</v>
      </c>
      <c r="G9305" s="11">
        <v>36.411000000000001</v>
      </c>
    </row>
    <row r="9306" spans="1:7" x14ac:dyDescent="0.15">
      <c r="A9306" s="1">
        <v>39612</v>
      </c>
      <c r="B9306">
        <v>0.56200000000000006</v>
      </c>
      <c r="C9306" s="2">
        <v>39612.5</v>
      </c>
      <c r="D9306" s="4">
        <f t="shared" si="290"/>
        <v>2008.4494535519125</v>
      </c>
      <c r="E9306" s="7">
        <f t="shared" si="291"/>
        <v>3.7629164245237461</v>
      </c>
      <c r="G9306" s="11">
        <v>36.411000000000001</v>
      </c>
    </row>
    <row r="9307" spans="1:7" x14ac:dyDescent="0.15">
      <c r="A9307" s="1">
        <v>39613</v>
      </c>
      <c r="B9307">
        <v>0.55000000000000004</v>
      </c>
      <c r="C9307" s="2">
        <v>39613.5</v>
      </c>
      <c r="D9307" s="4">
        <f t="shared" si="290"/>
        <v>2008.4521857923498</v>
      </c>
      <c r="E9307" s="7">
        <f t="shared" si="291"/>
        <v>3.6431162934267305</v>
      </c>
      <c r="G9307" s="11">
        <v>36.411000000000001</v>
      </c>
    </row>
    <row r="9308" spans="1:7" x14ac:dyDescent="0.15">
      <c r="A9308" s="1">
        <v>39614</v>
      </c>
      <c r="B9308">
        <v>0.51700000000000002</v>
      </c>
      <c r="C9308" s="2">
        <v>39614.5</v>
      </c>
      <c r="D9308" s="4">
        <f t="shared" si="290"/>
        <v>2008.454918032787</v>
      </c>
      <c r="E9308" s="7">
        <f t="shared" si="291"/>
        <v>3.3168360100677585</v>
      </c>
      <c r="G9308" s="11">
        <v>36.411000000000001</v>
      </c>
    </row>
    <row r="9309" spans="1:7" x14ac:dyDescent="0.15">
      <c r="A9309" s="1">
        <v>39615</v>
      </c>
      <c r="B9309">
        <v>0.625</v>
      </c>
      <c r="C9309" s="2">
        <v>39615.5</v>
      </c>
      <c r="D9309" s="4">
        <f t="shared" si="290"/>
        <v>2008.4576502732241</v>
      </c>
      <c r="E9309" s="7">
        <f t="shared" si="291"/>
        <v>4.4075425227846576</v>
      </c>
      <c r="G9309" s="11">
        <v>36.411000000000001</v>
      </c>
    </row>
    <row r="9310" spans="1:7" x14ac:dyDescent="0.15">
      <c r="A9310" s="1">
        <v>39616</v>
      </c>
      <c r="B9310">
        <v>0.60199999999999998</v>
      </c>
      <c r="C9310" s="2">
        <v>39616.5</v>
      </c>
      <c r="D9310" s="4">
        <f t="shared" si="290"/>
        <v>2008.4603825136612</v>
      </c>
      <c r="E9310" s="7">
        <f t="shared" si="291"/>
        <v>4.1709529402634242</v>
      </c>
      <c r="G9310" s="11">
        <v>36.411000000000001</v>
      </c>
    </row>
    <row r="9311" spans="1:7" x14ac:dyDescent="0.15">
      <c r="A9311" s="1">
        <v>39617</v>
      </c>
      <c r="B9311">
        <v>0.58399999999999996</v>
      </c>
      <c r="C9311" s="2">
        <v>39617.5</v>
      </c>
      <c r="D9311" s="4">
        <f t="shared" si="290"/>
        <v>2008.4631147540983</v>
      </c>
      <c r="E9311" s="7">
        <f t="shared" si="291"/>
        <v>3.9876300007784162</v>
      </c>
      <c r="G9311" s="11">
        <v>36.411000000000001</v>
      </c>
    </row>
    <row r="9312" spans="1:7" x14ac:dyDescent="0.15">
      <c r="A9312" s="1">
        <v>39618</v>
      </c>
      <c r="B9312">
        <v>0.52200000000000002</v>
      </c>
      <c r="C9312" s="2">
        <v>39618.5</v>
      </c>
      <c r="D9312" s="4">
        <f t="shared" si="290"/>
        <v>2008.4658469945355</v>
      </c>
      <c r="E9312" s="7">
        <f t="shared" si="291"/>
        <v>3.3676159287823468</v>
      </c>
      <c r="G9312" s="11">
        <v>36.411000000000001</v>
      </c>
    </row>
    <row r="9313" spans="1:7" x14ac:dyDescent="0.15">
      <c r="A9313" s="1">
        <v>39619</v>
      </c>
      <c r="B9313">
        <v>0.45800000000000002</v>
      </c>
      <c r="C9313" s="2">
        <v>39619.5</v>
      </c>
      <c r="D9313" s="4">
        <f t="shared" si="290"/>
        <v>2008.4685792349726</v>
      </c>
      <c r="E9313" s="7">
        <f t="shared" si="291"/>
        <v>2.7503234186940912</v>
      </c>
      <c r="G9313" s="11">
        <v>36.411000000000001</v>
      </c>
    </row>
    <row r="9314" spans="1:7" x14ac:dyDescent="0.15">
      <c r="A9314" s="1">
        <v>39620</v>
      </c>
      <c r="B9314">
        <v>0.41699999999999998</v>
      </c>
      <c r="C9314" s="2">
        <v>39620.5</v>
      </c>
      <c r="D9314" s="4">
        <f t="shared" si="290"/>
        <v>2008.4713114754099</v>
      </c>
      <c r="E9314" s="7">
        <f t="shared" si="291"/>
        <v>2.3688119844242395</v>
      </c>
      <c r="G9314" s="11">
        <v>36.411000000000001</v>
      </c>
    </row>
    <row r="9315" spans="1:7" x14ac:dyDescent="0.15">
      <c r="A9315" s="1">
        <v>39621</v>
      </c>
      <c r="B9315">
        <v>0.4</v>
      </c>
      <c r="C9315" s="2">
        <v>39621.5</v>
      </c>
      <c r="D9315" s="4">
        <f t="shared" si="290"/>
        <v>2008.4740437158471</v>
      </c>
      <c r="E9315" s="7">
        <f t="shared" si="291"/>
        <v>2.2143125857726313</v>
      </c>
      <c r="G9315" s="11">
        <v>36.411000000000001</v>
      </c>
    </row>
    <row r="9316" spans="1:7" x14ac:dyDescent="0.15">
      <c r="A9316" s="1">
        <v>39622</v>
      </c>
      <c r="B9316">
        <v>0.39300000000000002</v>
      </c>
      <c r="C9316" s="2">
        <v>39622.5</v>
      </c>
      <c r="D9316" s="4">
        <f t="shared" si="290"/>
        <v>2008.4767759562842</v>
      </c>
      <c r="E9316" s="7">
        <f t="shared" si="291"/>
        <v>2.1515044609537797</v>
      </c>
      <c r="G9316" s="11">
        <v>36.411000000000001</v>
      </c>
    </row>
    <row r="9317" spans="1:7" x14ac:dyDescent="0.15">
      <c r="A9317" s="1">
        <v>39623</v>
      </c>
      <c r="B9317">
        <v>0.41699999999999998</v>
      </c>
      <c r="C9317" s="2">
        <v>39623.5</v>
      </c>
      <c r="D9317" s="4">
        <f t="shared" si="290"/>
        <v>2008.4795081967213</v>
      </c>
      <c r="E9317" s="7">
        <f t="shared" si="291"/>
        <v>2.3697883813601521</v>
      </c>
      <c r="G9317" s="11">
        <v>36.411000000000001</v>
      </c>
    </row>
    <row r="9318" spans="1:7" x14ac:dyDescent="0.15">
      <c r="A9318" s="1">
        <v>39624</v>
      </c>
      <c r="B9318">
        <v>0.34399999999999997</v>
      </c>
      <c r="C9318" s="2">
        <v>39624.5</v>
      </c>
      <c r="D9318" s="4">
        <f t="shared" si="290"/>
        <v>2008.4822404371585</v>
      </c>
      <c r="E9318" s="7">
        <f t="shared" si="291"/>
        <v>1.7213830109681416</v>
      </c>
      <c r="G9318" s="11">
        <v>36.411000000000001</v>
      </c>
    </row>
    <row r="9319" spans="1:7" x14ac:dyDescent="0.15">
      <c r="A9319" s="1">
        <v>39625</v>
      </c>
      <c r="B9319">
        <v>0.375</v>
      </c>
      <c r="C9319" s="2">
        <v>39625.5</v>
      </c>
      <c r="D9319" s="4">
        <f t="shared" si="290"/>
        <v>2008.4849726775956</v>
      </c>
      <c r="E9319" s="7">
        <f t="shared" si="291"/>
        <v>1.991843186150311</v>
      </c>
      <c r="G9319" s="11">
        <v>36.411000000000001</v>
      </c>
    </row>
    <row r="9320" spans="1:7" x14ac:dyDescent="0.15">
      <c r="A9320" s="1">
        <v>39626</v>
      </c>
      <c r="B9320">
        <v>0.61099999999999999</v>
      </c>
      <c r="C9320" s="2">
        <v>39626.5</v>
      </c>
      <c r="D9320" s="4">
        <f t="shared" si="290"/>
        <v>2008.4877049180327</v>
      </c>
      <c r="E9320" s="7">
        <f t="shared" si="291"/>
        <v>4.2682094874406067</v>
      </c>
      <c r="G9320" s="11">
        <v>36.411000000000001</v>
      </c>
    </row>
    <row r="9321" spans="1:7" x14ac:dyDescent="0.15">
      <c r="A9321" s="1">
        <v>39627</v>
      </c>
      <c r="B9321">
        <v>0.48599999999999999</v>
      </c>
      <c r="C9321" s="2">
        <v>39627.5</v>
      </c>
      <c r="D9321" s="4">
        <f t="shared" si="290"/>
        <v>2008.4904371584701</v>
      </c>
      <c r="E9321" s="7">
        <f t="shared" si="291"/>
        <v>3.0205169022050731</v>
      </c>
      <c r="G9321" s="11">
        <v>36.411000000000001</v>
      </c>
    </row>
    <row r="9322" spans="1:7" x14ac:dyDescent="0.15">
      <c r="A9322" s="1">
        <v>39628</v>
      </c>
      <c r="B9322">
        <v>0.64400000000000002</v>
      </c>
      <c r="C9322" s="2">
        <v>39628.5</v>
      </c>
      <c r="D9322" s="4">
        <f t="shared" si="290"/>
        <v>2008.4931693989072</v>
      </c>
      <c r="E9322" s="7">
        <f t="shared" si="291"/>
        <v>4.6117501306170388</v>
      </c>
      <c r="G9322" s="11">
        <v>36.411000000000001</v>
      </c>
    </row>
    <row r="9323" spans="1:7" x14ac:dyDescent="0.15">
      <c r="A9323" s="1">
        <v>39629</v>
      </c>
      <c r="B9323">
        <v>1.2090000000000001</v>
      </c>
      <c r="C9323" s="2">
        <v>39629.5</v>
      </c>
      <c r="D9323" s="4">
        <f t="shared" si="290"/>
        <v>2008.4959016393443</v>
      </c>
      <c r="E9323" s="7">
        <f t="shared" si="291"/>
        <v>11.061306634697482</v>
      </c>
      <c r="G9323" s="11">
        <v>36.411000000000001</v>
      </c>
    </row>
    <row r="9324" spans="1:7" x14ac:dyDescent="0.15">
      <c r="A9324" s="1">
        <v>39630</v>
      </c>
      <c r="B9324">
        <v>0.98099999999999998</v>
      </c>
      <c r="C9324" s="2">
        <v>39630.5</v>
      </c>
      <c r="D9324" s="4">
        <f t="shared" si="290"/>
        <v>2008.4986338797814</v>
      </c>
      <c r="E9324" s="7">
        <f t="shared" si="291"/>
        <v>8.3484376939434686</v>
      </c>
      <c r="G9324" s="11">
        <v>36.411000000000001</v>
      </c>
    </row>
    <row r="9325" spans="1:7" x14ac:dyDescent="0.15">
      <c r="A9325" s="1">
        <v>39631</v>
      </c>
      <c r="B9325">
        <v>0.57799999999999996</v>
      </c>
      <c r="C9325" s="2">
        <v>39631.5</v>
      </c>
      <c r="D9325" s="4">
        <f t="shared" si="290"/>
        <v>2008.5013661202186</v>
      </c>
      <c r="E9325" s="7">
        <f t="shared" si="291"/>
        <v>3.9329697485298909</v>
      </c>
      <c r="G9325" s="11">
        <v>36.411000000000001</v>
      </c>
    </row>
    <row r="9326" spans="1:7" x14ac:dyDescent="0.15">
      <c r="A9326" s="1">
        <v>39632</v>
      </c>
      <c r="B9326">
        <v>0.59199999999999997</v>
      </c>
      <c r="C9326" s="2">
        <v>39632.5</v>
      </c>
      <c r="D9326" s="4">
        <f t="shared" si="290"/>
        <v>2008.5040983606557</v>
      </c>
      <c r="E9326" s="7">
        <f t="shared" si="291"/>
        <v>4.0759731754039397</v>
      </c>
      <c r="G9326" s="11">
        <v>36.411000000000001</v>
      </c>
    </row>
    <row r="9327" spans="1:7" x14ac:dyDescent="0.15">
      <c r="A9327" s="1">
        <v>39633</v>
      </c>
      <c r="B9327">
        <v>0.71</v>
      </c>
      <c r="C9327" s="2">
        <v>39633.5</v>
      </c>
      <c r="D9327" s="4">
        <f t="shared" si="290"/>
        <v>2008.5068306010928</v>
      </c>
      <c r="E9327" s="7">
        <f t="shared" si="291"/>
        <v>5.3138317025761568</v>
      </c>
      <c r="G9327" s="11">
        <v>36.411000000000001</v>
      </c>
    </row>
    <row r="9328" spans="1:7" x14ac:dyDescent="0.15">
      <c r="A9328" s="1">
        <v>39634</v>
      </c>
      <c r="B9328">
        <v>0.52200000000000002</v>
      </c>
      <c r="C9328" s="2">
        <v>39634.5</v>
      </c>
      <c r="D9328" s="4">
        <f t="shared" si="290"/>
        <v>2008.5095628415299</v>
      </c>
      <c r="E9328" s="7">
        <f t="shared" si="291"/>
        <v>3.3740181827371956</v>
      </c>
      <c r="G9328" s="11">
        <v>36.411000000000001</v>
      </c>
    </row>
    <row r="9329" spans="1:7" x14ac:dyDescent="0.15">
      <c r="A9329" s="1">
        <v>39635</v>
      </c>
      <c r="B9329">
        <v>0.42599999999999999</v>
      </c>
      <c r="C9329" s="2">
        <v>39635.5</v>
      </c>
      <c r="D9329" s="4">
        <f t="shared" si="290"/>
        <v>2008.5122950819673</v>
      </c>
      <c r="E9329" s="7">
        <f t="shared" si="291"/>
        <v>2.4565007447308171</v>
      </c>
      <c r="G9329" s="11">
        <v>36.411000000000001</v>
      </c>
    </row>
    <row r="9330" spans="1:7" x14ac:dyDescent="0.15">
      <c r="A9330" s="1">
        <v>39636</v>
      </c>
      <c r="B9330">
        <v>0.41699999999999998</v>
      </c>
      <c r="C9330" s="2">
        <v>39636.5</v>
      </c>
      <c r="D9330" s="4">
        <f t="shared" si="290"/>
        <v>2008.5150273224044</v>
      </c>
      <c r="E9330" s="7">
        <f t="shared" si="291"/>
        <v>2.3738850110859206</v>
      </c>
      <c r="G9330" s="11">
        <v>36.411000000000001</v>
      </c>
    </row>
    <row r="9331" spans="1:7" x14ac:dyDescent="0.15">
      <c r="A9331" s="1">
        <v>39637</v>
      </c>
      <c r="B9331">
        <v>0.39400000000000002</v>
      </c>
      <c r="C9331" s="2">
        <v>39637.5</v>
      </c>
      <c r="D9331" s="4">
        <f t="shared" si="290"/>
        <v>2008.5177595628415</v>
      </c>
      <c r="E9331" s="7">
        <f t="shared" si="291"/>
        <v>2.1649644716054701</v>
      </c>
      <c r="G9331" s="11">
        <v>36.411000000000001</v>
      </c>
    </row>
    <row r="9332" spans="1:7" x14ac:dyDescent="0.15">
      <c r="A9332" s="1">
        <v>39638</v>
      </c>
      <c r="B9332">
        <v>0.433</v>
      </c>
      <c r="C9332" s="2">
        <v>39638.5</v>
      </c>
      <c r="D9332" s="4">
        <f t="shared" si="290"/>
        <v>2008.5204918032787</v>
      </c>
      <c r="E9332" s="7">
        <f t="shared" si="291"/>
        <v>2.5223491489836163</v>
      </c>
      <c r="G9332" s="11">
        <v>36.411000000000001</v>
      </c>
    </row>
    <row r="9333" spans="1:7" x14ac:dyDescent="0.15">
      <c r="A9333" s="1">
        <v>39639</v>
      </c>
      <c r="B9333">
        <v>0.35799999999999998</v>
      </c>
      <c r="C9333" s="2">
        <v>39639.5</v>
      </c>
      <c r="D9333" s="4">
        <f t="shared" si="290"/>
        <v>2008.5232240437158</v>
      </c>
      <c r="E9333" s="7">
        <f t="shared" si="291"/>
        <v>1.8463887491180944</v>
      </c>
      <c r="G9333" s="11">
        <v>36.411000000000001</v>
      </c>
    </row>
    <row r="9334" spans="1:7" x14ac:dyDescent="0.15">
      <c r="A9334" s="1">
        <v>39640</v>
      </c>
      <c r="B9334">
        <v>0.315</v>
      </c>
      <c r="C9334" s="2">
        <v>39640.5</v>
      </c>
      <c r="D9334" s="4">
        <f t="shared" si="290"/>
        <v>2008.5259562841529</v>
      </c>
      <c r="E9334" s="7">
        <f t="shared" si="291"/>
        <v>1.480320509958835</v>
      </c>
      <c r="G9334" s="11">
        <v>36.411000000000001</v>
      </c>
    </row>
    <row r="9335" spans="1:7" x14ac:dyDescent="0.15">
      <c r="A9335" s="1">
        <v>39641</v>
      </c>
      <c r="B9335">
        <v>0.29099999999999998</v>
      </c>
      <c r="C9335" s="2">
        <v>39641.5</v>
      </c>
      <c r="D9335" s="4">
        <f t="shared" si="290"/>
        <v>2008.5286885245901</v>
      </c>
      <c r="E9335" s="7">
        <f t="shared" si="291"/>
        <v>1.2839918949100184</v>
      </c>
      <c r="G9335" s="11">
        <v>36.411000000000001</v>
      </c>
    </row>
    <row r="9336" spans="1:7" x14ac:dyDescent="0.15">
      <c r="A9336" s="1">
        <v>39642</v>
      </c>
      <c r="B9336">
        <v>2.5529999999999999</v>
      </c>
      <c r="C9336" s="2">
        <v>39642.5</v>
      </c>
      <c r="D9336" s="4">
        <f t="shared" si="290"/>
        <v>2008.5314207650274</v>
      </c>
      <c r="E9336" s="7">
        <f t="shared" si="291"/>
        <v>28.817763207556872</v>
      </c>
      <c r="G9336" s="11">
        <v>36.411000000000001</v>
      </c>
    </row>
    <row r="9337" spans="1:7" x14ac:dyDescent="0.15">
      <c r="A9337" s="1">
        <v>39643</v>
      </c>
      <c r="B9337">
        <v>1.1539999999999999</v>
      </c>
      <c r="C9337" s="2">
        <v>39643.5</v>
      </c>
      <c r="D9337" s="4">
        <f t="shared" si="290"/>
        <v>2008.5341530054645</v>
      </c>
      <c r="E9337" s="7">
        <f t="shared" si="291"/>
        <v>10.407438706326314</v>
      </c>
      <c r="G9337" s="11">
        <v>36.411000000000001</v>
      </c>
    </row>
    <row r="9338" spans="1:7" x14ac:dyDescent="0.15">
      <c r="A9338" s="1">
        <v>39644</v>
      </c>
      <c r="B9338">
        <v>0.70599999999999996</v>
      </c>
      <c r="C9338" s="2">
        <v>39644.5</v>
      </c>
      <c r="D9338" s="4">
        <f t="shared" si="290"/>
        <v>2008.5368852459017</v>
      </c>
      <c r="E9338" s="7">
        <f t="shared" si="291"/>
        <v>5.2765671255860012</v>
      </c>
      <c r="G9338" s="11">
        <v>36.411000000000001</v>
      </c>
    </row>
    <row r="9339" spans="1:7" x14ac:dyDescent="0.15">
      <c r="A9339" s="1">
        <v>39645</v>
      </c>
      <c r="B9339">
        <v>0.53300000000000003</v>
      </c>
      <c r="C9339" s="2">
        <v>39645.5</v>
      </c>
      <c r="D9339" s="4">
        <f t="shared" si="290"/>
        <v>2008.5396174863388</v>
      </c>
      <c r="E9339" s="7">
        <f t="shared" si="291"/>
        <v>3.4869816783103076</v>
      </c>
      <c r="G9339" s="11">
        <v>36.411000000000001</v>
      </c>
    </row>
    <row r="9340" spans="1:7" x14ac:dyDescent="0.15">
      <c r="A9340" s="1">
        <v>39646</v>
      </c>
      <c r="B9340">
        <v>0.47699999999999998</v>
      </c>
      <c r="C9340" s="2">
        <v>39646.5</v>
      </c>
      <c r="D9340" s="4">
        <f t="shared" si="290"/>
        <v>2008.5423497267759</v>
      </c>
      <c r="E9340" s="7">
        <f t="shared" si="291"/>
        <v>2.9406925645470916</v>
      </c>
      <c r="G9340" s="11">
        <v>36.411000000000001</v>
      </c>
    </row>
    <row r="9341" spans="1:7" x14ac:dyDescent="0.15">
      <c r="A9341" s="1">
        <v>39647</v>
      </c>
      <c r="B9341">
        <v>0.439</v>
      </c>
      <c r="C9341" s="2">
        <v>39647.5</v>
      </c>
      <c r="D9341" s="4">
        <f t="shared" si="290"/>
        <v>2008.545081967213</v>
      </c>
      <c r="E9341" s="7">
        <f t="shared" si="291"/>
        <v>2.5810832215641324</v>
      </c>
      <c r="G9341" s="11">
        <v>36.411000000000001</v>
      </c>
    </row>
    <row r="9342" spans="1:7" x14ac:dyDescent="0.15">
      <c r="A9342" s="1">
        <v>39648</v>
      </c>
      <c r="B9342">
        <v>0.38500000000000001</v>
      </c>
      <c r="C9342" s="2">
        <v>39648.5</v>
      </c>
      <c r="D9342" s="4">
        <f t="shared" si="290"/>
        <v>2008.5478142076502</v>
      </c>
      <c r="E9342" s="7">
        <f t="shared" si="291"/>
        <v>2.0872265760453761</v>
      </c>
      <c r="G9342" s="11">
        <v>36.411000000000001</v>
      </c>
    </row>
    <row r="9343" spans="1:7" x14ac:dyDescent="0.15">
      <c r="A9343" s="1">
        <v>39649</v>
      </c>
      <c r="B9343">
        <v>0.41499999999999998</v>
      </c>
      <c r="C9343" s="2">
        <v>39649.5</v>
      </c>
      <c r="D9343" s="4">
        <f t="shared" si="290"/>
        <v>2008.5505464480875</v>
      </c>
      <c r="E9343" s="7">
        <f t="shared" si="291"/>
        <v>2.3593912356802114</v>
      </c>
      <c r="G9343" s="11">
        <v>36.411000000000001</v>
      </c>
    </row>
    <row r="9344" spans="1:7" x14ac:dyDescent="0.15">
      <c r="A9344" s="1">
        <v>39650</v>
      </c>
      <c r="B9344">
        <v>0.39</v>
      </c>
      <c r="C9344" s="2">
        <v>39650.5</v>
      </c>
      <c r="D9344" s="4">
        <f t="shared" si="290"/>
        <v>2008.5532786885246</v>
      </c>
      <c r="E9344" s="7">
        <f t="shared" si="291"/>
        <v>2.1325971202086693</v>
      </c>
      <c r="G9344" s="11">
        <v>36.411000000000001</v>
      </c>
    </row>
    <row r="9345" spans="1:7" x14ac:dyDescent="0.15">
      <c r="A9345" s="1">
        <v>39651</v>
      </c>
      <c r="B9345">
        <v>0.32200000000000001</v>
      </c>
      <c r="C9345" s="2">
        <v>39651.5</v>
      </c>
      <c r="D9345" s="4">
        <f t="shared" si="290"/>
        <v>2008.5560109289618</v>
      </c>
      <c r="E9345" s="7">
        <f t="shared" si="291"/>
        <v>1.541256094672989</v>
      </c>
      <c r="G9345" s="11">
        <v>36.411000000000001</v>
      </c>
    </row>
    <row r="9346" spans="1:7" x14ac:dyDescent="0.15">
      <c r="A9346" s="1">
        <v>39652</v>
      </c>
      <c r="B9346">
        <v>3.0209999999999999</v>
      </c>
      <c r="C9346" s="2">
        <v>39652.5</v>
      </c>
      <c r="D9346" s="4">
        <f t="shared" si="290"/>
        <v>2008.5587431693989</v>
      </c>
      <c r="E9346" s="7">
        <f t="shared" si="291"/>
        <v>35.466253799506681</v>
      </c>
      <c r="G9346" s="11">
        <v>36.411000000000001</v>
      </c>
    </row>
    <row r="9347" spans="1:7" x14ac:dyDescent="0.15">
      <c r="A9347" s="1">
        <v>39653</v>
      </c>
      <c r="B9347">
        <v>1.2390000000000001</v>
      </c>
      <c r="C9347" s="2">
        <v>39653.5</v>
      </c>
      <c r="D9347" s="4">
        <f t="shared" si="290"/>
        <v>2008.561475409836</v>
      </c>
      <c r="E9347" s="7">
        <f t="shared" si="291"/>
        <v>11.448562636068424</v>
      </c>
      <c r="G9347" s="11">
        <v>36.411000000000001</v>
      </c>
    </row>
    <row r="9348" spans="1:7" x14ac:dyDescent="0.15">
      <c r="A9348" s="1">
        <v>39654</v>
      </c>
      <c r="B9348">
        <v>0.77200000000000002</v>
      </c>
      <c r="C9348" s="2">
        <v>39654.5</v>
      </c>
      <c r="D9348" s="4">
        <f t="shared" si="290"/>
        <v>2008.5642076502731</v>
      </c>
      <c r="E9348" s="7">
        <f t="shared" si="291"/>
        <v>5.9983639222014702</v>
      </c>
      <c r="G9348" s="11">
        <v>36.411000000000001</v>
      </c>
    </row>
    <row r="9349" spans="1:7" x14ac:dyDescent="0.15">
      <c r="A9349" s="1">
        <v>39655</v>
      </c>
      <c r="B9349">
        <v>0.59199999999999997</v>
      </c>
      <c r="C9349" s="2">
        <v>39655.5</v>
      </c>
      <c r="D9349" s="4">
        <f t="shared" si="290"/>
        <v>2008.5669398907103</v>
      </c>
      <c r="E9349" s="7">
        <f t="shared" si="291"/>
        <v>4.0856582604050571</v>
      </c>
      <c r="G9349" s="11">
        <v>36.411000000000001</v>
      </c>
    </row>
    <row r="9350" spans="1:7" x14ac:dyDescent="0.15">
      <c r="A9350" s="1">
        <v>39656</v>
      </c>
      <c r="B9350">
        <v>1.1619999999999999</v>
      </c>
      <c r="C9350" s="2">
        <v>39656.5</v>
      </c>
      <c r="D9350" s="4">
        <f t="shared" si="290"/>
        <v>2008.5696721311476</v>
      </c>
      <c r="E9350" s="7">
        <f t="shared" si="291"/>
        <v>10.514397687474945</v>
      </c>
      <c r="G9350" s="11">
        <v>36.411000000000001</v>
      </c>
    </row>
    <row r="9351" spans="1:7" x14ac:dyDescent="0.15">
      <c r="A9351" s="1">
        <v>39657</v>
      </c>
      <c r="B9351">
        <v>0.59899999999999998</v>
      </c>
      <c r="C9351" s="2">
        <v>39657.5</v>
      </c>
      <c r="D9351" s="4">
        <f t="shared" si="290"/>
        <v>2008.5724043715848</v>
      </c>
      <c r="E9351" s="7">
        <f t="shared" si="291"/>
        <v>4.1582217422619756</v>
      </c>
      <c r="G9351" s="11">
        <v>36.411000000000001</v>
      </c>
    </row>
    <row r="9352" spans="1:7" x14ac:dyDescent="0.15">
      <c r="A9352" s="1">
        <v>39658</v>
      </c>
      <c r="B9352">
        <v>0.49199999999999999</v>
      </c>
      <c r="C9352" s="2">
        <v>39658.5</v>
      </c>
      <c r="D9352" s="4">
        <f t="shared" si="290"/>
        <v>2008.5751366120219</v>
      </c>
      <c r="E9352" s="7">
        <f t="shared" si="291"/>
        <v>3.0893379621893784</v>
      </c>
      <c r="G9352" s="11">
        <v>36.411000000000001</v>
      </c>
    </row>
    <row r="9353" spans="1:7" x14ac:dyDescent="0.15">
      <c r="A9353" s="1">
        <v>39659</v>
      </c>
      <c r="B9353">
        <v>0.46100000000000002</v>
      </c>
      <c r="C9353" s="2">
        <v>39659.5</v>
      </c>
      <c r="D9353" s="4">
        <f t="shared" si="290"/>
        <v>2008.577868852459</v>
      </c>
      <c r="E9353" s="7">
        <f t="shared" si="291"/>
        <v>2.7920862128508235</v>
      </c>
      <c r="G9353" s="11">
        <v>36.411000000000001</v>
      </c>
    </row>
    <row r="9354" spans="1:7" x14ac:dyDescent="0.15">
      <c r="A9354" s="1">
        <v>39660</v>
      </c>
      <c r="B9354">
        <v>0.45200000000000001</v>
      </c>
      <c r="C9354" s="2">
        <v>39660.5</v>
      </c>
      <c r="D9354" s="4">
        <f t="shared" si="290"/>
        <v>2008.5806010928961</v>
      </c>
      <c r="E9354" s="7">
        <f t="shared" si="291"/>
        <v>2.7071410525618003</v>
      </c>
      <c r="G9354" s="11">
        <v>36.411000000000001</v>
      </c>
    </row>
    <row r="9355" spans="1:7" x14ac:dyDescent="0.15">
      <c r="A9355" s="1">
        <v>39661</v>
      </c>
      <c r="B9355">
        <v>0.38300000000000001</v>
      </c>
      <c r="C9355" s="2">
        <v>39661.5</v>
      </c>
      <c r="D9355" s="4">
        <f t="shared" si="290"/>
        <v>2008.5833333333333</v>
      </c>
      <c r="E9355" s="7">
        <f t="shared" si="291"/>
        <v>2.0727151200201885</v>
      </c>
      <c r="G9355" s="11">
        <v>36.411000000000001</v>
      </c>
    </row>
    <row r="9356" spans="1:7" x14ac:dyDescent="0.15">
      <c r="A9356" s="1">
        <v>39662</v>
      </c>
      <c r="B9356">
        <v>0.55900000000000005</v>
      </c>
      <c r="C9356" s="2">
        <v>39662.5</v>
      </c>
      <c r="D9356" s="4">
        <f t="shared" ref="D9356:D9419" si="292">YEAR(C9356)+(C9356-DATE(YEAR(C9356),1,1))/IF(MOD(YEAR(C9356),4)=0,366,365)</f>
        <v>2008.5860655737704</v>
      </c>
      <c r="E9356" s="7">
        <f t="shared" ref="E9356:E9419" si="293">($F$2+$F$3*LN(B9356)+$F$4*LN(B9356)*LN(B9356)+$F$5*SIN(D9356-$F$9)+$F$6*COS(D9356-$F$9)+$F$7*(D9356-$F$9)+$F$8*(D9356-$F$9)*(D9356-$F$9))*B9356*28.32*24*60*60/1000000</f>
        <v>3.7532302828154256</v>
      </c>
      <c r="G9356" s="11">
        <v>36.411000000000001</v>
      </c>
    </row>
    <row r="9357" spans="1:7" x14ac:dyDescent="0.15">
      <c r="A9357" s="1">
        <v>39663</v>
      </c>
      <c r="B9357">
        <v>0.39600000000000002</v>
      </c>
      <c r="C9357" s="2">
        <v>39663.5</v>
      </c>
      <c r="D9357" s="4">
        <f t="shared" si="292"/>
        <v>2008.5887978142077</v>
      </c>
      <c r="E9357" s="7">
        <f t="shared" si="293"/>
        <v>2.1901055487761605</v>
      </c>
      <c r="G9357" s="11">
        <v>36.411000000000001</v>
      </c>
    </row>
    <row r="9358" spans="1:7" x14ac:dyDescent="0.15">
      <c r="A9358" s="1">
        <v>39664</v>
      </c>
      <c r="B9358">
        <v>0.32900000000000001</v>
      </c>
      <c r="C9358" s="2">
        <v>39664.5</v>
      </c>
      <c r="D9358" s="4">
        <f t="shared" si="292"/>
        <v>2008.5915300546449</v>
      </c>
      <c r="E9358" s="7">
        <f t="shared" si="293"/>
        <v>1.6030776773360615</v>
      </c>
      <c r="G9358" s="11">
        <v>36.411000000000001</v>
      </c>
    </row>
    <row r="9359" spans="1:7" x14ac:dyDescent="0.15">
      <c r="A9359" s="1">
        <v>39665</v>
      </c>
      <c r="B9359">
        <v>0.32100000000000001</v>
      </c>
      <c r="C9359" s="2">
        <v>39665.5</v>
      </c>
      <c r="D9359" s="4">
        <f t="shared" si="292"/>
        <v>2008.594262295082</v>
      </c>
      <c r="E9359" s="7">
        <f t="shared" si="293"/>
        <v>1.5358553532943668</v>
      </c>
      <c r="G9359" s="11">
        <v>36.411000000000001</v>
      </c>
    </row>
    <row r="9360" spans="1:7" x14ac:dyDescent="0.15">
      <c r="A9360" s="1">
        <v>39666</v>
      </c>
      <c r="B9360">
        <v>0.496</v>
      </c>
      <c r="C9360" s="2">
        <v>39666.5</v>
      </c>
      <c r="D9360" s="4">
        <f t="shared" si="292"/>
        <v>2008.5969945355191</v>
      </c>
      <c r="E9360" s="7">
        <f t="shared" si="293"/>
        <v>3.1307475500701378</v>
      </c>
      <c r="G9360" s="11">
        <v>36.411000000000001</v>
      </c>
    </row>
    <row r="9361" spans="1:7" x14ac:dyDescent="0.15">
      <c r="A9361" s="1">
        <v>39667</v>
      </c>
      <c r="B9361">
        <v>0.35599999999999998</v>
      </c>
      <c r="C9361" s="2">
        <v>39667.5</v>
      </c>
      <c r="D9361" s="4">
        <f t="shared" si="292"/>
        <v>2008.5997267759562</v>
      </c>
      <c r="E9361" s="7">
        <f t="shared" si="293"/>
        <v>1.8357602655788277</v>
      </c>
      <c r="G9361" s="11">
        <v>36.411000000000001</v>
      </c>
    </row>
    <row r="9362" spans="1:7" x14ac:dyDescent="0.15">
      <c r="A9362" s="1">
        <v>39668</v>
      </c>
      <c r="B9362">
        <v>0.35199999999999998</v>
      </c>
      <c r="C9362" s="2">
        <v>39668.5</v>
      </c>
      <c r="D9362" s="4">
        <f t="shared" si="292"/>
        <v>2008.6024590163934</v>
      </c>
      <c r="E9362" s="7">
        <f t="shared" si="293"/>
        <v>1.8011886879756296</v>
      </c>
      <c r="G9362" s="11">
        <v>36.411000000000001</v>
      </c>
    </row>
    <row r="9363" spans="1:7" x14ac:dyDescent="0.15">
      <c r="A9363" s="1">
        <v>39669</v>
      </c>
      <c r="B9363">
        <v>0.30499999999999999</v>
      </c>
      <c r="C9363" s="2">
        <v>39669.5</v>
      </c>
      <c r="D9363" s="4">
        <f t="shared" si="292"/>
        <v>2008.6051912568305</v>
      </c>
      <c r="E9363" s="7">
        <f t="shared" si="293"/>
        <v>1.4036705669095764</v>
      </c>
      <c r="G9363" s="11">
        <v>36.411000000000001</v>
      </c>
    </row>
    <row r="9364" spans="1:7" x14ac:dyDescent="0.15">
      <c r="A9364" s="1">
        <v>39670</v>
      </c>
      <c r="B9364">
        <v>0.28999999999999998</v>
      </c>
      <c r="C9364" s="2">
        <v>39670.5</v>
      </c>
      <c r="D9364" s="4">
        <f t="shared" si="292"/>
        <v>2008.6079234972678</v>
      </c>
      <c r="E9364" s="7">
        <f t="shared" si="293"/>
        <v>1.2815897771896296</v>
      </c>
      <c r="G9364" s="11">
        <v>36.411000000000001</v>
      </c>
    </row>
    <row r="9365" spans="1:7" x14ac:dyDescent="0.15">
      <c r="A9365" s="1">
        <v>39671</v>
      </c>
      <c r="B9365">
        <v>0.81699999999999995</v>
      </c>
      <c r="C9365" s="2">
        <v>39671.5</v>
      </c>
      <c r="D9365" s="4">
        <f t="shared" si="292"/>
        <v>2008.610655737705</v>
      </c>
      <c r="E9365" s="7">
        <f t="shared" si="293"/>
        <v>6.5052415720109353</v>
      </c>
      <c r="G9365" s="11">
        <v>36.411000000000001</v>
      </c>
    </row>
    <row r="9366" spans="1:7" x14ac:dyDescent="0.15">
      <c r="A9366" s="1">
        <v>39672</v>
      </c>
      <c r="B9366">
        <v>0.47899999999999998</v>
      </c>
      <c r="C9366" s="2">
        <v>39672.5</v>
      </c>
      <c r="D9366" s="4">
        <f t="shared" si="292"/>
        <v>2008.6133879781421</v>
      </c>
      <c r="E9366" s="7">
        <f t="shared" si="293"/>
        <v>2.9681232869431242</v>
      </c>
      <c r="G9366" s="11">
        <v>36.411000000000001</v>
      </c>
    </row>
    <row r="9367" spans="1:7" x14ac:dyDescent="0.15">
      <c r="A9367" s="1">
        <v>39673</v>
      </c>
      <c r="B9367">
        <v>0.34200000000000003</v>
      </c>
      <c r="C9367" s="2">
        <v>39673.5</v>
      </c>
      <c r="D9367" s="4">
        <f t="shared" si="292"/>
        <v>2008.6161202185792</v>
      </c>
      <c r="E9367" s="7">
        <f t="shared" si="293"/>
        <v>1.7158857314092082</v>
      </c>
      <c r="G9367" s="11">
        <v>36.411000000000001</v>
      </c>
    </row>
    <row r="9368" spans="1:7" x14ac:dyDescent="0.15">
      <c r="A9368" s="1">
        <v>39674</v>
      </c>
      <c r="B9368">
        <v>0.51100000000000001</v>
      </c>
      <c r="C9368" s="2">
        <v>39674.5</v>
      </c>
      <c r="D9368" s="4">
        <f t="shared" si="292"/>
        <v>2008.6188524590164</v>
      </c>
      <c r="E9368" s="7">
        <f t="shared" si="293"/>
        <v>3.2798214001634505</v>
      </c>
      <c r="G9368" s="11">
        <v>36.411000000000001</v>
      </c>
    </row>
    <row r="9369" spans="1:7" x14ac:dyDescent="0.15">
      <c r="A9369" s="1">
        <v>39675</v>
      </c>
      <c r="B9369">
        <v>0.59899999999999998</v>
      </c>
      <c r="C9369" s="2">
        <v>39675.5</v>
      </c>
      <c r="D9369" s="4">
        <f t="shared" si="292"/>
        <v>2008.6215846994535</v>
      </c>
      <c r="E9369" s="7">
        <f t="shared" si="293"/>
        <v>4.1650971278806592</v>
      </c>
      <c r="G9369" s="11">
        <v>36.411000000000001</v>
      </c>
    </row>
    <row r="9370" spans="1:7" x14ac:dyDescent="0.15">
      <c r="A9370" s="1">
        <v>39676</v>
      </c>
      <c r="B9370">
        <v>0.36299999999999999</v>
      </c>
      <c r="C9370" s="2">
        <v>39676.5</v>
      </c>
      <c r="D9370" s="4">
        <f t="shared" si="292"/>
        <v>2008.6243169398906</v>
      </c>
      <c r="E9370" s="7">
        <f t="shared" si="293"/>
        <v>1.8990091756214604</v>
      </c>
      <c r="G9370" s="11">
        <v>36.411000000000001</v>
      </c>
    </row>
    <row r="9371" spans="1:7" x14ac:dyDescent="0.15">
      <c r="A9371" s="1">
        <v>39677</v>
      </c>
      <c r="B9371">
        <v>0.30099999999999999</v>
      </c>
      <c r="C9371" s="2">
        <v>39677.5</v>
      </c>
      <c r="D9371" s="4">
        <f t="shared" si="292"/>
        <v>2008.627049180328</v>
      </c>
      <c r="E9371" s="7">
        <f t="shared" si="293"/>
        <v>1.3723111413126925</v>
      </c>
      <c r="G9371" s="11">
        <v>36.411000000000001</v>
      </c>
    </row>
    <row r="9372" spans="1:7" x14ac:dyDescent="0.15">
      <c r="A9372" s="1">
        <v>39678</v>
      </c>
      <c r="B9372">
        <v>0.27</v>
      </c>
      <c r="C9372" s="2">
        <v>39678.5</v>
      </c>
      <c r="D9372" s="4">
        <f t="shared" si="292"/>
        <v>2008.6297814207651</v>
      </c>
      <c r="E9372" s="7">
        <f t="shared" si="293"/>
        <v>1.1237771841610198</v>
      </c>
      <c r="G9372" s="11">
        <v>36.411000000000001</v>
      </c>
    </row>
    <row r="9373" spans="1:7" x14ac:dyDescent="0.15">
      <c r="A9373" s="1">
        <v>39679</v>
      </c>
      <c r="B9373">
        <v>0.246</v>
      </c>
      <c r="C9373" s="2">
        <v>39679.5</v>
      </c>
      <c r="D9373" s="4">
        <f t="shared" si="292"/>
        <v>2008.6325136612022</v>
      </c>
      <c r="E9373" s="7">
        <f t="shared" si="293"/>
        <v>0.93922296917689208</v>
      </c>
      <c r="G9373" s="11">
        <v>36.411000000000001</v>
      </c>
    </row>
    <row r="9374" spans="1:7" x14ac:dyDescent="0.15">
      <c r="A9374" s="1">
        <v>39680</v>
      </c>
      <c r="B9374">
        <v>0.21199999999999999</v>
      </c>
      <c r="C9374" s="2">
        <v>39680.5</v>
      </c>
      <c r="D9374" s="4">
        <f t="shared" si="292"/>
        <v>2008.6352459016393</v>
      </c>
      <c r="E9374" s="7">
        <f t="shared" si="293"/>
        <v>0.69105467668341392</v>
      </c>
      <c r="G9374" s="11">
        <v>36.411000000000001</v>
      </c>
    </row>
    <row r="9375" spans="1:7" x14ac:dyDescent="0.15">
      <c r="A9375" s="1">
        <v>39681</v>
      </c>
      <c r="B9375">
        <v>0.20799999999999999</v>
      </c>
      <c r="C9375" s="2">
        <v>39681.5</v>
      </c>
      <c r="D9375" s="4">
        <f t="shared" si="292"/>
        <v>2008.6379781420765</v>
      </c>
      <c r="E9375" s="7">
        <f t="shared" si="293"/>
        <v>0.66310379538359843</v>
      </c>
      <c r="G9375" s="11">
        <v>36.411000000000001</v>
      </c>
    </row>
    <row r="9376" spans="1:7" x14ac:dyDescent="0.15">
      <c r="A9376" s="1">
        <v>39682</v>
      </c>
      <c r="B9376">
        <v>0.19400000000000001</v>
      </c>
      <c r="C9376" s="2">
        <v>39682.5</v>
      </c>
      <c r="D9376" s="4">
        <f t="shared" si="292"/>
        <v>2008.6407103825136</v>
      </c>
      <c r="E9376" s="7">
        <f t="shared" si="293"/>
        <v>0.56702222583924555</v>
      </c>
      <c r="G9376" s="11">
        <v>36.411000000000001</v>
      </c>
    </row>
    <row r="9377" spans="1:7" x14ac:dyDescent="0.15">
      <c r="A9377" s="1">
        <v>39683</v>
      </c>
      <c r="B9377">
        <v>0.188</v>
      </c>
      <c r="C9377" s="2">
        <v>39683.5</v>
      </c>
      <c r="D9377" s="4">
        <f t="shared" si="292"/>
        <v>2008.6434426229507</v>
      </c>
      <c r="E9377" s="7">
        <f t="shared" si="293"/>
        <v>0.52693288241034597</v>
      </c>
      <c r="G9377" s="11">
        <v>36.411000000000001</v>
      </c>
    </row>
    <row r="9378" spans="1:7" x14ac:dyDescent="0.15">
      <c r="A9378" s="1">
        <v>39684</v>
      </c>
      <c r="B9378">
        <v>0.17899999999999999</v>
      </c>
      <c r="C9378" s="2">
        <v>39684.5</v>
      </c>
      <c r="D9378" s="4">
        <f t="shared" si="292"/>
        <v>2008.6461748633881</v>
      </c>
      <c r="E9378" s="7">
        <f t="shared" si="293"/>
        <v>0.46796105851600367</v>
      </c>
      <c r="G9378" s="11">
        <v>36.411000000000001</v>
      </c>
    </row>
    <row r="9379" spans="1:7" x14ac:dyDescent="0.15">
      <c r="A9379" s="1">
        <v>39685</v>
      </c>
      <c r="B9379">
        <v>0.183</v>
      </c>
      <c r="C9379" s="2">
        <v>39685.5</v>
      </c>
      <c r="D9379" s="4">
        <f t="shared" si="292"/>
        <v>2008.6489071038252</v>
      </c>
      <c r="E9379" s="7">
        <f t="shared" si="293"/>
        <v>0.49413831936721725</v>
      </c>
      <c r="G9379" s="11">
        <v>36.411000000000001</v>
      </c>
    </row>
    <row r="9380" spans="1:7" x14ac:dyDescent="0.15">
      <c r="A9380" s="1">
        <v>39686</v>
      </c>
      <c r="B9380">
        <v>0.153</v>
      </c>
      <c r="C9380" s="2">
        <v>39686.5</v>
      </c>
      <c r="D9380" s="4">
        <f t="shared" si="292"/>
        <v>2008.6516393442623</v>
      </c>
      <c r="E9380" s="7">
        <f t="shared" si="293"/>
        <v>0.30649543155782705</v>
      </c>
      <c r="G9380" s="11">
        <v>36.411000000000001</v>
      </c>
    </row>
    <row r="9381" spans="1:7" x14ac:dyDescent="0.15">
      <c r="A9381" s="1">
        <v>39687</v>
      </c>
      <c r="B9381">
        <v>0.15</v>
      </c>
      <c r="C9381" s="2">
        <v>39687.5</v>
      </c>
      <c r="D9381" s="4">
        <f t="shared" si="292"/>
        <v>2008.6543715846994</v>
      </c>
      <c r="E9381" s="7">
        <f t="shared" si="293"/>
        <v>0.28886720082281075</v>
      </c>
      <c r="G9381" s="11">
        <v>36.411000000000001</v>
      </c>
    </row>
    <row r="9382" spans="1:7" x14ac:dyDescent="0.15">
      <c r="A9382" s="1">
        <v>39688</v>
      </c>
      <c r="B9382">
        <v>0.16600000000000001</v>
      </c>
      <c r="C9382" s="2">
        <v>39688.5</v>
      </c>
      <c r="D9382" s="4">
        <f t="shared" si="292"/>
        <v>2008.6571038251366</v>
      </c>
      <c r="E9382" s="7">
        <f t="shared" si="293"/>
        <v>0.38575860398768724</v>
      </c>
      <c r="G9382" s="11">
        <v>36.411000000000001</v>
      </c>
    </row>
    <row r="9383" spans="1:7" x14ac:dyDescent="0.15">
      <c r="A9383" s="1">
        <v>39689</v>
      </c>
      <c r="B9383">
        <v>0.20699999999999999</v>
      </c>
      <c r="C9383" s="2">
        <v>39689.5</v>
      </c>
      <c r="D9383" s="4">
        <f t="shared" si="292"/>
        <v>2008.6598360655737</v>
      </c>
      <c r="E9383" s="7">
        <f t="shared" si="293"/>
        <v>0.65707434562526901</v>
      </c>
      <c r="G9383" s="11">
        <v>36.411000000000001</v>
      </c>
    </row>
    <row r="9384" spans="1:7" x14ac:dyDescent="0.15">
      <c r="A9384" s="1">
        <v>39690</v>
      </c>
      <c r="B9384">
        <v>0.221</v>
      </c>
      <c r="C9384" s="2">
        <v>39690.5</v>
      </c>
      <c r="D9384" s="4">
        <f t="shared" si="292"/>
        <v>2008.6625683060108</v>
      </c>
      <c r="E9384" s="7">
        <f t="shared" si="293"/>
        <v>0.75640170852758615</v>
      </c>
      <c r="G9384" s="11">
        <v>36.411000000000001</v>
      </c>
    </row>
    <row r="9385" spans="1:7" x14ac:dyDescent="0.15">
      <c r="A9385" s="1">
        <v>39691</v>
      </c>
      <c r="B9385">
        <v>0.17399999999999999</v>
      </c>
      <c r="C9385" s="2">
        <v>39691.5</v>
      </c>
      <c r="D9385" s="4">
        <f t="shared" si="292"/>
        <v>2008.6653005464482</v>
      </c>
      <c r="E9385" s="7">
        <f t="shared" si="293"/>
        <v>0.43648969803205423</v>
      </c>
      <c r="G9385" s="11">
        <v>36.411000000000001</v>
      </c>
    </row>
    <row r="9386" spans="1:7" x14ac:dyDescent="0.15">
      <c r="A9386" s="1">
        <v>39692</v>
      </c>
      <c r="B9386">
        <v>0.13900000000000001</v>
      </c>
      <c r="C9386" s="2">
        <v>39692.5</v>
      </c>
      <c r="D9386" s="4">
        <f t="shared" si="292"/>
        <v>2008.6680327868853</v>
      </c>
      <c r="E9386" s="7">
        <f t="shared" si="293"/>
        <v>0.2261330677987185</v>
      </c>
      <c r="G9386" s="11">
        <v>36.411000000000001</v>
      </c>
    </row>
    <row r="9387" spans="1:7" x14ac:dyDescent="0.15">
      <c r="A9387" s="1">
        <v>39693</v>
      </c>
      <c r="B9387">
        <v>0.127</v>
      </c>
      <c r="C9387" s="2">
        <v>39693.5</v>
      </c>
      <c r="D9387" s="4">
        <f t="shared" si="292"/>
        <v>2008.6707650273224</v>
      </c>
      <c r="E9387" s="7">
        <f t="shared" si="293"/>
        <v>0.16083087429232193</v>
      </c>
      <c r="G9387" s="11">
        <v>36.411000000000001</v>
      </c>
    </row>
    <row r="9388" spans="1:7" x14ac:dyDescent="0.15">
      <c r="A9388" s="1">
        <v>39694</v>
      </c>
      <c r="B9388">
        <v>0.13100000000000001</v>
      </c>
      <c r="C9388" s="2">
        <v>39694.5</v>
      </c>
      <c r="D9388" s="4">
        <f t="shared" si="292"/>
        <v>2008.6734972677596</v>
      </c>
      <c r="E9388" s="7">
        <f t="shared" si="293"/>
        <v>0.18226489168169724</v>
      </c>
      <c r="G9388" s="11">
        <v>36.411000000000001</v>
      </c>
    </row>
    <row r="9389" spans="1:7" x14ac:dyDescent="0.15">
      <c r="A9389" s="1">
        <v>39695</v>
      </c>
      <c r="B9389">
        <v>0.12</v>
      </c>
      <c r="C9389" s="2">
        <v>39695.5</v>
      </c>
      <c r="D9389" s="4">
        <f t="shared" si="292"/>
        <v>2008.6762295081967</v>
      </c>
      <c r="E9389" s="7">
        <f t="shared" si="293"/>
        <v>0.12466945726334476</v>
      </c>
      <c r="G9389" s="11">
        <v>36.411000000000001</v>
      </c>
    </row>
    <row r="9390" spans="1:7" x14ac:dyDescent="0.15">
      <c r="A9390" s="1">
        <v>39696</v>
      </c>
      <c r="B9390">
        <v>0.112</v>
      </c>
      <c r="C9390" s="2">
        <v>39696.5</v>
      </c>
      <c r="D9390" s="4">
        <f t="shared" si="292"/>
        <v>2008.6789617486338</v>
      </c>
      <c r="E9390" s="7">
        <f t="shared" si="293"/>
        <v>8.5051155992962313E-2</v>
      </c>
      <c r="G9390" s="11">
        <v>36.411000000000001</v>
      </c>
    </row>
    <row r="9391" spans="1:7" x14ac:dyDescent="0.15">
      <c r="A9391" s="1">
        <v>39697</v>
      </c>
      <c r="B9391">
        <v>1.069</v>
      </c>
      <c r="C9391" s="2">
        <v>39697.5</v>
      </c>
      <c r="D9391" s="4">
        <f t="shared" si="292"/>
        <v>2008.6816939890709</v>
      </c>
      <c r="E9391" s="7">
        <f t="shared" si="293"/>
        <v>9.4271868760434323</v>
      </c>
      <c r="G9391" s="11">
        <v>36.411000000000001</v>
      </c>
    </row>
    <row r="9392" spans="1:7" x14ac:dyDescent="0.15">
      <c r="A9392" s="1">
        <v>39698</v>
      </c>
      <c r="B9392">
        <v>0.39700000000000002</v>
      </c>
      <c r="C9392" s="2">
        <v>39698.5</v>
      </c>
      <c r="D9392" s="4">
        <f t="shared" si="292"/>
        <v>2008.6844262295083</v>
      </c>
      <c r="E9392" s="7">
        <f t="shared" si="293"/>
        <v>2.2073290161318582</v>
      </c>
      <c r="G9392" s="11">
        <v>36.411000000000001</v>
      </c>
    </row>
    <row r="9393" spans="1:7" x14ac:dyDescent="0.15">
      <c r="A9393" s="1">
        <v>39699</v>
      </c>
      <c r="B9393">
        <v>0.23</v>
      </c>
      <c r="C9393" s="2">
        <v>39699.5</v>
      </c>
      <c r="D9393" s="4">
        <f t="shared" si="292"/>
        <v>2008.6871584699454</v>
      </c>
      <c r="E9393" s="7">
        <f t="shared" si="293"/>
        <v>0.82287153970093618</v>
      </c>
      <c r="G9393" s="11">
        <v>36.411000000000001</v>
      </c>
    </row>
    <row r="9394" spans="1:7" x14ac:dyDescent="0.15">
      <c r="A9394" s="1">
        <v>39700</v>
      </c>
      <c r="B9394">
        <v>3.5659999999999998</v>
      </c>
      <c r="C9394" s="2">
        <v>39700.5</v>
      </c>
      <c r="D9394" s="4">
        <f t="shared" si="292"/>
        <v>2008.6898907103825</v>
      </c>
      <c r="E9394" s="7">
        <f t="shared" si="293"/>
        <v>43.487798116886736</v>
      </c>
      <c r="G9394" s="11">
        <v>36.411000000000001</v>
      </c>
    </row>
    <row r="9395" spans="1:7" x14ac:dyDescent="0.15">
      <c r="A9395" s="1">
        <v>39701</v>
      </c>
      <c r="B9395">
        <v>0.88</v>
      </c>
      <c r="C9395" s="2">
        <v>39701.5</v>
      </c>
      <c r="D9395" s="4">
        <f t="shared" si="292"/>
        <v>2008.6926229508197</v>
      </c>
      <c r="E9395" s="7">
        <f t="shared" si="293"/>
        <v>7.229318568141248</v>
      </c>
      <c r="G9395" s="11">
        <v>36.411000000000001</v>
      </c>
    </row>
    <row r="9396" spans="1:7" x14ac:dyDescent="0.15">
      <c r="A9396" s="1">
        <v>39702</v>
      </c>
      <c r="B9396">
        <v>0.54800000000000004</v>
      </c>
      <c r="C9396" s="2">
        <v>39702.5</v>
      </c>
      <c r="D9396" s="4">
        <f t="shared" si="292"/>
        <v>2008.6953551912568</v>
      </c>
      <c r="E9396" s="7">
        <f t="shared" si="293"/>
        <v>3.6555336239110363</v>
      </c>
      <c r="G9396" s="11">
        <v>36.411000000000001</v>
      </c>
    </row>
    <row r="9397" spans="1:7" x14ac:dyDescent="0.15">
      <c r="A9397" s="1">
        <v>39703</v>
      </c>
      <c r="B9397">
        <v>1.2549999999999999</v>
      </c>
      <c r="C9397" s="2">
        <v>39703.5</v>
      </c>
      <c r="D9397" s="4">
        <f t="shared" si="292"/>
        <v>2008.6980874316939</v>
      </c>
      <c r="E9397" s="7">
        <f t="shared" si="293"/>
        <v>11.682175964591675</v>
      </c>
      <c r="G9397" s="11">
        <v>36.411000000000001</v>
      </c>
    </row>
    <row r="9398" spans="1:7" x14ac:dyDescent="0.15">
      <c r="A9398" s="1">
        <v>39704</v>
      </c>
      <c r="B9398">
        <v>1.2629999999999999</v>
      </c>
      <c r="C9398" s="2">
        <v>39704.5</v>
      </c>
      <c r="D9398" s="4">
        <f t="shared" si="292"/>
        <v>2008.700819672131</v>
      </c>
      <c r="E9398" s="7">
        <f t="shared" si="293"/>
        <v>11.7813373975631</v>
      </c>
      <c r="G9398" s="11">
        <v>36.411000000000001</v>
      </c>
    </row>
    <row r="9399" spans="1:7" x14ac:dyDescent="0.15">
      <c r="A9399" s="1">
        <v>39705</v>
      </c>
      <c r="B9399">
        <v>0.86799999999999999</v>
      </c>
      <c r="C9399" s="2">
        <v>39705.5</v>
      </c>
      <c r="D9399" s="4">
        <f t="shared" si="292"/>
        <v>2008.7035519125684</v>
      </c>
      <c r="E9399" s="7">
        <f t="shared" si="293"/>
        <v>7.0948563148361981</v>
      </c>
      <c r="G9399" s="11">
        <v>36.411000000000001</v>
      </c>
    </row>
    <row r="9400" spans="1:7" x14ac:dyDescent="0.15">
      <c r="A9400" s="1">
        <v>39706</v>
      </c>
      <c r="B9400">
        <v>0.61199999999999999</v>
      </c>
      <c r="C9400" s="2">
        <v>39706.5</v>
      </c>
      <c r="D9400" s="4">
        <f t="shared" si="292"/>
        <v>2008.7062841530055</v>
      </c>
      <c r="E9400" s="7">
        <f t="shared" si="293"/>
        <v>4.3096677586255687</v>
      </c>
      <c r="G9400" s="11">
        <v>36.411000000000001</v>
      </c>
    </row>
    <row r="9401" spans="1:7" x14ac:dyDescent="0.15">
      <c r="A9401" s="1">
        <v>39707</v>
      </c>
      <c r="B9401">
        <v>0.48499999999999999</v>
      </c>
      <c r="C9401" s="2">
        <v>39707.5</v>
      </c>
      <c r="D9401" s="4">
        <f t="shared" si="292"/>
        <v>2008.7090163934427</v>
      </c>
      <c r="E9401" s="7">
        <f t="shared" si="293"/>
        <v>3.0354416237895046</v>
      </c>
      <c r="G9401" s="11">
        <v>36.411000000000001</v>
      </c>
    </row>
    <row r="9402" spans="1:7" x14ac:dyDescent="0.15">
      <c r="A9402" s="1">
        <v>39708</v>
      </c>
      <c r="B9402">
        <v>0.42399999999999999</v>
      </c>
      <c r="C9402" s="2">
        <v>39708.5</v>
      </c>
      <c r="D9402" s="4">
        <f t="shared" si="292"/>
        <v>2008.7117486338798</v>
      </c>
      <c r="E9402" s="7">
        <f t="shared" si="293"/>
        <v>2.4571541432653481</v>
      </c>
      <c r="G9402" s="11">
        <v>36.411000000000001</v>
      </c>
    </row>
    <row r="9403" spans="1:7" x14ac:dyDescent="0.15">
      <c r="A9403" s="1">
        <v>39709</v>
      </c>
      <c r="B9403">
        <v>0.36399999999999999</v>
      </c>
      <c r="C9403" s="2">
        <v>39709.5</v>
      </c>
      <c r="D9403" s="4">
        <f t="shared" si="292"/>
        <v>2008.7144808743169</v>
      </c>
      <c r="E9403" s="7">
        <f t="shared" si="293"/>
        <v>1.9143679828389684</v>
      </c>
      <c r="G9403" s="11">
        <v>36.411000000000001</v>
      </c>
    </row>
    <row r="9404" spans="1:7" x14ac:dyDescent="0.15">
      <c r="A9404" s="1">
        <v>39710</v>
      </c>
      <c r="B9404">
        <v>0.313</v>
      </c>
      <c r="C9404" s="2">
        <v>39710.5</v>
      </c>
      <c r="D9404" s="4">
        <f t="shared" si="292"/>
        <v>2008.717213114754</v>
      </c>
      <c r="E9404" s="7">
        <f t="shared" si="293"/>
        <v>1.4769994588501469</v>
      </c>
      <c r="G9404" s="11">
        <v>36.411000000000001</v>
      </c>
    </row>
    <row r="9405" spans="1:7" x14ac:dyDescent="0.15">
      <c r="A9405" s="1">
        <v>39711</v>
      </c>
      <c r="B9405">
        <v>0.30399999999999999</v>
      </c>
      <c r="C9405" s="2">
        <v>39711.5</v>
      </c>
      <c r="D9405" s="4">
        <f t="shared" si="292"/>
        <v>2008.7199453551912</v>
      </c>
      <c r="E9405" s="7">
        <f t="shared" si="293"/>
        <v>1.4025401231817656</v>
      </c>
      <c r="G9405" s="11">
        <v>36.411000000000001</v>
      </c>
    </row>
    <row r="9406" spans="1:7" x14ac:dyDescent="0.15">
      <c r="A9406" s="1">
        <v>39712</v>
      </c>
      <c r="B9406">
        <v>0.29399999999999998</v>
      </c>
      <c r="C9406" s="2">
        <v>39712.5</v>
      </c>
      <c r="D9406" s="4">
        <f t="shared" si="292"/>
        <v>2008.7226775956285</v>
      </c>
      <c r="E9406" s="7">
        <f t="shared" si="293"/>
        <v>1.3207770129123098</v>
      </c>
      <c r="G9406" s="11">
        <v>36.411000000000001</v>
      </c>
    </row>
    <row r="9407" spans="1:7" x14ac:dyDescent="0.15">
      <c r="A9407" s="1">
        <v>39713</v>
      </c>
      <c r="B9407">
        <v>0.28399999999999997</v>
      </c>
      <c r="C9407" s="2">
        <v>39713.5</v>
      </c>
      <c r="D9407" s="4">
        <f t="shared" si="292"/>
        <v>2008.7254098360656</v>
      </c>
      <c r="E9407" s="7">
        <f t="shared" si="293"/>
        <v>1.2400917243134819</v>
      </c>
      <c r="G9407" s="11">
        <v>36.411000000000001</v>
      </c>
    </row>
    <row r="9408" spans="1:7" x14ac:dyDescent="0.15">
      <c r="A9408" s="1">
        <v>39714</v>
      </c>
      <c r="B9408">
        <v>0.26200000000000001</v>
      </c>
      <c r="C9408" s="2">
        <v>39714.5</v>
      </c>
      <c r="D9408" s="4">
        <f t="shared" si="292"/>
        <v>2008.7281420765028</v>
      </c>
      <c r="E9408" s="7">
        <f t="shared" si="293"/>
        <v>1.0664517498393387</v>
      </c>
      <c r="G9408" s="11">
        <v>36.411000000000001</v>
      </c>
    </row>
    <row r="9409" spans="1:7" x14ac:dyDescent="0.15">
      <c r="A9409" s="1">
        <v>39715</v>
      </c>
      <c r="B9409">
        <v>0.24399999999999999</v>
      </c>
      <c r="C9409" s="2">
        <v>39715.5</v>
      </c>
      <c r="D9409" s="4">
        <f t="shared" si="292"/>
        <v>2008.7308743169399</v>
      </c>
      <c r="E9409" s="7">
        <f t="shared" si="293"/>
        <v>0.92883325986290821</v>
      </c>
      <c r="G9409" s="11">
        <v>36.411000000000001</v>
      </c>
    </row>
    <row r="9410" spans="1:7" x14ac:dyDescent="0.15">
      <c r="A9410" s="1">
        <v>39716</v>
      </c>
      <c r="B9410">
        <v>0.23499999999999999</v>
      </c>
      <c r="C9410" s="2">
        <v>39716.5</v>
      </c>
      <c r="D9410" s="4">
        <f t="shared" si="292"/>
        <v>2008.733606557377</v>
      </c>
      <c r="E9410" s="7">
        <f t="shared" si="293"/>
        <v>0.86168492224071613</v>
      </c>
      <c r="G9410" s="11">
        <v>36.411000000000001</v>
      </c>
    </row>
    <row r="9411" spans="1:7" x14ac:dyDescent="0.15">
      <c r="A9411" s="1">
        <v>39717</v>
      </c>
      <c r="B9411">
        <v>0.26700000000000002</v>
      </c>
      <c r="C9411" s="2">
        <v>39717.5</v>
      </c>
      <c r="D9411" s="4">
        <f t="shared" si="292"/>
        <v>2008.7363387978141</v>
      </c>
      <c r="E9411" s="7">
        <f t="shared" si="293"/>
        <v>1.1058116755271359</v>
      </c>
      <c r="G9411" s="11">
        <v>36.411000000000001</v>
      </c>
    </row>
    <row r="9412" spans="1:7" x14ac:dyDescent="0.15">
      <c r="A9412" s="1">
        <v>39718</v>
      </c>
      <c r="B9412">
        <v>0.71899999999999997</v>
      </c>
      <c r="C9412" s="2">
        <v>39718.5</v>
      </c>
      <c r="D9412" s="4">
        <f t="shared" si="292"/>
        <v>2008.7390710382513</v>
      </c>
      <c r="E9412" s="7">
        <f t="shared" si="293"/>
        <v>5.4475409598149565</v>
      </c>
      <c r="G9412" s="11">
        <v>36.411000000000001</v>
      </c>
    </row>
    <row r="9413" spans="1:7" x14ac:dyDescent="0.15">
      <c r="A9413" s="1">
        <v>39719</v>
      </c>
      <c r="B9413">
        <v>2.8490000000000002</v>
      </c>
      <c r="C9413" s="2">
        <v>39719.5</v>
      </c>
      <c r="D9413" s="4">
        <f t="shared" si="292"/>
        <v>2008.7418032786886</v>
      </c>
      <c r="E9413" s="7">
        <f t="shared" si="293"/>
        <v>33.118363193346525</v>
      </c>
      <c r="G9413" s="11">
        <v>36.411000000000001</v>
      </c>
    </row>
    <row r="9414" spans="1:7" x14ac:dyDescent="0.15">
      <c r="A9414" s="1">
        <v>39720</v>
      </c>
      <c r="B9414">
        <v>2.3460000000000001</v>
      </c>
      <c r="C9414" s="2">
        <v>39720.5</v>
      </c>
      <c r="D9414" s="4">
        <f t="shared" si="292"/>
        <v>2008.7445355191257</v>
      </c>
      <c r="E9414" s="7">
        <f t="shared" si="293"/>
        <v>26.052623011573925</v>
      </c>
      <c r="G9414" s="11">
        <v>36.411000000000001</v>
      </c>
    </row>
    <row r="9415" spans="1:7" x14ac:dyDescent="0.15">
      <c r="A9415" s="1">
        <v>39721</v>
      </c>
      <c r="B9415">
        <v>1.663</v>
      </c>
      <c r="C9415" s="2">
        <v>39721.5</v>
      </c>
      <c r="D9415" s="4">
        <f t="shared" si="292"/>
        <v>2008.7472677595629</v>
      </c>
      <c r="E9415" s="7">
        <f t="shared" si="293"/>
        <v>16.868534666398823</v>
      </c>
      <c r="G9415" s="11">
        <v>36.411000000000001</v>
      </c>
    </row>
    <row r="9416" spans="1:7" x14ac:dyDescent="0.15">
      <c r="A9416" s="1">
        <v>39722</v>
      </c>
      <c r="B9416">
        <v>1.3080000000000001</v>
      </c>
      <c r="C9416" s="2">
        <v>39722.5</v>
      </c>
      <c r="D9416" s="4">
        <f t="shared" si="292"/>
        <v>2008.75</v>
      </c>
      <c r="E9416" s="7">
        <f t="shared" si="293"/>
        <v>12.349092499583428</v>
      </c>
      <c r="G9416" s="11">
        <v>36.411000000000001</v>
      </c>
    </row>
    <row r="9417" spans="1:7" x14ac:dyDescent="0.15">
      <c r="A9417" s="1">
        <v>39723</v>
      </c>
      <c r="B9417">
        <v>0.998</v>
      </c>
      <c r="C9417" s="2">
        <v>39723.5</v>
      </c>
      <c r="D9417" s="4">
        <f t="shared" si="292"/>
        <v>2008.7527322404371</v>
      </c>
      <c r="E9417" s="7">
        <f t="shared" si="293"/>
        <v>8.6020663577354242</v>
      </c>
      <c r="G9417" s="11">
        <v>36.411000000000001</v>
      </c>
    </row>
    <row r="9418" spans="1:7" x14ac:dyDescent="0.15">
      <c r="A9418" s="1">
        <v>39724</v>
      </c>
      <c r="B9418">
        <v>0.77600000000000002</v>
      </c>
      <c r="C9418" s="2">
        <v>39724.5</v>
      </c>
      <c r="D9418" s="4">
        <f t="shared" si="292"/>
        <v>2008.7554644808743</v>
      </c>
      <c r="E9418" s="7">
        <f t="shared" si="293"/>
        <v>6.0726681210882516</v>
      </c>
      <c r="G9418" s="11">
        <v>36.411000000000001</v>
      </c>
    </row>
    <row r="9419" spans="1:7" x14ac:dyDescent="0.15">
      <c r="A9419" s="1">
        <v>39725</v>
      </c>
      <c r="B9419">
        <v>0.67500000000000004</v>
      </c>
      <c r="C9419" s="2">
        <v>39725.5</v>
      </c>
      <c r="D9419" s="4">
        <f t="shared" si="292"/>
        <v>2008.7581967213114</v>
      </c>
      <c r="E9419" s="7">
        <f t="shared" si="293"/>
        <v>4.977295657544996</v>
      </c>
      <c r="G9419" s="11">
        <v>36.411000000000001</v>
      </c>
    </row>
    <row r="9420" spans="1:7" x14ac:dyDescent="0.15">
      <c r="A9420" s="1">
        <v>39726</v>
      </c>
      <c r="B9420">
        <v>0.63400000000000001</v>
      </c>
      <c r="C9420" s="2">
        <v>39726.5</v>
      </c>
      <c r="D9420" s="4">
        <f t="shared" ref="D9420:D9483" si="294">YEAR(C9420)+(C9420-DATE(YEAR(C9420),1,1))/IF(MOD(YEAR(C9420),4)=0,366,365)</f>
        <v>2008.7609289617487</v>
      </c>
      <c r="E9420" s="7">
        <f t="shared" ref="E9420:E9483" si="295">($F$2+$F$3*LN(B9420)+$F$4*LN(B9420)*LN(B9420)+$F$5*SIN(D9420-$F$9)+$F$6*COS(D9420-$F$9)+$F$7*(D9420-$F$9)+$F$8*(D9420-$F$9)*(D9420-$F$9))*B9420*28.32*24*60*60/1000000</f>
        <v>4.5445969818560279</v>
      </c>
      <c r="G9420" s="11">
        <v>36.411000000000001</v>
      </c>
    </row>
    <row r="9421" spans="1:7" x14ac:dyDescent="0.15">
      <c r="A9421" s="1">
        <v>39727</v>
      </c>
      <c r="B9421">
        <v>0.53800000000000003</v>
      </c>
      <c r="C9421" s="2">
        <v>39727.5</v>
      </c>
      <c r="D9421" s="4">
        <f t="shared" si="294"/>
        <v>2008.7636612021859</v>
      </c>
      <c r="E9421" s="7">
        <f t="shared" si="295"/>
        <v>3.5617375583641344</v>
      </c>
      <c r="G9421" s="11">
        <v>36.411000000000001</v>
      </c>
    </row>
    <row r="9422" spans="1:7" x14ac:dyDescent="0.15">
      <c r="A9422" s="1">
        <v>39728</v>
      </c>
      <c r="B9422">
        <v>0.48099999999999998</v>
      </c>
      <c r="C9422" s="2">
        <v>39728.5</v>
      </c>
      <c r="D9422" s="4">
        <f t="shared" si="294"/>
        <v>2008.766393442623</v>
      </c>
      <c r="E9422" s="7">
        <f t="shared" si="295"/>
        <v>3.0014041490041214</v>
      </c>
      <c r="G9422" s="11">
        <v>36.411000000000001</v>
      </c>
    </row>
    <row r="9423" spans="1:7" x14ac:dyDescent="0.15">
      <c r="A9423" s="1">
        <v>39729</v>
      </c>
      <c r="B9423">
        <v>0.47899999999999998</v>
      </c>
      <c r="C9423" s="2">
        <v>39729.5</v>
      </c>
      <c r="D9423" s="4">
        <f t="shared" si="294"/>
        <v>2008.7691256830601</v>
      </c>
      <c r="E9423" s="7">
        <f t="shared" si="295"/>
        <v>2.9822865787448123</v>
      </c>
      <c r="G9423" s="11">
        <v>36.411000000000001</v>
      </c>
    </row>
    <row r="9424" spans="1:7" x14ac:dyDescent="0.15">
      <c r="A9424" s="1">
        <v>39730</v>
      </c>
      <c r="B9424">
        <v>0.47199999999999998</v>
      </c>
      <c r="C9424" s="2">
        <v>39730.5</v>
      </c>
      <c r="D9424" s="4">
        <f t="shared" si="294"/>
        <v>2008.7718579234972</v>
      </c>
      <c r="E9424" s="7">
        <f t="shared" si="295"/>
        <v>2.9150624349431329</v>
      </c>
      <c r="G9424" s="11">
        <v>36.411000000000001</v>
      </c>
    </row>
    <row r="9425" spans="1:7" x14ac:dyDescent="0.15">
      <c r="A9425" s="1">
        <v>39731</v>
      </c>
      <c r="B9425">
        <v>0.41699999999999998</v>
      </c>
      <c r="C9425" s="2">
        <v>39731.5</v>
      </c>
      <c r="D9425" s="4">
        <f t="shared" si="294"/>
        <v>2008.7745901639344</v>
      </c>
      <c r="E9425" s="7">
        <f t="shared" si="295"/>
        <v>2.3967247157895697</v>
      </c>
      <c r="G9425" s="11">
        <v>36.411000000000001</v>
      </c>
    </row>
    <row r="9426" spans="1:7" x14ac:dyDescent="0.15">
      <c r="A9426" s="1">
        <v>39732</v>
      </c>
      <c r="B9426">
        <v>0.39900000000000002</v>
      </c>
      <c r="C9426" s="2">
        <v>39732.5</v>
      </c>
      <c r="D9426" s="4">
        <f t="shared" si="294"/>
        <v>2008.7773224043715</v>
      </c>
      <c r="E9426" s="7">
        <f t="shared" si="295"/>
        <v>2.2318311420272954</v>
      </c>
      <c r="G9426" s="11">
        <v>36.411000000000001</v>
      </c>
    </row>
    <row r="9427" spans="1:7" x14ac:dyDescent="0.15">
      <c r="A9427" s="1">
        <v>39733</v>
      </c>
      <c r="B9427">
        <v>0.35799999999999998</v>
      </c>
      <c r="C9427" s="2">
        <v>39733.5</v>
      </c>
      <c r="D9427" s="4">
        <f t="shared" si="294"/>
        <v>2008.7800546448088</v>
      </c>
      <c r="E9427" s="7">
        <f t="shared" si="295"/>
        <v>1.8655032854525673</v>
      </c>
      <c r="G9427" s="11">
        <v>36.411000000000001</v>
      </c>
    </row>
    <row r="9428" spans="1:7" x14ac:dyDescent="0.15">
      <c r="A9428" s="1">
        <v>39734</v>
      </c>
      <c r="B9428">
        <v>0.36099999999999999</v>
      </c>
      <c r="C9428" s="2">
        <v>39734.5</v>
      </c>
      <c r="D9428" s="4">
        <f t="shared" si="294"/>
        <v>2008.782786885246</v>
      </c>
      <c r="E9428" s="7">
        <f t="shared" si="295"/>
        <v>1.8919907712162947</v>
      </c>
      <c r="G9428" s="11">
        <v>36.411000000000001</v>
      </c>
    </row>
    <row r="9429" spans="1:7" x14ac:dyDescent="0.15">
      <c r="A9429" s="1">
        <v>39735</v>
      </c>
      <c r="B9429">
        <v>0.377</v>
      </c>
      <c r="C9429" s="2">
        <v>39735.5</v>
      </c>
      <c r="D9429" s="4">
        <f t="shared" si="294"/>
        <v>2008.7855191256831</v>
      </c>
      <c r="E9429" s="7">
        <f t="shared" si="295"/>
        <v>2.0339326655797385</v>
      </c>
      <c r="G9429" s="11">
        <v>36.411000000000001</v>
      </c>
    </row>
    <row r="9430" spans="1:7" x14ac:dyDescent="0.15">
      <c r="A9430" s="1">
        <v>39736</v>
      </c>
      <c r="B9430">
        <v>0.35299999999999998</v>
      </c>
      <c r="C9430" s="2">
        <v>39736.5</v>
      </c>
      <c r="D9430" s="4">
        <f t="shared" si="294"/>
        <v>2008.7882513661202</v>
      </c>
      <c r="E9430" s="7">
        <f t="shared" si="295"/>
        <v>1.8221935988721276</v>
      </c>
      <c r="G9430" s="11">
        <v>36.411000000000001</v>
      </c>
    </row>
    <row r="9431" spans="1:7" x14ac:dyDescent="0.15">
      <c r="A9431" s="1">
        <v>39737</v>
      </c>
      <c r="B9431">
        <v>0.35099999999999998</v>
      </c>
      <c r="C9431" s="2">
        <v>39737.5</v>
      </c>
      <c r="D9431" s="4">
        <f t="shared" si="294"/>
        <v>2008.7909836065573</v>
      </c>
      <c r="E9431" s="7">
        <f t="shared" si="295"/>
        <v>1.8048975550736217</v>
      </c>
      <c r="G9431" s="11">
        <v>36.411000000000001</v>
      </c>
    </row>
    <row r="9432" spans="1:7" x14ac:dyDescent="0.15">
      <c r="A9432" s="1">
        <v>39738</v>
      </c>
      <c r="B9432">
        <v>0.318</v>
      </c>
      <c r="C9432" s="2">
        <v>39738.5</v>
      </c>
      <c r="D9432" s="4">
        <f t="shared" si="294"/>
        <v>2008.7937158469945</v>
      </c>
      <c r="E9432" s="7">
        <f t="shared" si="295"/>
        <v>1.5226803173443926</v>
      </c>
      <c r="G9432" s="11">
        <v>36.411000000000001</v>
      </c>
    </row>
    <row r="9433" spans="1:7" x14ac:dyDescent="0.15">
      <c r="A9433" s="1">
        <v>39739</v>
      </c>
      <c r="B9433">
        <v>0.30199999999999999</v>
      </c>
      <c r="C9433" s="2">
        <v>39739.5</v>
      </c>
      <c r="D9433" s="4">
        <f t="shared" si="294"/>
        <v>2008.7964480874316</v>
      </c>
      <c r="E9433" s="7">
        <f t="shared" si="295"/>
        <v>1.3897249390646769</v>
      </c>
      <c r="G9433" s="11">
        <v>36.411000000000001</v>
      </c>
    </row>
    <row r="9434" spans="1:7" x14ac:dyDescent="0.15">
      <c r="A9434" s="1">
        <v>39740</v>
      </c>
      <c r="B9434">
        <v>0.28799999999999998</v>
      </c>
      <c r="C9434" s="2">
        <v>39740.5</v>
      </c>
      <c r="D9434" s="4">
        <f t="shared" si="294"/>
        <v>2008.799180327869</v>
      </c>
      <c r="E9434" s="7">
        <f t="shared" si="295"/>
        <v>1.2756035338216654</v>
      </c>
      <c r="G9434" s="11">
        <v>36.411000000000001</v>
      </c>
    </row>
    <row r="9435" spans="1:7" x14ac:dyDescent="0.15">
      <c r="A9435" s="1">
        <v>39741</v>
      </c>
      <c r="B9435">
        <v>0.28699999999999998</v>
      </c>
      <c r="C9435" s="2">
        <v>39741.5</v>
      </c>
      <c r="D9435" s="4">
        <f t="shared" si="294"/>
        <v>2008.8019125683061</v>
      </c>
      <c r="E9435" s="7">
        <f t="shared" si="295"/>
        <v>1.2676336792577529</v>
      </c>
      <c r="G9435" s="11">
        <v>36.411000000000001</v>
      </c>
    </row>
    <row r="9436" spans="1:7" x14ac:dyDescent="0.15">
      <c r="A9436" s="1">
        <v>39742</v>
      </c>
      <c r="B9436">
        <v>0.29799999999999999</v>
      </c>
      <c r="C9436" s="2">
        <v>39742.5</v>
      </c>
      <c r="D9436" s="4">
        <f t="shared" si="294"/>
        <v>2008.8046448087432</v>
      </c>
      <c r="E9436" s="7">
        <f t="shared" si="295"/>
        <v>1.3572071063999616</v>
      </c>
      <c r="G9436" s="11">
        <v>36.411000000000001</v>
      </c>
    </row>
    <row r="9437" spans="1:7" x14ac:dyDescent="0.15">
      <c r="A9437" s="1">
        <v>39743</v>
      </c>
      <c r="B9437">
        <v>0.27800000000000002</v>
      </c>
      <c r="C9437" s="2">
        <v>39743.5</v>
      </c>
      <c r="D9437" s="4">
        <f t="shared" si="294"/>
        <v>2008.8073770491803</v>
      </c>
      <c r="E9437" s="7">
        <f t="shared" si="295"/>
        <v>1.1956466824009129</v>
      </c>
      <c r="G9437" s="11">
        <v>36.411000000000001</v>
      </c>
    </row>
    <row r="9438" spans="1:7" x14ac:dyDescent="0.15">
      <c r="A9438" s="1">
        <v>39744</v>
      </c>
      <c r="B9438">
        <v>0.26500000000000001</v>
      </c>
      <c r="C9438" s="2">
        <v>39744.5</v>
      </c>
      <c r="D9438" s="4">
        <f t="shared" si="294"/>
        <v>2008.8101092896175</v>
      </c>
      <c r="E9438" s="7">
        <f t="shared" si="295"/>
        <v>1.0931235802233674</v>
      </c>
      <c r="G9438" s="11">
        <v>36.411000000000001</v>
      </c>
    </row>
    <row r="9439" spans="1:7" x14ac:dyDescent="0.15">
      <c r="A9439" s="1">
        <v>39745</v>
      </c>
      <c r="B9439">
        <v>0.26700000000000002</v>
      </c>
      <c r="C9439" s="2">
        <v>39745.5</v>
      </c>
      <c r="D9439" s="4">
        <f t="shared" si="294"/>
        <v>2008.8128415300546</v>
      </c>
      <c r="E9439" s="7">
        <f t="shared" si="295"/>
        <v>1.1088762794908293</v>
      </c>
      <c r="G9439" s="11">
        <v>36.411000000000001</v>
      </c>
    </row>
    <row r="9440" spans="1:7" x14ac:dyDescent="0.15">
      <c r="A9440" s="1">
        <v>39746</v>
      </c>
      <c r="B9440">
        <v>4.2770000000000001</v>
      </c>
      <c r="C9440" s="2">
        <v>39746.5</v>
      </c>
      <c r="D9440" s="4">
        <f t="shared" si="294"/>
        <v>2008.8155737704917</v>
      </c>
      <c r="E9440" s="7">
        <f t="shared" si="295"/>
        <v>54.18300249159455</v>
      </c>
      <c r="G9440" s="11">
        <v>36.411000000000001</v>
      </c>
    </row>
    <row r="9441" spans="1:7" x14ac:dyDescent="0.15">
      <c r="A9441" s="1">
        <v>39747</v>
      </c>
      <c r="B9441">
        <v>5.5190000000000001</v>
      </c>
      <c r="C9441" s="2">
        <v>39747.5</v>
      </c>
      <c r="D9441" s="4">
        <f t="shared" si="294"/>
        <v>2008.8183060109291</v>
      </c>
      <c r="E9441" s="7">
        <f t="shared" si="295"/>
        <v>73.289367323742681</v>
      </c>
      <c r="G9441" s="11">
        <v>36.411000000000001</v>
      </c>
    </row>
    <row r="9442" spans="1:7" x14ac:dyDescent="0.15">
      <c r="A9442" s="1">
        <v>39748</v>
      </c>
      <c r="B9442">
        <v>3.2650000000000001</v>
      </c>
      <c r="C9442" s="2">
        <v>39748.5</v>
      </c>
      <c r="D9442" s="4">
        <f t="shared" si="294"/>
        <v>2008.8210382513662</v>
      </c>
      <c r="E9442" s="7">
        <f t="shared" si="295"/>
        <v>39.150287971708934</v>
      </c>
      <c r="G9442" s="11">
        <v>36.411000000000001</v>
      </c>
    </row>
    <row r="9443" spans="1:7" x14ac:dyDescent="0.15">
      <c r="A9443" s="1">
        <v>39749</v>
      </c>
      <c r="B9443">
        <v>19.57</v>
      </c>
      <c r="C9443" s="2">
        <v>39749.5</v>
      </c>
      <c r="D9443" s="4">
        <f t="shared" si="294"/>
        <v>2008.8237704918033</v>
      </c>
      <c r="E9443" s="7">
        <f t="shared" si="295"/>
        <v>310.83583150528301</v>
      </c>
      <c r="G9443" s="11">
        <v>36.411000000000001</v>
      </c>
    </row>
    <row r="9444" spans="1:7" x14ac:dyDescent="0.15">
      <c r="A9444" s="1">
        <v>39750</v>
      </c>
      <c r="B9444">
        <v>15.87</v>
      </c>
      <c r="C9444" s="2">
        <v>39750.5</v>
      </c>
      <c r="D9444" s="4">
        <f t="shared" si="294"/>
        <v>2008.8265027322404</v>
      </c>
      <c r="E9444" s="7">
        <f t="shared" si="295"/>
        <v>246.0159871495957</v>
      </c>
      <c r="G9444" s="11">
        <v>36.411000000000001</v>
      </c>
    </row>
    <row r="9445" spans="1:7" x14ac:dyDescent="0.15">
      <c r="A9445" s="1">
        <v>39751</v>
      </c>
      <c r="B9445">
        <v>6.5940000000000003</v>
      </c>
      <c r="C9445" s="2">
        <v>39751.5</v>
      </c>
      <c r="D9445" s="4">
        <f t="shared" si="294"/>
        <v>2008.8292349726776</v>
      </c>
      <c r="E9445" s="7">
        <f t="shared" si="295"/>
        <v>90.271488668904595</v>
      </c>
      <c r="G9445" s="11">
        <v>36.411000000000001</v>
      </c>
    </row>
    <row r="9446" spans="1:7" x14ac:dyDescent="0.15">
      <c r="A9446" s="1">
        <v>39752</v>
      </c>
      <c r="B9446">
        <v>3.8490000000000002</v>
      </c>
      <c r="C9446" s="2">
        <v>39752.5</v>
      </c>
      <c r="D9446" s="4">
        <f t="shared" si="294"/>
        <v>2008.8319672131147</v>
      </c>
      <c r="E9446" s="7">
        <f t="shared" si="295"/>
        <v>47.764200778132611</v>
      </c>
      <c r="G9446" s="11">
        <v>36.411000000000001</v>
      </c>
    </row>
    <row r="9447" spans="1:7" x14ac:dyDescent="0.15">
      <c r="A9447" s="1">
        <v>39753</v>
      </c>
      <c r="B9447">
        <v>2.847</v>
      </c>
      <c r="C9447" s="2">
        <v>39753.5</v>
      </c>
      <c r="D9447" s="4">
        <f t="shared" si="294"/>
        <v>2008.8346994535518</v>
      </c>
      <c r="E9447" s="7">
        <f t="shared" si="295"/>
        <v>33.127754210401434</v>
      </c>
      <c r="G9447" s="11">
        <v>36.411000000000001</v>
      </c>
    </row>
    <row r="9448" spans="1:7" x14ac:dyDescent="0.15">
      <c r="A9448" s="1">
        <v>39754</v>
      </c>
      <c r="B9448">
        <v>2.1629999999999998</v>
      </c>
      <c r="C9448" s="2">
        <v>39754.5</v>
      </c>
      <c r="D9448" s="4">
        <f t="shared" si="294"/>
        <v>2008.8374316939892</v>
      </c>
      <c r="E9448" s="7">
        <f t="shared" si="295"/>
        <v>23.567994465751109</v>
      </c>
      <c r="G9448" s="11">
        <v>36.411000000000001</v>
      </c>
    </row>
    <row r="9449" spans="1:7" x14ac:dyDescent="0.15">
      <c r="A9449" s="1">
        <v>39755</v>
      </c>
      <c r="B9449">
        <v>1.786</v>
      </c>
      <c r="C9449" s="2">
        <v>39755.5</v>
      </c>
      <c r="D9449" s="4">
        <f t="shared" si="294"/>
        <v>2008.8401639344263</v>
      </c>
      <c r="E9449" s="7">
        <f t="shared" si="295"/>
        <v>18.50359995793416</v>
      </c>
      <c r="G9449" s="11">
        <v>36.411000000000001</v>
      </c>
    </row>
    <row r="9450" spans="1:7" x14ac:dyDescent="0.15">
      <c r="A9450" s="1">
        <v>39756</v>
      </c>
      <c r="B9450">
        <v>1.55</v>
      </c>
      <c r="C9450" s="2">
        <v>39756.5</v>
      </c>
      <c r="D9450" s="4">
        <f t="shared" si="294"/>
        <v>2008.8428961748634</v>
      </c>
      <c r="E9450" s="7">
        <f t="shared" si="295"/>
        <v>15.428019851387608</v>
      </c>
      <c r="G9450" s="11">
        <v>36.411000000000001</v>
      </c>
    </row>
    <row r="9451" spans="1:7" x14ac:dyDescent="0.15">
      <c r="A9451" s="1">
        <v>39757</v>
      </c>
      <c r="B9451">
        <v>1.355</v>
      </c>
      <c r="C9451" s="2">
        <v>39757.5</v>
      </c>
      <c r="D9451" s="4">
        <f t="shared" si="294"/>
        <v>2008.8456284153006</v>
      </c>
      <c r="E9451" s="7">
        <f t="shared" si="295"/>
        <v>12.952951021483893</v>
      </c>
      <c r="G9451" s="11">
        <v>36.411000000000001</v>
      </c>
    </row>
    <row r="9452" spans="1:7" x14ac:dyDescent="0.15">
      <c r="A9452" s="1">
        <v>39758</v>
      </c>
      <c r="B9452">
        <v>1.264</v>
      </c>
      <c r="C9452" s="2">
        <v>39758.5</v>
      </c>
      <c r="D9452" s="4">
        <f t="shared" si="294"/>
        <v>2008.8483606557377</v>
      </c>
      <c r="E9452" s="7">
        <f t="shared" si="295"/>
        <v>11.821618217749824</v>
      </c>
      <c r="G9452" s="11">
        <v>36.411000000000001</v>
      </c>
    </row>
    <row r="9453" spans="1:7" x14ac:dyDescent="0.15">
      <c r="A9453" s="1">
        <v>39759</v>
      </c>
      <c r="B9453">
        <v>1.1379999999999999</v>
      </c>
      <c r="C9453" s="2">
        <v>39759.5</v>
      </c>
      <c r="D9453" s="4">
        <f t="shared" si="294"/>
        <v>2008.8510928961748</v>
      </c>
      <c r="E9453" s="7">
        <f t="shared" si="295"/>
        <v>10.282844787920991</v>
      </c>
      <c r="G9453" s="11">
        <v>36.411000000000001</v>
      </c>
    </row>
    <row r="9454" spans="1:7" x14ac:dyDescent="0.15">
      <c r="A9454" s="1">
        <v>39760</v>
      </c>
      <c r="B9454">
        <v>1.091</v>
      </c>
      <c r="C9454" s="2">
        <v>39760.5</v>
      </c>
      <c r="D9454" s="4">
        <f t="shared" si="294"/>
        <v>2008.8538251366119</v>
      </c>
      <c r="E9454" s="7">
        <f t="shared" si="295"/>
        <v>9.7180859498751282</v>
      </c>
      <c r="G9454" s="11">
        <v>36.411000000000001</v>
      </c>
    </row>
    <row r="9455" spans="1:7" x14ac:dyDescent="0.15">
      <c r="A9455" s="1">
        <v>39761</v>
      </c>
      <c r="B9455">
        <v>0.95599999999999996</v>
      </c>
      <c r="C9455" s="2">
        <v>39761.5</v>
      </c>
      <c r="D9455" s="4">
        <f t="shared" si="294"/>
        <v>2008.8565573770493</v>
      </c>
      <c r="E9455" s="7">
        <f t="shared" si="295"/>
        <v>8.1256508622160268</v>
      </c>
      <c r="G9455" s="11">
        <v>36.411000000000001</v>
      </c>
    </row>
    <row r="9456" spans="1:7" x14ac:dyDescent="0.15">
      <c r="A9456" s="1">
        <v>39762</v>
      </c>
      <c r="B9456">
        <v>0.81899999999999995</v>
      </c>
      <c r="C9456" s="2">
        <v>39762.5</v>
      </c>
      <c r="D9456" s="4">
        <f t="shared" si="294"/>
        <v>2008.8592896174864</v>
      </c>
      <c r="E9456" s="7">
        <f t="shared" si="295"/>
        <v>6.5619136460215488</v>
      </c>
      <c r="G9456" s="11">
        <v>36.411000000000001</v>
      </c>
    </row>
    <row r="9457" spans="1:7" x14ac:dyDescent="0.15">
      <c r="A9457" s="1">
        <v>39763</v>
      </c>
      <c r="B9457">
        <v>0.72299999999999998</v>
      </c>
      <c r="C9457" s="2">
        <v>39763.5</v>
      </c>
      <c r="D9457" s="4">
        <f t="shared" si="294"/>
        <v>2008.8620218579235</v>
      </c>
      <c r="E9457" s="7">
        <f t="shared" si="295"/>
        <v>5.5030618051127664</v>
      </c>
      <c r="G9457" s="11">
        <v>36.411000000000001</v>
      </c>
    </row>
    <row r="9458" spans="1:7" x14ac:dyDescent="0.15">
      <c r="A9458" s="1">
        <v>39764</v>
      </c>
      <c r="B9458">
        <v>0.68200000000000005</v>
      </c>
      <c r="C9458" s="2">
        <v>39764.5</v>
      </c>
      <c r="D9458" s="4">
        <f t="shared" si="294"/>
        <v>2008.8647540983607</v>
      </c>
      <c r="E9458" s="7">
        <f t="shared" si="295"/>
        <v>5.0615175546913598</v>
      </c>
      <c r="G9458" s="11">
        <v>36.411000000000001</v>
      </c>
    </row>
    <row r="9459" spans="1:7" x14ac:dyDescent="0.15">
      <c r="A9459" s="1">
        <v>39765</v>
      </c>
      <c r="B9459">
        <v>0.95099999999999996</v>
      </c>
      <c r="C9459" s="2">
        <v>39765.5</v>
      </c>
      <c r="D9459" s="4">
        <f t="shared" si="294"/>
        <v>2008.8674863387978</v>
      </c>
      <c r="E9459" s="7">
        <f t="shared" si="295"/>
        <v>8.0686992234737929</v>
      </c>
      <c r="G9459" s="11">
        <v>36.411000000000001</v>
      </c>
    </row>
    <row r="9460" spans="1:7" x14ac:dyDescent="0.15">
      <c r="A9460" s="1">
        <v>39766</v>
      </c>
      <c r="B9460">
        <v>0.85</v>
      </c>
      <c r="C9460" s="2">
        <v>39766.5</v>
      </c>
      <c r="D9460" s="4">
        <f t="shared" si="294"/>
        <v>2008.8702185792349</v>
      </c>
      <c r="E9460" s="7">
        <f t="shared" si="295"/>
        <v>6.9116924504202855</v>
      </c>
      <c r="G9460" s="11">
        <v>36.411000000000001</v>
      </c>
    </row>
    <row r="9461" spans="1:7" x14ac:dyDescent="0.15">
      <c r="A9461" s="1">
        <v>39767</v>
      </c>
      <c r="B9461">
        <v>3.8149999999999999</v>
      </c>
      <c r="C9461" s="2">
        <v>39767.5</v>
      </c>
      <c r="D9461" s="4">
        <f t="shared" si="294"/>
        <v>2008.872950819672</v>
      </c>
      <c r="E9461" s="7">
        <f t="shared" si="295"/>
        <v>47.275051350441629</v>
      </c>
      <c r="G9461" s="11">
        <v>36.411000000000001</v>
      </c>
    </row>
    <row r="9462" spans="1:7" x14ac:dyDescent="0.15">
      <c r="A9462" s="1">
        <v>39768</v>
      </c>
      <c r="B9462">
        <v>4.532</v>
      </c>
      <c r="C9462" s="2">
        <v>39768.5</v>
      </c>
      <c r="D9462" s="4">
        <f t="shared" si="294"/>
        <v>2008.8756830601094</v>
      </c>
      <c r="E9462" s="7">
        <f t="shared" si="295"/>
        <v>58.08491704235621</v>
      </c>
      <c r="G9462" s="11">
        <v>36.411000000000001</v>
      </c>
    </row>
    <row r="9463" spans="1:7" x14ac:dyDescent="0.15">
      <c r="A9463" s="1">
        <v>39769</v>
      </c>
      <c r="B9463">
        <v>3.6</v>
      </c>
      <c r="C9463" s="2">
        <v>39769.5</v>
      </c>
      <c r="D9463" s="4">
        <f t="shared" si="294"/>
        <v>2008.8784153005465</v>
      </c>
      <c r="E9463" s="7">
        <f t="shared" si="295"/>
        <v>44.087384794073486</v>
      </c>
      <c r="G9463" s="11">
        <v>36.411000000000001</v>
      </c>
    </row>
    <row r="9464" spans="1:7" x14ac:dyDescent="0.15">
      <c r="A9464" s="1">
        <v>39770</v>
      </c>
      <c r="B9464">
        <v>2.7040000000000002</v>
      </c>
      <c r="C9464" s="2">
        <v>39770.5</v>
      </c>
      <c r="D9464" s="4">
        <f t="shared" si="294"/>
        <v>2008.8811475409836</v>
      </c>
      <c r="E9464" s="7">
        <f t="shared" si="295"/>
        <v>31.108914141257372</v>
      </c>
      <c r="G9464" s="11">
        <v>36.411000000000001</v>
      </c>
    </row>
    <row r="9465" spans="1:7" x14ac:dyDescent="0.15">
      <c r="A9465" s="1">
        <v>39771</v>
      </c>
      <c r="B9465">
        <v>2.117</v>
      </c>
      <c r="C9465" s="2">
        <v>39771.5</v>
      </c>
      <c r="D9465" s="4">
        <f t="shared" si="294"/>
        <v>2008.8838797814208</v>
      </c>
      <c r="E9465" s="7">
        <f t="shared" si="295"/>
        <v>22.951712317227752</v>
      </c>
      <c r="G9465" s="11">
        <v>36.411000000000001</v>
      </c>
    </row>
    <row r="9466" spans="1:7" x14ac:dyDescent="0.15">
      <c r="A9466" s="1">
        <v>39772</v>
      </c>
      <c r="B9466">
        <v>1.96</v>
      </c>
      <c r="C9466" s="2">
        <v>39772.5</v>
      </c>
      <c r="D9466" s="4">
        <f t="shared" si="294"/>
        <v>2008.8866120218579</v>
      </c>
      <c r="E9466" s="7">
        <f t="shared" si="295"/>
        <v>20.82985367003289</v>
      </c>
      <c r="G9466" s="11">
        <v>36.411000000000001</v>
      </c>
    </row>
    <row r="9467" spans="1:7" x14ac:dyDescent="0.15">
      <c r="A9467" s="1">
        <v>39773</v>
      </c>
      <c r="B9467">
        <v>1.726</v>
      </c>
      <c r="C9467" s="2">
        <v>39773.5</v>
      </c>
      <c r="D9467" s="4">
        <f t="shared" si="294"/>
        <v>2008.889344262295</v>
      </c>
      <c r="E9467" s="7">
        <f t="shared" si="295"/>
        <v>17.722900536248094</v>
      </c>
      <c r="G9467" s="11">
        <v>36.411000000000001</v>
      </c>
    </row>
    <row r="9468" spans="1:7" x14ac:dyDescent="0.15">
      <c r="A9468" s="1">
        <v>39774</v>
      </c>
      <c r="B9468">
        <v>1.36</v>
      </c>
      <c r="C9468" s="2">
        <v>39774.5</v>
      </c>
      <c r="D9468" s="4">
        <f t="shared" si="294"/>
        <v>2008.8920765027322</v>
      </c>
      <c r="E9468" s="7">
        <f t="shared" si="295"/>
        <v>13.022112286695123</v>
      </c>
      <c r="G9468" s="11">
        <v>36.411000000000001</v>
      </c>
    </row>
    <row r="9469" spans="1:7" x14ac:dyDescent="0.15">
      <c r="A9469" s="1">
        <v>39775</v>
      </c>
      <c r="B9469">
        <v>1.222</v>
      </c>
      <c r="C9469" s="2">
        <v>39775.5</v>
      </c>
      <c r="D9469" s="4">
        <f t="shared" si="294"/>
        <v>2008.8948087431695</v>
      </c>
      <c r="E9469" s="7">
        <f t="shared" si="295"/>
        <v>11.310602910508614</v>
      </c>
      <c r="G9469" s="11">
        <v>36.411000000000001</v>
      </c>
    </row>
    <row r="9470" spans="1:7" x14ac:dyDescent="0.15">
      <c r="A9470" s="1">
        <v>39776</v>
      </c>
      <c r="B9470">
        <v>1.181</v>
      </c>
      <c r="C9470" s="2">
        <v>39776.5</v>
      </c>
      <c r="D9470" s="4">
        <f t="shared" si="294"/>
        <v>2008.8975409836066</v>
      </c>
      <c r="E9470" s="7">
        <f t="shared" si="295"/>
        <v>10.809776581526796</v>
      </c>
      <c r="G9470" s="11">
        <v>36.411000000000001</v>
      </c>
    </row>
    <row r="9471" spans="1:7" x14ac:dyDescent="0.15">
      <c r="A9471" s="1">
        <v>39777</v>
      </c>
      <c r="B9471">
        <v>1.5980000000000001</v>
      </c>
      <c r="C9471" s="2">
        <v>39777.5</v>
      </c>
      <c r="D9471" s="4">
        <f t="shared" si="294"/>
        <v>2008.9002732240438</v>
      </c>
      <c r="E9471" s="7">
        <f t="shared" si="295"/>
        <v>16.056334595317793</v>
      </c>
      <c r="G9471" s="11">
        <v>36.411000000000001</v>
      </c>
    </row>
    <row r="9472" spans="1:7" x14ac:dyDescent="0.15">
      <c r="A9472" s="1">
        <v>39778</v>
      </c>
      <c r="B9472">
        <v>1.3069999999999999</v>
      </c>
      <c r="C9472" s="2">
        <v>39778.5</v>
      </c>
      <c r="D9472" s="4">
        <f t="shared" si="294"/>
        <v>2008.9030054644809</v>
      </c>
      <c r="E9472" s="7">
        <f t="shared" si="295"/>
        <v>12.361530966075687</v>
      </c>
      <c r="G9472" s="11">
        <v>36.411000000000001</v>
      </c>
    </row>
    <row r="9473" spans="1:7" x14ac:dyDescent="0.15">
      <c r="A9473" s="1">
        <v>39779</v>
      </c>
      <c r="B9473">
        <v>1.135</v>
      </c>
      <c r="C9473" s="2">
        <v>39779.5</v>
      </c>
      <c r="D9473" s="4">
        <f t="shared" si="294"/>
        <v>2008.905737704918</v>
      </c>
      <c r="E9473" s="7">
        <f t="shared" si="295"/>
        <v>10.252724438632027</v>
      </c>
      <c r="G9473" s="11">
        <v>36.411000000000001</v>
      </c>
    </row>
    <row r="9474" spans="1:7" x14ac:dyDescent="0.15">
      <c r="A9474" s="1">
        <v>39780</v>
      </c>
      <c r="B9474">
        <v>1.0980000000000001</v>
      </c>
      <c r="C9474" s="2">
        <v>39780.5</v>
      </c>
      <c r="D9474" s="4">
        <f t="shared" si="294"/>
        <v>2008.9084699453551</v>
      </c>
      <c r="E9474" s="7">
        <f t="shared" si="295"/>
        <v>9.8077420004649234</v>
      </c>
      <c r="G9474" s="11">
        <v>36.411000000000001</v>
      </c>
    </row>
    <row r="9475" spans="1:7" x14ac:dyDescent="0.15">
      <c r="A9475" s="1">
        <v>39781</v>
      </c>
      <c r="B9475">
        <v>1.0449999999999999</v>
      </c>
      <c r="C9475" s="2">
        <v>39781.5</v>
      </c>
      <c r="D9475" s="4">
        <f t="shared" si="294"/>
        <v>2008.9112021857923</v>
      </c>
      <c r="E9475" s="7">
        <f t="shared" si="295"/>
        <v>9.1759064028803596</v>
      </c>
      <c r="G9475" s="11">
        <v>36.411000000000001</v>
      </c>
    </row>
    <row r="9476" spans="1:7" x14ac:dyDescent="0.15">
      <c r="A9476" s="1">
        <v>39782</v>
      </c>
      <c r="B9476">
        <v>1.4039999999999999</v>
      </c>
      <c r="C9476" s="2">
        <v>39782.5</v>
      </c>
      <c r="D9476" s="4">
        <f t="shared" si="294"/>
        <v>2008.9139344262296</v>
      </c>
      <c r="E9476" s="7">
        <f t="shared" si="295"/>
        <v>13.578169238904376</v>
      </c>
      <c r="G9476" s="11">
        <v>36.411000000000001</v>
      </c>
    </row>
    <row r="9477" spans="1:7" x14ac:dyDescent="0.15">
      <c r="A9477" s="1">
        <v>39783</v>
      </c>
      <c r="B9477">
        <v>5.5049999999999999</v>
      </c>
      <c r="C9477" s="2">
        <v>39783.5</v>
      </c>
      <c r="D9477" s="4">
        <f t="shared" si="294"/>
        <v>2008.9166666666667</v>
      </c>
      <c r="E9477" s="7">
        <f t="shared" si="295"/>
        <v>73.126993915837758</v>
      </c>
      <c r="G9477" s="11">
        <v>36.411000000000001</v>
      </c>
    </row>
    <row r="9478" spans="1:7" x14ac:dyDescent="0.15">
      <c r="A9478" s="1">
        <v>39784</v>
      </c>
      <c r="B9478">
        <v>4.9770000000000003</v>
      </c>
      <c r="C9478" s="2">
        <v>39784.5</v>
      </c>
      <c r="D9478" s="4">
        <f t="shared" si="294"/>
        <v>2008.9193989071039</v>
      </c>
      <c r="E9478" s="7">
        <f t="shared" si="295"/>
        <v>64.928906502136243</v>
      </c>
      <c r="G9478" s="11">
        <v>36.411000000000001</v>
      </c>
    </row>
    <row r="9479" spans="1:7" x14ac:dyDescent="0.15">
      <c r="A9479" s="1">
        <v>39785</v>
      </c>
      <c r="B9479">
        <v>3.952</v>
      </c>
      <c r="C9479" s="2">
        <v>39785.5</v>
      </c>
      <c r="D9479" s="4">
        <f t="shared" si="294"/>
        <v>2008.922131147541</v>
      </c>
      <c r="E9479" s="7">
        <f t="shared" si="295"/>
        <v>49.337871547286802</v>
      </c>
      <c r="G9479" s="11">
        <v>36.411000000000001</v>
      </c>
    </row>
    <row r="9480" spans="1:7" x14ac:dyDescent="0.15">
      <c r="A9480" s="1">
        <v>39786</v>
      </c>
      <c r="B9480">
        <v>3.3239999999999998</v>
      </c>
      <c r="C9480" s="2">
        <v>39786.5</v>
      </c>
      <c r="D9480" s="4">
        <f t="shared" si="294"/>
        <v>2008.9248633879781</v>
      </c>
      <c r="E9480" s="7">
        <f t="shared" si="295"/>
        <v>40.045536015575287</v>
      </c>
      <c r="G9480" s="11">
        <v>36.411000000000001</v>
      </c>
    </row>
    <row r="9481" spans="1:7" x14ac:dyDescent="0.15">
      <c r="A9481" s="1">
        <v>39787</v>
      </c>
      <c r="B9481">
        <v>2.59</v>
      </c>
      <c r="C9481" s="2">
        <v>39787.5</v>
      </c>
      <c r="D9481" s="4">
        <f t="shared" si="294"/>
        <v>2008.9275956284152</v>
      </c>
      <c r="E9481" s="7">
        <f t="shared" si="295"/>
        <v>29.510211131929953</v>
      </c>
      <c r="G9481" s="11">
        <v>36.411000000000001</v>
      </c>
    </row>
    <row r="9482" spans="1:7" x14ac:dyDescent="0.15">
      <c r="A9482" s="1">
        <v>39788</v>
      </c>
      <c r="B9482">
        <v>2.109</v>
      </c>
      <c r="C9482" s="2">
        <v>39788.5</v>
      </c>
      <c r="D9482" s="4">
        <f t="shared" si="294"/>
        <v>2008.9303278688524</v>
      </c>
      <c r="E9482" s="7">
        <f t="shared" si="295"/>
        <v>22.851104384389501</v>
      </c>
      <c r="G9482" s="11">
        <v>36.411000000000001</v>
      </c>
    </row>
    <row r="9483" spans="1:7" x14ac:dyDescent="0.15">
      <c r="A9483" s="1">
        <v>39789</v>
      </c>
      <c r="B9483">
        <v>1.9079999999999999</v>
      </c>
      <c r="C9483" s="2">
        <v>39789.5</v>
      </c>
      <c r="D9483" s="4">
        <f t="shared" si="294"/>
        <v>2008.9330601092897</v>
      </c>
      <c r="E9483" s="7">
        <f t="shared" si="295"/>
        <v>20.140591619558489</v>
      </c>
      <c r="G9483" s="11">
        <v>36.411000000000001</v>
      </c>
    </row>
    <row r="9484" spans="1:7" x14ac:dyDescent="0.15">
      <c r="A9484" s="1">
        <v>39790</v>
      </c>
      <c r="B9484">
        <v>1.476</v>
      </c>
      <c r="C9484" s="2">
        <v>39790.5</v>
      </c>
      <c r="D9484" s="4">
        <f t="shared" ref="D9484:D9547" si="296">YEAR(C9484)+(C9484-DATE(YEAR(C9484),1,1))/IF(MOD(YEAR(C9484),4)=0,366,365)</f>
        <v>2008.9357923497269</v>
      </c>
      <c r="E9484" s="7">
        <f t="shared" ref="E9484:E9547" si="297">($F$2+$F$3*LN(B9484)+$F$4*LN(B9484)*LN(B9484)+$F$5*SIN(D9484-$F$9)+$F$6*COS(D9484-$F$9)+$F$7*(D9484-$F$9)+$F$8*(D9484-$F$9)*(D9484-$F$9))*B9484*28.32*24*60*60/1000000</f>
        <v>14.493701976161745</v>
      </c>
      <c r="G9484" s="11">
        <v>36.411000000000001</v>
      </c>
    </row>
    <row r="9485" spans="1:7" x14ac:dyDescent="0.15">
      <c r="A9485" s="1">
        <v>39791</v>
      </c>
      <c r="B9485">
        <v>1.419</v>
      </c>
      <c r="C9485" s="2">
        <v>39791.5</v>
      </c>
      <c r="D9485" s="4">
        <f t="shared" si="296"/>
        <v>2008.938524590164</v>
      </c>
      <c r="E9485" s="7">
        <f t="shared" si="297"/>
        <v>13.77024335070691</v>
      </c>
      <c r="G9485" s="11">
        <v>36.411000000000001</v>
      </c>
    </row>
    <row r="9486" spans="1:7" x14ac:dyDescent="0.15">
      <c r="A9486" s="1">
        <v>39792</v>
      </c>
      <c r="B9486">
        <v>11.93</v>
      </c>
      <c r="C9486" s="2">
        <v>39792.5</v>
      </c>
      <c r="D9486" s="4">
        <f t="shared" si="296"/>
        <v>2008.9412568306011</v>
      </c>
      <c r="E9486" s="7">
        <f t="shared" si="297"/>
        <v>178.49337873161963</v>
      </c>
      <c r="G9486" s="11">
        <v>36.411000000000001</v>
      </c>
    </row>
    <row r="9487" spans="1:7" x14ac:dyDescent="0.15">
      <c r="A9487" s="1">
        <v>39793</v>
      </c>
      <c r="B9487">
        <v>31.57</v>
      </c>
      <c r="C9487" s="2">
        <v>39793.5</v>
      </c>
      <c r="D9487" s="4">
        <f t="shared" si="296"/>
        <v>2008.9439890710382</v>
      </c>
      <c r="E9487" s="7">
        <f t="shared" si="297"/>
        <v>526.98044890577034</v>
      </c>
      <c r="G9487" s="11">
        <v>36.411000000000001</v>
      </c>
    </row>
    <row r="9488" spans="1:7" x14ac:dyDescent="0.15">
      <c r="A9488" s="1">
        <v>39794</v>
      </c>
      <c r="B9488">
        <v>62.92</v>
      </c>
      <c r="C9488" s="2">
        <v>39794.5</v>
      </c>
      <c r="D9488" s="4">
        <f t="shared" si="296"/>
        <v>2008.9467213114754</v>
      </c>
      <c r="E9488" s="7">
        <f t="shared" si="297"/>
        <v>1111.3933776440565</v>
      </c>
      <c r="G9488" s="11">
        <v>36.411000000000001</v>
      </c>
    </row>
    <row r="9489" spans="1:7" x14ac:dyDescent="0.15">
      <c r="A9489" s="1">
        <v>39795</v>
      </c>
      <c r="B9489">
        <v>18.86</v>
      </c>
      <c r="C9489" s="2">
        <v>39795.5</v>
      </c>
      <c r="D9489" s="4">
        <f t="shared" si="296"/>
        <v>2008.9494535519125</v>
      </c>
      <c r="E9489" s="7">
        <f t="shared" si="297"/>
        <v>298.53938768013961</v>
      </c>
      <c r="G9489" s="11">
        <v>36.411000000000001</v>
      </c>
    </row>
    <row r="9490" spans="1:7" x14ac:dyDescent="0.15">
      <c r="A9490" s="1">
        <v>39796</v>
      </c>
      <c r="B9490">
        <v>10</v>
      </c>
      <c r="C9490" s="2">
        <v>39796.5</v>
      </c>
      <c r="D9490" s="4">
        <f t="shared" si="296"/>
        <v>2008.9521857923498</v>
      </c>
      <c r="E9490" s="7">
        <f t="shared" si="297"/>
        <v>146.03415429193763</v>
      </c>
      <c r="G9490" s="11">
        <v>36.411000000000001</v>
      </c>
    </row>
    <row r="9491" spans="1:7" x14ac:dyDescent="0.15">
      <c r="A9491" s="1">
        <v>39797</v>
      </c>
      <c r="B9491">
        <v>7.5830000000000002</v>
      </c>
      <c r="C9491" s="2">
        <v>39797.5</v>
      </c>
      <c r="D9491" s="4">
        <f t="shared" si="296"/>
        <v>2008.954918032787</v>
      </c>
      <c r="E9491" s="7">
        <f t="shared" si="297"/>
        <v>106.2590397590568</v>
      </c>
      <c r="G9491" s="11">
        <v>36.411000000000001</v>
      </c>
    </row>
    <row r="9492" spans="1:7" x14ac:dyDescent="0.15">
      <c r="A9492" s="1">
        <v>39798</v>
      </c>
      <c r="B9492">
        <v>6.2889999999999997</v>
      </c>
      <c r="C9492" s="2">
        <v>39798.5</v>
      </c>
      <c r="D9492" s="4">
        <f t="shared" si="296"/>
        <v>2008.9576502732241</v>
      </c>
      <c r="E9492" s="7">
        <f t="shared" si="297"/>
        <v>85.493308705203674</v>
      </c>
      <c r="G9492" s="11">
        <v>36.411000000000001</v>
      </c>
    </row>
    <row r="9493" spans="1:7" x14ac:dyDescent="0.15">
      <c r="A9493" s="1">
        <v>39799</v>
      </c>
      <c r="B9493">
        <v>5.5330000000000004</v>
      </c>
      <c r="C9493" s="2">
        <v>39799.5</v>
      </c>
      <c r="D9493" s="4">
        <f t="shared" si="296"/>
        <v>2008.9603825136612</v>
      </c>
      <c r="E9493" s="7">
        <f t="shared" si="297"/>
        <v>73.580973169447148</v>
      </c>
      <c r="G9493" s="11">
        <v>36.411000000000001</v>
      </c>
    </row>
    <row r="9494" spans="1:7" x14ac:dyDescent="0.15">
      <c r="A9494" s="1">
        <v>39800</v>
      </c>
      <c r="B9494">
        <v>5.0739999999999998</v>
      </c>
      <c r="C9494" s="2">
        <v>39800.5</v>
      </c>
      <c r="D9494" s="4">
        <f t="shared" si="296"/>
        <v>2008.9631147540983</v>
      </c>
      <c r="E9494" s="7">
        <f t="shared" si="297"/>
        <v>66.442183538962368</v>
      </c>
      <c r="G9494" s="11">
        <v>36.411000000000001</v>
      </c>
    </row>
    <row r="9495" spans="1:7" x14ac:dyDescent="0.15">
      <c r="A9495" s="1">
        <v>39801</v>
      </c>
      <c r="B9495">
        <v>8.1769999999999996</v>
      </c>
      <c r="C9495" s="2">
        <v>39801.5</v>
      </c>
      <c r="D9495" s="4">
        <f t="shared" si="296"/>
        <v>2008.9658469945355</v>
      </c>
      <c r="E9495" s="7">
        <f t="shared" si="297"/>
        <v>115.9321261714696</v>
      </c>
      <c r="G9495" s="11">
        <v>36.411000000000001</v>
      </c>
    </row>
    <row r="9496" spans="1:7" x14ac:dyDescent="0.15">
      <c r="A9496" s="1">
        <v>39802</v>
      </c>
      <c r="B9496">
        <v>10.92</v>
      </c>
      <c r="C9496" s="2">
        <v>39802.5</v>
      </c>
      <c r="D9496" s="4">
        <f t="shared" si="296"/>
        <v>2008.9685792349726</v>
      </c>
      <c r="E9496" s="7">
        <f t="shared" si="297"/>
        <v>161.45352513619076</v>
      </c>
      <c r="G9496" s="11">
        <v>36.411000000000001</v>
      </c>
    </row>
    <row r="9497" spans="1:7" x14ac:dyDescent="0.15">
      <c r="A9497" s="1">
        <v>39803</v>
      </c>
      <c r="B9497">
        <v>9.3040000000000003</v>
      </c>
      <c r="C9497" s="2">
        <v>39803.5</v>
      </c>
      <c r="D9497" s="4">
        <f t="shared" si="296"/>
        <v>2008.9713114754099</v>
      </c>
      <c r="E9497" s="7">
        <f t="shared" si="297"/>
        <v>134.47749359082596</v>
      </c>
      <c r="G9497" s="11">
        <v>36.411000000000001</v>
      </c>
    </row>
    <row r="9498" spans="1:7" x14ac:dyDescent="0.15">
      <c r="A9498" s="1">
        <v>39804</v>
      </c>
      <c r="B9498">
        <v>5.835</v>
      </c>
      <c r="C9498" s="2">
        <v>39804.5</v>
      </c>
      <c r="D9498" s="4">
        <f t="shared" si="296"/>
        <v>2008.9740437158471</v>
      </c>
      <c r="E9498" s="7">
        <f t="shared" si="297"/>
        <v>78.322487821331947</v>
      </c>
      <c r="G9498" s="11">
        <v>36.411000000000001</v>
      </c>
    </row>
    <row r="9499" spans="1:7" x14ac:dyDescent="0.15">
      <c r="A9499" s="1">
        <v>39805</v>
      </c>
      <c r="B9499">
        <v>4.0060000000000002</v>
      </c>
      <c r="C9499" s="2">
        <v>39805.5</v>
      </c>
      <c r="D9499" s="4">
        <f t="shared" si="296"/>
        <v>2008.9767759562842</v>
      </c>
      <c r="E9499" s="7">
        <f t="shared" si="297"/>
        <v>50.16068671865758</v>
      </c>
      <c r="G9499" s="11">
        <v>36.411000000000001</v>
      </c>
    </row>
    <row r="9500" spans="1:7" x14ac:dyDescent="0.15">
      <c r="A9500" s="1">
        <v>39806</v>
      </c>
      <c r="B9500">
        <v>21.42</v>
      </c>
      <c r="C9500" s="2">
        <v>39806.5</v>
      </c>
      <c r="D9500" s="4">
        <f t="shared" si="296"/>
        <v>2008.9795081967213</v>
      </c>
      <c r="E9500" s="7">
        <f t="shared" si="297"/>
        <v>343.90296275874823</v>
      </c>
      <c r="G9500" s="11">
        <v>36.411000000000001</v>
      </c>
    </row>
    <row r="9501" spans="1:7" x14ac:dyDescent="0.15">
      <c r="A9501" s="1">
        <v>39807</v>
      </c>
      <c r="B9501">
        <v>40.74</v>
      </c>
      <c r="C9501" s="2">
        <v>39807.5</v>
      </c>
      <c r="D9501" s="4">
        <f t="shared" si="296"/>
        <v>2008.9822404371585</v>
      </c>
      <c r="E9501" s="7">
        <f t="shared" si="297"/>
        <v>695.76838830054601</v>
      </c>
      <c r="G9501" s="11">
        <v>36.411000000000001</v>
      </c>
    </row>
    <row r="9502" spans="1:7" x14ac:dyDescent="0.15">
      <c r="A9502" s="1">
        <v>39808</v>
      </c>
      <c r="B9502">
        <v>19.420000000000002</v>
      </c>
      <c r="C9502" s="2">
        <v>39808.5</v>
      </c>
      <c r="D9502" s="4">
        <f t="shared" si="296"/>
        <v>2008.9849726775956</v>
      </c>
      <c r="E9502" s="7">
        <f t="shared" si="297"/>
        <v>308.4543354681046</v>
      </c>
      <c r="G9502" s="11">
        <v>36.411000000000001</v>
      </c>
    </row>
    <row r="9503" spans="1:7" x14ac:dyDescent="0.15">
      <c r="A9503" s="1">
        <v>39809</v>
      </c>
      <c r="B9503">
        <v>14.15</v>
      </c>
      <c r="C9503" s="2">
        <v>39809.5</v>
      </c>
      <c r="D9503" s="4">
        <f t="shared" si="296"/>
        <v>2008.9877049180327</v>
      </c>
      <c r="E9503" s="7">
        <f t="shared" si="297"/>
        <v>216.47004137944725</v>
      </c>
      <c r="G9503" s="11">
        <v>36.411000000000001</v>
      </c>
    </row>
    <row r="9504" spans="1:7" x14ac:dyDescent="0.15">
      <c r="A9504" s="1">
        <v>39810</v>
      </c>
      <c r="B9504">
        <v>13.47</v>
      </c>
      <c r="C9504" s="2">
        <v>39810.5</v>
      </c>
      <c r="D9504" s="4">
        <f t="shared" si="296"/>
        <v>2008.9904371584701</v>
      </c>
      <c r="E9504" s="7">
        <f t="shared" si="297"/>
        <v>204.78843557264713</v>
      </c>
      <c r="G9504" s="11">
        <v>36.411000000000001</v>
      </c>
    </row>
    <row r="9505" spans="1:7" x14ac:dyDescent="0.15">
      <c r="A9505" s="1">
        <v>39811</v>
      </c>
      <c r="B9505">
        <v>13.7</v>
      </c>
      <c r="C9505" s="2">
        <v>39811.5</v>
      </c>
      <c r="D9505" s="4">
        <f t="shared" si="296"/>
        <v>2008.9931693989072</v>
      </c>
      <c r="E9505" s="7">
        <f t="shared" si="297"/>
        <v>208.73603812766248</v>
      </c>
      <c r="G9505" s="11">
        <v>36.411000000000001</v>
      </c>
    </row>
    <row r="9506" spans="1:7" x14ac:dyDescent="0.15">
      <c r="A9506" s="1">
        <v>39812</v>
      </c>
      <c r="B9506">
        <v>10.6</v>
      </c>
      <c r="C9506" s="2">
        <v>39812.5</v>
      </c>
      <c r="D9506" s="4">
        <f t="shared" si="296"/>
        <v>2008.9959016393443</v>
      </c>
      <c r="E9506" s="7">
        <f t="shared" si="297"/>
        <v>156.09190991174358</v>
      </c>
      <c r="G9506" s="11">
        <v>36.411000000000001</v>
      </c>
    </row>
    <row r="9507" spans="1:7" x14ac:dyDescent="0.15">
      <c r="A9507" s="1">
        <v>39813</v>
      </c>
      <c r="B9507">
        <v>8.1159999999999997</v>
      </c>
      <c r="C9507" s="2">
        <v>39813.5</v>
      </c>
      <c r="D9507" s="4">
        <f t="shared" si="296"/>
        <v>2008.9986338797814</v>
      </c>
      <c r="E9507" s="7">
        <f t="shared" si="297"/>
        <v>114.94774704264088</v>
      </c>
      <c r="G9507" s="11">
        <v>36.411000000000001</v>
      </c>
    </row>
    <row r="9508" spans="1:7" x14ac:dyDescent="0.15">
      <c r="A9508" s="1">
        <v>39814</v>
      </c>
      <c r="B9508">
        <v>5.343</v>
      </c>
      <c r="C9508" s="2">
        <v>39814.5</v>
      </c>
      <c r="D9508" s="4">
        <f t="shared" si="296"/>
        <v>2009.0013698630137</v>
      </c>
      <c r="E9508" s="7">
        <f t="shared" si="297"/>
        <v>70.626477468855484</v>
      </c>
      <c r="G9508" s="11">
        <v>36.411000000000001</v>
      </c>
    </row>
    <row r="9509" spans="1:7" x14ac:dyDescent="0.15">
      <c r="A9509" s="1">
        <v>39815</v>
      </c>
      <c r="B9509">
        <v>4.68</v>
      </c>
      <c r="C9509" s="2">
        <v>39815.5</v>
      </c>
      <c r="D9509" s="4">
        <f t="shared" si="296"/>
        <v>2009.004109589041</v>
      </c>
      <c r="E9509" s="7">
        <f t="shared" si="297"/>
        <v>60.385849817223367</v>
      </c>
      <c r="G9509" s="11">
        <v>36.411000000000001</v>
      </c>
    </row>
    <row r="9510" spans="1:7" x14ac:dyDescent="0.15">
      <c r="A9510" s="1">
        <v>39816</v>
      </c>
      <c r="B9510">
        <v>3.9020000000000001</v>
      </c>
      <c r="C9510" s="2">
        <v>39816.5</v>
      </c>
      <c r="D9510" s="4">
        <f t="shared" si="296"/>
        <v>2009.0068493150684</v>
      </c>
      <c r="E9510" s="7">
        <f t="shared" si="297"/>
        <v>48.607924462397705</v>
      </c>
      <c r="G9510" s="11">
        <v>36.411000000000001</v>
      </c>
    </row>
    <row r="9511" spans="1:7" x14ac:dyDescent="0.15">
      <c r="A9511" s="1">
        <v>39817</v>
      </c>
      <c r="B9511">
        <v>3.2519999999999998</v>
      </c>
      <c r="C9511" s="2">
        <v>39817.5</v>
      </c>
      <c r="D9511" s="4">
        <f t="shared" si="296"/>
        <v>2009.009589041096</v>
      </c>
      <c r="E9511" s="7">
        <f t="shared" si="297"/>
        <v>39.009756248170731</v>
      </c>
      <c r="G9511" s="11">
        <v>36.411000000000001</v>
      </c>
    </row>
    <row r="9512" spans="1:7" x14ac:dyDescent="0.15">
      <c r="A9512" s="1">
        <v>39818</v>
      </c>
      <c r="B9512">
        <v>3.0209999999999999</v>
      </c>
      <c r="C9512" s="2">
        <v>39818.5</v>
      </c>
      <c r="D9512" s="4">
        <f t="shared" si="296"/>
        <v>2009.0123287671233</v>
      </c>
      <c r="E9512" s="7">
        <f t="shared" si="297"/>
        <v>35.662392571678815</v>
      </c>
      <c r="G9512" s="11">
        <v>36.411000000000001</v>
      </c>
    </row>
    <row r="9513" spans="1:7" x14ac:dyDescent="0.15">
      <c r="A9513" s="1">
        <v>39819</v>
      </c>
      <c r="B9513">
        <v>2.681</v>
      </c>
      <c r="C9513" s="2">
        <v>39819.5</v>
      </c>
      <c r="D9513" s="4">
        <f t="shared" si="296"/>
        <v>2009.0150684931507</v>
      </c>
      <c r="E9513" s="7">
        <f t="shared" si="297"/>
        <v>30.805966204501125</v>
      </c>
      <c r="G9513" s="11">
        <v>36.411000000000001</v>
      </c>
    </row>
    <row r="9514" spans="1:7" x14ac:dyDescent="0.15">
      <c r="A9514" s="1">
        <v>39820</v>
      </c>
      <c r="B9514">
        <v>6.125</v>
      </c>
      <c r="C9514" s="2">
        <v>39820.5</v>
      </c>
      <c r="D9514" s="4">
        <f t="shared" si="296"/>
        <v>2009.0178082191781</v>
      </c>
      <c r="E9514" s="7">
        <f t="shared" si="297"/>
        <v>82.909498923939296</v>
      </c>
      <c r="G9514" s="11">
        <v>36.411000000000001</v>
      </c>
    </row>
    <row r="9515" spans="1:7" x14ac:dyDescent="0.15">
      <c r="A9515" s="1">
        <v>39821</v>
      </c>
      <c r="B9515">
        <v>4.4660000000000002</v>
      </c>
      <c r="C9515" s="2">
        <v>39821.5</v>
      </c>
      <c r="D9515" s="4">
        <f t="shared" si="296"/>
        <v>2009.0205479452054</v>
      </c>
      <c r="E9515" s="7">
        <f t="shared" si="297"/>
        <v>57.120450466065648</v>
      </c>
      <c r="G9515" s="11">
        <v>36.411000000000001</v>
      </c>
    </row>
    <row r="9516" spans="1:7" x14ac:dyDescent="0.15">
      <c r="A9516" s="1">
        <v>39822</v>
      </c>
      <c r="B9516">
        <v>3.2490000000000001</v>
      </c>
      <c r="C9516" s="2">
        <v>39822.5</v>
      </c>
      <c r="D9516" s="4">
        <f t="shared" si="296"/>
        <v>2009.0232876712328</v>
      </c>
      <c r="E9516" s="7">
        <f t="shared" si="297"/>
        <v>38.967274165776224</v>
      </c>
      <c r="G9516" s="11">
        <v>36.411000000000001</v>
      </c>
    </row>
    <row r="9517" spans="1:7" x14ac:dyDescent="0.15">
      <c r="A9517" s="1">
        <v>39823</v>
      </c>
      <c r="B9517">
        <v>2.9550000000000001</v>
      </c>
      <c r="C9517" s="2">
        <v>39823.5</v>
      </c>
      <c r="D9517" s="4">
        <f t="shared" si="296"/>
        <v>2009.0260273972603</v>
      </c>
      <c r="E9517" s="7">
        <f t="shared" si="297"/>
        <v>34.713846368842852</v>
      </c>
      <c r="G9517" s="11">
        <v>36.411000000000001</v>
      </c>
    </row>
    <row r="9518" spans="1:7" x14ac:dyDescent="0.15">
      <c r="A9518" s="1">
        <v>39824</v>
      </c>
      <c r="B9518">
        <v>2.8650000000000002</v>
      </c>
      <c r="C9518" s="2">
        <v>39824.5</v>
      </c>
      <c r="D9518" s="4">
        <f t="shared" si="296"/>
        <v>2009.0287671232877</v>
      </c>
      <c r="E9518" s="7">
        <f t="shared" si="297"/>
        <v>33.424249576222962</v>
      </c>
      <c r="G9518" s="11">
        <v>36.411000000000001</v>
      </c>
    </row>
    <row r="9519" spans="1:7" x14ac:dyDescent="0.15">
      <c r="A9519" s="1">
        <v>39825</v>
      </c>
      <c r="B9519">
        <v>2.524</v>
      </c>
      <c r="C9519" s="2">
        <v>39825.5</v>
      </c>
      <c r="D9519" s="4">
        <f t="shared" si="296"/>
        <v>2009.0315068493151</v>
      </c>
      <c r="E9519" s="7">
        <f t="shared" si="297"/>
        <v>28.595748367759764</v>
      </c>
      <c r="G9519" s="11">
        <v>36.411000000000001</v>
      </c>
    </row>
    <row r="9520" spans="1:7" x14ac:dyDescent="0.15">
      <c r="A9520" s="1">
        <v>39826</v>
      </c>
      <c r="B9520">
        <v>2.3940000000000001</v>
      </c>
      <c r="C9520" s="2">
        <v>39826.5</v>
      </c>
      <c r="D9520" s="4">
        <f t="shared" si="296"/>
        <v>2009.0342465753424</v>
      </c>
      <c r="E9520" s="7">
        <f t="shared" si="297"/>
        <v>26.781390261469497</v>
      </c>
      <c r="G9520" s="11">
        <v>36.411000000000001</v>
      </c>
    </row>
    <row r="9521" spans="1:7" x14ac:dyDescent="0.15">
      <c r="A9521" s="1">
        <v>39827</v>
      </c>
      <c r="B9521">
        <v>2.1509999999999998</v>
      </c>
      <c r="C9521" s="2">
        <v>39827.5</v>
      </c>
      <c r="D9521" s="4">
        <f t="shared" si="296"/>
        <v>2009.0369863013698</v>
      </c>
      <c r="E9521" s="7">
        <f t="shared" si="297"/>
        <v>23.433555849091157</v>
      </c>
      <c r="G9521" s="11">
        <v>36.411000000000001</v>
      </c>
    </row>
    <row r="9522" spans="1:7" x14ac:dyDescent="0.15">
      <c r="A9522" s="1">
        <v>39828</v>
      </c>
      <c r="B9522">
        <v>1.8480000000000001</v>
      </c>
      <c r="C9522" s="2">
        <v>39828.5</v>
      </c>
      <c r="D9522" s="4">
        <f t="shared" si="296"/>
        <v>2009.0397260273974</v>
      </c>
      <c r="E9522" s="7">
        <f t="shared" si="297"/>
        <v>19.349290859303483</v>
      </c>
      <c r="G9522" s="11">
        <v>36.411000000000001</v>
      </c>
    </row>
    <row r="9523" spans="1:7" x14ac:dyDescent="0.15">
      <c r="A9523" s="1">
        <v>39829</v>
      </c>
      <c r="B9523">
        <v>1.633</v>
      </c>
      <c r="C9523" s="2">
        <v>39829.5</v>
      </c>
      <c r="D9523" s="4">
        <f t="shared" si="296"/>
        <v>2009.0424657534247</v>
      </c>
      <c r="E9523" s="7">
        <f t="shared" si="297"/>
        <v>16.521899504227612</v>
      </c>
      <c r="G9523" s="11">
        <v>36.411000000000001</v>
      </c>
    </row>
    <row r="9524" spans="1:7" x14ac:dyDescent="0.15">
      <c r="A9524" s="1">
        <v>39830</v>
      </c>
      <c r="B9524">
        <v>1.452</v>
      </c>
      <c r="C9524" s="2">
        <v>39830.5</v>
      </c>
      <c r="D9524" s="4">
        <f t="shared" si="296"/>
        <v>2009.0452054794521</v>
      </c>
      <c r="E9524" s="7">
        <f t="shared" si="297"/>
        <v>14.194798049064346</v>
      </c>
      <c r="G9524" s="11">
        <v>36.411000000000001</v>
      </c>
    </row>
    <row r="9525" spans="1:7" x14ac:dyDescent="0.15">
      <c r="A9525" s="1">
        <v>39831</v>
      </c>
      <c r="B9525">
        <v>1.679</v>
      </c>
      <c r="C9525" s="2">
        <v>39831.5</v>
      </c>
      <c r="D9525" s="4">
        <f t="shared" si="296"/>
        <v>2009.0479452054794</v>
      </c>
      <c r="E9525" s="7">
        <f t="shared" si="297"/>
        <v>17.121504192108496</v>
      </c>
      <c r="G9525" s="11">
        <v>36.411000000000001</v>
      </c>
    </row>
    <row r="9526" spans="1:7" x14ac:dyDescent="0.15">
      <c r="A9526" s="1">
        <v>39832</v>
      </c>
      <c r="B9526">
        <v>1.6739999999999999</v>
      </c>
      <c r="C9526" s="2">
        <v>39832.5</v>
      </c>
      <c r="D9526" s="4">
        <f t="shared" si="296"/>
        <v>2009.0506849315068</v>
      </c>
      <c r="E9526" s="7">
        <f t="shared" si="297"/>
        <v>17.056239777985791</v>
      </c>
      <c r="G9526" s="11">
        <v>36.411000000000001</v>
      </c>
    </row>
    <row r="9527" spans="1:7" x14ac:dyDescent="0.15">
      <c r="A9527" s="1">
        <v>39833</v>
      </c>
      <c r="B9527">
        <v>1.4650000000000001</v>
      </c>
      <c r="C9527" s="2">
        <v>39833.5</v>
      </c>
      <c r="D9527" s="4">
        <f t="shared" si="296"/>
        <v>2009.0534246575342</v>
      </c>
      <c r="E9527" s="7">
        <f t="shared" si="297"/>
        <v>14.360288170954432</v>
      </c>
      <c r="G9527" s="11">
        <v>36.411000000000001</v>
      </c>
    </row>
    <row r="9528" spans="1:7" x14ac:dyDescent="0.15">
      <c r="A9528" s="1">
        <v>39834</v>
      </c>
      <c r="B9528">
        <v>1.3109999999999999</v>
      </c>
      <c r="C9528" s="2">
        <v>39834.5</v>
      </c>
      <c r="D9528" s="4">
        <f t="shared" si="296"/>
        <v>2009.0561643835617</v>
      </c>
      <c r="E9528" s="7">
        <f t="shared" si="297"/>
        <v>12.420642399251877</v>
      </c>
      <c r="G9528" s="11">
        <v>36.411000000000001</v>
      </c>
    </row>
    <row r="9529" spans="1:7" x14ac:dyDescent="0.15">
      <c r="A9529" s="1">
        <v>39835</v>
      </c>
      <c r="B9529">
        <v>1.194</v>
      </c>
      <c r="C9529" s="2">
        <v>39835.5</v>
      </c>
      <c r="D9529" s="4">
        <f t="shared" si="296"/>
        <v>2009.0589041095891</v>
      </c>
      <c r="E9529" s="7">
        <f t="shared" si="297"/>
        <v>10.977378580234854</v>
      </c>
      <c r="G9529" s="11">
        <v>36.411000000000001</v>
      </c>
    </row>
    <row r="9530" spans="1:7" x14ac:dyDescent="0.15">
      <c r="A9530" s="1">
        <v>39836</v>
      </c>
      <c r="B9530">
        <v>1.3049999999999999</v>
      </c>
      <c r="C9530" s="2">
        <v>39836.5</v>
      </c>
      <c r="D9530" s="4">
        <f t="shared" si="296"/>
        <v>2009.0616438356165</v>
      </c>
      <c r="E9530" s="7">
        <f t="shared" si="297"/>
        <v>12.345997853852896</v>
      </c>
      <c r="G9530" s="11">
        <v>36.411000000000001</v>
      </c>
    </row>
    <row r="9531" spans="1:7" x14ac:dyDescent="0.15">
      <c r="A9531" s="1">
        <v>39837</v>
      </c>
      <c r="B9531">
        <v>1.216</v>
      </c>
      <c r="C9531" s="2">
        <v>39837.5</v>
      </c>
      <c r="D9531" s="4">
        <f t="shared" si="296"/>
        <v>2009.0643835616438</v>
      </c>
      <c r="E9531" s="7">
        <f t="shared" si="297"/>
        <v>11.246635542188667</v>
      </c>
      <c r="G9531" s="11">
        <v>36.411000000000001</v>
      </c>
    </row>
    <row r="9532" spans="1:7" x14ac:dyDescent="0.15">
      <c r="A9532" s="1">
        <v>39838</v>
      </c>
      <c r="B9532">
        <v>0.99399999999999999</v>
      </c>
      <c r="C9532" s="2">
        <v>39838.5</v>
      </c>
      <c r="D9532" s="4">
        <f t="shared" si="296"/>
        <v>2009.0671232876712</v>
      </c>
      <c r="E9532" s="7">
        <f t="shared" si="297"/>
        <v>8.5808034830576645</v>
      </c>
      <c r="G9532" s="11">
        <v>36.411000000000001</v>
      </c>
    </row>
    <row r="9533" spans="1:7" x14ac:dyDescent="0.15">
      <c r="A9533" s="1">
        <v>39839</v>
      </c>
      <c r="B9533">
        <v>0.93100000000000005</v>
      </c>
      <c r="C9533" s="2">
        <v>39839.5</v>
      </c>
      <c r="D9533" s="4">
        <f t="shared" si="296"/>
        <v>2009.0698630136985</v>
      </c>
      <c r="E9533" s="7">
        <f t="shared" si="297"/>
        <v>7.8469580880185541</v>
      </c>
      <c r="G9533" s="11">
        <v>36.411000000000001</v>
      </c>
    </row>
    <row r="9534" spans="1:7" x14ac:dyDescent="0.15">
      <c r="A9534" s="1">
        <v>39840</v>
      </c>
      <c r="B9534">
        <v>0.94699999999999995</v>
      </c>
      <c r="C9534" s="2">
        <v>39840.5</v>
      </c>
      <c r="D9534" s="4">
        <f t="shared" si="296"/>
        <v>2009.0726027397261</v>
      </c>
      <c r="E9534" s="7">
        <f t="shared" si="297"/>
        <v>8.0322787162396878</v>
      </c>
      <c r="G9534" s="11">
        <v>36.411000000000001</v>
      </c>
    </row>
    <row r="9535" spans="1:7" x14ac:dyDescent="0.15">
      <c r="A9535" s="1">
        <v>39841</v>
      </c>
      <c r="B9535">
        <v>1.214</v>
      </c>
      <c r="C9535" s="2">
        <v>39841.5</v>
      </c>
      <c r="D9535" s="4">
        <f t="shared" si="296"/>
        <v>2009.0753424657535</v>
      </c>
      <c r="E9535" s="7">
        <f t="shared" si="297"/>
        <v>11.222112543245036</v>
      </c>
      <c r="G9535" s="11">
        <v>36.411000000000001</v>
      </c>
    </row>
    <row r="9536" spans="1:7" x14ac:dyDescent="0.15">
      <c r="A9536" s="1">
        <v>39842</v>
      </c>
      <c r="B9536">
        <v>1.1040000000000001</v>
      </c>
      <c r="C9536" s="2">
        <v>39842.5</v>
      </c>
      <c r="D9536" s="4">
        <f t="shared" si="296"/>
        <v>2009.0780821917808</v>
      </c>
      <c r="E9536" s="7">
        <f t="shared" si="297"/>
        <v>9.8871095803842337</v>
      </c>
      <c r="G9536" s="11">
        <v>36.411000000000001</v>
      </c>
    </row>
    <row r="9537" spans="1:7" x14ac:dyDescent="0.15">
      <c r="A9537" s="1">
        <v>39843</v>
      </c>
      <c r="B9537">
        <v>1.05</v>
      </c>
      <c r="C9537" s="2">
        <v>39843.5</v>
      </c>
      <c r="D9537" s="4">
        <f t="shared" si="296"/>
        <v>2009.0808219178082</v>
      </c>
      <c r="E9537" s="7">
        <f t="shared" si="297"/>
        <v>9.2420115652824464</v>
      </c>
      <c r="G9537" s="11">
        <v>36.411000000000001</v>
      </c>
    </row>
    <row r="9538" spans="1:7" x14ac:dyDescent="0.15">
      <c r="A9538" s="1">
        <v>39844</v>
      </c>
      <c r="B9538">
        <v>0.93300000000000005</v>
      </c>
      <c r="C9538" s="2">
        <v>39844.5</v>
      </c>
      <c r="D9538" s="4">
        <f t="shared" si="296"/>
        <v>2009.0835616438355</v>
      </c>
      <c r="E9538" s="7">
        <f t="shared" si="297"/>
        <v>7.8700329422805382</v>
      </c>
      <c r="G9538" s="11">
        <v>36.411000000000001</v>
      </c>
    </row>
    <row r="9539" spans="1:7" x14ac:dyDescent="0.15">
      <c r="A9539" s="1">
        <v>39845</v>
      </c>
      <c r="B9539">
        <v>1.2070000000000001</v>
      </c>
      <c r="C9539" s="2">
        <v>39845.5</v>
      </c>
      <c r="D9539" s="4">
        <f t="shared" si="296"/>
        <v>2009.0863013698631</v>
      </c>
      <c r="E9539" s="7">
        <f t="shared" si="297"/>
        <v>11.136285199508917</v>
      </c>
      <c r="G9539" s="11">
        <v>36.411000000000001</v>
      </c>
    </row>
    <row r="9540" spans="1:7" x14ac:dyDescent="0.15">
      <c r="A9540" s="1">
        <v>39846</v>
      </c>
      <c r="B9540">
        <v>1.127</v>
      </c>
      <c r="C9540" s="2">
        <v>39846.5</v>
      </c>
      <c r="D9540" s="4">
        <f t="shared" si="296"/>
        <v>2009.0890410958905</v>
      </c>
      <c r="E9540" s="7">
        <f t="shared" si="297"/>
        <v>10.163890965344535</v>
      </c>
      <c r="G9540" s="11">
        <v>36.411000000000001</v>
      </c>
    </row>
    <row r="9541" spans="1:7" x14ac:dyDescent="0.15">
      <c r="A9541" s="1">
        <v>39847</v>
      </c>
      <c r="B9541">
        <v>1.101</v>
      </c>
      <c r="C9541" s="2">
        <v>39847.5</v>
      </c>
      <c r="D9541" s="4">
        <f t="shared" si="296"/>
        <v>2009.0917808219178</v>
      </c>
      <c r="E9541" s="7">
        <f t="shared" si="297"/>
        <v>9.8509626103524539</v>
      </c>
      <c r="G9541" s="11">
        <v>36.411000000000001</v>
      </c>
    </row>
    <row r="9542" spans="1:7" x14ac:dyDescent="0.15">
      <c r="A9542" s="1">
        <v>39848</v>
      </c>
      <c r="B9542">
        <v>0.95899999999999996</v>
      </c>
      <c r="C9542" s="2">
        <v>39848.5</v>
      </c>
      <c r="D9542" s="4">
        <f t="shared" si="296"/>
        <v>2009.0945205479452</v>
      </c>
      <c r="E9542" s="7">
        <f t="shared" si="297"/>
        <v>8.1715887891954146</v>
      </c>
      <c r="G9542" s="11">
        <v>36.411000000000001</v>
      </c>
    </row>
    <row r="9543" spans="1:7" x14ac:dyDescent="0.15">
      <c r="A9543" s="1">
        <v>39849</v>
      </c>
      <c r="B9543">
        <v>0.78900000000000003</v>
      </c>
      <c r="C9543" s="2">
        <v>39849.5</v>
      </c>
      <c r="D9543" s="4">
        <f t="shared" si="296"/>
        <v>2009.0972602739726</v>
      </c>
      <c r="E9543" s="7">
        <f t="shared" si="297"/>
        <v>6.2362699386503486</v>
      </c>
      <c r="G9543" s="11">
        <v>36.411000000000001</v>
      </c>
    </row>
    <row r="9544" spans="1:7" x14ac:dyDescent="0.15">
      <c r="A9544" s="1">
        <v>39850</v>
      </c>
      <c r="B9544">
        <v>0.76300000000000001</v>
      </c>
      <c r="C9544" s="2">
        <v>39850.5</v>
      </c>
      <c r="D9544" s="4">
        <f t="shared" si="296"/>
        <v>2009.1</v>
      </c>
      <c r="E9544" s="7">
        <f t="shared" si="297"/>
        <v>5.9486010858853486</v>
      </c>
      <c r="G9544" s="11">
        <v>36.411000000000001</v>
      </c>
    </row>
    <row r="9545" spans="1:7" x14ac:dyDescent="0.15">
      <c r="A9545" s="1">
        <v>39851</v>
      </c>
      <c r="B9545">
        <v>1.1879999999999999</v>
      </c>
      <c r="C9545" s="2">
        <v>39851.5</v>
      </c>
      <c r="D9545" s="4">
        <f t="shared" si="296"/>
        <v>2009.1027397260275</v>
      </c>
      <c r="E9545" s="7">
        <f t="shared" si="297"/>
        <v>10.903814364913982</v>
      </c>
      <c r="G9545" s="11">
        <v>36.411000000000001</v>
      </c>
    </row>
    <row r="9546" spans="1:7" x14ac:dyDescent="0.15">
      <c r="A9546" s="1">
        <v>39852</v>
      </c>
      <c r="B9546">
        <v>14.11</v>
      </c>
      <c r="C9546" s="2">
        <v>39852.5</v>
      </c>
      <c r="D9546" s="4">
        <f t="shared" si="296"/>
        <v>2009.1054794520549</v>
      </c>
      <c r="E9546" s="7">
        <f t="shared" si="297"/>
        <v>215.80097924368658</v>
      </c>
      <c r="G9546" s="11">
        <v>36.411000000000001</v>
      </c>
    </row>
    <row r="9547" spans="1:7" x14ac:dyDescent="0.15">
      <c r="A9547" s="1">
        <v>39853</v>
      </c>
      <c r="B9547">
        <v>5.508</v>
      </c>
      <c r="C9547" s="2">
        <v>39853.5</v>
      </c>
      <c r="D9547" s="4">
        <f t="shared" si="296"/>
        <v>2009.1082191780822</v>
      </c>
      <c r="E9547" s="7">
        <f t="shared" si="297"/>
        <v>73.20496128484784</v>
      </c>
      <c r="G9547" s="11">
        <v>36.411000000000001</v>
      </c>
    </row>
    <row r="9548" spans="1:7" x14ac:dyDescent="0.15">
      <c r="A9548" s="1">
        <v>39854</v>
      </c>
      <c r="B9548">
        <v>3.49</v>
      </c>
      <c r="C9548" s="2">
        <v>39854.5</v>
      </c>
      <c r="D9548" s="4">
        <f t="shared" ref="D9548:D9611" si="298">YEAR(C9548)+(C9548-DATE(YEAR(C9548),1,1))/IF(MOD(YEAR(C9548),4)=0,366,365)</f>
        <v>2009.1109589041096</v>
      </c>
      <c r="E9548" s="7">
        <f t="shared" ref="E9548:E9611" si="299">($F$2+$F$3*LN(B9548)+$F$4*LN(B9548)*LN(B9548)+$F$5*SIN(D9548-$F$9)+$F$6*COS(D9548-$F$9)+$F$7*(D9548-$F$9)+$F$8*(D9548-$F$9)*(D9548-$F$9))*B9548*28.32*24*60*60/1000000</f>
        <v>42.496991763519482</v>
      </c>
      <c r="G9548" s="11">
        <v>36.411000000000001</v>
      </c>
    </row>
    <row r="9549" spans="1:7" x14ac:dyDescent="0.15">
      <c r="A9549" s="1">
        <v>39855</v>
      </c>
      <c r="B9549">
        <v>4.3099999999999996</v>
      </c>
      <c r="C9549" s="2">
        <v>39855.5</v>
      </c>
      <c r="D9549" s="4">
        <f t="shared" si="298"/>
        <v>2009.1136986301369</v>
      </c>
      <c r="E9549" s="7">
        <f t="shared" si="299"/>
        <v>54.751604730835957</v>
      </c>
      <c r="G9549" s="11">
        <v>36.411000000000001</v>
      </c>
    </row>
    <row r="9550" spans="1:7" x14ac:dyDescent="0.15">
      <c r="A9550" s="1">
        <v>39856</v>
      </c>
      <c r="B9550">
        <v>5.9660000000000002</v>
      </c>
      <c r="C9550" s="2">
        <v>39856.5</v>
      </c>
      <c r="D9550" s="4">
        <f t="shared" si="298"/>
        <v>2009.1164383561643</v>
      </c>
      <c r="E9550" s="7">
        <f t="shared" si="299"/>
        <v>80.397271923897122</v>
      </c>
      <c r="G9550" s="11">
        <v>36.411000000000001</v>
      </c>
    </row>
    <row r="9551" spans="1:7" x14ac:dyDescent="0.15">
      <c r="A9551" s="1">
        <v>39857</v>
      </c>
      <c r="B9551">
        <v>4.2690000000000001</v>
      </c>
      <c r="C9551" s="2">
        <v>39857.5</v>
      </c>
      <c r="D9551" s="4">
        <f t="shared" si="298"/>
        <v>2009.1191780821919</v>
      </c>
      <c r="E9551" s="7">
        <f t="shared" si="299"/>
        <v>54.130186363006963</v>
      </c>
      <c r="G9551" s="11">
        <v>36.411000000000001</v>
      </c>
    </row>
    <row r="9552" spans="1:7" x14ac:dyDescent="0.15">
      <c r="A9552" s="1">
        <v>39858</v>
      </c>
      <c r="B9552">
        <v>3.31</v>
      </c>
      <c r="C9552" s="2">
        <v>39858.5</v>
      </c>
      <c r="D9552" s="4">
        <f t="shared" si="298"/>
        <v>2009.1219178082192</v>
      </c>
      <c r="E9552" s="7">
        <f t="shared" si="299"/>
        <v>39.856545704004638</v>
      </c>
      <c r="G9552" s="11">
        <v>36.411000000000001</v>
      </c>
    </row>
    <row r="9553" spans="1:7" x14ac:dyDescent="0.15">
      <c r="A9553" s="1">
        <v>39859</v>
      </c>
      <c r="B9553">
        <v>2.7429999999999999</v>
      </c>
      <c r="C9553" s="2">
        <v>39859.5</v>
      </c>
      <c r="D9553" s="4">
        <f t="shared" si="298"/>
        <v>2009.1246575342466</v>
      </c>
      <c r="E9553" s="7">
        <f t="shared" si="299"/>
        <v>31.684757712842615</v>
      </c>
      <c r="G9553" s="11">
        <v>36.411000000000001</v>
      </c>
    </row>
    <row r="9554" spans="1:7" x14ac:dyDescent="0.15">
      <c r="A9554" s="1">
        <v>39860</v>
      </c>
      <c r="B9554">
        <v>2.3199999999999998</v>
      </c>
      <c r="C9554" s="2">
        <v>39860.5</v>
      </c>
      <c r="D9554" s="4">
        <f t="shared" si="298"/>
        <v>2009.1273972602739</v>
      </c>
      <c r="E9554" s="7">
        <f t="shared" si="299"/>
        <v>25.754284196929071</v>
      </c>
      <c r="G9554" s="11">
        <v>36.411000000000001</v>
      </c>
    </row>
    <row r="9555" spans="1:7" x14ac:dyDescent="0.15">
      <c r="A9555" s="1">
        <v>39861</v>
      </c>
      <c r="B9555">
        <v>2.0459999999999998</v>
      </c>
      <c r="C9555" s="2">
        <v>39861.5</v>
      </c>
      <c r="D9555" s="4">
        <f t="shared" si="298"/>
        <v>2009.1301369863013</v>
      </c>
      <c r="E9555" s="7">
        <f t="shared" si="299"/>
        <v>22.004653632499302</v>
      </c>
      <c r="G9555" s="11">
        <v>36.411000000000001</v>
      </c>
    </row>
    <row r="9556" spans="1:7" x14ac:dyDescent="0.15">
      <c r="A9556" s="1">
        <v>39862</v>
      </c>
      <c r="B9556">
        <v>2.0760000000000001</v>
      </c>
      <c r="C9556" s="2">
        <v>39862.5</v>
      </c>
      <c r="D9556" s="4">
        <f t="shared" si="298"/>
        <v>2009.1328767123289</v>
      </c>
      <c r="E9556" s="7">
        <f t="shared" si="299"/>
        <v>22.411042327309911</v>
      </c>
      <c r="G9556" s="11">
        <v>36.411000000000001</v>
      </c>
    </row>
    <row r="9557" spans="1:7" x14ac:dyDescent="0.15">
      <c r="A9557" s="1">
        <v>39863</v>
      </c>
      <c r="B9557">
        <v>2.3069999999999999</v>
      </c>
      <c r="C9557" s="2">
        <v>39863.5</v>
      </c>
      <c r="D9557" s="4">
        <f t="shared" si="298"/>
        <v>2009.1356164383562</v>
      </c>
      <c r="E9557" s="7">
        <f t="shared" si="299"/>
        <v>25.574016585487957</v>
      </c>
      <c r="G9557" s="11">
        <v>36.411000000000001</v>
      </c>
    </row>
    <row r="9558" spans="1:7" x14ac:dyDescent="0.15">
      <c r="A9558" s="1">
        <v>39864</v>
      </c>
      <c r="B9558">
        <v>1.8069999999999999</v>
      </c>
      <c r="C9558" s="2">
        <v>39864.5</v>
      </c>
      <c r="D9558" s="4">
        <f t="shared" si="298"/>
        <v>2009.1383561643836</v>
      </c>
      <c r="E9558" s="7">
        <f t="shared" si="299"/>
        <v>18.803380925784897</v>
      </c>
      <c r="G9558" s="11">
        <v>36.411000000000001</v>
      </c>
    </row>
    <row r="9559" spans="1:7" x14ac:dyDescent="0.15">
      <c r="A9559" s="1">
        <v>39865</v>
      </c>
      <c r="B9559">
        <v>1.5609999999999999</v>
      </c>
      <c r="C9559" s="2">
        <v>39865.5</v>
      </c>
      <c r="D9559" s="4">
        <f t="shared" si="298"/>
        <v>2009.141095890411</v>
      </c>
      <c r="E9559" s="7">
        <f t="shared" si="299"/>
        <v>15.588120801084481</v>
      </c>
      <c r="G9559" s="11">
        <v>36.411000000000001</v>
      </c>
    </row>
    <row r="9560" spans="1:7" x14ac:dyDescent="0.15">
      <c r="A9560" s="1">
        <v>39866</v>
      </c>
      <c r="B9560">
        <v>1.5309999999999999</v>
      </c>
      <c r="C9560" s="2">
        <v>39866.5</v>
      </c>
      <c r="D9560" s="4">
        <f t="shared" si="298"/>
        <v>2009.1438356164383</v>
      </c>
      <c r="E9560" s="7">
        <f t="shared" si="299"/>
        <v>15.202062596208362</v>
      </c>
      <c r="G9560" s="11">
        <v>36.411000000000001</v>
      </c>
    </row>
    <row r="9561" spans="1:7" x14ac:dyDescent="0.15">
      <c r="A9561" s="1">
        <v>39867</v>
      </c>
      <c r="B9561">
        <v>1.294</v>
      </c>
      <c r="C9561" s="2">
        <v>39867.5</v>
      </c>
      <c r="D9561" s="4">
        <f t="shared" si="298"/>
        <v>2009.1465753424657</v>
      </c>
      <c r="E9561" s="7">
        <f t="shared" si="299"/>
        <v>12.207249076669905</v>
      </c>
      <c r="G9561" s="11">
        <v>36.411000000000001</v>
      </c>
    </row>
    <row r="9562" spans="1:7" x14ac:dyDescent="0.15">
      <c r="A9562" s="1">
        <v>39868</v>
      </c>
      <c r="B9562">
        <v>1.22</v>
      </c>
      <c r="C9562" s="2">
        <v>39868.5</v>
      </c>
      <c r="D9562" s="4">
        <f t="shared" si="298"/>
        <v>2009.1493150684933</v>
      </c>
      <c r="E9562" s="7">
        <f t="shared" si="299"/>
        <v>11.293651635875996</v>
      </c>
      <c r="G9562" s="11">
        <v>36.411000000000001</v>
      </c>
    </row>
    <row r="9563" spans="1:7" x14ac:dyDescent="0.15">
      <c r="A9563" s="1">
        <v>39869</v>
      </c>
      <c r="B9563">
        <v>1.1859999999999999</v>
      </c>
      <c r="C9563" s="2">
        <v>39869.5</v>
      </c>
      <c r="D9563" s="4">
        <f t="shared" si="298"/>
        <v>2009.1520547945206</v>
      </c>
      <c r="E9563" s="7">
        <f t="shared" si="299"/>
        <v>10.877632369618279</v>
      </c>
      <c r="G9563" s="11">
        <v>36.411000000000001</v>
      </c>
    </row>
    <row r="9564" spans="1:7" x14ac:dyDescent="0.15">
      <c r="A9564" s="1">
        <v>39870</v>
      </c>
      <c r="B9564">
        <v>1.216</v>
      </c>
      <c r="C9564" s="2">
        <v>39870.5</v>
      </c>
      <c r="D9564" s="4">
        <f t="shared" si="298"/>
        <v>2009.154794520548</v>
      </c>
      <c r="E9564" s="7">
        <f t="shared" si="299"/>
        <v>11.244307342700967</v>
      </c>
      <c r="G9564" s="11">
        <v>36.411000000000001</v>
      </c>
    </row>
    <row r="9565" spans="1:7" x14ac:dyDescent="0.15">
      <c r="A9565" s="1">
        <v>39871</v>
      </c>
      <c r="B9565">
        <v>2.4049999999999998</v>
      </c>
      <c r="C9565" s="2">
        <v>39871.5</v>
      </c>
      <c r="D9565" s="4">
        <f t="shared" si="298"/>
        <v>2009.1575342465753</v>
      </c>
      <c r="E9565" s="7">
        <f t="shared" si="299"/>
        <v>26.930165185714859</v>
      </c>
      <c r="G9565" s="11">
        <v>36.411000000000001</v>
      </c>
    </row>
    <row r="9566" spans="1:7" x14ac:dyDescent="0.15">
      <c r="A9566" s="1">
        <v>39872</v>
      </c>
      <c r="B9566">
        <v>3.5569999999999999</v>
      </c>
      <c r="C9566" s="2">
        <v>39872.5</v>
      </c>
      <c r="D9566" s="4">
        <f t="shared" si="298"/>
        <v>2009.1602739726027</v>
      </c>
      <c r="E9566" s="7">
        <f t="shared" si="299"/>
        <v>43.478421747784019</v>
      </c>
      <c r="G9566" s="11">
        <v>36.411000000000001</v>
      </c>
    </row>
    <row r="9567" spans="1:7" x14ac:dyDescent="0.15">
      <c r="A9567" s="1">
        <v>39873</v>
      </c>
      <c r="B9567">
        <v>2.7709999999999999</v>
      </c>
      <c r="C9567" s="2">
        <v>39873.5</v>
      </c>
      <c r="D9567" s="4">
        <f t="shared" si="298"/>
        <v>2009.16301369863</v>
      </c>
      <c r="E9567" s="7">
        <f t="shared" si="299"/>
        <v>32.078541390847491</v>
      </c>
      <c r="G9567" s="11">
        <v>36.411000000000001</v>
      </c>
    </row>
    <row r="9568" spans="1:7" x14ac:dyDescent="0.15">
      <c r="A9568" s="1">
        <v>39874</v>
      </c>
      <c r="B9568">
        <v>2.1539999999999999</v>
      </c>
      <c r="C9568" s="2">
        <v>39874.5</v>
      </c>
      <c r="D9568" s="4">
        <f t="shared" si="298"/>
        <v>2009.1657534246576</v>
      </c>
      <c r="E9568" s="7">
        <f t="shared" si="299"/>
        <v>23.469836395912633</v>
      </c>
      <c r="G9568" s="11">
        <v>36.411000000000001</v>
      </c>
    </row>
    <row r="9569" spans="1:7" x14ac:dyDescent="0.15">
      <c r="A9569" s="1">
        <v>39875</v>
      </c>
      <c r="B9569">
        <v>1.9890000000000001</v>
      </c>
      <c r="C9569" s="2">
        <v>39875.5</v>
      </c>
      <c r="D9569" s="4">
        <f t="shared" si="298"/>
        <v>2009.168493150685</v>
      </c>
      <c r="E9569" s="7">
        <f t="shared" si="299"/>
        <v>21.231802490397449</v>
      </c>
      <c r="G9569" s="11">
        <v>36.411000000000001</v>
      </c>
    </row>
    <row r="9570" spans="1:7" x14ac:dyDescent="0.15">
      <c r="A9570" s="1">
        <v>39876</v>
      </c>
      <c r="B9570">
        <v>1.768</v>
      </c>
      <c r="C9570" s="2">
        <v>39876.5</v>
      </c>
      <c r="D9570" s="4">
        <f t="shared" si="298"/>
        <v>2009.1712328767123</v>
      </c>
      <c r="E9570" s="7">
        <f t="shared" si="299"/>
        <v>18.28536097951347</v>
      </c>
      <c r="G9570" s="11">
        <v>36.411000000000001</v>
      </c>
    </row>
    <row r="9571" spans="1:7" x14ac:dyDescent="0.15">
      <c r="A9571" s="1">
        <v>39877</v>
      </c>
      <c r="B9571">
        <v>1.698</v>
      </c>
      <c r="C9571" s="2">
        <v>39877.5</v>
      </c>
      <c r="D9571" s="4">
        <f t="shared" si="298"/>
        <v>2009.1739726027397</v>
      </c>
      <c r="E9571" s="7">
        <f t="shared" si="299"/>
        <v>17.365330954024902</v>
      </c>
      <c r="G9571" s="11">
        <v>36.411000000000001</v>
      </c>
    </row>
    <row r="9572" spans="1:7" x14ac:dyDescent="0.15">
      <c r="A9572" s="1">
        <v>39878</v>
      </c>
      <c r="B9572">
        <v>1.8</v>
      </c>
      <c r="C9572" s="2">
        <v>39878.5</v>
      </c>
      <c r="D9572" s="4">
        <f t="shared" si="298"/>
        <v>2009.1767123287671</v>
      </c>
      <c r="E9572" s="7">
        <f t="shared" si="299"/>
        <v>18.707523811394108</v>
      </c>
      <c r="G9572" s="11">
        <v>36.411000000000001</v>
      </c>
    </row>
    <row r="9573" spans="1:7" x14ac:dyDescent="0.15">
      <c r="A9573" s="1">
        <v>39879</v>
      </c>
      <c r="B9573">
        <v>1.8180000000000001</v>
      </c>
      <c r="C9573" s="2">
        <v>39879.5</v>
      </c>
      <c r="D9573" s="4">
        <f t="shared" si="298"/>
        <v>2009.1794520547944</v>
      </c>
      <c r="E9573" s="7">
        <f t="shared" si="299"/>
        <v>18.945605300377586</v>
      </c>
      <c r="G9573" s="11">
        <v>36.411000000000001</v>
      </c>
    </row>
    <row r="9574" spans="1:7" x14ac:dyDescent="0.15">
      <c r="A9574" s="1">
        <v>39880</v>
      </c>
      <c r="B9574">
        <v>2.157</v>
      </c>
      <c r="C9574" s="2">
        <v>39880.5</v>
      </c>
      <c r="D9574" s="4">
        <f t="shared" si="298"/>
        <v>2009.182191780822</v>
      </c>
      <c r="E9574" s="7">
        <f t="shared" si="299"/>
        <v>23.508853794884107</v>
      </c>
      <c r="G9574" s="11">
        <v>36.411000000000001</v>
      </c>
    </row>
    <row r="9575" spans="1:7" x14ac:dyDescent="0.15">
      <c r="A9575" s="1">
        <v>39881</v>
      </c>
      <c r="B9575">
        <v>2.87</v>
      </c>
      <c r="C9575" s="2">
        <v>39881.5</v>
      </c>
      <c r="D9575" s="4">
        <f t="shared" si="298"/>
        <v>2009.1849315068494</v>
      </c>
      <c r="E9575" s="7">
        <f t="shared" si="299"/>
        <v>33.486889283206793</v>
      </c>
      <c r="G9575" s="11">
        <v>36.411000000000001</v>
      </c>
    </row>
    <row r="9576" spans="1:7" x14ac:dyDescent="0.15">
      <c r="A9576" s="1">
        <v>39882</v>
      </c>
      <c r="B9576">
        <v>2.6</v>
      </c>
      <c r="C9576" s="2">
        <v>39882.5</v>
      </c>
      <c r="D9576" s="4">
        <f t="shared" si="298"/>
        <v>2009.1876712328767</v>
      </c>
      <c r="E9576" s="7">
        <f t="shared" si="299"/>
        <v>29.654933079869362</v>
      </c>
      <c r="G9576" s="11">
        <v>36.411000000000001</v>
      </c>
    </row>
    <row r="9577" spans="1:7" x14ac:dyDescent="0.15">
      <c r="A9577" s="1">
        <v>39883</v>
      </c>
      <c r="B9577">
        <v>2.4830000000000001</v>
      </c>
      <c r="C9577" s="2">
        <v>39883.5</v>
      </c>
      <c r="D9577" s="4">
        <f t="shared" si="298"/>
        <v>2009.1904109589041</v>
      </c>
      <c r="E9577" s="7">
        <f t="shared" si="299"/>
        <v>28.013178811058811</v>
      </c>
      <c r="G9577" s="11">
        <v>36.411000000000001</v>
      </c>
    </row>
    <row r="9578" spans="1:7" x14ac:dyDescent="0.15">
      <c r="A9578" s="1">
        <v>39884</v>
      </c>
      <c r="B9578">
        <v>2.0539999999999998</v>
      </c>
      <c r="C9578" s="2">
        <v>39884.5</v>
      </c>
      <c r="D9578" s="4">
        <f t="shared" si="298"/>
        <v>2009.1931506849314</v>
      </c>
      <c r="E9578" s="7">
        <f t="shared" si="299"/>
        <v>22.106700174858929</v>
      </c>
      <c r="G9578" s="11">
        <v>36.411000000000001</v>
      </c>
    </row>
    <row r="9579" spans="1:7" x14ac:dyDescent="0.15">
      <c r="A9579" s="1">
        <v>39885</v>
      </c>
      <c r="B9579">
        <v>1.861</v>
      </c>
      <c r="C9579" s="2">
        <v>39885.5</v>
      </c>
      <c r="D9579" s="4">
        <f t="shared" si="298"/>
        <v>2009.195890410959</v>
      </c>
      <c r="E9579" s="7">
        <f t="shared" si="299"/>
        <v>19.514840991307555</v>
      </c>
      <c r="G9579" s="11">
        <v>36.411000000000001</v>
      </c>
    </row>
    <row r="9580" spans="1:7" x14ac:dyDescent="0.15">
      <c r="A9580" s="1">
        <v>39886</v>
      </c>
      <c r="B9580">
        <v>1.786</v>
      </c>
      <c r="C9580" s="2">
        <v>39886.5</v>
      </c>
      <c r="D9580" s="4">
        <f t="shared" si="298"/>
        <v>2009.1986301369864</v>
      </c>
      <c r="E9580" s="7">
        <f t="shared" si="299"/>
        <v>18.519993861476745</v>
      </c>
      <c r="G9580" s="11">
        <v>36.411000000000001</v>
      </c>
    </row>
    <row r="9581" spans="1:7" x14ac:dyDescent="0.15">
      <c r="A9581" s="1">
        <v>39887</v>
      </c>
      <c r="B9581">
        <v>1.712</v>
      </c>
      <c r="C9581" s="2">
        <v>39887.5</v>
      </c>
      <c r="D9581" s="4">
        <f t="shared" si="298"/>
        <v>2009.2013698630137</v>
      </c>
      <c r="E9581" s="7">
        <f t="shared" si="299"/>
        <v>17.545823174805925</v>
      </c>
      <c r="G9581" s="11">
        <v>36.411000000000001</v>
      </c>
    </row>
    <row r="9582" spans="1:7" x14ac:dyDescent="0.15">
      <c r="A9582" s="1">
        <v>39888</v>
      </c>
      <c r="B9582">
        <v>1.605</v>
      </c>
      <c r="C9582" s="2">
        <v>39888.5</v>
      </c>
      <c r="D9582" s="4">
        <f t="shared" si="298"/>
        <v>2009.2041095890411</v>
      </c>
      <c r="E9582" s="7">
        <f t="shared" si="299"/>
        <v>16.151171989125256</v>
      </c>
      <c r="G9582" s="11">
        <v>36.411000000000001</v>
      </c>
    </row>
    <row r="9583" spans="1:7" x14ac:dyDescent="0.15">
      <c r="A9583" s="1">
        <v>39889</v>
      </c>
      <c r="B9583">
        <v>1.857</v>
      </c>
      <c r="C9583" s="2">
        <v>39889.5</v>
      </c>
      <c r="D9583" s="4">
        <f t="shared" si="298"/>
        <v>2009.2068493150684</v>
      </c>
      <c r="E9583" s="7">
        <f t="shared" si="299"/>
        <v>19.460205219407783</v>
      </c>
      <c r="G9583" s="11">
        <v>36.411000000000001</v>
      </c>
    </row>
    <row r="9584" spans="1:7" x14ac:dyDescent="0.15">
      <c r="A9584" s="1">
        <v>39890</v>
      </c>
      <c r="B9584">
        <v>1.5940000000000001</v>
      </c>
      <c r="C9584" s="2">
        <v>39890.5</v>
      </c>
      <c r="D9584" s="4">
        <f t="shared" si="298"/>
        <v>2009.2095890410958</v>
      </c>
      <c r="E9584" s="7">
        <f t="shared" si="299"/>
        <v>16.008165502041042</v>
      </c>
      <c r="G9584" s="11">
        <v>36.411000000000001</v>
      </c>
    </row>
    <row r="9585" spans="1:7" x14ac:dyDescent="0.15">
      <c r="A9585" s="1">
        <v>39891</v>
      </c>
      <c r="B9585">
        <v>1.6519999999999999</v>
      </c>
      <c r="C9585" s="2">
        <v>39891.5</v>
      </c>
      <c r="D9585" s="4">
        <f t="shared" si="298"/>
        <v>2009.2123287671234</v>
      </c>
      <c r="E9585" s="7">
        <f t="shared" si="299"/>
        <v>16.760573542704385</v>
      </c>
      <c r="G9585" s="11">
        <v>36.411000000000001</v>
      </c>
    </row>
    <row r="9586" spans="1:7" x14ac:dyDescent="0.15">
      <c r="A9586" s="1">
        <v>39892</v>
      </c>
      <c r="B9586">
        <v>1.458</v>
      </c>
      <c r="C9586" s="2">
        <v>39892.5</v>
      </c>
      <c r="D9586" s="4">
        <f t="shared" si="298"/>
        <v>2009.2150684931507</v>
      </c>
      <c r="E9586" s="7">
        <f t="shared" si="299"/>
        <v>14.26317042393776</v>
      </c>
      <c r="G9586" s="11">
        <v>36.411000000000001</v>
      </c>
    </row>
    <row r="9587" spans="1:7" x14ac:dyDescent="0.15">
      <c r="A9587" s="1">
        <v>39893</v>
      </c>
      <c r="B9587">
        <v>1.33</v>
      </c>
      <c r="C9587" s="2">
        <v>39893.5</v>
      </c>
      <c r="D9587" s="4">
        <f t="shared" si="298"/>
        <v>2009.2178082191781</v>
      </c>
      <c r="E9587" s="7">
        <f t="shared" si="299"/>
        <v>12.64995393675688</v>
      </c>
      <c r="G9587" s="11">
        <v>36.411000000000001</v>
      </c>
    </row>
    <row r="9588" spans="1:7" x14ac:dyDescent="0.15">
      <c r="A9588" s="1">
        <v>39894</v>
      </c>
      <c r="B9588">
        <v>1.3089999999999999</v>
      </c>
      <c r="C9588" s="2">
        <v>39894.5</v>
      </c>
      <c r="D9588" s="4">
        <f t="shared" si="298"/>
        <v>2009.2205479452055</v>
      </c>
      <c r="E9588" s="7">
        <f t="shared" si="299"/>
        <v>12.387937611044723</v>
      </c>
      <c r="G9588" s="11">
        <v>36.411000000000001</v>
      </c>
    </row>
    <row r="9589" spans="1:7" x14ac:dyDescent="0.15">
      <c r="A9589" s="1">
        <v>39895</v>
      </c>
      <c r="B9589">
        <v>1.2270000000000001</v>
      </c>
      <c r="C9589" s="2">
        <v>39895.5</v>
      </c>
      <c r="D9589" s="4">
        <f t="shared" si="298"/>
        <v>2009.2232876712328</v>
      </c>
      <c r="E9589" s="7">
        <f t="shared" si="299"/>
        <v>11.37400573437912</v>
      </c>
      <c r="G9589" s="11">
        <v>36.411000000000001</v>
      </c>
    </row>
    <row r="9590" spans="1:7" x14ac:dyDescent="0.15">
      <c r="A9590" s="1">
        <v>39896</v>
      </c>
      <c r="B9590">
        <v>1.171</v>
      </c>
      <c r="C9590" s="2">
        <v>39896.5</v>
      </c>
      <c r="D9590" s="4">
        <f t="shared" si="298"/>
        <v>2009.2260273972602</v>
      </c>
      <c r="E9590" s="7">
        <f t="shared" si="299"/>
        <v>10.689508599124714</v>
      </c>
      <c r="G9590" s="11">
        <v>36.411000000000001</v>
      </c>
    </row>
    <row r="9591" spans="1:7" x14ac:dyDescent="0.15">
      <c r="A9591" s="1">
        <v>39897</v>
      </c>
      <c r="B9591">
        <v>1.169</v>
      </c>
      <c r="C9591" s="2">
        <v>39897.5</v>
      </c>
      <c r="D9591" s="4">
        <f t="shared" si="298"/>
        <v>2009.2287671232878</v>
      </c>
      <c r="E9591" s="7">
        <f t="shared" si="299"/>
        <v>10.664932197723664</v>
      </c>
      <c r="G9591" s="11">
        <v>36.411000000000001</v>
      </c>
    </row>
    <row r="9592" spans="1:7" x14ac:dyDescent="0.15">
      <c r="A9592" s="1">
        <v>39898</v>
      </c>
      <c r="B9592">
        <v>1.35</v>
      </c>
      <c r="C9592" s="2">
        <v>39898.5</v>
      </c>
      <c r="D9592" s="4">
        <f t="shared" si="298"/>
        <v>2009.2315068493151</v>
      </c>
      <c r="E9592" s="7">
        <f t="shared" si="299"/>
        <v>12.898497010808555</v>
      </c>
      <c r="G9592" s="11">
        <v>36.411000000000001</v>
      </c>
    </row>
    <row r="9593" spans="1:7" x14ac:dyDescent="0.15">
      <c r="A9593" s="1">
        <v>39899</v>
      </c>
      <c r="B9593">
        <v>1.3140000000000001</v>
      </c>
      <c r="C9593" s="2">
        <v>39899.5</v>
      </c>
      <c r="D9593" s="4">
        <f t="shared" si="298"/>
        <v>2009.2342465753425</v>
      </c>
      <c r="E9593" s="7">
        <f t="shared" si="299"/>
        <v>12.448684817024157</v>
      </c>
      <c r="G9593" s="11">
        <v>36.411000000000001</v>
      </c>
    </row>
    <row r="9594" spans="1:7" x14ac:dyDescent="0.15">
      <c r="A9594" s="1">
        <v>39900</v>
      </c>
      <c r="B9594">
        <v>1.2470000000000001</v>
      </c>
      <c r="C9594" s="2">
        <v>39900.5</v>
      </c>
      <c r="D9594" s="4">
        <f t="shared" si="298"/>
        <v>2009.2369863013698</v>
      </c>
      <c r="E9594" s="7">
        <f t="shared" si="299"/>
        <v>11.618540839863693</v>
      </c>
      <c r="G9594" s="11">
        <v>36.411000000000001</v>
      </c>
    </row>
    <row r="9595" spans="1:7" x14ac:dyDescent="0.15">
      <c r="A9595" s="1">
        <v>39901</v>
      </c>
      <c r="B9595">
        <v>1.4570000000000001</v>
      </c>
      <c r="C9595" s="2">
        <v>39901.5</v>
      </c>
      <c r="D9595" s="4">
        <f t="shared" si="298"/>
        <v>2009.2397260273972</v>
      </c>
      <c r="E9595" s="7">
        <f t="shared" si="299"/>
        <v>14.247478129248712</v>
      </c>
      <c r="G9595" s="11">
        <v>36.411000000000001</v>
      </c>
    </row>
    <row r="9596" spans="1:7" x14ac:dyDescent="0.15">
      <c r="A9596" s="1">
        <v>39902</v>
      </c>
      <c r="B9596">
        <v>1.3120000000000001</v>
      </c>
      <c r="C9596" s="2">
        <v>39902.5</v>
      </c>
      <c r="D9596" s="4">
        <f t="shared" si="298"/>
        <v>2009.2424657534248</v>
      </c>
      <c r="E9596" s="7">
        <f t="shared" si="299"/>
        <v>12.422829417091078</v>
      </c>
      <c r="G9596" s="11">
        <v>36.411000000000001</v>
      </c>
    </row>
    <row r="9597" spans="1:7" x14ac:dyDescent="0.15">
      <c r="A9597" s="1">
        <v>39903</v>
      </c>
      <c r="B9597">
        <v>1.103</v>
      </c>
      <c r="C9597" s="2">
        <v>39903.5</v>
      </c>
      <c r="D9597" s="4">
        <f t="shared" si="298"/>
        <v>2009.2452054794521</v>
      </c>
      <c r="E9597" s="7">
        <f t="shared" si="299"/>
        <v>9.8661660255269705</v>
      </c>
      <c r="G9597" s="11">
        <v>36.411000000000001</v>
      </c>
    </row>
    <row r="9598" spans="1:7" x14ac:dyDescent="0.15">
      <c r="A9598" s="1">
        <v>39904</v>
      </c>
      <c r="B9598">
        <v>1.3029999999999999</v>
      </c>
      <c r="C9598" s="2">
        <v>39904.5</v>
      </c>
      <c r="D9598" s="4">
        <f t="shared" si="298"/>
        <v>2009.2479452054795</v>
      </c>
      <c r="E9598" s="7">
        <f t="shared" si="299"/>
        <v>12.310225788652156</v>
      </c>
      <c r="G9598" s="11">
        <v>36.411000000000001</v>
      </c>
    </row>
    <row r="9599" spans="1:7" x14ac:dyDescent="0.15">
      <c r="A9599" s="1">
        <v>39905</v>
      </c>
      <c r="B9599">
        <v>1.3109999999999999</v>
      </c>
      <c r="C9599" s="2">
        <v>39905.5</v>
      </c>
      <c r="D9599" s="4">
        <f t="shared" si="298"/>
        <v>2009.2506849315068</v>
      </c>
      <c r="E9599" s="7">
        <f t="shared" si="299"/>
        <v>12.409381836777843</v>
      </c>
      <c r="G9599" s="11">
        <v>36.411000000000001</v>
      </c>
    </row>
    <row r="9600" spans="1:7" x14ac:dyDescent="0.15">
      <c r="A9600" s="1">
        <v>39906</v>
      </c>
      <c r="B9600">
        <v>9.1509999999999998</v>
      </c>
      <c r="C9600" s="2">
        <v>39906.5</v>
      </c>
      <c r="D9600" s="4">
        <f t="shared" si="298"/>
        <v>2009.2534246575342</v>
      </c>
      <c r="E9600" s="7">
        <f t="shared" si="299"/>
        <v>131.88741709694349</v>
      </c>
      <c r="G9600" s="11">
        <v>36.411000000000001</v>
      </c>
    </row>
    <row r="9601" spans="1:7" x14ac:dyDescent="0.15">
      <c r="A9601" s="1">
        <v>39907</v>
      </c>
      <c r="B9601">
        <v>13.05</v>
      </c>
      <c r="C9601" s="2">
        <v>39907.5</v>
      </c>
      <c r="D9601" s="4">
        <f t="shared" si="298"/>
        <v>2009.2561643835616</v>
      </c>
      <c r="E9601" s="7">
        <f t="shared" si="299"/>
        <v>197.49929989996562</v>
      </c>
      <c r="G9601" s="11">
        <v>36.411000000000001</v>
      </c>
    </row>
    <row r="9602" spans="1:7" x14ac:dyDescent="0.15">
      <c r="A9602" s="1">
        <v>39908</v>
      </c>
      <c r="B9602">
        <v>8.6460000000000008</v>
      </c>
      <c r="C9602" s="2">
        <v>39908.5</v>
      </c>
      <c r="D9602" s="4">
        <f t="shared" si="298"/>
        <v>2009.2589041095891</v>
      </c>
      <c r="E9602" s="7">
        <f t="shared" si="299"/>
        <v>123.56118014659715</v>
      </c>
      <c r="G9602" s="11">
        <v>36.411000000000001</v>
      </c>
    </row>
    <row r="9603" spans="1:7" x14ac:dyDescent="0.15">
      <c r="A9603" s="1">
        <v>39909</v>
      </c>
      <c r="B9603">
        <v>7.258</v>
      </c>
      <c r="C9603" s="2">
        <v>39909.5</v>
      </c>
      <c r="D9603" s="4">
        <f t="shared" si="298"/>
        <v>2009.2616438356165</v>
      </c>
      <c r="E9603" s="7">
        <f t="shared" si="299"/>
        <v>100.9575235744381</v>
      </c>
      <c r="G9603" s="11">
        <v>36.411000000000001</v>
      </c>
    </row>
    <row r="9604" spans="1:7" x14ac:dyDescent="0.15">
      <c r="A9604" s="1">
        <v>39910</v>
      </c>
      <c r="B9604">
        <v>5.1689999999999996</v>
      </c>
      <c r="C9604" s="2">
        <v>39910.5</v>
      </c>
      <c r="D9604" s="4">
        <f t="shared" si="298"/>
        <v>2009.2643835616439</v>
      </c>
      <c r="E9604" s="7">
        <f t="shared" si="299"/>
        <v>67.877119534337041</v>
      </c>
      <c r="G9604" s="11">
        <v>36.411000000000001</v>
      </c>
    </row>
    <row r="9605" spans="1:7" x14ac:dyDescent="0.15">
      <c r="A9605" s="1">
        <v>39911</v>
      </c>
      <c r="B9605">
        <v>4.1219999999999999</v>
      </c>
      <c r="C9605" s="2">
        <v>39911.5</v>
      </c>
      <c r="D9605" s="4">
        <f t="shared" si="298"/>
        <v>2009.2671232876712</v>
      </c>
      <c r="E9605" s="7">
        <f t="shared" si="299"/>
        <v>51.871214248532347</v>
      </c>
      <c r="G9605" s="11">
        <v>36.411000000000001</v>
      </c>
    </row>
    <row r="9606" spans="1:7" x14ac:dyDescent="0.15">
      <c r="A9606" s="1">
        <v>39912</v>
      </c>
      <c r="B9606">
        <v>3.427</v>
      </c>
      <c r="C9606" s="2">
        <v>39912.5</v>
      </c>
      <c r="D9606" s="4">
        <f t="shared" si="298"/>
        <v>2009.2698630136986</v>
      </c>
      <c r="E9606" s="7">
        <f t="shared" si="299"/>
        <v>41.536273217975513</v>
      </c>
      <c r="G9606" s="11">
        <v>36.411000000000001</v>
      </c>
    </row>
    <row r="9607" spans="1:7" x14ac:dyDescent="0.15">
      <c r="A9607" s="1">
        <v>39913</v>
      </c>
      <c r="B9607">
        <v>3.044</v>
      </c>
      <c r="C9607" s="2">
        <v>39913.5</v>
      </c>
      <c r="D9607" s="4">
        <f t="shared" si="298"/>
        <v>2009.2726027397259</v>
      </c>
      <c r="E9607" s="7">
        <f t="shared" si="299"/>
        <v>35.963611886039963</v>
      </c>
      <c r="G9607" s="11">
        <v>36.411000000000001</v>
      </c>
    </row>
    <row r="9608" spans="1:7" x14ac:dyDescent="0.15">
      <c r="A9608" s="1">
        <v>39914</v>
      </c>
      <c r="B9608">
        <v>2.7959999999999998</v>
      </c>
      <c r="C9608" s="2">
        <v>39914.5</v>
      </c>
      <c r="D9608" s="4">
        <f t="shared" si="298"/>
        <v>2009.2753424657535</v>
      </c>
      <c r="E9608" s="7">
        <f t="shared" si="299"/>
        <v>32.409649144727837</v>
      </c>
      <c r="G9608" s="11">
        <v>36.411000000000001</v>
      </c>
    </row>
    <row r="9609" spans="1:7" x14ac:dyDescent="0.15">
      <c r="A9609" s="1">
        <v>39915</v>
      </c>
      <c r="B9609">
        <v>2.3959999999999999</v>
      </c>
      <c r="C9609" s="2">
        <v>39915.5</v>
      </c>
      <c r="D9609" s="4">
        <f t="shared" si="298"/>
        <v>2009.2780821917809</v>
      </c>
      <c r="E9609" s="7">
        <f t="shared" si="299"/>
        <v>26.782553536909415</v>
      </c>
      <c r="G9609" s="11">
        <v>36.411000000000001</v>
      </c>
    </row>
    <row r="9610" spans="1:7" x14ac:dyDescent="0.15">
      <c r="A9610" s="1">
        <v>39916</v>
      </c>
      <c r="B9610">
        <v>2.2200000000000002</v>
      </c>
      <c r="C9610" s="2">
        <v>39916.5</v>
      </c>
      <c r="D9610" s="4">
        <f t="shared" si="298"/>
        <v>2009.2808219178082</v>
      </c>
      <c r="E9610" s="7">
        <f t="shared" si="299"/>
        <v>24.352650346569813</v>
      </c>
      <c r="G9610" s="11">
        <v>36.411000000000001</v>
      </c>
    </row>
    <row r="9611" spans="1:7" x14ac:dyDescent="0.15">
      <c r="A9611" s="1">
        <v>39917</v>
      </c>
      <c r="B9611">
        <v>2.3479999999999999</v>
      </c>
      <c r="C9611" s="2">
        <v>39917.5</v>
      </c>
      <c r="D9611" s="4">
        <f t="shared" si="298"/>
        <v>2009.2835616438356</v>
      </c>
      <c r="E9611" s="7">
        <f t="shared" si="299"/>
        <v>26.115593215299914</v>
      </c>
      <c r="G9611" s="11">
        <v>36.411000000000001</v>
      </c>
    </row>
    <row r="9612" spans="1:7" x14ac:dyDescent="0.15">
      <c r="A9612" s="1">
        <v>39918</v>
      </c>
      <c r="B9612">
        <v>14.81</v>
      </c>
      <c r="C9612" s="2">
        <v>39918.5</v>
      </c>
      <c r="D9612" s="4">
        <f t="shared" ref="D9612:D9675" si="300">YEAR(C9612)+(C9612-DATE(YEAR(C9612),1,1))/IF(MOD(YEAR(C9612),4)=0,366,365)</f>
        <v>2009.2863013698629</v>
      </c>
      <c r="E9612" s="7">
        <f t="shared" ref="E9612:E9675" si="301">($F$2+$F$3*LN(B9612)+$F$4*LN(B9612)*LN(B9612)+$F$5*SIN(D9612-$F$9)+$F$6*COS(D9612-$F$9)+$F$7*(D9612-$F$9)+$F$8*(D9612-$F$9)*(D9612-$F$9))*B9612*28.32*24*60*60/1000000</f>
        <v>227.69837651779363</v>
      </c>
      <c r="G9612" s="11">
        <v>36.411000000000001</v>
      </c>
    </row>
    <row r="9613" spans="1:7" x14ac:dyDescent="0.15">
      <c r="A9613" s="1">
        <v>39919</v>
      </c>
      <c r="B9613">
        <v>16.47</v>
      </c>
      <c r="C9613" s="2">
        <v>39919.5</v>
      </c>
      <c r="D9613" s="4">
        <f t="shared" si="300"/>
        <v>2009.2890410958903</v>
      </c>
      <c r="E9613" s="7">
        <f t="shared" si="301"/>
        <v>256.49595654347161</v>
      </c>
      <c r="G9613" s="11">
        <v>36.411000000000001</v>
      </c>
    </row>
    <row r="9614" spans="1:7" x14ac:dyDescent="0.15">
      <c r="A9614" s="1">
        <v>39920</v>
      </c>
      <c r="B9614">
        <v>10.58</v>
      </c>
      <c r="C9614" s="2">
        <v>39920.5</v>
      </c>
      <c r="D9614" s="4">
        <f t="shared" si="300"/>
        <v>2009.2917808219179</v>
      </c>
      <c r="E9614" s="7">
        <f t="shared" si="301"/>
        <v>155.63394584127107</v>
      </c>
      <c r="G9614" s="11">
        <v>36.411000000000001</v>
      </c>
    </row>
    <row r="9615" spans="1:7" x14ac:dyDescent="0.15">
      <c r="A9615" s="1">
        <v>39921</v>
      </c>
      <c r="B9615">
        <v>7.6879999999999997</v>
      </c>
      <c r="C9615" s="2">
        <v>39921.5</v>
      </c>
      <c r="D9615" s="4">
        <f t="shared" si="300"/>
        <v>2009.2945205479452</v>
      </c>
      <c r="E9615" s="7">
        <f t="shared" si="301"/>
        <v>107.88618877443511</v>
      </c>
      <c r="G9615" s="11">
        <v>36.411000000000001</v>
      </c>
    </row>
    <row r="9616" spans="1:7" x14ac:dyDescent="0.15">
      <c r="A9616" s="1">
        <v>39922</v>
      </c>
      <c r="B9616">
        <v>5.8639999999999999</v>
      </c>
      <c r="C9616" s="2">
        <v>39922.5</v>
      </c>
      <c r="D9616" s="4">
        <f t="shared" si="300"/>
        <v>2009.2972602739726</v>
      </c>
      <c r="E9616" s="7">
        <f t="shared" si="301"/>
        <v>78.712899566879983</v>
      </c>
      <c r="G9616" s="11">
        <v>36.411000000000001</v>
      </c>
    </row>
    <row r="9617" spans="1:7" x14ac:dyDescent="0.15">
      <c r="A9617" s="1">
        <v>39923</v>
      </c>
      <c r="B9617">
        <v>5.0570000000000004</v>
      </c>
      <c r="C9617" s="2">
        <v>39923.5</v>
      </c>
      <c r="D9617" s="4">
        <f t="shared" si="300"/>
        <v>2009.3</v>
      </c>
      <c r="E9617" s="7">
        <f t="shared" si="301"/>
        <v>66.123479736856851</v>
      </c>
      <c r="G9617" s="11">
        <v>36.411000000000001</v>
      </c>
    </row>
    <row r="9618" spans="1:7" x14ac:dyDescent="0.15">
      <c r="A9618" s="1">
        <v>39924</v>
      </c>
      <c r="B9618">
        <v>6.0979999999999999</v>
      </c>
      <c r="C9618" s="2">
        <v>39924.5</v>
      </c>
      <c r="D9618" s="4">
        <f t="shared" si="300"/>
        <v>2009.3027397260273</v>
      </c>
      <c r="E9618" s="7">
        <f t="shared" si="301"/>
        <v>82.399311013015222</v>
      </c>
      <c r="G9618" s="11">
        <v>36.411000000000001</v>
      </c>
    </row>
    <row r="9619" spans="1:7" x14ac:dyDescent="0.15">
      <c r="A9619" s="1">
        <v>39925</v>
      </c>
      <c r="B9619">
        <v>5.3179999999999996</v>
      </c>
      <c r="C9619" s="2">
        <v>39925.5</v>
      </c>
      <c r="D9619" s="4">
        <f t="shared" si="300"/>
        <v>2009.3054794520549</v>
      </c>
      <c r="E9619" s="7">
        <f t="shared" si="301"/>
        <v>70.165903462778175</v>
      </c>
      <c r="G9619" s="11">
        <v>36.411000000000001</v>
      </c>
    </row>
    <row r="9620" spans="1:7" x14ac:dyDescent="0.15">
      <c r="A9620" s="1">
        <v>39926</v>
      </c>
      <c r="B9620">
        <v>4.4539999999999997</v>
      </c>
      <c r="C9620" s="2">
        <v>39926.5</v>
      </c>
      <c r="D9620" s="4">
        <f t="shared" si="300"/>
        <v>2009.3082191780823</v>
      </c>
      <c r="E9620" s="7">
        <f t="shared" si="301"/>
        <v>56.873898649860912</v>
      </c>
      <c r="G9620" s="11">
        <v>36.411000000000001</v>
      </c>
    </row>
    <row r="9621" spans="1:7" x14ac:dyDescent="0.15">
      <c r="A9621" s="1">
        <v>39927</v>
      </c>
      <c r="B9621">
        <v>4.0519999999999996</v>
      </c>
      <c r="C9621" s="2">
        <v>39927.5</v>
      </c>
      <c r="D9621" s="4">
        <f t="shared" si="300"/>
        <v>2009.3109589041096</v>
      </c>
      <c r="E9621" s="7">
        <f t="shared" si="301"/>
        <v>50.798317413965428</v>
      </c>
      <c r="G9621" s="11">
        <v>36.411000000000001</v>
      </c>
    </row>
    <row r="9622" spans="1:7" x14ac:dyDescent="0.15">
      <c r="A9622" s="1">
        <v>39928</v>
      </c>
      <c r="B9622">
        <v>3.7570000000000001</v>
      </c>
      <c r="C9622" s="2">
        <v>39928.5</v>
      </c>
      <c r="D9622" s="4">
        <f t="shared" si="300"/>
        <v>2009.313698630137</v>
      </c>
      <c r="E9622" s="7">
        <f t="shared" si="301"/>
        <v>46.390741280736393</v>
      </c>
      <c r="G9622" s="11">
        <v>36.411000000000001</v>
      </c>
    </row>
    <row r="9623" spans="1:7" x14ac:dyDescent="0.15">
      <c r="A9623" s="1">
        <v>39929</v>
      </c>
      <c r="B9623">
        <v>3.3610000000000002</v>
      </c>
      <c r="C9623" s="2">
        <v>39929.5</v>
      </c>
      <c r="D9623" s="4">
        <f t="shared" si="300"/>
        <v>2009.3164383561643</v>
      </c>
      <c r="E9623" s="7">
        <f t="shared" si="301"/>
        <v>40.550990024642353</v>
      </c>
      <c r="G9623" s="11">
        <v>36.411000000000001</v>
      </c>
    </row>
    <row r="9624" spans="1:7" x14ac:dyDescent="0.15">
      <c r="A9624" s="1">
        <v>39930</v>
      </c>
      <c r="B9624">
        <v>3.0070000000000001</v>
      </c>
      <c r="C9624" s="2">
        <v>39930.5</v>
      </c>
      <c r="D9624" s="4">
        <f t="shared" si="300"/>
        <v>2009.3191780821917</v>
      </c>
      <c r="E9624" s="7">
        <f t="shared" si="301"/>
        <v>35.414018457314981</v>
      </c>
      <c r="G9624" s="11">
        <v>36.411000000000001</v>
      </c>
    </row>
    <row r="9625" spans="1:7" x14ac:dyDescent="0.15">
      <c r="A9625" s="1">
        <v>39931</v>
      </c>
      <c r="B9625">
        <v>2.74</v>
      </c>
      <c r="C9625" s="2">
        <v>39931.5</v>
      </c>
      <c r="D9625" s="4">
        <f t="shared" si="300"/>
        <v>2009.3219178082193</v>
      </c>
      <c r="E9625" s="7">
        <f t="shared" si="301"/>
        <v>31.598535758812481</v>
      </c>
      <c r="G9625" s="11">
        <v>36.411000000000001</v>
      </c>
    </row>
    <row r="9626" spans="1:7" x14ac:dyDescent="0.15">
      <c r="A9626" s="1">
        <v>39932</v>
      </c>
      <c r="B9626">
        <v>2.448</v>
      </c>
      <c r="C9626" s="2">
        <v>39932.5</v>
      </c>
      <c r="D9626" s="4">
        <f t="shared" si="300"/>
        <v>2009.3246575342466</v>
      </c>
      <c r="E9626" s="7">
        <f t="shared" si="301"/>
        <v>27.492158709332756</v>
      </c>
      <c r="G9626" s="11">
        <v>36.411000000000001</v>
      </c>
    </row>
    <row r="9627" spans="1:7" x14ac:dyDescent="0.15">
      <c r="A9627" s="1">
        <v>39933</v>
      </c>
      <c r="B9627">
        <v>2.3029999999999999</v>
      </c>
      <c r="C9627" s="2">
        <v>39933.5</v>
      </c>
      <c r="D9627" s="4">
        <f t="shared" si="300"/>
        <v>2009.327397260274</v>
      </c>
      <c r="E9627" s="7">
        <f t="shared" si="301"/>
        <v>25.481231183214774</v>
      </c>
      <c r="G9627" s="11">
        <v>36.411000000000001</v>
      </c>
    </row>
    <row r="9628" spans="1:7" x14ac:dyDescent="0.15">
      <c r="A9628" s="1">
        <v>39934</v>
      </c>
      <c r="B9628">
        <v>2.6080000000000001</v>
      </c>
      <c r="C9628" s="2">
        <v>39934.5</v>
      </c>
      <c r="D9628" s="4">
        <f t="shared" si="300"/>
        <v>2009.3301369863013</v>
      </c>
      <c r="E9628" s="7">
        <f t="shared" si="301"/>
        <v>29.730691986771994</v>
      </c>
      <c r="G9628" s="11">
        <v>36.411000000000001</v>
      </c>
    </row>
    <row r="9629" spans="1:7" x14ac:dyDescent="0.15">
      <c r="A9629" s="1">
        <v>39935</v>
      </c>
      <c r="B9629">
        <v>2.91</v>
      </c>
      <c r="C9629" s="2">
        <v>39935.5</v>
      </c>
      <c r="D9629" s="4">
        <f t="shared" si="300"/>
        <v>2009.3328767123287</v>
      </c>
      <c r="E9629" s="7">
        <f t="shared" si="301"/>
        <v>34.016640504886759</v>
      </c>
      <c r="G9629" s="11">
        <v>36.411000000000001</v>
      </c>
    </row>
    <row r="9630" spans="1:7" x14ac:dyDescent="0.15">
      <c r="A9630" s="1">
        <v>39936</v>
      </c>
      <c r="B9630">
        <v>2.3660000000000001</v>
      </c>
      <c r="C9630" s="2">
        <v>39936.5</v>
      </c>
      <c r="D9630" s="4">
        <f t="shared" si="300"/>
        <v>2009.3356164383561</v>
      </c>
      <c r="E9630" s="7">
        <f t="shared" si="301"/>
        <v>26.349417348882817</v>
      </c>
      <c r="G9630" s="11">
        <v>36.411000000000001</v>
      </c>
    </row>
    <row r="9631" spans="1:7" x14ac:dyDescent="0.15">
      <c r="A9631" s="1">
        <v>39937</v>
      </c>
      <c r="B9631">
        <v>2.544</v>
      </c>
      <c r="C9631" s="2">
        <v>39937.5</v>
      </c>
      <c r="D9631" s="4">
        <f t="shared" si="300"/>
        <v>2009.3383561643836</v>
      </c>
      <c r="E9631" s="7">
        <f t="shared" si="301"/>
        <v>28.828943047139592</v>
      </c>
      <c r="G9631" s="11">
        <v>36.411000000000001</v>
      </c>
    </row>
    <row r="9632" spans="1:7" x14ac:dyDescent="0.15">
      <c r="A9632" s="1">
        <v>39938</v>
      </c>
      <c r="B9632">
        <v>2.6280000000000001</v>
      </c>
      <c r="C9632" s="2">
        <v>39938.5</v>
      </c>
      <c r="D9632" s="4">
        <f t="shared" si="300"/>
        <v>2009.341095890411</v>
      </c>
      <c r="E9632" s="7">
        <f t="shared" si="301"/>
        <v>30.008298206893102</v>
      </c>
      <c r="G9632" s="11">
        <v>36.411000000000001</v>
      </c>
    </row>
    <row r="9633" spans="1:7" x14ac:dyDescent="0.15">
      <c r="A9633" s="1">
        <v>39939</v>
      </c>
      <c r="B9633">
        <v>3.7410000000000001</v>
      </c>
      <c r="C9633" s="2">
        <v>39939.5</v>
      </c>
      <c r="D9633" s="4">
        <f t="shared" si="300"/>
        <v>2009.3438356164384</v>
      </c>
      <c r="E9633" s="7">
        <f t="shared" si="301"/>
        <v>46.137799808449351</v>
      </c>
      <c r="G9633" s="11">
        <v>36.411000000000001</v>
      </c>
    </row>
    <row r="9634" spans="1:7" x14ac:dyDescent="0.15">
      <c r="A9634" s="1">
        <v>39940</v>
      </c>
      <c r="B9634">
        <v>5.4790000000000001</v>
      </c>
      <c r="C9634" s="2">
        <v>39940.5</v>
      </c>
      <c r="D9634" s="4">
        <f t="shared" si="300"/>
        <v>2009.3465753424657</v>
      </c>
      <c r="E9634" s="7">
        <f t="shared" si="301"/>
        <v>72.643672501695903</v>
      </c>
      <c r="G9634" s="11">
        <v>36.411000000000001</v>
      </c>
    </row>
    <row r="9635" spans="1:7" x14ac:dyDescent="0.15">
      <c r="A9635" s="1">
        <v>39941</v>
      </c>
      <c r="B9635">
        <v>5.3090000000000002</v>
      </c>
      <c r="C9635" s="2">
        <v>39941.5</v>
      </c>
      <c r="D9635" s="4">
        <f t="shared" si="300"/>
        <v>2009.3493150684931</v>
      </c>
      <c r="E9635" s="7">
        <f t="shared" si="301"/>
        <v>69.994579421013569</v>
      </c>
      <c r="G9635" s="11">
        <v>36.411000000000001</v>
      </c>
    </row>
    <row r="9636" spans="1:7" x14ac:dyDescent="0.15">
      <c r="A9636" s="1">
        <v>39942</v>
      </c>
      <c r="B9636">
        <v>4.798</v>
      </c>
      <c r="C9636" s="2">
        <v>39942.5</v>
      </c>
      <c r="D9636" s="4">
        <f t="shared" si="300"/>
        <v>2009.3520547945207</v>
      </c>
      <c r="E9636" s="7">
        <f t="shared" si="301"/>
        <v>62.10071820621684</v>
      </c>
      <c r="G9636" s="11">
        <v>36.411000000000001</v>
      </c>
    </row>
    <row r="9637" spans="1:7" x14ac:dyDescent="0.15">
      <c r="A9637" s="1">
        <v>39943</v>
      </c>
      <c r="B9637">
        <v>3.786</v>
      </c>
      <c r="C9637" s="2">
        <v>39943.5</v>
      </c>
      <c r="D9637" s="4">
        <f t="shared" si="300"/>
        <v>2009.354794520548</v>
      </c>
      <c r="E9637" s="7">
        <f t="shared" si="301"/>
        <v>46.800300589319647</v>
      </c>
      <c r="G9637" s="11">
        <v>36.411000000000001</v>
      </c>
    </row>
    <row r="9638" spans="1:7" x14ac:dyDescent="0.15">
      <c r="A9638" s="1">
        <v>39944</v>
      </c>
      <c r="B9638">
        <v>3.1880000000000002</v>
      </c>
      <c r="C9638" s="2">
        <v>39944.5</v>
      </c>
      <c r="D9638" s="4">
        <f t="shared" si="300"/>
        <v>2009.3575342465754</v>
      </c>
      <c r="E9638" s="7">
        <f t="shared" si="301"/>
        <v>38.012234003497213</v>
      </c>
      <c r="G9638" s="11">
        <v>36.411000000000001</v>
      </c>
    </row>
    <row r="9639" spans="1:7" x14ac:dyDescent="0.15">
      <c r="A9639" s="1">
        <v>39945</v>
      </c>
      <c r="B9639">
        <v>2.7959999999999998</v>
      </c>
      <c r="C9639" s="2">
        <v>39945.5</v>
      </c>
      <c r="D9639" s="4">
        <f t="shared" si="300"/>
        <v>2009.3602739726027</v>
      </c>
      <c r="E9639" s="7">
        <f t="shared" si="301"/>
        <v>32.378792410711206</v>
      </c>
      <c r="G9639" s="11">
        <v>36.411000000000001</v>
      </c>
    </row>
    <row r="9640" spans="1:7" x14ac:dyDescent="0.15">
      <c r="A9640" s="1">
        <v>39946</v>
      </c>
      <c r="B9640">
        <v>2.456</v>
      </c>
      <c r="C9640" s="2">
        <v>39946.5</v>
      </c>
      <c r="D9640" s="4">
        <f t="shared" si="300"/>
        <v>2009.3630136986301</v>
      </c>
      <c r="E9640" s="7">
        <f t="shared" si="301"/>
        <v>27.590129069598269</v>
      </c>
      <c r="G9640" s="11">
        <v>36.411000000000001</v>
      </c>
    </row>
    <row r="9641" spans="1:7" x14ac:dyDescent="0.15">
      <c r="A9641" s="1">
        <v>39947</v>
      </c>
      <c r="B9641">
        <v>4.2089999999999996</v>
      </c>
      <c r="C9641" s="2">
        <v>39947.5</v>
      </c>
      <c r="D9641" s="4">
        <f t="shared" si="300"/>
        <v>2009.3657534246574</v>
      </c>
      <c r="E9641" s="7">
        <f t="shared" si="301"/>
        <v>53.12897449706233</v>
      </c>
      <c r="G9641" s="11">
        <v>36.411000000000001</v>
      </c>
    </row>
    <row r="9642" spans="1:7" x14ac:dyDescent="0.15">
      <c r="A9642" s="1">
        <v>39948</v>
      </c>
      <c r="B9642">
        <v>3.6549999999999998</v>
      </c>
      <c r="C9642" s="2">
        <v>39948.5</v>
      </c>
      <c r="D9642" s="4">
        <f t="shared" si="300"/>
        <v>2009.368493150685</v>
      </c>
      <c r="E9642" s="7">
        <f t="shared" si="301"/>
        <v>44.849725141640249</v>
      </c>
      <c r="G9642" s="11">
        <v>36.411000000000001</v>
      </c>
    </row>
    <row r="9643" spans="1:7" x14ac:dyDescent="0.15">
      <c r="A9643" s="1">
        <v>39949</v>
      </c>
      <c r="B9643">
        <v>4.9569999999999999</v>
      </c>
      <c r="C9643" s="2">
        <v>39949.5</v>
      </c>
      <c r="D9643" s="4">
        <f t="shared" si="300"/>
        <v>2009.3712328767124</v>
      </c>
      <c r="E9643" s="7">
        <f t="shared" si="301"/>
        <v>64.530972641476794</v>
      </c>
      <c r="G9643" s="11">
        <v>36.411000000000001</v>
      </c>
    </row>
    <row r="9644" spans="1:7" x14ac:dyDescent="0.15">
      <c r="A9644" s="1">
        <v>39950</v>
      </c>
      <c r="B9644">
        <v>10.86</v>
      </c>
      <c r="C9644" s="2">
        <v>39950.5</v>
      </c>
      <c r="D9644" s="4">
        <f t="shared" si="300"/>
        <v>2009.3739726027397</v>
      </c>
      <c r="E9644" s="7">
        <f t="shared" si="301"/>
        <v>160.20933790712959</v>
      </c>
      <c r="G9644" s="11">
        <v>36.411000000000001</v>
      </c>
    </row>
    <row r="9645" spans="1:7" x14ac:dyDescent="0.15">
      <c r="A9645" s="1">
        <v>39951</v>
      </c>
      <c r="B9645">
        <v>8.58</v>
      </c>
      <c r="C9645" s="2">
        <v>39951.5</v>
      </c>
      <c r="D9645" s="4">
        <f t="shared" si="300"/>
        <v>2009.3767123287671</v>
      </c>
      <c r="E9645" s="7">
        <f t="shared" si="301"/>
        <v>122.34593567116799</v>
      </c>
      <c r="G9645" s="11">
        <v>36.411000000000001</v>
      </c>
    </row>
    <row r="9646" spans="1:7" x14ac:dyDescent="0.15">
      <c r="A9646" s="1">
        <v>39952</v>
      </c>
      <c r="B9646">
        <v>5.6219999999999999</v>
      </c>
      <c r="C9646" s="2">
        <v>39952.5</v>
      </c>
      <c r="D9646" s="4">
        <f t="shared" si="300"/>
        <v>2009.3794520547945</v>
      </c>
      <c r="E9646" s="7">
        <f t="shared" si="301"/>
        <v>74.849686062731507</v>
      </c>
      <c r="G9646" s="11">
        <v>36.411000000000001</v>
      </c>
    </row>
    <row r="9647" spans="1:7" x14ac:dyDescent="0.15">
      <c r="A9647" s="1">
        <v>39953</v>
      </c>
      <c r="B9647">
        <v>4.1920000000000002</v>
      </c>
      <c r="C9647" s="2">
        <v>39953.5</v>
      </c>
      <c r="D9647" s="4">
        <f t="shared" si="300"/>
        <v>2009.3821917808218</v>
      </c>
      <c r="E9647" s="7">
        <f t="shared" si="301"/>
        <v>52.861705652597678</v>
      </c>
      <c r="G9647" s="11">
        <v>36.411000000000001</v>
      </c>
    </row>
    <row r="9648" spans="1:7" x14ac:dyDescent="0.15">
      <c r="A9648" s="1">
        <v>39954</v>
      </c>
      <c r="B9648">
        <v>3.3759999999999999</v>
      </c>
      <c r="C9648" s="2">
        <v>39954.5</v>
      </c>
      <c r="D9648" s="4">
        <f t="shared" si="300"/>
        <v>2009.3849315068494</v>
      </c>
      <c r="E9648" s="7">
        <f t="shared" si="301"/>
        <v>40.736461894709947</v>
      </c>
      <c r="G9648" s="11">
        <v>36.411000000000001</v>
      </c>
    </row>
    <row r="9649" spans="1:7" x14ac:dyDescent="0.15">
      <c r="A9649" s="1">
        <v>39955</v>
      </c>
      <c r="B9649">
        <v>2.8919999999999999</v>
      </c>
      <c r="C9649" s="2">
        <v>39955.5</v>
      </c>
      <c r="D9649" s="4">
        <f t="shared" si="300"/>
        <v>2009.3876712328768</v>
      </c>
      <c r="E9649" s="7">
        <f t="shared" si="301"/>
        <v>33.735066624950761</v>
      </c>
      <c r="G9649" s="11">
        <v>36.411000000000001</v>
      </c>
    </row>
    <row r="9650" spans="1:7" x14ac:dyDescent="0.15">
      <c r="A9650" s="1">
        <v>39956</v>
      </c>
      <c r="B9650">
        <v>2.5649999999999999</v>
      </c>
      <c r="C9650" s="2">
        <v>39956.5</v>
      </c>
      <c r="D9650" s="4">
        <f t="shared" si="300"/>
        <v>2009.3904109589041</v>
      </c>
      <c r="E9650" s="7">
        <f t="shared" si="301"/>
        <v>29.102910564153952</v>
      </c>
      <c r="G9650" s="11">
        <v>36.411000000000001</v>
      </c>
    </row>
    <row r="9651" spans="1:7" x14ac:dyDescent="0.15">
      <c r="A9651" s="1">
        <v>39957</v>
      </c>
      <c r="B9651">
        <v>3.298</v>
      </c>
      <c r="C9651" s="2">
        <v>39957.5</v>
      </c>
      <c r="D9651" s="4">
        <f t="shared" si="300"/>
        <v>2009.3931506849315</v>
      </c>
      <c r="E9651" s="7">
        <f t="shared" si="301"/>
        <v>39.593205055699656</v>
      </c>
      <c r="G9651" s="11">
        <v>36.411000000000001</v>
      </c>
    </row>
    <row r="9652" spans="1:7" x14ac:dyDescent="0.15">
      <c r="A9652" s="1">
        <v>39958</v>
      </c>
      <c r="B9652">
        <v>2.597</v>
      </c>
      <c r="C9652" s="2">
        <v>39958.5</v>
      </c>
      <c r="D9652" s="4">
        <f t="shared" si="300"/>
        <v>2009.3958904109588</v>
      </c>
      <c r="E9652" s="7">
        <f t="shared" si="301"/>
        <v>29.549785140779697</v>
      </c>
      <c r="G9652" s="11">
        <v>36.411000000000001</v>
      </c>
    </row>
    <row r="9653" spans="1:7" x14ac:dyDescent="0.15">
      <c r="A9653" s="1">
        <v>39959</v>
      </c>
      <c r="B9653">
        <v>3.0979999999999999</v>
      </c>
      <c r="C9653" s="2">
        <v>39959.5</v>
      </c>
      <c r="D9653" s="4">
        <f t="shared" si="300"/>
        <v>2009.3986301369864</v>
      </c>
      <c r="E9653" s="7">
        <f t="shared" si="301"/>
        <v>36.688908449734889</v>
      </c>
      <c r="G9653" s="11">
        <v>36.411000000000001</v>
      </c>
    </row>
    <row r="9654" spans="1:7" x14ac:dyDescent="0.15">
      <c r="A9654" s="1">
        <v>39960</v>
      </c>
      <c r="B9654">
        <v>3.0720000000000001</v>
      </c>
      <c r="C9654" s="2">
        <v>39960.5</v>
      </c>
      <c r="D9654" s="4">
        <f t="shared" si="300"/>
        <v>2009.4013698630138</v>
      </c>
      <c r="E9654" s="7">
        <f t="shared" si="301"/>
        <v>36.312295357419288</v>
      </c>
      <c r="G9654" s="11">
        <v>36.411000000000001</v>
      </c>
    </row>
    <row r="9655" spans="1:7" x14ac:dyDescent="0.15">
      <c r="A9655" s="1">
        <v>39961</v>
      </c>
      <c r="B9655">
        <v>5.4950000000000001</v>
      </c>
      <c r="C9655" s="2">
        <v>39961.5</v>
      </c>
      <c r="D9655" s="4">
        <f t="shared" si="300"/>
        <v>2009.4041095890411</v>
      </c>
      <c r="E9655" s="7">
        <f t="shared" si="301"/>
        <v>72.842883128420482</v>
      </c>
      <c r="G9655" s="11">
        <v>36.411000000000001</v>
      </c>
    </row>
    <row r="9656" spans="1:7" x14ac:dyDescent="0.15">
      <c r="A9656" s="1">
        <v>39962</v>
      </c>
      <c r="B9656">
        <v>33.119999999999997</v>
      </c>
      <c r="C9656" s="2">
        <v>39962.5</v>
      </c>
      <c r="D9656" s="4">
        <f t="shared" si="300"/>
        <v>2009.4068493150685</v>
      </c>
      <c r="E9656" s="7">
        <f t="shared" si="301"/>
        <v>554.46375728040505</v>
      </c>
      <c r="G9656" s="11">
        <v>36.411000000000001</v>
      </c>
    </row>
    <row r="9657" spans="1:7" x14ac:dyDescent="0.15">
      <c r="A9657" s="1">
        <v>39963</v>
      </c>
      <c r="B9657">
        <v>19.62</v>
      </c>
      <c r="C9657" s="2">
        <v>39963.5</v>
      </c>
      <c r="D9657" s="4">
        <f t="shared" si="300"/>
        <v>2009.4095890410958</v>
      </c>
      <c r="E9657" s="7">
        <f t="shared" si="301"/>
        <v>311.43009820728469</v>
      </c>
      <c r="G9657" s="11">
        <v>36.411000000000001</v>
      </c>
    </row>
    <row r="9658" spans="1:7" x14ac:dyDescent="0.15">
      <c r="A9658" s="1">
        <v>39964</v>
      </c>
      <c r="B9658">
        <v>10.66</v>
      </c>
      <c r="C9658" s="2">
        <v>39964.5</v>
      </c>
      <c r="D9658" s="4">
        <f t="shared" si="300"/>
        <v>2009.4123287671232</v>
      </c>
      <c r="E9658" s="7">
        <f t="shared" si="301"/>
        <v>156.78551449895471</v>
      </c>
      <c r="G9658" s="11">
        <v>36.411000000000001</v>
      </c>
    </row>
    <row r="9659" spans="1:7" x14ac:dyDescent="0.15">
      <c r="A9659" s="1">
        <v>39965</v>
      </c>
      <c r="B9659">
        <v>6.7050000000000001</v>
      </c>
      <c r="C9659" s="2">
        <v>39965.5</v>
      </c>
      <c r="D9659" s="4">
        <f t="shared" si="300"/>
        <v>2009.4150684931508</v>
      </c>
      <c r="E9659" s="7">
        <f t="shared" si="301"/>
        <v>91.933744240671743</v>
      </c>
      <c r="G9659" s="11">
        <v>36.411000000000001</v>
      </c>
    </row>
    <row r="9660" spans="1:7" x14ac:dyDescent="0.15">
      <c r="A9660" s="1">
        <v>39966</v>
      </c>
      <c r="B9660">
        <v>5.0819999999999999</v>
      </c>
      <c r="C9660" s="2">
        <v>39966.5</v>
      </c>
      <c r="D9660" s="4">
        <f t="shared" si="300"/>
        <v>2009.4178082191781</v>
      </c>
      <c r="E9660" s="7">
        <f t="shared" si="301"/>
        <v>66.41947746664566</v>
      </c>
      <c r="G9660" s="11">
        <v>36.411000000000001</v>
      </c>
    </row>
    <row r="9661" spans="1:7" x14ac:dyDescent="0.15">
      <c r="A9661" s="1">
        <v>39967</v>
      </c>
      <c r="B9661">
        <v>6.125</v>
      </c>
      <c r="C9661" s="2">
        <v>39967.5</v>
      </c>
      <c r="D9661" s="4">
        <f t="shared" si="300"/>
        <v>2009.4205479452055</v>
      </c>
      <c r="E9661" s="7">
        <f t="shared" si="301"/>
        <v>82.716174142919655</v>
      </c>
      <c r="G9661" s="11">
        <v>36.411000000000001</v>
      </c>
    </row>
    <row r="9662" spans="1:7" x14ac:dyDescent="0.15">
      <c r="A9662" s="1">
        <v>39968</v>
      </c>
      <c r="B9662">
        <v>5.7469999999999999</v>
      </c>
      <c r="C9662" s="2">
        <v>39968.5</v>
      </c>
      <c r="D9662" s="4">
        <f t="shared" si="300"/>
        <v>2009.4232876712329</v>
      </c>
      <c r="E9662" s="7">
        <f t="shared" si="301"/>
        <v>76.764238009260467</v>
      </c>
      <c r="G9662" s="11">
        <v>36.411000000000001</v>
      </c>
    </row>
    <row r="9663" spans="1:7" x14ac:dyDescent="0.15">
      <c r="A9663" s="1">
        <v>39969</v>
      </c>
      <c r="B9663">
        <v>6.6280000000000001</v>
      </c>
      <c r="C9663" s="2">
        <v>39969.5</v>
      </c>
      <c r="D9663" s="4">
        <f t="shared" si="300"/>
        <v>2009.4260273972602</v>
      </c>
      <c r="E9663" s="7">
        <f t="shared" si="301"/>
        <v>90.692141174258111</v>
      </c>
      <c r="G9663" s="11">
        <v>36.411000000000001</v>
      </c>
    </row>
    <row r="9664" spans="1:7" x14ac:dyDescent="0.15">
      <c r="A9664" s="1">
        <v>39970</v>
      </c>
      <c r="B9664">
        <v>6.7140000000000004</v>
      </c>
      <c r="C9664" s="2">
        <v>39970.5</v>
      </c>
      <c r="D9664" s="4">
        <f t="shared" si="300"/>
        <v>2009.4287671232876</v>
      </c>
      <c r="E9664" s="7">
        <f t="shared" si="301"/>
        <v>92.060570361074468</v>
      </c>
      <c r="G9664" s="11">
        <v>36.411000000000001</v>
      </c>
    </row>
    <row r="9665" spans="1:7" x14ac:dyDescent="0.15">
      <c r="A9665" s="1">
        <v>39971</v>
      </c>
      <c r="B9665">
        <v>5.6879999999999997</v>
      </c>
      <c r="C9665" s="2">
        <v>39971.5</v>
      </c>
      <c r="D9665" s="4">
        <f t="shared" si="300"/>
        <v>2009.4315068493152</v>
      </c>
      <c r="E9665" s="7">
        <f t="shared" si="301"/>
        <v>75.83112987223187</v>
      </c>
      <c r="G9665" s="11">
        <v>36.411000000000001</v>
      </c>
    </row>
    <row r="9666" spans="1:7" x14ac:dyDescent="0.15">
      <c r="A9666" s="1">
        <v>39972</v>
      </c>
      <c r="B9666">
        <v>4.6680000000000001</v>
      </c>
      <c r="C9666" s="2">
        <v>39972.5</v>
      </c>
      <c r="D9666" s="4">
        <f t="shared" si="300"/>
        <v>2009.4342465753425</v>
      </c>
      <c r="E9666" s="7">
        <f t="shared" si="301"/>
        <v>60.044812412966053</v>
      </c>
      <c r="G9666" s="11">
        <v>36.411000000000001</v>
      </c>
    </row>
    <row r="9667" spans="1:7" x14ac:dyDescent="0.15">
      <c r="A9667" s="1">
        <v>39973</v>
      </c>
      <c r="B9667">
        <v>5.6120000000000001</v>
      </c>
      <c r="C9667" s="2">
        <v>39973.5</v>
      </c>
      <c r="D9667" s="4">
        <f t="shared" si="300"/>
        <v>2009.4369863013699</v>
      </c>
      <c r="E9667" s="7">
        <f t="shared" si="301"/>
        <v>74.636348574299092</v>
      </c>
      <c r="G9667" s="11">
        <v>36.411000000000001</v>
      </c>
    </row>
    <row r="9668" spans="1:7" x14ac:dyDescent="0.15">
      <c r="A9668" s="1">
        <v>39974</v>
      </c>
      <c r="B9668">
        <v>4.093</v>
      </c>
      <c r="C9668" s="2">
        <v>39974.5</v>
      </c>
      <c r="D9668" s="4">
        <f t="shared" si="300"/>
        <v>2009.4397260273972</v>
      </c>
      <c r="E9668" s="7">
        <f t="shared" si="301"/>
        <v>51.33020894452298</v>
      </c>
      <c r="G9668" s="11">
        <v>36.411000000000001</v>
      </c>
    </row>
    <row r="9669" spans="1:7" x14ac:dyDescent="0.15">
      <c r="A9669" s="1">
        <v>39975</v>
      </c>
      <c r="B9669">
        <v>3.6779999999999999</v>
      </c>
      <c r="C9669" s="2">
        <v>39975.5</v>
      </c>
      <c r="D9669" s="4">
        <f t="shared" si="300"/>
        <v>2009.4424657534246</v>
      </c>
      <c r="E9669" s="7">
        <f t="shared" si="301"/>
        <v>45.142532509902168</v>
      </c>
      <c r="G9669" s="11">
        <v>36.411000000000001</v>
      </c>
    </row>
    <row r="9670" spans="1:7" x14ac:dyDescent="0.15">
      <c r="A9670" s="1">
        <v>39976</v>
      </c>
      <c r="B9670">
        <v>3.5169999999999999</v>
      </c>
      <c r="C9670" s="2">
        <v>39976.5</v>
      </c>
      <c r="D9670" s="4">
        <f t="shared" si="300"/>
        <v>2009.4452054794519</v>
      </c>
      <c r="E9670" s="7">
        <f t="shared" si="301"/>
        <v>42.76644450381221</v>
      </c>
      <c r="G9670" s="11">
        <v>36.411000000000001</v>
      </c>
    </row>
    <row r="9671" spans="1:7" x14ac:dyDescent="0.15">
      <c r="A9671" s="1">
        <v>39977</v>
      </c>
      <c r="B9671">
        <v>2.7229999999999999</v>
      </c>
      <c r="C9671" s="2">
        <v>39977.5</v>
      </c>
      <c r="D9671" s="4">
        <f t="shared" si="300"/>
        <v>2009.4479452054795</v>
      </c>
      <c r="E9671" s="7">
        <f t="shared" si="301"/>
        <v>31.301140000838728</v>
      </c>
      <c r="G9671" s="11">
        <v>36.411000000000001</v>
      </c>
    </row>
    <row r="9672" spans="1:7" x14ac:dyDescent="0.15">
      <c r="A9672" s="1">
        <v>39978</v>
      </c>
      <c r="B9672">
        <v>2.3639999999999999</v>
      </c>
      <c r="C9672" s="2">
        <v>39978.5</v>
      </c>
      <c r="D9672" s="4">
        <f t="shared" si="300"/>
        <v>2009.4506849315069</v>
      </c>
      <c r="E9672" s="7">
        <f t="shared" si="301"/>
        <v>26.275860680942245</v>
      </c>
      <c r="G9672" s="11">
        <v>36.411000000000001</v>
      </c>
    </row>
    <row r="9673" spans="1:7" x14ac:dyDescent="0.15">
      <c r="A9673" s="1">
        <v>39979</v>
      </c>
      <c r="B9673">
        <v>2.0339999999999998</v>
      </c>
      <c r="C9673" s="2">
        <v>39979.5</v>
      </c>
      <c r="D9673" s="4">
        <f t="shared" si="300"/>
        <v>2009.4534246575342</v>
      </c>
      <c r="E9673" s="7">
        <f t="shared" si="301"/>
        <v>21.765930705460399</v>
      </c>
      <c r="G9673" s="11">
        <v>36.411000000000001</v>
      </c>
    </row>
    <row r="9674" spans="1:7" x14ac:dyDescent="0.15">
      <c r="A9674" s="1">
        <v>39980</v>
      </c>
      <c r="B9674">
        <v>1.843</v>
      </c>
      <c r="C9674" s="2">
        <v>39980.5</v>
      </c>
      <c r="D9674" s="4">
        <f t="shared" si="300"/>
        <v>2009.4561643835616</v>
      </c>
      <c r="E9674" s="7">
        <f t="shared" si="301"/>
        <v>19.211232908487009</v>
      </c>
      <c r="G9674" s="11">
        <v>36.411000000000001</v>
      </c>
    </row>
    <row r="9675" spans="1:7" x14ac:dyDescent="0.15">
      <c r="A9675" s="1">
        <v>39981</v>
      </c>
      <c r="B9675">
        <v>1.8959999999999999</v>
      </c>
      <c r="C9675" s="2">
        <v>39981.5</v>
      </c>
      <c r="D9675" s="4">
        <f t="shared" si="300"/>
        <v>2009.458904109589</v>
      </c>
      <c r="E9675" s="7">
        <f t="shared" si="301"/>
        <v>19.914282644368843</v>
      </c>
      <c r="G9675" s="11">
        <v>36.411000000000001</v>
      </c>
    </row>
    <row r="9676" spans="1:7" x14ac:dyDescent="0.15">
      <c r="A9676" s="1">
        <v>39982</v>
      </c>
      <c r="B9676">
        <v>2.0059999999999998</v>
      </c>
      <c r="C9676" s="2">
        <v>39982.5</v>
      </c>
      <c r="D9676" s="4">
        <f t="shared" ref="D9676:D9739" si="302">YEAR(C9676)+(C9676-DATE(YEAR(C9676),1,1))/IF(MOD(YEAR(C9676),4)=0,366,365)</f>
        <v>2009.4616438356165</v>
      </c>
      <c r="E9676" s="7">
        <f t="shared" ref="E9676:E9739" si="303">($F$2+$F$3*LN(B9676)+$F$4*LN(B9676)*LN(B9676)+$F$5*SIN(D9676-$F$9)+$F$6*COS(D9676-$F$9)+$F$7*(D9676-$F$9)+$F$8*(D9676-$F$9)*(D9676-$F$9))*B9676*28.32*24*60*60/1000000</f>
        <v>21.385511033577657</v>
      </c>
      <c r="G9676" s="11">
        <v>36.411000000000001</v>
      </c>
    </row>
    <row r="9677" spans="1:7" x14ac:dyDescent="0.15">
      <c r="A9677" s="1">
        <v>39983</v>
      </c>
      <c r="B9677">
        <v>1.6919999999999999</v>
      </c>
      <c r="C9677" s="2">
        <v>39983.5</v>
      </c>
      <c r="D9677" s="4">
        <f t="shared" si="302"/>
        <v>2009.4643835616439</v>
      </c>
      <c r="E9677" s="7">
        <f t="shared" si="303"/>
        <v>17.222756761070258</v>
      </c>
      <c r="G9677" s="11">
        <v>36.411000000000001</v>
      </c>
    </row>
    <row r="9678" spans="1:7" x14ac:dyDescent="0.15">
      <c r="A9678" s="1">
        <v>39984</v>
      </c>
      <c r="B9678">
        <v>7.2889999999999997</v>
      </c>
      <c r="C9678" s="2">
        <v>39984.5</v>
      </c>
      <c r="D9678" s="4">
        <f t="shared" si="302"/>
        <v>2009.4671232876713</v>
      </c>
      <c r="E9678" s="7">
        <f t="shared" si="303"/>
        <v>101.22728098773521</v>
      </c>
      <c r="G9678" s="11">
        <v>36.411000000000001</v>
      </c>
    </row>
    <row r="9679" spans="1:7" x14ac:dyDescent="0.15">
      <c r="A9679" s="1">
        <v>39985</v>
      </c>
      <c r="B9679">
        <v>7.9009999999999998</v>
      </c>
      <c r="C9679" s="2">
        <v>39985.5</v>
      </c>
      <c r="D9679" s="4">
        <f t="shared" si="302"/>
        <v>2009.4698630136986</v>
      </c>
      <c r="E9679" s="7">
        <f t="shared" si="303"/>
        <v>111.12128685451621</v>
      </c>
      <c r="G9679" s="11">
        <v>36.411000000000001</v>
      </c>
    </row>
    <row r="9680" spans="1:7" x14ac:dyDescent="0.15">
      <c r="A9680" s="1">
        <v>39986</v>
      </c>
      <c r="B9680">
        <v>5.2759999999999998</v>
      </c>
      <c r="C9680" s="2">
        <v>39986.5</v>
      </c>
      <c r="D9680" s="4">
        <f t="shared" si="302"/>
        <v>2009.472602739726</v>
      </c>
      <c r="E9680" s="7">
        <f t="shared" si="303"/>
        <v>69.366442205065525</v>
      </c>
      <c r="G9680" s="11">
        <v>36.411000000000001</v>
      </c>
    </row>
    <row r="9681" spans="1:7" x14ac:dyDescent="0.15">
      <c r="A9681" s="1">
        <v>39987</v>
      </c>
      <c r="B9681">
        <v>3.7509999999999999</v>
      </c>
      <c r="C9681" s="2">
        <v>39987.5</v>
      </c>
      <c r="D9681" s="4">
        <f t="shared" si="302"/>
        <v>2009.4753424657533</v>
      </c>
      <c r="E9681" s="7">
        <f t="shared" si="303"/>
        <v>46.1990187506578</v>
      </c>
      <c r="G9681" s="11">
        <v>36.411000000000001</v>
      </c>
    </row>
    <row r="9682" spans="1:7" x14ac:dyDescent="0.15">
      <c r="A9682" s="1">
        <v>39988</v>
      </c>
      <c r="B9682">
        <v>2.8740000000000001</v>
      </c>
      <c r="C9682" s="2">
        <v>39988.5</v>
      </c>
      <c r="D9682" s="4">
        <f t="shared" si="302"/>
        <v>2009.4780821917809</v>
      </c>
      <c r="E9682" s="7">
        <f t="shared" si="303"/>
        <v>33.428913925367986</v>
      </c>
      <c r="G9682" s="11">
        <v>36.411000000000001</v>
      </c>
    </row>
    <row r="9683" spans="1:7" x14ac:dyDescent="0.15">
      <c r="A9683" s="1">
        <v>39989</v>
      </c>
      <c r="B9683">
        <v>2.367</v>
      </c>
      <c r="C9683" s="2">
        <v>39989.5</v>
      </c>
      <c r="D9683" s="4">
        <f t="shared" si="302"/>
        <v>2009.4808219178083</v>
      </c>
      <c r="E9683" s="7">
        <f t="shared" si="303"/>
        <v>26.302719593561452</v>
      </c>
      <c r="G9683" s="11">
        <v>36.411000000000001</v>
      </c>
    </row>
    <row r="9684" spans="1:7" x14ac:dyDescent="0.15">
      <c r="A9684" s="1">
        <v>39990</v>
      </c>
      <c r="B9684">
        <v>2.0859999999999999</v>
      </c>
      <c r="C9684" s="2">
        <v>39990.5</v>
      </c>
      <c r="D9684" s="4">
        <f t="shared" si="302"/>
        <v>2009.4835616438356</v>
      </c>
      <c r="E9684" s="7">
        <f t="shared" si="303"/>
        <v>22.455658929496845</v>
      </c>
      <c r="G9684" s="11">
        <v>36.411000000000001</v>
      </c>
    </row>
    <row r="9685" spans="1:7" x14ac:dyDescent="0.15">
      <c r="A9685" s="1">
        <v>39991</v>
      </c>
      <c r="B9685">
        <v>1.81</v>
      </c>
      <c r="C9685" s="2">
        <v>39991.5</v>
      </c>
      <c r="D9685" s="4">
        <f t="shared" si="302"/>
        <v>2009.486301369863</v>
      </c>
      <c r="E9685" s="7">
        <f t="shared" si="303"/>
        <v>18.763317641056648</v>
      </c>
      <c r="G9685" s="11">
        <v>36.411000000000001</v>
      </c>
    </row>
    <row r="9686" spans="1:7" x14ac:dyDescent="0.15">
      <c r="A9686" s="1">
        <v>39992</v>
      </c>
      <c r="B9686">
        <v>1.6930000000000001</v>
      </c>
      <c r="C9686" s="2">
        <v>39992.5</v>
      </c>
      <c r="D9686" s="4">
        <f t="shared" si="302"/>
        <v>2009.4890410958903</v>
      </c>
      <c r="E9686" s="7">
        <f t="shared" si="303"/>
        <v>17.227007128096016</v>
      </c>
      <c r="G9686" s="11">
        <v>36.411000000000001</v>
      </c>
    </row>
    <row r="9687" spans="1:7" x14ac:dyDescent="0.15">
      <c r="A9687" s="1">
        <v>39993</v>
      </c>
      <c r="B9687">
        <v>1.5740000000000001</v>
      </c>
      <c r="C9687" s="2">
        <v>39993.5</v>
      </c>
      <c r="D9687" s="4">
        <f t="shared" si="302"/>
        <v>2009.4917808219177</v>
      </c>
      <c r="E9687" s="7">
        <f t="shared" si="303"/>
        <v>15.684684038048017</v>
      </c>
      <c r="G9687" s="11">
        <v>36.411000000000001</v>
      </c>
    </row>
    <row r="9688" spans="1:7" x14ac:dyDescent="0.15">
      <c r="A9688" s="1">
        <v>39994</v>
      </c>
      <c r="B9688">
        <v>1.639</v>
      </c>
      <c r="C9688" s="2">
        <v>39994.5</v>
      </c>
      <c r="D9688" s="4">
        <f t="shared" si="302"/>
        <v>2009.4945205479453</v>
      </c>
      <c r="E9688" s="7">
        <f t="shared" si="303"/>
        <v>16.522982182247191</v>
      </c>
      <c r="G9688" s="11">
        <v>36.411000000000001</v>
      </c>
    </row>
    <row r="9689" spans="1:7" x14ac:dyDescent="0.15">
      <c r="A9689" s="1">
        <v>39995</v>
      </c>
      <c r="B9689">
        <v>1.454</v>
      </c>
      <c r="C9689" s="2">
        <v>39995.5</v>
      </c>
      <c r="D9689" s="4">
        <f t="shared" si="302"/>
        <v>2009.4972602739726</v>
      </c>
      <c r="E9689" s="7">
        <f t="shared" si="303"/>
        <v>14.151039408339814</v>
      </c>
      <c r="G9689" s="11">
        <v>36.411000000000001</v>
      </c>
    </row>
    <row r="9690" spans="1:7" x14ac:dyDescent="0.15">
      <c r="A9690" s="1">
        <v>39996</v>
      </c>
      <c r="B9690">
        <v>1.4550000000000001</v>
      </c>
      <c r="C9690" s="2">
        <v>39996.5</v>
      </c>
      <c r="D9690" s="4">
        <f t="shared" si="302"/>
        <v>2009.5</v>
      </c>
      <c r="E9690" s="7">
        <f t="shared" si="303"/>
        <v>14.16282238444189</v>
      </c>
      <c r="G9690" s="11">
        <v>36.411000000000001</v>
      </c>
    </row>
    <row r="9691" spans="1:7" x14ac:dyDescent="0.15">
      <c r="A9691" s="1">
        <v>39997</v>
      </c>
      <c r="B9691">
        <v>1.4490000000000001</v>
      </c>
      <c r="C9691" s="2">
        <v>39997.5</v>
      </c>
      <c r="D9691" s="4">
        <f t="shared" si="302"/>
        <v>2009.5027397260274</v>
      </c>
      <c r="E9691" s="7">
        <f t="shared" si="303"/>
        <v>14.085970932527561</v>
      </c>
      <c r="G9691" s="11">
        <v>36.411000000000001</v>
      </c>
    </row>
    <row r="9692" spans="1:7" x14ac:dyDescent="0.15">
      <c r="A9692" s="1">
        <v>39998</v>
      </c>
      <c r="B9692">
        <v>1.194</v>
      </c>
      <c r="C9692" s="2">
        <v>39998.5</v>
      </c>
      <c r="D9692" s="4">
        <f t="shared" si="302"/>
        <v>2009.5054794520547</v>
      </c>
      <c r="E9692" s="7">
        <f t="shared" si="303"/>
        <v>10.918235242331209</v>
      </c>
      <c r="G9692" s="11">
        <v>36.411000000000001</v>
      </c>
    </row>
    <row r="9693" spans="1:7" x14ac:dyDescent="0.15">
      <c r="A9693" s="1">
        <v>39999</v>
      </c>
      <c r="B9693">
        <v>0.99399999999999999</v>
      </c>
      <c r="C9693" s="2">
        <v>39999.5</v>
      </c>
      <c r="D9693" s="4">
        <f t="shared" si="302"/>
        <v>2009.5082191780823</v>
      </c>
      <c r="E9693" s="7">
        <f t="shared" si="303"/>
        <v>8.5309263773624071</v>
      </c>
      <c r="G9693" s="11">
        <v>36.411000000000001</v>
      </c>
    </row>
    <row r="9694" spans="1:7" x14ac:dyDescent="0.15">
      <c r="A9694" s="1">
        <v>40000</v>
      </c>
      <c r="B9694">
        <v>0.92500000000000004</v>
      </c>
      <c r="C9694" s="2">
        <v>40000.5</v>
      </c>
      <c r="D9694" s="4">
        <f t="shared" si="302"/>
        <v>2009.5109589041097</v>
      </c>
      <c r="E9694" s="7">
        <f t="shared" si="303"/>
        <v>7.7306606798252888</v>
      </c>
      <c r="G9694" s="11">
        <v>36.411000000000001</v>
      </c>
    </row>
    <row r="9695" spans="1:7" x14ac:dyDescent="0.15">
      <c r="A9695" s="1">
        <v>40001</v>
      </c>
      <c r="B9695">
        <v>0.85899999999999999</v>
      </c>
      <c r="C9695" s="2">
        <v>40001.5</v>
      </c>
      <c r="D9695" s="4">
        <f t="shared" si="302"/>
        <v>2009.513698630137</v>
      </c>
      <c r="E9695" s="7">
        <f t="shared" si="303"/>
        <v>6.978190247680585</v>
      </c>
      <c r="G9695" s="11">
        <v>36.411000000000001</v>
      </c>
    </row>
    <row r="9696" spans="1:7" x14ac:dyDescent="0.15">
      <c r="A9696" s="1">
        <v>40002</v>
      </c>
      <c r="B9696">
        <v>0.78</v>
      </c>
      <c r="C9696" s="2">
        <v>40002.5</v>
      </c>
      <c r="D9696" s="4">
        <f t="shared" si="302"/>
        <v>2009.5164383561644</v>
      </c>
      <c r="E9696" s="7">
        <f t="shared" si="303"/>
        <v>6.0959892041950932</v>
      </c>
      <c r="G9696" s="11">
        <v>36.411000000000001</v>
      </c>
    </row>
    <row r="9697" spans="1:7" x14ac:dyDescent="0.15">
      <c r="A9697" s="1">
        <v>40003</v>
      </c>
      <c r="B9697">
        <v>0.71499999999999997</v>
      </c>
      <c r="C9697" s="2">
        <v>40003.5</v>
      </c>
      <c r="D9697" s="4">
        <f t="shared" si="302"/>
        <v>2009.5191780821917</v>
      </c>
      <c r="E9697" s="7">
        <f t="shared" si="303"/>
        <v>5.3866217841436956</v>
      </c>
      <c r="G9697" s="11">
        <v>36.411000000000001</v>
      </c>
    </row>
    <row r="9698" spans="1:7" x14ac:dyDescent="0.15">
      <c r="A9698" s="1">
        <v>40004</v>
      </c>
      <c r="B9698">
        <v>0.69099999999999995</v>
      </c>
      <c r="C9698" s="2">
        <v>40004.5</v>
      </c>
      <c r="D9698" s="4">
        <f t="shared" si="302"/>
        <v>2009.5219178082191</v>
      </c>
      <c r="E9698" s="7">
        <f t="shared" si="303"/>
        <v>5.128543866652131</v>
      </c>
      <c r="G9698" s="11">
        <v>36.411000000000001</v>
      </c>
    </row>
    <row r="9699" spans="1:7" x14ac:dyDescent="0.15">
      <c r="A9699" s="1">
        <v>40005</v>
      </c>
      <c r="B9699">
        <v>5.0780000000000003</v>
      </c>
      <c r="C9699" s="2">
        <v>40005.5</v>
      </c>
      <c r="D9699" s="4">
        <f t="shared" si="302"/>
        <v>2009.5246575342467</v>
      </c>
      <c r="E9699" s="7">
        <f t="shared" si="303"/>
        <v>66.244914941034224</v>
      </c>
      <c r="G9699" s="11">
        <v>36.411000000000001</v>
      </c>
    </row>
    <row r="9700" spans="1:7" x14ac:dyDescent="0.15">
      <c r="A9700" s="1">
        <v>40006</v>
      </c>
      <c r="B9700">
        <v>5.9729999999999999</v>
      </c>
      <c r="C9700" s="2">
        <v>40006.5</v>
      </c>
      <c r="D9700" s="4">
        <f t="shared" si="302"/>
        <v>2009.527397260274</v>
      </c>
      <c r="E9700" s="7">
        <f t="shared" si="303"/>
        <v>80.185057807321371</v>
      </c>
      <c r="G9700" s="11">
        <v>36.411000000000001</v>
      </c>
    </row>
    <row r="9701" spans="1:7" x14ac:dyDescent="0.15">
      <c r="A9701" s="1">
        <v>40007</v>
      </c>
      <c r="B9701">
        <v>2.819</v>
      </c>
      <c r="C9701" s="2">
        <v>40007.5</v>
      </c>
      <c r="D9701" s="4">
        <f t="shared" si="302"/>
        <v>2009.5301369863014</v>
      </c>
      <c r="E9701" s="7">
        <f t="shared" si="303"/>
        <v>32.612839743525171</v>
      </c>
      <c r="G9701" s="11">
        <v>36.411000000000001</v>
      </c>
    </row>
    <row r="9702" spans="1:7" x14ac:dyDescent="0.15">
      <c r="A9702" s="1">
        <v>40008</v>
      </c>
      <c r="B9702">
        <v>1.786</v>
      </c>
      <c r="C9702" s="2">
        <v>40008.5</v>
      </c>
      <c r="D9702" s="4">
        <f t="shared" si="302"/>
        <v>2009.5328767123287</v>
      </c>
      <c r="E9702" s="7">
        <f t="shared" si="303"/>
        <v>18.42798873418937</v>
      </c>
      <c r="G9702" s="11">
        <v>36.411000000000001</v>
      </c>
    </row>
    <row r="9703" spans="1:7" x14ac:dyDescent="0.15">
      <c r="A9703" s="1">
        <v>40009</v>
      </c>
      <c r="B9703">
        <v>1.359</v>
      </c>
      <c r="C9703" s="2">
        <v>40009.5</v>
      </c>
      <c r="D9703" s="4">
        <f t="shared" si="302"/>
        <v>2009.5356164383561</v>
      </c>
      <c r="E9703" s="7">
        <f t="shared" si="303"/>
        <v>12.943772485728894</v>
      </c>
      <c r="G9703" s="11">
        <v>36.411000000000001</v>
      </c>
    </row>
    <row r="9704" spans="1:7" x14ac:dyDescent="0.15">
      <c r="A9704" s="1">
        <v>40010</v>
      </c>
      <c r="B9704">
        <v>1.194</v>
      </c>
      <c r="C9704" s="2">
        <v>40010.5</v>
      </c>
      <c r="D9704" s="4">
        <f t="shared" si="302"/>
        <v>2009.5383561643835</v>
      </c>
      <c r="E9704" s="7">
        <f t="shared" si="303"/>
        <v>10.909091479542736</v>
      </c>
      <c r="G9704" s="11">
        <v>36.411000000000001</v>
      </c>
    </row>
    <row r="9705" spans="1:7" x14ac:dyDescent="0.15">
      <c r="A9705" s="1">
        <v>40011</v>
      </c>
      <c r="B9705">
        <v>1.1339999999999999</v>
      </c>
      <c r="C9705" s="2">
        <v>40011.5</v>
      </c>
      <c r="D9705" s="4">
        <f t="shared" si="302"/>
        <v>2009.541095890411</v>
      </c>
      <c r="E9705" s="7">
        <f t="shared" si="303"/>
        <v>10.182880002112608</v>
      </c>
      <c r="G9705" s="11">
        <v>36.411000000000001</v>
      </c>
    </row>
    <row r="9706" spans="1:7" x14ac:dyDescent="0.15">
      <c r="A9706" s="1">
        <v>40012</v>
      </c>
      <c r="B9706">
        <v>0.997</v>
      </c>
      <c r="C9706" s="2">
        <v>40012.5</v>
      </c>
      <c r="D9706" s="4">
        <f t="shared" si="302"/>
        <v>2009.5438356164384</v>
      </c>
      <c r="E9706" s="7">
        <f t="shared" si="303"/>
        <v>8.5576493859504534</v>
      </c>
      <c r="G9706" s="11">
        <v>36.411000000000001</v>
      </c>
    </row>
    <row r="9707" spans="1:7" x14ac:dyDescent="0.15">
      <c r="A9707" s="1">
        <v>40013</v>
      </c>
      <c r="B9707">
        <v>0.83099999999999996</v>
      </c>
      <c r="C9707" s="2">
        <v>40013.5</v>
      </c>
      <c r="D9707" s="4">
        <f t="shared" si="302"/>
        <v>2009.5465753424658</v>
      </c>
      <c r="E9707" s="7">
        <f t="shared" si="303"/>
        <v>6.656834130823519</v>
      </c>
      <c r="G9707" s="11">
        <v>36.411000000000001</v>
      </c>
    </row>
    <row r="9708" spans="1:7" x14ac:dyDescent="0.15">
      <c r="A9708" s="1">
        <v>40014</v>
      </c>
      <c r="B9708">
        <v>0.749</v>
      </c>
      <c r="C9708" s="2">
        <v>40014.5</v>
      </c>
      <c r="D9708" s="4">
        <f t="shared" si="302"/>
        <v>2009.5493150684931</v>
      </c>
      <c r="E9708" s="7">
        <f t="shared" si="303"/>
        <v>5.7500621059235693</v>
      </c>
      <c r="G9708" s="11">
        <v>36.411000000000001</v>
      </c>
    </row>
    <row r="9709" spans="1:7" x14ac:dyDescent="0.15">
      <c r="A9709" s="1">
        <v>40015</v>
      </c>
      <c r="B9709">
        <v>0.72799999999999998</v>
      </c>
      <c r="C9709" s="2">
        <v>40015.5</v>
      </c>
      <c r="D9709" s="4">
        <f t="shared" si="302"/>
        <v>2009.5520547945205</v>
      </c>
      <c r="E9709" s="7">
        <f t="shared" si="303"/>
        <v>5.5213897245066397</v>
      </c>
      <c r="G9709" s="11">
        <v>36.411000000000001</v>
      </c>
    </row>
    <row r="9710" spans="1:7" x14ac:dyDescent="0.15">
      <c r="A9710" s="1">
        <v>40016</v>
      </c>
      <c r="B9710">
        <v>0.69399999999999995</v>
      </c>
      <c r="C9710" s="2">
        <v>40016.5</v>
      </c>
      <c r="D9710" s="4">
        <f t="shared" si="302"/>
        <v>2009.5547945205481</v>
      </c>
      <c r="E9710" s="7">
        <f t="shared" si="303"/>
        <v>5.1551228231782442</v>
      </c>
      <c r="G9710" s="11">
        <v>36.411000000000001</v>
      </c>
    </row>
    <row r="9711" spans="1:7" x14ac:dyDescent="0.15">
      <c r="A9711" s="1">
        <v>40017</v>
      </c>
      <c r="B9711">
        <v>1.696</v>
      </c>
      <c r="C9711" s="2">
        <v>40017.5</v>
      </c>
      <c r="D9711" s="4">
        <f t="shared" si="302"/>
        <v>2009.5575342465754</v>
      </c>
      <c r="E9711" s="7">
        <f t="shared" si="303"/>
        <v>17.239001495752955</v>
      </c>
      <c r="G9711" s="11">
        <v>36.411000000000001</v>
      </c>
    </row>
    <row r="9712" spans="1:7" x14ac:dyDescent="0.15">
      <c r="A9712" s="1">
        <v>40018</v>
      </c>
      <c r="B9712">
        <v>2.0209999999999999</v>
      </c>
      <c r="C9712" s="2">
        <v>40018.5</v>
      </c>
      <c r="D9712" s="4">
        <f t="shared" si="302"/>
        <v>2009.5602739726028</v>
      </c>
      <c r="E9712" s="7">
        <f t="shared" si="303"/>
        <v>21.542044683754636</v>
      </c>
      <c r="G9712" s="11">
        <v>36.411000000000001</v>
      </c>
    </row>
    <row r="9713" spans="1:7" x14ac:dyDescent="0.15">
      <c r="A9713" s="1">
        <v>40019</v>
      </c>
      <c r="B9713">
        <v>1.77</v>
      </c>
      <c r="C9713" s="2">
        <v>40019.5</v>
      </c>
      <c r="D9713" s="4">
        <f t="shared" si="302"/>
        <v>2009.5630136986301</v>
      </c>
      <c r="E9713" s="7">
        <f t="shared" si="303"/>
        <v>18.204515998632761</v>
      </c>
      <c r="G9713" s="11">
        <v>36.411000000000001</v>
      </c>
    </row>
    <row r="9714" spans="1:7" x14ac:dyDescent="0.15">
      <c r="A9714" s="1">
        <v>40020</v>
      </c>
      <c r="B9714">
        <v>2.2589999999999999</v>
      </c>
      <c r="C9714" s="2">
        <v>40020.5</v>
      </c>
      <c r="D9714" s="4">
        <f t="shared" si="302"/>
        <v>2009.5657534246575</v>
      </c>
      <c r="E9714" s="7">
        <f t="shared" si="303"/>
        <v>24.770201105071251</v>
      </c>
      <c r="G9714" s="11">
        <v>36.411000000000001</v>
      </c>
    </row>
    <row r="9715" spans="1:7" x14ac:dyDescent="0.15">
      <c r="A9715" s="1">
        <v>40021</v>
      </c>
      <c r="B9715">
        <v>1.5289999999999999</v>
      </c>
      <c r="C9715" s="2">
        <v>40021.5</v>
      </c>
      <c r="D9715" s="4">
        <f t="shared" si="302"/>
        <v>2009.5684931506848</v>
      </c>
      <c r="E9715" s="7">
        <f t="shared" si="303"/>
        <v>15.079693612523826</v>
      </c>
      <c r="G9715" s="11">
        <v>36.411000000000001</v>
      </c>
    </row>
    <row r="9716" spans="1:7" x14ac:dyDescent="0.15">
      <c r="A9716" s="1">
        <v>40022</v>
      </c>
      <c r="B9716">
        <v>1.222</v>
      </c>
      <c r="C9716" s="2">
        <v>40022.5</v>
      </c>
      <c r="D9716" s="4">
        <f t="shared" si="302"/>
        <v>2009.5712328767124</v>
      </c>
      <c r="E9716" s="7">
        <f t="shared" si="303"/>
        <v>11.240326593627229</v>
      </c>
      <c r="G9716" s="11">
        <v>36.411000000000001</v>
      </c>
    </row>
    <row r="9717" spans="1:7" x14ac:dyDescent="0.15">
      <c r="A9717" s="1">
        <v>40023</v>
      </c>
      <c r="B9717">
        <v>3.67</v>
      </c>
      <c r="C9717" s="2">
        <v>40023.5</v>
      </c>
      <c r="D9717" s="4">
        <f t="shared" si="302"/>
        <v>2009.5739726027398</v>
      </c>
      <c r="E9717" s="7">
        <f t="shared" si="303"/>
        <v>44.91508448695587</v>
      </c>
      <c r="G9717" s="11">
        <v>36.411000000000001</v>
      </c>
    </row>
    <row r="9718" spans="1:7" x14ac:dyDescent="0.15">
      <c r="A9718" s="1">
        <v>40024</v>
      </c>
      <c r="B9718">
        <v>3.4660000000000002</v>
      </c>
      <c r="C9718" s="2">
        <v>40024.5</v>
      </c>
      <c r="D9718" s="4">
        <f t="shared" si="302"/>
        <v>2009.5767123287671</v>
      </c>
      <c r="E9718" s="7">
        <f t="shared" si="303"/>
        <v>41.913899738159664</v>
      </c>
      <c r="G9718" s="11">
        <v>36.411000000000001</v>
      </c>
    </row>
    <row r="9719" spans="1:7" x14ac:dyDescent="0.15">
      <c r="A9719" s="1">
        <v>40025</v>
      </c>
      <c r="B9719">
        <v>3.468</v>
      </c>
      <c r="C9719" s="2">
        <v>40025.5</v>
      </c>
      <c r="D9719" s="4">
        <f t="shared" si="302"/>
        <v>2009.5794520547945</v>
      </c>
      <c r="E9719" s="7">
        <f t="shared" si="303"/>
        <v>41.940707113941208</v>
      </c>
      <c r="G9719" s="11">
        <v>36.411000000000001</v>
      </c>
    </row>
    <row r="9720" spans="1:7" x14ac:dyDescent="0.15">
      <c r="A9720" s="1">
        <v>40026</v>
      </c>
      <c r="B9720">
        <v>2.6320000000000001</v>
      </c>
      <c r="C9720" s="2">
        <v>40026.5</v>
      </c>
      <c r="D9720" s="4">
        <f t="shared" si="302"/>
        <v>2009.5821917808219</v>
      </c>
      <c r="E9720" s="7">
        <f t="shared" si="303"/>
        <v>29.935977917597636</v>
      </c>
      <c r="G9720" s="11">
        <v>36.411000000000001</v>
      </c>
    </row>
    <row r="9721" spans="1:7" x14ac:dyDescent="0.15">
      <c r="A9721" s="1">
        <v>40027</v>
      </c>
      <c r="B9721">
        <v>2.5539999999999998</v>
      </c>
      <c r="C9721" s="2">
        <v>40027.5</v>
      </c>
      <c r="D9721" s="4">
        <f t="shared" si="302"/>
        <v>2009.5849315068492</v>
      </c>
      <c r="E9721" s="7">
        <f t="shared" si="303"/>
        <v>28.8414519462805</v>
      </c>
      <c r="G9721" s="11">
        <v>36.411000000000001</v>
      </c>
    </row>
    <row r="9722" spans="1:7" x14ac:dyDescent="0.15">
      <c r="A9722" s="1">
        <v>40028</v>
      </c>
      <c r="B9722">
        <v>1.9139999999999999</v>
      </c>
      <c r="C9722" s="2">
        <v>40028.5</v>
      </c>
      <c r="D9722" s="4">
        <f t="shared" si="302"/>
        <v>2009.5876712328768</v>
      </c>
      <c r="E9722" s="7">
        <f t="shared" si="303"/>
        <v>20.096660183335374</v>
      </c>
      <c r="G9722" s="11">
        <v>36.411000000000001</v>
      </c>
    </row>
    <row r="9723" spans="1:7" x14ac:dyDescent="0.15">
      <c r="A9723" s="1">
        <v>40029</v>
      </c>
      <c r="B9723">
        <v>1.554</v>
      </c>
      <c r="C9723" s="2">
        <v>40029.5</v>
      </c>
      <c r="D9723" s="4">
        <f t="shared" si="302"/>
        <v>2009.5904109589042</v>
      </c>
      <c r="E9723" s="7">
        <f t="shared" si="303"/>
        <v>15.390632038403133</v>
      </c>
      <c r="G9723" s="11">
        <v>36.411000000000001</v>
      </c>
    </row>
    <row r="9724" spans="1:7" x14ac:dyDescent="0.15">
      <c r="A9724" s="1">
        <v>40030</v>
      </c>
      <c r="B9724">
        <v>1.3620000000000001</v>
      </c>
      <c r="C9724" s="2">
        <v>40030.5</v>
      </c>
      <c r="D9724" s="4">
        <f t="shared" si="302"/>
        <v>2009.5931506849315</v>
      </c>
      <c r="E9724" s="7">
        <f t="shared" si="303"/>
        <v>12.961379563710375</v>
      </c>
      <c r="G9724" s="11">
        <v>36.411000000000001</v>
      </c>
    </row>
    <row r="9725" spans="1:7" x14ac:dyDescent="0.15">
      <c r="A9725" s="1">
        <v>40031</v>
      </c>
      <c r="B9725">
        <v>1.149</v>
      </c>
      <c r="C9725" s="2">
        <v>40031.5</v>
      </c>
      <c r="D9725" s="4">
        <f t="shared" si="302"/>
        <v>2009.5958904109589</v>
      </c>
      <c r="E9725" s="7">
        <f t="shared" si="303"/>
        <v>10.347398541355165</v>
      </c>
      <c r="G9725" s="11">
        <v>36.411000000000001</v>
      </c>
    </row>
    <row r="9726" spans="1:7" x14ac:dyDescent="0.15">
      <c r="A9726" s="1">
        <v>40032</v>
      </c>
      <c r="B9726">
        <v>0.998</v>
      </c>
      <c r="C9726" s="2">
        <v>40032.5</v>
      </c>
      <c r="D9726" s="4">
        <f t="shared" si="302"/>
        <v>2009.5986301369862</v>
      </c>
      <c r="E9726" s="7">
        <f t="shared" si="303"/>
        <v>8.555293800897676</v>
      </c>
      <c r="G9726" s="11">
        <v>36.411000000000001</v>
      </c>
    </row>
    <row r="9727" spans="1:7" x14ac:dyDescent="0.15">
      <c r="A9727" s="1">
        <v>40033</v>
      </c>
      <c r="B9727">
        <v>0.89800000000000002</v>
      </c>
      <c r="C9727" s="2">
        <v>40033.5</v>
      </c>
      <c r="D9727" s="4">
        <f t="shared" si="302"/>
        <v>2009.6013698630136</v>
      </c>
      <c r="E9727" s="7">
        <f t="shared" si="303"/>
        <v>7.4012033311771539</v>
      </c>
      <c r="G9727" s="11">
        <v>36.411000000000001</v>
      </c>
    </row>
    <row r="9728" spans="1:7" x14ac:dyDescent="0.15">
      <c r="A9728" s="1">
        <v>40034</v>
      </c>
      <c r="B9728">
        <v>9.8680000000000003</v>
      </c>
      <c r="C9728" s="2">
        <v>40034.5</v>
      </c>
      <c r="D9728" s="4">
        <f t="shared" si="302"/>
        <v>2009.6041095890412</v>
      </c>
      <c r="E9728" s="7">
        <f t="shared" si="303"/>
        <v>143.13813164302096</v>
      </c>
      <c r="G9728" s="11">
        <v>36.411000000000001</v>
      </c>
    </row>
    <row r="9729" spans="1:7" x14ac:dyDescent="0.15">
      <c r="A9729" s="1">
        <v>40035</v>
      </c>
      <c r="B9729">
        <v>8.9879999999999995</v>
      </c>
      <c r="C9729" s="2">
        <v>40035.5</v>
      </c>
      <c r="D9729" s="4">
        <f t="shared" si="302"/>
        <v>2009.6068493150685</v>
      </c>
      <c r="E9729" s="7">
        <f t="shared" si="303"/>
        <v>128.60340194975245</v>
      </c>
      <c r="G9729" s="11">
        <v>36.411000000000001</v>
      </c>
    </row>
    <row r="9730" spans="1:7" x14ac:dyDescent="0.15">
      <c r="A9730" s="1">
        <v>40036</v>
      </c>
      <c r="B9730">
        <v>5.3380000000000001</v>
      </c>
      <c r="C9730" s="2">
        <v>40036.5</v>
      </c>
      <c r="D9730" s="4">
        <f t="shared" si="302"/>
        <v>2009.6095890410959</v>
      </c>
      <c r="E9730" s="7">
        <f t="shared" si="303"/>
        <v>70.151465991131431</v>
      </c>
      <c r="G9730" s="11">
        <v>36.411000000000001</v>
      </c>
    </row>
    <row r="9731" spans="1:7" x14ac:dyDescent="0.15">
      <c r="A9731" s="1">
        <v>40037</v>
      </c>
      <c r="B9731">
        <v>6.8979999999999997</v>
      </c>
      <c r="C9731" s="2">
        <v>40037.5</v>
      </c>
      <c r="D9731" s="4">
        <f t="shared" si="302"/>
        <v>2009.6123287671232</v>
      </c>
      <c r="E9731" s="7">
        <f t="shared" si="303"/>
        <v>94.708470949413211</v>
      </c>
      <c r="G9731" s="11">
        <v>36.411000000000001</v>
      </c>
    </row>
    <row r="9732" spans="1:7" x14ac:dyDescent="0.15">
      <c r="A9732" s="1">
        <v>40038</v>
      </c>
      <c r="B9732">
        <v>11.84</v>
      </c>
      <c r="C9732" s="2">
        <v>40038.5</v>
      </c>
      <c r="D9732" s="4">
        <f t="shared" si="302"/>
        <v>2009.6150684931506</v>
      </c>
      <c r="E9732" s="7">
        <f t="shared" si="303"/>
        <v>176.10516556134786</v>
      </c>
      <c r="G9732" s="11">
        <v>36.411000000000001</v>
      </c>
    </row>
    <row r="9733" spans="1:7" x14ac:dyDescent="0.15">
      <c r="A9733" s="1">
        <v>40039</v>
      </c>
      <c r="B9733">
        <v>6.8010000000000002</v>
      </c>
      <c r="C9733" s="2">
        <v>40039.5</v>
      </c>
      <c r="D9733" s="4">
        <f t="shared" si="302"/>
        <v>2009.6178082191782</v>
      </c>
      <c r="E9733" s="7">
        <f t="shared" si="303"/>
        <v>93.150371709623101</v>
      </c>
      <c r="G9733" s="11">
        <v>36.411000000000001</v>
      </c>
    </row>
    <row r="9734" spans="1:7" x14ac:dyDescent="0.15">
      <c r="A9734" s="1">
        <v>40040</v>
      </c>
      <c r="B9734">
        <v>3.952</v>
      </c>
      <c r="C9734" s="2">
        <v>40040.5</v>
      </c>
      <c r="D9734" s="4">
        <f t="shared" si="302"/>
        <v>2009.6205479452055</v>
      </c>
      <c r="E9734" s="7">
        <f t="shared" si="303"/>
        <v>49.049288485175957</v>
      </c>
      <c r="G9734" s="11">
        <v>36.411000000000001</v>
      </c>
    </row>
    <row r="9735" spans="1:7" x14ac:dyDescent="0.15">
      <c r="A9735" s="1">
        <v>40041</v>
      </c>
      <c r="B9735">
        <v>2.7970000000000002</v>
      </c>
      <c r="C9735" s="2">
        <v>40041.5</v>
      </c>
      <c r="D9735" s="4">
        <f t="shared" si="302"/>
        <v>2009.6232876712329</v>
      </c>
      <c r="E9735" s="7">
        <f t="shared" si="303"/>
        <v>32.232915446437687</v>
      </c>
      <c r="G9735" s="11">
        <v>36.411000000000001</v>
      </c>
    </row>
    <row r="9736" spans="1:7" x14ac:dyDescent="0.15">
      <c r="A9736" s="1">
        <v>40042</v>
      </c>
      <c r="B9736">
        <v>2.1800000000000002</v>
      </c>
      <c r="C9736" s="2">
        <v>40042.5</v>
      </c>
      <c r="D9736" s="4">
        <f t="shared" si="302"/>
        <v>2009.6260273972603</v>
      </c>
      <c r="E9736" s="7">
        <f t="shared" si="303"/>
        <v>23.655713645373485</v>
      </c>
      <c r="G9736" s="11">
        <v>36.411000000000001</v>
      </c>
    </row>
    <row r="9737" spans="1:7" x14ac:dyDescent="0.15">
      <c r="A9737" s="1">
        <v>40043</v>
      </c>
      <c r="B9737">
        <v>2.5030000000000001</v>
      </c>
      <c r="C9737" s="2">
        <v>40043.5</v>
      </c>
      <c r="D9737" s="4">
        <f t="shared" si="302"/>
        <v>2009.6287671232876</v>
      </c>
      <c r="E9737" s="7">
        <f t="shared" si="303"/>
        <v>28.099879691659314</v>
      </c>
      <c r="G9737" s="11">
        <v>36.411000000000001</v>
      </c>
    </row>
    <row r="9738" spans="1:7" x14ac:dyDescent="0.15">
      <c r="A9738" s="1">
        <v>40044</v>
      </c>
      <c r="B9738">
        <v>2.1709999999999998</v>
      </c>
      <c r="C9738" s="2">
        <v>40044.5</v>
      </c>
      <c r="D9738" s="4">
        <f t="shared" si="302"/>
        <v>2009.631506849315</v>
      </c>
      <c r="E9738" s="7">
        <f t="shared" si="303"/>
        <v>23.529947392754568</v>
      </c>
      <c r="G9738" s="11">
        <v>36.411000000000001</v>
      </c>
    </row>
    <row r="9739" spans="1:7" x14ac:dyDescent="0.15">
      <c r="A9739" s="1">
        <v>40045</v>
      </c>
      <c r="B9739">
        <v>1.837</v>
      </c>
      <c r="C9739" s="2">
        <v>40045.5</v>
      </c>
      <c r="D9739" s="4">
        <f t="shared" si="302"/>
        <v>2009.6342465753426</v>
      </c>
      <c r="E9739" s="7">
        <f t="shared" si="303"/>
        <v>19.051929748246007</v>
      </c>
      <c r="G9739" s="11">
        <v>36.411000000000001</v>
      </c>
    </row>
    <row r="9740" spans="1:7" x14ac:dyDescent="0.15">
      <c r="A9740" s="1">
        <v>40046</v>
      </c>
      <c r="B9740">
        <v>3.4540000000000002</v>
      </c>
      <c r="C9740" s="2">
        <v>40046.5</v>
      </c>
      <c r="D9740" s="4">
        <f t="shared" ref="D9740:D9803" si="304">YEAR(C9740)+(C9740-DATE(YEAR(C9740),1,1))/IF(MOD(YEAR(C9740),4)=0,366,365)</f>
        <v>2009.6369863013699</v>
      </c>
      <c r="E9740" s="7">
        <f t="shared" ref="E9740:E9803" si="305">($F$2+$F$3*LN(B9740)+$F$4*LN(B9740)*LN(B9740)+$F$5*SIN(D9740-$F$9)+$F$6*COS(D9740-$F$9)+$F$7*(D9740-$F$9)+$F$8*(D9740-$F$9)*(D9740-$F$9))*B9740*28.32*24*60*60/1000000</f>
        <v>41.681309133662893</v>
      </c>
      <c r="G9740" s="11">
        <v>36.411000000000001</v>
      </c>
    </row>
    <row r="9741" spans="1:7" x14ac:dyDescent="0.15">
      <c r="A9741" s="1">
        <v>40047</v>
      </c>
      <c r="B9741">
        <v>2.444</v>
      </c>
      <c r="C9741" s="2">
        <v>40047.5</v>
      </c>
      <c r="D9741" s="4">
        <f t="shared" si="304"/>
        <v>2009.6397260273973</v>
      </c>
      <c r="E9741" s="7">
        <f t="shared" si="305"/>
        <v>27.272669485946405</v>
      </c>
      <c r="G9741" s="11">
        <v>36.411000000000001</v>
      </c>
    </row>
    <row r="9742" spans="1:7" x14ac:dyDescent="0.15">
      <c r="A9742" s="1">
        <v>40048</v>
      </c>
      <c r="B9742">
        <v>1.9670000000000001</v>
      </c>
      <c r="C9742" s="2">
        <v>40048.5</v>
      </c>
      <c r="D9742" s="4">
        <f t="shared" si="304"/>
        <v>2009.6424657534246</v>
      </c>
      <c r="E9742" s="7">
        <f t="shared" si="305"/>
        <v>20.773896791525985</v>
      </c>
      <c r="G9742" s="11">
        <v>36.411000000000001</v>
      </c>
    </row>
    <row r="9743" spans="1:7" x14ac:dyDescent="0.15">
      <c r="A9743" s="1">
        <v>40049</v>
      </c>
      <c r="B9743">
        <v>1.5880000000000001</v>
      </c>
      <c r="C9743" s="2">
        <v>40049.5</v>
      </c>
      <c r="D9743" s="4">
        <f t="shared" si="304"/>
        <v>2009.645205479452</v>
      </c>
      <c r="E9743" s="7">
        <f t="shared" si="305"/>
        <v>15.802713488664166</v>
      </c>
      <c r="G9743" s="11">
        <v>36.411000000000001</v>
      </c>
    </row>
    <row r="9744" spans="1:7" x14ac:dyDescent="0.15">
      <c r="A9744" s="1">
        <v>40050</v>
      </c>
      <c r="B9744">
        <v>1.341</v>
      </c>
      <c r="C9744" s="2">
        <v>40050.5</v>
      </c>
      <c r="D9744" s="4">
        <f t="shared" si="304"/>
        <v>2009.6479452054793</v>
      </c>
      <c r="E9744" s="7">
        <f t="shared" si="305"/>
        <v>12.679166410998452</v>
      </c>
      <c r="G9744" s="11">
        <v>36.411000000000001</v>
      </c>
    </row>
    <row r="9745" spans="1:7" x14ac:dyDescent="0.15">
      <c r="A9745" s="1">
        <v>40051</v>
      </c>
      <c r="B9745">
        <v>1.208</v>
      </c>
      <c r="C9745" s="2">
        <v>40051.5</v>
      </c>
      <c r="D9745" s="4">
        <f t="shared" si="304"/>
        <v>2009.6506849315069</v>
      </c>
      <c r="E9745" s="7">
        <f t="shared" si="305"/>
        <v>11.043167608863298</v>
      </c>
      <c r="G9745" s="11">
        <v>36.411000000000001</v>
      </c>
    </row>
    <row r="9746" spans="1:7" x14ac:dyDescent="0.15">
      <c r="A9746" s="1">
        <v>40052</v>
      </c>
      <c r="B9746">
        <v>1.137</v>
      </c>
      <c r="C9746" s="2">
        <v>40052.5</v>
      </c>
      <c r="D9746" s="4">
        <f t="shared" si="304"/>
        <v>2009.6534246575343</v>
      </c>
      <c r="E9746" s="7">
        <f t="shared" si="305"/>
        <v>10.184596815807394</v>
      </c>
      <c r="G9746" s="11">
        <v>36.411000000000001</v>
      </c>
    </row>
    <row r="9747" spans="1:7" x14ac:dyDescent="0.15">
      <c r="A9747" s="1">
        <v>40053</v>
      </c>
      <c r="B9747">
        <v>1.95</v>
      </c>
      <c r="C9747" s="2">
        <v>40053.5</v>
      </c>
      <c r="D9747" s="4">
        <f t="shared" si="304"/>
        <v>2009.6561643835616</v>
      </c>
      <c r="E9747" s="7">
        <f t="shared" si="305"/>
        <v>20.53912403227158</v>
      </c>
      <c r="G9747" s="11">
        <v>36.411000000000001</v>
      </c>
    </row>
    <row r="9748" spans="1:7" x14ac:dyDescent="0.15">
      <c r="A9748" s="1">
        <v>40054</v>
      </c>
      <c r="B9748">
        <v>5.391</v>
      </c>
      <c r="C9748" s="2">
        <v>40054.5</v>
      </c>
      <c r="D9748" s="4">
        <f t="shared" si="304"/>
        <v>2009.658904109589</v>
      </c>
      <c r="E9748" s="7">
        <f t="shared" si="305"/>
        <v>70.897051280819866</v>
      </c>
      <c r="G9748" s="11">
        <v>36.411000000000001</v>
      </c>
    </row>
    <row r="9749" spans="1:7" x14ac:dyDescent="0.15">
      <c r="A9749" s="1">
        <v>40055</v>
      </c>
      <c r="B9749">
        <v>5.7830000000000004</v>
      </c>
      <c r="C9749" s="2">
        <v>40055.5</v>
      </c>
      <c r="D9749" s="4">
        <f t="shared" si="304"/>
        <v>2009.6616438356164</v>
      </c>
      <c r="E9749" s="7">
        <f t="shared" si="305"/>
        <v>76.994630257634697</v>
      </c>
      <c r="G9749" s="11">
        <v>36.411000000000001</v>
      </c>
    </row>
    <row r="9750" spans="1:7" x14ac:dyDescent="0.15">
      <c r="A9750" s="1">
        <v>40056</v>
      </c>
      <c r="B9750">
        <v>4.056</v>
      </c>
      <c r="C9750" s="2">
        <v>40056.5</v>
      </c>
      <c r="D9750" s="4">
        <f t="shared" si="304"/>
        <v>2009.6643835616439</v>
      </c>
      <c r="E9750" s="7">
        <f t="shared" si="305"/>
        <v>50.549883997073735</v>
      </c>
      <c r="G9750" s="11">
        <v>36.411000000000001</v>
      </c>
    </row>
    <row r="9751" spans="1:7" x14ac:dyDescent="0.15">
      <c r="A9751" s="1">
        <v>40057</v>
      </c>
      <c r="B9751">
        <v>2.7829999999999999</v>
      </c>
      <c r="C9751" s="2">
        <v>40057.5</v>
      </c>
      <c r="D9751" s="4">
        <f t="shared" si="304"/>
        <v>2009.6671232876713</v>
      </c>
      <c r="E9751" s="7">
        <f t="shared" si="305"/>
        <v>31.999111093748599</v>
      </c>
      <c r="G9751" s="11">
        <v>36.411000000000001</v>
      </c>
    </row>
    <row r="9752" spans="1:7" x14ac:dyDescent="0.15">
      <c r="A9752" s="1">
        <v>40058</v>
      </c>
      <c r="B9752">
        <v>2.1139999999999999</v>
      </c>
      <c r="C9752" s="2">
        <v>40058.5</v>
      </c>
      <c r="D9752" s="4">
        <f t="shared" si="304"/>
        <v>2009.6698630136987</v>
      </c>
      <c r="E9752" s="7">
        <f t="shared" si="305"/>
        <v>22.733082418527193</v>
      </c>
      <c r="G9752" s="11">
        <v>36.411000000000001</v>
      </c>
    </row>
    <row r="9753" spans="1:7" x14ac:dyDescent="0.15">
      <c r="A9753" s="1">
        <v>40059</v>
      </c>
      <c r="B9753">
        <v>1.762</v>
      </c>
      <c r="C9753" s="2">
        <v>40059.5</v>
      </c>
      <c r="D9753" s="4">
        <f t="shared" si="304"/>
        <v>2009.672602739726</v>
      </c>
      <c r="E9753" s="7">
        <f t="shared" si="305"/>
        <v>18.045699753718157</v>
      </c>
      <c r="G9753" s="11">
        <v>36.411000000000001</v>
      </c>
    </row>
    <row r="9754" spans="1:7" x14ac:dyDescent="0.15">
      <c r="A9754" s="1">
        <v>40060</v>
      </c>
      <c r="B9754">
        <v>1.508</v>
      </c>
      <c r="C9754" s="2">
        <v>40060.5</v>
      </c>
      <c r="D9754" s="4">
        <f t="shared" si="304"/>
        <v>2009.6753424657534</v>
      </c>
      <c r="E9754" s="7">
        <f t="shared" si="305"/>
        <v>14.766604495175519</v>
      </c>
      <c r="G9754" s="11">
        <v>36.411000000000001</v>
      </c>
    </row>
    <row r="9755" spans="1:7" x14ac:dyDescent="0.15">
      <c r="A9755" s="1">
        <v>40061</v>
      </c>
      <c r="B9755">
        <v>1.278</v>
      </c>
      <c r="C9755" s="2">
        <v>40061.5</v>
      </c>
      <c r="D9755" s="4">
        <f t="shared" si="304"/>
        <v>2009.6780821917807</v>
      </c>
      <c r="E9755" s="7">
        <f t="shared" si="305"/>
        <v>11.888733095363246</v>
      </c>
      <c r="G9755" s="11">
        <v>36.411000000000001</v>
      </c>
    </row>
    <row r="9756" spans="1:7" x14ac:dyDescent="0.15">
      <c r="A9756" s="1">
        <v>40062</v>
      </c>
      <c r="B9756">
        <v>1.1080000000000001</v>
      </c>
      <c r="C9756" s="2">
        <v>40062.5</v>
      </c>
      <c r="D9756" s="4">
        <f t="shared" si="304"/>
        <v>2009.6808219178083</v>
      </c>
      <c r="E9756" s="7">
        <f t="shared" si="305"/>
        <v>9.8284214968510089</v>
      </c>
      <c r="G9756" s="11">
        <v>36.411000000000001</v>
      </c>
    </row>
    <row r="9757" spans="1:7" x14ac:dyDescent="0.15">
      <c r="A9757" s="1">
        <v>40063</v>
      </c>
      <c r="B9757">
        <v>1.03</v>
      </c>
      <c r="C9757" s="2">
        <v>40063.5</v>
      </c>
      <c r="D9757" s="4">
        <f t="shared" si="304"/>
        <v>2009.6835616438357</v>
      </c>
      <c r="E9757" s="7">
        <f t="shared" si="305"/>
        <v>8.9048333879749144</v>
      </c>
      <c r="G9757" s="11">
        <v>36.411000000000001</v>
      </c>
    </row>
    <row r="9758" spans="1:7" x14ac:dyDescent="0.15">
      <c r="A9758" s="1">
        <v>40064</v>
      </c>
      <c r="B9758">
        <v>0.98499999999999999</v>
      </c>
      <c r="C9758" s="2">
        <v>40064.5</v>
      </c>
      <c r="D9758" s="4">
        <f t="shared" si="304"/>
        <v>2009.686301369863</v>
      </c>
      <c r="E9758" s="7">
        <f t="shared" si="305"/>
        <v>8.378711658111067</v>
      </c>
      <c r="G9758" s="11">
        <v>36.411000000000001</v>
      </c>
    </row>
    <row r="9759" spans="1:7" x14ac:dyDescent="0.15">
      <c r="A9759" s="1">
        <v>40065</v>
      </c>
      <c r="B9759">
        <v>0.91800000000000004</v>
      </c>
      <c r="C9759" s="2">
        <v>40065.5</v>
      </c>
      <c r="D9759" s="4">
        <f t="shared" si="304"/>
        <v>2009.6890410958904</v>
      </c>
      <c r="E9759" s="7">
        <f t="shared" si="305"/>
        <v>7.6061247965935737</v>
      </c>
      <c r="G9759" s="11">
        <v>36.411000000000001</v>
      </c>
    </row>
    <row r="9760" spans="1:7" x14ac:dyDescent="0.15">
      <c r="A9760" s="1">
        <v>40066</v>
      </c>
      <c r="B9760">
        <v>0.78800000000000003</v>
      </c>
      <c r="C9760" s="2">
        <v>40066.5</v>
      </c>
      <c r="D9760" s="4">
        <f t="shared" si="304"/>
        <v>2009.6917808219177</v>
      </c>
      <c r="E9760" s="7">
        <f t="shared" si="305"/>
        <v>6.1467088703184753</v>
      </c>
      <c r="G9760" s="11">
        <v>36.411000000000001</v>
      </c>
    </row>
    <row r="9761" spans="1:7" x14ac:dyDescent="0.15">
      <c r="A9761" s="1">
        <v>40067</v>
      </c>
      <c r="B9761">
        <v>4.7450000000000001</v>
      </c>
      <c r="C9761" s="2">
        <v>40067.5</v>
      </c>
      <c r="D9761" s="4">
        <f t="shared" si="304"/>
        <v>2009.6945205479451</v>
      </c>
      <c r="E9761" s="7">
        <f t="shared" si="305"/>
        <v>60.909968613922402</v>
      </c>
      <c r="G9761" s="11">
        <v>36.411000000000001</v>
      </c>
    </row>
    <row r="9762" spans="1:7" x14ac:dyDescent="0.15">
      <c r="A9762" s="1">
        <v>40068</v>
      </c>
      <c r="B9762">
        <v>3.8069999999999999</v>
      </c>
      <c r="C9762" s="2">
        <v>40068.5</v>
      </c>
      <c r="D9762" s="4">
        <f t="shared" si="304"/>
        <v>2009.6972602739727</v>
      </c>
      <c r="E9762" s="7">
        <f t="shared" si="305"/>
        <v>46.807551901984063</v>
      </c>
      <c r="G9762" s="11">
        <v>36.411000000000001</v>
      </c>
    </row>
    <row r="9763" spans="1:7" x14ac:dyDescent="0.15">
      <c r="A9763" s="1">
        <v>40069</v>
      </c>
      <c r="B9763">
        <v>2.8650000000000002</v>
      </c>
      <c r="C9763" s="2">
        <v>40069.5</v>
      </c>
      <c r="D9763" s="4">
        <f t="shared" si="304"/>
        <v>2009.7</v>
      </c>
      <c r="E9763" s="7">
        <f t="shared" si="305"/>
        <v>33.132228691777165</v>
      </c>
      <c r="G9763" s="11">
        <v>36.411000000000001</v>
      </c>
    </row>
    <row r="9764" spans="1:7" x14ac:dyDescent="0.15">
      <c r="A9764" s="1">
        <v>40070</v>
      </c>
      <c r="B9764">
        <v>2.242</v>
      </c>
      <c r="C9764" s="2">
        <v>40070.5</v>
      </c>
      <c r="D9764" s="4">
        <f t="shared" si="304"/>
        <v>2009.7027397260274</v>
      </c>
      <c r="E9764" s="7">
        <f t="shared" si="305"/>
        <v>24.449491850059626</v>
      </c>
      <c r="G9764" s="11">
        <v>36.411000000000001</v>
      </c>
    </row>
    <row r="9765" spans="1:7" x14ac:dyDescent="0.15">
      <c r="A9765" s="1">
        <v>40071</v>
      </c>
      <c r="B9765">
        <v>1.8149999999999999</v>
      </c>
      <c r="C9765" s="2">
        <v>40071.5</v>
      </c>
      <c r="D9765" s="4">
        <f t="shared" si="304"/>
        <v>2009.7054794520548</v>
      </c>
      <c r="E9765" s="7">
        <f t="shared" si="305"/>
        <v>18.722701852277403</v>
      </c>
      <c r="G9765" s="11">
        <v>36.411000000000001</v>
      </c>
    </row>
    <row r="9766" spans="1:7" x14ac:dyDescent="0.15">
      <c r="A9766" s="1">
        <v>40072</v>
      </c>
      <c r="B9766">
        <v>1.4690000000000001</v>
      </c>
      <c r="C9766" s="2">
        <v>40072.5</v>
      </c>
      <c r="D9766" s="4">
        <f t="shared" si="304"/>
        <v>2009.7082191780821</v>
      </c>
      <c r="E9766" s="7">
        <f t="shared" si="305"/>
        <v>14.257123152993463</v>
      </c>
      <c r="G9766" s="11">
        <v>36.411000000000001</v>
      </c>
    </row>
    <row r="9767" spans="1:7" x14ac:dyDescent="0.15">
      <c r="A9767" s="1">
        <v>40073</v>
      </c>
      <c r="B9767">
        <v>1.484</v>
      </c>
      <c r="C9767" s="2">
        <v>40073.5</v>
      </c>
      <c r="D9767" s="4">
        <f t="shared" si="304"/>
        <v>2009.7109589041097</v>
      </c>
      <c r="E9767" s="7">
        <f t="shared" si="305"/>
        <v>14.445509726131819</v>
      </c>
      <c r="G9767" s="11">
        <v>36.411000000000001</v>
      </c>
    </row>
    <row r="9768" spans="1:7" x14ac:dyDescent="0.15">
      <c r="A9768" s="1">
        <v>40074</v>
      </c>
      <c r="B9768">
        <v>1.2689999999999999</v>
      </c>
      <c r="C9768" s="2">
        <v>40074.5</v>
      </c>
      <c r="D9768" s="4">
        <f t="shared" si="304"/>
        <v>2009.7136986301371</v>
      </c>
      <c r="E9768" s="7">
        <f t="shared" si="305"/>
        <v>11.763960011224503</v>
      </c>
      <c r="G9768" s="11">
        <v>36.411000000000001</v>
      </c>
    </row>
    <row r="9769" spans="1:7" x14ac:dyDescent="0.15">
      <c r="A9769" s="1">
        <v>40075</v>
      </c>
      <c r="B9769">
        <v>1.0649999999999999</v>
      </c>
      <c r="C9769" s="2">
        <v>40075.5</v>
      </c>
      <c r="D9769" s="4">
        <f t="shared" si="304"/>
        <v>2009.7164383561644</v>
      </c>
      <c r="E9769" s="7">
        <f t="shared" si="305"/>
        <v>9.3059134035519868</v>
      </c>
      <c r="G9769" s="11">
        <v>36.411000000000001</v>
      </c>
    </row>
    <row r="9770" spans="1:7" x14ac:dyDescent="0.15">
      <c r="A9770" s="1">
        <v>40076</v>
      </c>
      <c r="B9770">
        <v>0.95699999999999996</v>
      </c>
      <c r="C9770" s="2">
        <v>40076.5</v>
      </c>
      <c r="D9770" s="4">
        <f t="shared" si="304"/>
        <v>2009.7191780821918</v>
      </c>
      <c r="E9770" s="7">
        <f t="shared" si="305"/>
        <v>8.0446389540287182</v>
      </c>
      <c r="G9770" s="11">
        <v>36.411000000000001</v>
      </c>
    </row>
    <row r="9771" spans="1:7" x14ac:dyDescent="0.15">
      <c r="A9771" s="1">
        <v>40077</v>
      </c>
      <c r="B9771">
        <v>0.90400000000000003</v>
      </c>
      <c r="C9771" s="2">
        <v>40077.5</v>
      </c>
      <c r="D9771" s="4">
        <f t="shared" si="304"/>
        <v>2009.7219178082191</v>
      </c>
      <c r="E9771" s="7">
        <f t="shared" si="305"/>
        <v>7.4370133839392425</v>
      </c>
      <c r="G9771" s="11">
        <v>36.411000000000001</v>
      </c>
    </row>
    <row r="9772" spans="1:7" x14ac:dyDescent="0.15">
      <c r="A9772" s="1">
        <v>40078</v>
      </c>
      <c r="B9772">
        <v>0.879</v>
      </c>
      <c r="C9772" s="2">
        <v>40078.5</v>
      </c>
      <c r="D9772" s="4">
        <f t="shared" si="304"/>
        <v>2009.7246575342465</v>
      </c>
      <c r="E9772" s="7">
        <f t="shared" si="305"/>
        <v>7.1528905948213506</v>
      </c>
      <c r="G9772" s="11">
        <v>36.411000000000001</v>
      </c>
    </row>
    <row r="9773" spans="1:7" x14ac:dyDescent="0.15">
      <c r="A9773" s="1">
        <v>40079</v>
      </c>
      <c r="B9773">
        <v>0.84199999999999997</v>
      </c>
      <c r="C9773" s="2">
        <v>40079.5</v>
      </c>
      <c r="D9773" s="4">
        <f t="shared" si="304"/>
        <v>2009.7273972602741</v>
      </c>
      <c r="E9773" s="7">
        <f t="shared" si="305"/>
        <v>6.7363879386720962</v>
      </c>
      <c r="G9773" s="11">
        <v>36.411000000000001</v>
      </c>
    </row>
    <row r="9774" spans="1:7" x14ac:dyDescent="0.15">
      <c r="A9774" s="1">
        <v>40080</v>
      </c>
      <c r="B9774">
        <v>0.81499999999999995</v>
      </c>
      <c r="C9774" s="2">
        <v>40080.5</v>
      </c>
      <c r="D9774" s="4">
        <f t="shared" si="304"/>
        <v>2009.7301369863014</v>
      </c>
      <c r="E9774" s="7">
        <f t="shared" si="305"/>
        <v>6.4350847844121484</v>
      </c>
      <c r="G9774" s="11">
        <v>36.411000000000001</v>
      </c>
    </row>
    <row r="9775" spans="1:7" x14ac:dyDescent="0.15">
      <c r="A9775" s="1">
        <v>40081</v>
      </c>
      <c r="B9775">
        <v>0.71399999999999997</v>
      </c>
      <c r="C9775" s="2">
        <v>40081.5</v>
      </c>
      <c r="D9775" s="4">
        <f t="shared" si="304"/>
        <v>2009.7328767123288</v>
      </c>
      <c r="E9775" s="7">
        <f t="shared" si="305"/>
        <v>5.3327803742585527</v>
      </c>
      <c r="G9775" s="11">
        <v>36.411000000000001</v>
      </c>
    </row>
    <row r="9776" spans="1:7" x14ac:dyDescent="0.15">
      <c r="A9776" s="1">
        <v>40082</v>
      </c>
      <c r="B9776">
        <v>1.1839999999999999</v>
      </c>
      <c r="C9776" s="2">
        <v>40082.5</v>
      </c>
      <c r="D9776" s="4">
        <f t="shared" si="304"/>
        <v>2009.7356164383561</v>
      </c>
      <c r="E9776" s="7">
        <f t="shared" si="305"/>
        <v>10.720512905643487</v>
      </c>
      <c r="G9776" s="11">
        <v>36.411000000000001</v>
      </c>
    </row>
    <row r="9777" spans="1:7" x14ac:dyDescent="0.15">
      <c r="A9777" s="1">
        <v>40083</v>
      </c>
      <c r="B9777">
        <v>2.5070000000000001</v>
      </c>
      <c r="C9777" s="2">
        <v>40083.5</v>
      </c>
      <c r="D9777" s="4">
        <f t="shared" si="304"/>
        <v>2009.7383561643835</v>
      </c>
      <c r="E9777" s="7">
        <f t="shared" si="305"/>
        <v>28.070677557417568</v>
      </c>
      <c r="G9777" s="11">
        <v>36.411000000000001</v>
      </c>
    </row>
    <row r="9778" spans="1:7" x14ac:dyDescent="0.15">
      <c r="A9778" s="1">
        <v>40084</v>
      </c>
      <c r="B9778">
        <v>1.9810000000000001</v>
      </c>
      <c r="C9778" s="2">
        <v>40084.5</v>
      </c>
      <c r="D9778" s="4">
        <f t="shared" si="304"/>
        <v>2009.7410958904109</v>
      </c>
      <c r="E9778" s="7">
        <f t="shared" si="305"/>
        <v>20.899952735608252</v>
      </c>
      <c r="G9778" s="11">
        <v>36.411000000000001</v>
      </c>
    </row>
    <row r="9779" spans="1:7" x14ac:dyDescent="0.15">
      <c r="A9779" s="1">
        <v>40085</v>
      </c>
      <c r="B9779">
        <v>1.6990000000000001</v>
      </c>
      <c r="C9779" s="2">
        <v>40085.5</v>
      </c>
      <c r="D9779" s="4">
        <f t="shared" si="304"/>
        <v>2009.7438356164384</v>
      </c>
      <c r="E9779" s="7">
        <f t="shared" si="305"/>
        <v>17.185121712772773</v>
      </c>
      <c r="G9779" s="11">
        <v>36.411000000000001</v>
      </c>
    </row>
    <row r="9780" spans="1:7" x14ac:dyDescent="0.15">
      <c r="A9780" s="1">
        <v>40086</v>
      </c>
      <c r="B9780">
        <v>1.3859999999999999</v>
      </c>
      <c r="C9780" s="2">
        <v>40086.5</v>
      </c>
      <c r="D9780" s="4">
        <f t="shared" si="304"/>
        <v>2009.7465753424658</v>
      </c>
      <c r="E9780" s="7">
        <f t="shared" si="305"/>
        <v>13.197036346027961</v>
      </c>
      <c r="G9780" s="11">
        <v>36.411000000000001</v>
      </c>
    </row>
    <row r="9781" spans="1:7" x14ac:dyDescent="0.15">
      <c r="A9781" s="1">
        <v>40087</v>
      </c>
      <c r="B9781">
        <v>1.1659999999999999</v>
      </c>
      <c r="C9781" s="2">
        <v>40087.5</v>
      </c>
      <c r="D9781" s="4">
        <f t="shared" si="304"/>
        <v>2009.7493150684932</v>
      </c>
      <c r="E9781" s="7">
        <f t="shared" si="305"/>
        <v>10.498098211200491</v>
      </c>
      <c r="G9781" s="11">
        <v>36.411000000000001</v>
      </c>
    </row>
    <row r="9782" spans="1:7" x14ac:dyDescent="0.15">
      <c r="A9782" s="1">
        <v>40088</v>
      </c>
      <c r="B9782">
        <v>1.1060000000000001</v>
      </c>
      <c r="C9782" s="2">
        <v>40088.5</v>
      </c>
      <c r="D9782" s="4">
        <f t="shared" si="304"/>
        <v>2009.7520547945205</v>
      </c>
      <c r="E9782" s="7">
        <f t="shared" si="305"/>
        <v>9.779074998635787</v>
      </c>
      <c r="G9782" s="11">
        <v>36.411000000000001</v>
      </c>
    </row>
    <row r="9783" spans="1:7" x14ac:dyDescent="0.15">
      <c r="A9783" s="1">
        <v>40089</v>
      </c>
      <c r="B9783">
        <v>1.123</v>
      </c>
      <c r="C9783" s="2">
        <v>40089.5</v>
      </c>
      <c r="D9783" s="4">
        <f t="shared" si="304"/>
        <v>2009.7547945205479</v>
      </c>
      <c r="E9783" s="7">
        <f t="shared" si="305"/>
        <v>9.9806062585768718</v>
      </c>
      <c r="G9783" s="11">
        <v>36.411000000000001</v>
      </c>
    </row>
    <row r="9784" spans="1:7" x14ac:dyDescent="0.15">
      <c r="A9784" s="1">
        <v>40090</v>
      </c>
      <c r="B9784">
        <v>0.94799999999999995</v>
      </c>
      <c r="C9784" s="2">
        <v>40090.5</v>
      </c>
      <c r="D9784" s="4">
        <f t="shared" si="304"/>
        <v>2009.7575342465752</v>
      </c>
      <c r="E9784" s="7">
        <f t="shared" si="305"/>
        <v>7.9289044509302027</v>
      </c>
      <c r="G9784" s="11">
        <v>36.411000000000001</v>
      </c>
    </row>
    <row r="9785" spans="1:7" x14ac:dyDescent="0.15">
      <c r="A9785" s="1">
        <v>40091</v>
      </c>
      <c r="B9785">
        <v>0.85899999999999999</v>
      </c>
      <c r="C9785" s="2">
        <v>40091.5</v>
      </c>
      <c r="D9785" s="4">
        <f t="shared" si="304"/>
        <v>2009.7602739726028</v>
      </c>
      <c r="E9785" s="7">
        <f t="shared" si="305"/>
        <v>6.917370654075893</v>
      </c>
      <c r="G9785" s="11">
        <v>36.411000000000001</v>
      </c>
    </row>
    <row r="9786" spans="1:7" x14ac:dyDescent="0.15">
      <c r="A9786" s="1">
        <v>40092</v>
      </c>
      <c r="B9786">
        <v>0.80900000000000005</v>
      </c>
      <c r="C9786" s="2">
        <v>40092.5</v>
      </c>
      <c r="D9786" s="4">
        <f t="shared" si="304"/>
        <v>2009.7630136986302</v>
      </c>
      <c r="E9786" s="7">
        <f t="shared" si="305"/>
        <v>6.3596652837213785</v>
      </c>
      <c r="G9786" s="11">
        <v>36.411000000000001</v>
      </c>
    </row>
    <row r="9787" spans="1:7" x14ac:dyDescent="0.15">
      <c r="A9787" s="1">
        <v>40093</v>
      </c>
      <c r="B9787">
        <v>0.95099999999999996</v>
      </c>
      <c r="C9787" s="2">
        <v>40093.5</v>
      </c>
      <c r="D9787" s="4">
        <f t="shared" si="304"/>
        <v>2009.7657534246575</v>
      </c>
      <c r="E9787" s="7">
        <f t="shared" si="305"/>
        <v>7.9606934772113869</v>
      </c>
      <c r="G9787" s="11">
        <v>36.411000000000001</v>
      </c>
    </row>
    <row r="9788" spans="1:7" x14ac:dyDescent="0.15">
      <c r="A9788" s="1">
        <v>40094</v>
      </c>
      <c r="B9788">
        <v>0.74399999999999999</v>
      </c>
      <c r="C9788" s="2">
        <v>40094.5</v>
      </c>
      <c r="D9788" s="4">
        <f t="shared" si="304"/>
        <v>2009.7684931506849</v>
      </c>
      <c r="E9788" s="7">
        <f t="shared" si="305"/>
        <v>5.6470943590640177</v>
      </c>
      <c r="G9788" s="11">
        <v>36.411000000000001</v>
      </c>
    </row>
    <row r="9789" spans="1:7" x14ac:dyDescent="0.15">
      <c r="A9789" s="1">
        <v>40095</v>
      </c>
      <c r="B9789">
        <v>0.997</v>
      </c>
      <c r="C9789" s="2">
        <v>40095.5</v>
      </c>
      <c r="D9789" s="4">
        <f t="shared" si="304"/>
        <v>2009.7712328767122</v>
      </c>
      <c r="E9789" s="7">
        <f t="shared" si="305"/>
        <v>8.4903862496167122</v>
      </c>
      <c r="G9789" s="11">
        <v>36.411000000000001</v>
      </c>
    </row>
    <row r="9790" spans="1:7" x14ac:dyDescent="0.15">
      <c r="A9790" s="1">
        <v>40096</v>
      </c>
      <c r="B9790">
        <v>1.4870000000000001</v>
      </c>
      <c r="C9790" s="2">
        <v>40096.5</v>
      </c>
      <c r="D9790" s="4">
        <f t="shared" si="304"/>
        <v>2009.7739726027398</v>
      </c>
      <c r="E9790" s="7">
        <f t="shared" si="305"/>
        <v>14.452087476503587</v>
      </c>
      <c r="G9790" s="11">
        <v>36.411000000000001</v>
      </c>
    </row>
    <row r="9791" spans="1:7" x14ac:dyDescent="0.15">
      <c r="A9791" s="1">
        <v>40097</v>
      </c>
      <c r="B9791">
        <v>1.0269999999999999</v>
      </c>
      <c r="C9791" s="2">
        <v>40097.5</v>
      </c>
      <c r="D9791" s="4">
        <f t="shared" si="304"/>
        <v>2009.7767123287672</v>
      </c>
      <c r="E9791" s="7">
        <f t="shared" si="305"/>
        <v>8.838108932918427</v>
      </c>
      <c r="G9791" s="11">
        <v>36.411000000000001</v>
      </c>
    </row>
    <row r="9792" spans="1:7" x14ac:dyDescent="0.15">
      <c r="A9792" s="1">
        <v>40098</v>
      </c>
      <c r="B9792">
        <v>0.99</v>
      </c>
      <c r="C9792" s="2">
        <v>40098.5</v>
      </c>
      <c r="D9792" s="4">
        <f t="shared" si="304"/>
        <v>2009.7794520547945</v>
      </c>
      <c r="E9792" s="7">
        <f t="shared" si="305"/>
        <v>8.40629242049617</v>
      </c>
      <c r="G9792" s="11">
        <v>36.411000000000001</v>
      </c>
    </row>
    <row r="9793" spans="1:7" x14ac:dyDescent="0.15">
      <c r="A9793" s="1">
        <v>40099</v>
      </c>
      <c r="B9793">
        <v>1</v>
      </c>
      <c r="C9793" s="2">
        <v>40099.5</v>
      </c>
      <c r="D9793" s="4">
        <f t="shared" si="304"/>
        <v>2009.7821917808219</v>
      </c>
      <c r="E9793" s="7">
        <f t="shared" si="305"/>
        <v>8.5214136715985287</v>
      </c>
      <c r="G9793" s="11">
        <v>36.411000000000001</v>
      </c>
    </row>
    <row r="9794" spans="1:7" x14ac:dyDescent="0.15">
      <c r="A9794" s="1">
        <v>40100</v>
      </c>
      <c r="B9794">
        <v>0.93500000000000005</v>
      </c>
      <c r="C9794" s="2">
        <v>40100.5</v>
      </c>
      <c r="D9794" s="4">
        <f t="shared" si="304"/>
        <v>2009.7849315068493</v>
      </c>
      <c r="E9794" s="7">
        <f t="shared" si="305"/>
        <v>7.7709096390531505</v>
      </c>
      <c r="G9794" s="11">
        <v>36.411000000000001</v>
      </c>
    </row>
    <row r="9795" spans="1:7" x14ac:dyDescent="0.15">
      <c r="A9795" s="1">
        <v>40101</v>
      </c>
      <c r="B9795">
        <v>1.792</v>
      </c>
      <c r="C9795" s="2">
        <v>40101.5</v>
      </c>
      <c r="D9795" s="4">
        <f t="shared" si="304"/>
        <v>2009.7876712328766</v>
      </c>
      <c r="E9795" s="7">
        <f t="shared" si="305"/>
        <v>18.370995650232718</v>
      </c>
      <c r="G9795" s="11">
        <v>36.411000000000001</v>
      </c>
    </row>
    <row r="9796" spans="1:7" x14ac:dyDescent="0.15">
      <c r="A9796" s="1">
        <v>40102</v>
      </c>
      <c r="B9796">
        <v>3.9849999999999999</v>
      </c>
      <c r="C9796" s="2">
        <v>40102.5</v>
      </c>
      <c r="D9796" s="4">
        <f t="shared" si="304"/>
        <v>2009.7904109589042</v>
      </c>
      <c r="E9796" s="7">
        <f t="shared" si="305"/>
        <v>49.325576923337117</v>
      </c>
      <c r="G9796" s="11">
        <v>36.411000000000001</v>
      </c>
    </row>
    <row r="9797" spans="1:7" x14ac:dyDescent="0.15">
      <c r="A9797" s="1">
        <v>40103</v>
      </c>
      <c r="B9797">
        <v>10.32</v>
      </c>
      <c r="C9797" s="2">
        <v>40103.5</v>
      </c>
      <c r="D9797" s="4">
        <f t="shared" si="304"/>
        <v>2009.7931506849316</v>
      </c>
      <c r="E9797" s="7">
        <f t="shared" si="305"/>
        <v>150.03569401872895</v>
      </c>
      <c r="G9797" s="11">
        <v>36.411000000000001</v>
      </c>
    </row>
    <row r="9798" spans="1:7" x14ac:dyDescent="0.15">
      <c r="A9798" s="1">
        <v>40104</v>
      </c>
      <c r="B9798">
        <v>12.1</v>
      </c>
      <c r="C9798" s="2">
        <v>40104.5</v>
      </c>
      <c r="D9798" s="4">
        <f t="shared" si="304"/>
        <v>2009.7958904109589</v>
      </c>
      <c r="E9798" s="7">
        <f t="shared" si="305"/>
        <v>179.79940168049228</v>
      </c>
      <c r="G9798" s="11">
        <v>36.411000000000001</v>
      </c>
    </row>
    <row r="9799" spans="1:7" x14ac:dyDescent="0.15">
      <c r="A9799" s="1">
        <v>40105</v>
      </c>
      <c r="B9799">
        <v>8.18</v>
      </c>
      <c r="C9799" s="2">
        <v>40105.5</v>
      </c>
      <c r="D9799" s="4">
        <f t="shared" si="304"/>
        <v>2009.7986301369863</v>
      </c>
      <c r="E9799" s="7">
        <f t="shared" si="305"/>
        <v>114.89392206371028</v>
      </c>
      <c r="G9799" s="11">
        <v>36.411000000000001</v>
      </c>
    </row>
    <row r="9800" spans="1:7" x14ac:dyDescent="0.15">
      <c r="A9800" s="1">
        <v>40106</v>
      </c>
      <c r="B9800">
        <v>5.2060000000000004</v>
      </c>
      <c r="C9800" s="2">
        <v>40106.5</v>
      </c>
      <c r="D9800" s="4">
        <f t="shared" si="304"/>
        <v>2009.8013698630136</v>
      </c>
      <c r="E9800" s="7">
        <f t="shared" si="305"/>
        <v>67.791271709970957</v>
      </c>
      <c r="G9800" s="11">
        <v>36.411000000000001</v>
      </c>
    </row>
    <row r="9801" spans="1:7" x14ac:dyDescent="0.15">
      <c r="A9801" s="1">
        <v>40107</v>
      </c>
      <c r="B9801">
        <v>3.6970000000000001</v>
      </c>
      <c r="C9801" s="2">
        <v>40107.5</v>
      </c>
      <c r="D9801" s="4">
        <f t="shared" si="304"/>
        <v>2009.804109589041</v>
      </c>
      <c r="E9801" s="7">
        <f t="shared" si="305"/>
        <v>45.049212457000266</v>
      </c>
      <c r="G9801" s="11">
        <v>36.411000000000001</v>
      </c>
    </row>
    <row r="9802" spans="1:7" x14ac:dyDescent="0.15">
      <c r="A9802" s="1">
        <v>40108</v>
      </c>
      <c r="B9802">
        <v>2.895</v>
      </c>
      <c r="C9802" s="2">
        <v>40108.5</v>
      </c>
      <c r="D9802" s="4">
        <f t="shared" si="304"/>
        <v>2009.8068493150686</v>
      </c>
      <c r="E9802" s="7">
        <f t="shared" si="305"/>
        <v>33.453311872040473</v>
      </c>
      <c r="G9802" s="11">
        <v>36.411000000000001</v>
      </c>
    </row>
    <row r="9803" spans="1:7" x14ac:dyDescent="0.15">
      <c r="A9803" s="1">
        <v>40109</v>
      </c>
      <c r="B9803">
        <v>2.423</v>
      </c>
      <c r="C9803" s="2">
        <v>40109.5</v>
      </c>
      <c r="D9803" s="4">
        <f t="shared" si="304"/>
        <v>2009.8095890410959</v>
      </c>
      <c r="E9803" s="7">
        <f t="shared" si="305"/>
        <v>26.847198623616634</v>
      </c>
      <c r="G9803" s="11">
        <v>36.411000000000001</v>
      </c>
    </row>
    <row r="9804" spans="1:7" x14ac:dyDescent="0.15">
      <c r="A9804" s="1">
        <v>40110</v>
      </c>
      <c r="B9804">
        <v>12.73</v>
      </c>
      <c r="C9804" s="2">
        <v>40110.5</v>
      </c>
      <c r="D9804" s="4">
        <f t="shared" ref="D9804:D9867" si="306">YEAR(C9804)+(C9804-DATE(YEAR(C9804),1,1))/IF(MOD(YEAR(C9804),4)=0,366,365)</f>
        <v>2009.8123287671233</v>
      </c>
      <c r="E9804" s="7">
        <f t="shared" ref="E9804:E9867" si="307">($F$2+$F$3*LN(B9804)+$F$4*LN(B9804)*LN(B9804)+$F$5*SIN(D9804-$F$9)+$F$6*COS(D9804-$F$9)+$F$7*(D9804-$F$9)+$F$8*(D9804-$F$9)*(D9804-$F$9))*B9804*28.32*24*60*60/1000000</f>
        <v>190.36289344022856</v>
      </c>
      <c r="G9804" s="11">
        <v>36.411000000000001</v>
      </c>
    </row>
    <row r="9805" spans="1:7" x14ac:dyDescent="0.15">
      <c r="A9805" s="1">
        <v>40111</v>
      </c>
      <c r="B9805">
        <v>14.12</v>
      </c>
      <c r="C9805" s="2">
        <v>40111.5</v>
      </c>
      <c r="D9805" s="4">
        <f t="shared" si="306"/>
        <v>2009.8150684931506</v>
      </c>
      <c r="E9805" s="7">
        <f t="shared" si="307"/>
        <v>213.97784829844747</v>
      </c>
      <c r="G9805" s="11">
        <v>36.411000000000001</v>
      </c>
    </row>
    <row r="9806" spans="1:7" x14ac:dyDescent="0.15">
      <c r="A9806" s="1">
        <v>40112</v>
      </c>
      <c r="B9806">
        <v>7.8440000000000003</v>
      </c>
      <c r="C9806" s="2">
        <v>40112.5</v>
      </c>
      <c r="D9806" s="4">
        <f t="shared" si="306"/>
        <v>2009.817808219178</v>
      </c>
      <c r="E9806" s="7">
        <f t="shared" si="307"/>
        <v>109.4051794401567</v>
      </c>
      <c r="G9806" s="11">
        <v>36.411000000000001</v>
      </c>
    </row>
    <row r="9807" spans="1:7" x14ac:dyDescent="0.15">
      <c r="A9807" s="1">
        <v>40113</v>
      </c>
      <c r="B9807">
        <v>5.843</v>
      </c>
      <c r="C9807" s="2">
        <v>40113.5</v>
      </c>
      <c r="D9807" s="4">
        <f t="shared" si="306"/>
        <v>2009.8205479452056</v>
      </c>
      <c r="E9807" s="7">
        <f t="shared" si="307"/>
        <v>77.622730956923306</v>
      </c>
      <c r="G9807" s="11">
        <v>36.411000000000001</v>
      </c>
    </row>
    <row r="9808" spans="1:7" x14ac:dyDescent="0.15">
      <c r="A9808" s="1">
        <v>40114</v>
      </c>
      <c r="B9808">
        <v>14.77</v>
      </c>
      <c r="C9808" s="2">
        <v>40114.5</v>
      </c>
      <c r="D9808" s="4">
        <f t="shared" si="306"/>
        <v>2009.8232876712329</v>
      </c>
      <c r="E9808" s="7">
        <f t="shared" si="307"/>
        <v>225.05307723869285</v>
      </c>
      <c r="G9808" s="11">
        <v>36.411000000000001</v>
      </c>
    </row>
    <row r="9809" spans="1:7" x14ac:dyDescent="0.15">
      <c r="A9809" s="1">
        <v>40115</v>
      </c>
      <c r="B9809">
        <v>13.67</v>
      </c>
      <c r="C9809" s="2">
        <v>40115.5</v>
      </c>
      <c r="D9809" s="4">
        <f t="shared" si="306"/>
        <v>2009.8260273972603</v>
      </c>
      <c r="E9809" s="7">
        <f t="shared" si="307"/>
        <v>206.25001593366463</v>
      </c>
      <c r="G9809" s="11">
        <v>36.411000000000001</v>
      </c>
    </row>
    <row r="9810" spans="1:7" x14ac:dyDescent="0.15">
      <c r="A9810" s="1">
        <v>40116</v>
      </c>
      <c r="B9810">
        <v>8.9480000000000004</v>
      </c>
      <c r="C9810" s="2">
        <v>40116.5</v>
      </c>
      <c r="D9810" s="4">
        <f t="shared" si="306"/>
        <v>2009.8287671232877</v>
      </c>
      <c r="E9810" s="7">
        <f t="shared" si="307"/>
        <v>127.30340111982686</v>
      </c>
      <c r="G9810" s="11">
        <v>36.411000000000001</v>
      </c>
    </row>
    <row r="9811" spans="1:7" x14ac:dyDescent="0.15">
      <c r="A9811" s="1">
        <v>40117</v>
      </c>
      <c r="B9811">
        <v>7.2530000000000001</v>
      </c>
      <c r="C9811" s="2">
        <v>40117.5</v>
      </c>
      <c r="D9811" s="4">
        <f t="shared" si="306"/>
        <v>2009.831506849315</v>
      </c>
      <c r="E9811" s="7">
        <f t="shared" si="307"/>
        <v>99.875846073797575</v>
      </c>
      <c r="G9811" s="11">
        <v>36.411000000000001</v>
      </c>
    </row>
    <row r="9812" spans="1:7" x14ac:dyDescent="0.15">
      <c r="A9812" s="1">
        <v>40118</v>
      </c>
      <c r="B9812">
        <v>5.1340000000000003</v>
      </c>
      <c r="C9812" s="2">
        <v>40118.5</v>
      </c>
      <c r="D9812" s="4">
        <f t="shared" si="306"/>
        <v>2009.8342465753424</v>
      </c>
      <c r="E9812" s="7">
        <f t="shared" si="307"/>
        <v>66.622465489375259</v>
      </c>
      <c r="G9812" s="11">
        <v>36.411000000000001</v>
      </c>
    </row>
    <row r="9813" spans="1:7" x14ac:dyDescent="0.15">
      <c r="A9813" s="1">
        <v>40119</v>
      </c>
      <c r="B9813">
        <v>4.0819999999999999</v>
      </c>
      <c r="C9813" s="2">
        <v>40119.5</v>
      </c>
      <c r="D9813" s="4">
        <f t="shared" si="306"/>
        <v>2009.83698630137</v>
      </c>
      <c r="E9813" s="7">
        <f t="shared" si="307"/>
        <v>50.700043366542815</v>
      </c>
      <c r="G9813" s="11">
        <v>36.411000000000001</v>
      </c>
    </row>
    <row r="9814" spans="1:7" x14ac:dyDescent="0.15">
      <c r="A9814" s="1">
        <v>40120</v>
      </c>
      <c r="B9814">
        <v>3.641</v>
      </c>
      <c r="C9814" s="2">
        <v>40120.5</v>
      </c>
      <c r="D9814" s="4">
        <f t="shared" si="306"/>
        <v>2009.8397260273973</v>
      </c>
      <c r="E9814" s="7">
        <f t="shared" si="307"/>
        <v>44.178946705202478</v>
      </c>
      <c r="G9814" s="11">
        <v>36.411000000000001</v>
      </c>
    </row>
    <row r="9815" spans="1:7" x14ac:dyDescent="0.15">
      <c r="A9815" s="1">
        <v>40121</v>
      </c>
      <c r="B9815">
        <v>3.1280000000000001</v>
      </c>
      <c r="C9815" s="2">
        <v>40121.5</v>
      </c>
      <c r="D9815" s="4">
        <f t="shared" si="306"/>
        <v>2009.8424657534247</v>
      </c>
      <c r="E9815" s="7">
        <f t="shared" si="307"/>
        <v>36.736185160720694</v>
      </c>
      <c r="G9815" s="11">
        <v>36.411000000000001</v>
      </c>
    </row>
    <row r="9816" spans="1:7" x14ac:dyDescent="0.15">
      <c r="A9816" s="1">
        <v>40122</v>
      </c>
      <c r="B9816">
        <v>2.8370000000000002</v>
      </c>
      <c r="C9816" s="2">
        <v>40122.5</v>
      </c>
      <c r="D9816" s="4">
        <f t="shared" si="306"/>
        <v>2009.845205479452</v>
      </c>
      <c r="E9816" s="7">
        <f t="shared" si="307"/>
        <v>32.591755230127937</v>
      </c>
      <c r="G9816" s="11">
        <v>36.411000000000001</v>
      </c>
    </row>
    <row r="9817" spans="1:7" x14ac:dyDescent="0.15">
      <c r="A9817" s="1">
        <v>40123</v>
      </c>
      <c r="B9817">
        <v>2.4740000000000002</v>
      </c>
      <c r="C9817" s="2">
        <v>40123.5</v>
      </c>
      <c r="D9817" s="4">
        <f t="shared" si="306"/>
        <v>2009.8479452054794</v>
      </c>
      <c r="E9817" s="7">
        <f t="shared" si="307"/>
        <v>27.516192557984162</v>
      </c>
      <c r="G9817" s="11">
        <v>36.411000000000001</v>
      </c>
    </row>
    <row r="9818" spans="1:7" x14ac:dyDescent="0.15">
      <c r="A9818" s="1">
        <v>40124</v>
      </c>
      <c r="B9818">
        <v>2.2240000000000002</v>
      </c>
      <c r="C9818" s="2">
        <v>40124.5</v>
      </c>
      <c r="D9818" s="4">
        <f t="shared" si="306"/>
        <v>2009.8506849315067</v>
      </c>
      <c r="E9818" s="7">
        <f t="shared" si="307"/>
        <v>24.08901031793598</v>
      </c>
      <c r="G9818" s="11">
        <v>36.411000000000001</v>
      </c>
    </row>
    <row r="9819" spans="1:7" x14ac:dyDescent="0.15">
      <c r="A9819" s="1">
        <v>40125</v>
      </c>
      <c r="B9819">
        <v>2.0150000000000001</v>
      </c>
      <c r="C9819" s="2">
        <v>40125.5</v>
      </c>
      <c r="D9819" s="4">
        <f t="shared" si="306"/>
        <v>2009.8534246575343</v>
      </c>
      <c r="E9819" s="7">
        <f t="shared" si="307"/>
        <v>21.273244314471906</v>
      </c>
      <c r="G9819" s="11">
        <v>36.411000000000001</v>
      </c>
    </row>
    <row r="9820" spans="1:7" x14ac:dyDescent="0.15">
      <c r="A9820" s="1">
        <v>40126</v>
      </c>
      <c r="B9820">
        <v>1.8049999999999999</v>
      </c>
      <c r="C9820" s="2">
        <v>40126.5</v>
      </c>
      <c r="D9820" s="4">
        <f t="shared" si="306"/>
        <v>2009.8561643835617</v>
      </c>
      <c r="E9820" s="7">
        <f t="shared" si="307"/>
        <v>18.495708657404819</v>
      </c>
      <c r="G9820" s="11">
        <v>36.411000000000001</v>
      </c>
    </row>
    <row r="9821" spans="1:7" x14ac:dyDescent="0.15">
      <c r="A9821" s="1">
        <v>40127</v>
      </c>
      <c r="B9821">
        <v>1.6930000000000001</v>
      </c>
      <c r="C9821" s="2">
        <v>40127.5</v>
      </c>
      <c r="D9821" s="4">
        <f t="shared" si="306"/>
        <v>2009.858904109589</v>
      </c>
      <c r="E9821" s="7">
        <f t="shared" si="307"/>
        <v>17.037124803933903</v>
      </c>
      <c r="G9821" s="11">
        <v>36.411000000000001</v>
      </c>
    </row>
    <row r="9822" spans="1:7" x14ac:dyDescent="0.15">
      <c r="A9822" s="1">
        <v>40128</v>
      </c>
      <c r="B9822">
        <v>1.528</v>
      </c>
      <c r="C9822" s="2">
        <v>40128.5</v>
      </c>
      <c r="D9822" s="4">
        <f t="shared" si="306"/>
        <v>2009.8616438356164</v>
      </c>
      <c r="E9822" s="7">
        <f t="shared" si="307"/>
        <v>14.922615867133706</v>
      </c>
      <c r="G9822" s="11">
        <v>36.411000000000001</v>
      </c>
    </row>
    <row r="9823" spans="1:7" x14ac:dyDescent="0.15">
      <c r="A9823" s="1">
        <v>40129</v>
      </c>
      <c r="B9823">
        <v>1.4370000000000001</v>
      </c>
      <c r="C9823" s="2">
        <v>40129.5</v>
      </c>
      <c r="D9823" s="4">
        <f t="shared" si="306"/>
        <v>2009.8643835616438</v>
      </c>
      <c r="E9823" s="7">
        <f t="shared" si="307"/>
        <v>13.774364363869525</v>
      </c>
      <c r="G9823" s="11">
        <v>36.411000000000001</v>
      </c>
    </row>
    <row r="9824" spans="1:7" x14ac:dyDescent="0.15">
      <c r="A9824" s="1">
        <v>40130</v>
      </c>
      <c r="B9824">
        <v>1.3759999999999999</v>
      </c>
      <c r="C9824" s="2">
        <v>40130.5</v>
      </c>
      <c r="D9824" s="4">
        <f t="shared" si="306"/>
        <v>2009.8671232876711</v>
      </c>
      <c r="E9824" s="7">
        <f t="shared" si="307"/>
        <v>13.012262043032628</v>
      </c>
      <c r="G9824" s="11">
        <v>36.411000000000001</v>
      </c>
    </row>
    <row r="9825" spans="1:7" x14ac:dyDescent="0.15">
      <c r="A9825" s="1">
        <v>40131</v>
      </c>
      <c r="B9825">
        <v>1.373</v>
      </c>
      <c r="C9825" s="2">
        <v>40131.5</v>
      </c>
      <c r="D9825" s="4">
        <f t="shared" si="306"/>
        <v>2009.8698630136987</v>
      </c>
      <c r="E9825" s="7">
        <f t="shared" si="307"/>
        <v>12.973571038914738</v>
      </c>
      <c r="G9825" s="11">
        <v>36.411000000000001</v>
      </c>
    </row>
    <row r="9826" spans="1:7" x14ac:dyDescent="0.15">
      <c r="A9826" s="1">
        <v>40132</v>
      </c>
      <c r="B9826">
        <v>1.2549999999999999</v>
      </c>
      <c r="C9826" s="2">
        <v>40132.5</v>
      </c>
      <c r="D9826" s="4">
        <f t="shared" si="306"/>
        <v>2009.8726027397261</v>
      </c>
      <c r="E9826" s="7">
        <f t="shared" si="307"/>
        <v>11.521369372492259</v>
      </c>
      <c r="G9826" s="11">
        <v>36.411000000000001</v>
      </c>
    </row>
    <row r="9827" spans="1:7" x14ac:dyDescent="0.15">
      <c r="A9827" s="1">
        <v>40133</v>
      </c>
      <c r="B9827">
        <v>1.149</v>
      </c>
      <c r="C9827" s="2">
        <v>40133.5</v>
      </c>
      <c r="D9827" s="4">
        <f t="shared" si="306"/>
        <v>2009.8753424657534</v>
      </c>
      <c r="E9827" s="7">
        <f t="shared" si="307"/>
        <v>10.241034114665261</v>
      </c>
      <c r="G9827" s="11">
        <v>36.411000000000001</v>
      </c>
    </row>
    <row r="9828" spans="1:7" x14ac:dyDescent="0.15">
      <c r="A9828" s="1">
        <v>40134</v>
      </c>
      <c r="B9828">
        <v>1.04</v>
      </c>
      <c r="C9828" s="2">
        <v>40134.5</v>
      </c>
      <c r="D9828" s="4">
        <f t="shared" si="306"/>
        <v>2009.8780821917808</v>
      </c>
      <c r="E9828" s="7">
        <f t="shared" si="307"/>
        <v>8.9512370192088575</v>
      </c>
      <c r="G9828" s="11">
        <v>36.411000000000001</v>
      </c>
    </row>
    <row r="9829" spans="1:7" x14ac:dyDescent="0.15">
      <c r="A9829" s="1">
        <v>40135</v>
      </c>
      <c r="B9829">
        <v>0.99299999999999999</v>
      </c>
      <c r="C9829" s="2">
        <v>40135.5</v>
      </c>
      <c r="D9829" s="4">
        <f t="shared" si="306"/>
        <v>2009.8808219178081</v>
      </c>
      <c r="E9829" s="7">
        <f t="shared" si="307"/>
        <v>8.4036432227409534</v>
      </c>
      <c r="G9829" s="11">
        <v>36.411000000000001</v>
      </c>
    </row>
    <row r="9830" spans="1:7" x14ac:dyDescent="0.15">
      <c r="A9830" s="1">
        <v>40136</v>
      </c>
      <c r="B9830">
        <v>1.1180000000000001</v>
      </c>
      <c r="C9830" s="2">
        <v>40136.5</v>
      </c>
      <c r="D9830" s="4">
        <f t="shared" si="306"/>
        <v>2009.8835616438357</v>
      </c>
      <c r="E9830" s="7">
        <f t="shared" si="307"/>
        <v>9.8680623490723729</v>
      </c>
      <c r="G9830" s="11">
        <v>36.411000000000001</v>
      </c>
    </row>
    <row r="9831" spans="1:7" x14ac:dyDescent="0.15">
      <c r="A9831" s="1">
        <v>40137</v>
      </c>
      <c r="B9831">
        <v>1.593</v>
      </c>
      <c r="C9831" s="2">
        <v>40137.5</v>
      </c>
      <c r="D9831" s="4">
        <f t="shared" si="306"/>
        <v>2009.8863013698631</v>
      </c>
      <c r="E9831" s="7">
        <f t="shared" si="307"/>
        <v>15.734643940852754</v>
      </c>
      <c r="G9831" s="11">
        <v>36.411000000000001</v>
      </c>
    </row>
    <row r="9832" spans="1:7" x14ac:dyDescent="0.15">
      <c r="A9832" s="1">
        <v>40138</v>
      </c>
      <c r="B9832">
        <v>1.1160000000000001</v>
      </c>
      <c r="C9832" s="2">
        <v>40138.5</v>
      </c>
      <c r="D9832" s="4">
        <f t="shared" si="306"/>
        <v>2009.8890410958904</v>
      </c>
      <c r="E9832" s="7">
        <f t="shared" si="307"/>
        <v>9.8419020008778002</v>
      </c>
      <c r="G9832" s="11">
        <v>36.411000000000001</v>
      </c>
    </row>
    <row r="9833" spans="1:7" x14ac:dyDescent="0.15">
      <c r="A9833" s="1">
        <v>40139</v>
      </c>
      <c r="B9833">
        <v>0.996</v>
      </c>
      <c r="C9833" s="2">
        <v>40139.5</v>
      </c>
      <c r="D9833" s="4">
        <f t="shared" si="306"/>
        <v>2009.8917808219178</v>
      </c>
      <c r="E9833" s="7">
        <f t="shared" si="307"/>
        <v>8.43404535608415</v>
      </c>
      <c r="G9833" s="11">
        <v>36.411000000000001</v>
      </c>
    </row>
    <row r="9834" spans="1:7" x14ac:dyDescent="0.15">
      <c r="A9834" s="1">
        <v>40140</v>
      </c>
      <c r="B9834">
        <v>0.93300000000000005</v>
      </c>
      <c r="C9834" s="2">
        <v>40140.5</v>
      </c>
      <c r="D9834" s="4">
        <f t="shared" si="306"/>
        <v>2009.8945205479451</v>
      </c>
      <c r="E9834" s="7">
        <f t="shared" si="307"/>
        <v>7.7096021907043655</v>
      </c>
      <c r="G9834" s="11">
        <v>36.411000000000001</v>
      </c>
    </row>
    <row r="9835" spans="1:7" x14ac:dyDescent="0.15">
      <c r="A9835" s="1">
        <v>40141</v>
      </c>
      <c r="B9835">
        <v>1.1080000000000001</v>
      </c>
      <c r="C9835" s="2">
        <v>40141.5</v>
      </c>
      <c r="D9835" s="4">
        <f t="shared" si="306"/>
        <v>2009.8972602739725</v>
      </c>
      <c r="E9835" s="7">
        <f t="shared" si="307"/>
        <v>9.7434045035402193</v>
      </c>
      <c r="G9835" s="11">
        <v>36.411000000000001</v>
      </c>
    </row>
    <row r="9836" spans="1:7" x14ac:dyDescent="0.15">
      <c r="A9836" s="1">
        <v>40142</v>
      </c>
      <c r="B9836">
        <v>1.1919999999999999</v>
      </c>
      <c r="C9836" s="2">
        <v>40142.5</v>
      </c>
      <c r="D9836" s="4">
        <f t="shared" si="306"/>
        <v>2009.9</v>
      </c>
      <c r="E9836" s="7">
        <f t="shared" si="307"/>
        <v>10.745351944657614</v>
      </c>
      <c r="G9836" s="11">
        <v>36.411000000000001</v>
      </c>
    </row>
    <row r="9837" spans="1:7" x14ac:dyDescent="0.15">
      <c r="A9837" s="1">
        <v>40143</v>
      </c>
      <c r="B9837">
        <v>1.125</v>
      </c>
      <c r="C9837" s="2">
        <v>40143.5</v>
      </c>
      <c r="D9837" s="4">
        <f t="shared" si="306"/>
        <v>2009.9027397260274</v>
      </c>
      <c r="E9837" s="7">
        <f t="shared" si="307"/>
        <v>9.9426840777698331</v>
      </c>
      <c r="G9837" s="11">
        <v>36.411000000000001</v>
      </c>
    </row>
    <row r="9838" spans="1:7" x14ac:dyDescent="0.15">
      <c r="A9838" s="1">
        <v>40144</v>
      </c>
      <c r="B9838">
        <v>1.659</v>
      </c>
      <c r="C9838" s="2">
        <v>40144.5</v>
      </c>
      <c r="D9838" s="4">
        <f t="shared" si="306"/>
        <v>2009.9054794520548</v>
      </c>
      <c r="E9838" s="7">
        <f t="shared" si="307"/>
        <v>16.568042865033892</v>
      </c>
      <c r="G9838" s="11">
        <v>36.411000000000001</v>
      </c>
    </row>
    <row r="9839" spans="1:7" x14ac:dyDescent="0.15">
      <c r="A9839" s="1">
        <v>40145</v>
      </c>
      <c r="B9839">
        <v>1.3120000000000001</v>
      </c>
      <c r="C9839" s="2">
        <v>40145.5</v>
      </c>
      <c r="D9839" s="4">
        <f t="shared" si="306"/>
        <v>2009.9082191780822</v>
      </c>
      <c r="E9839" s="7">
        <f t="shared" si="307"/>
        <v>12.200287735841009</v>
      </c>
      <c r="G9839" s="11">
        <v>36.411000000000001</v>
      </c>
    </row>
    <row r="9840" spans="1:7" x14ac:dyDescent="0.15">
      <c r="A9840" s="1">
        <v>40146</v>
      </c>
      <c r="B9840">
        <v>1.256</v>
      </c>
      <c r="C9840" s="2">
        <v>40146.5</v>
      </c>
      <c r="D9840" s="4">
        <f t="shared" si="306"/>
        <v>2009.9109589041095</v>
      </c>
      <c r="E9840" s="7">
        <f t="shared" si="307"/>
        <v>11.514441682446563</v>
      </c>
      <c r="G9840" s="11">
        <v>36.411000000000001</v>
      </c>
    </row>
    <row r="9841" spans="1:7" x14ac:dyDescent="0.15">
      <c r="A9841" s="1">
        <v>40147</v>
      </c>
      <c r="B9841">
        <v>1.4750000000000001</v>
      </c>
      <c r="C9841" s="2">
        <v>40147.5</v>
      </c>
      <c r="D9841" s="4">
        <f t="shared" si="306"/>
        <v>2009.9136986301369</v>
      </c>
      <c r="E9841" s="7">
        <f t="shared" si="307"/>
        <v>14.222721197810557</v>
      </c>
      <c r="G9841" s="11">
        <v>36.411000000000001</v>
      </c>
    </row>
    <row r="9842" spans="1:7" x14ac:dyDescent="0.15">
      <c r="A9842" s="1">
        <v>40148</v>
      </c>
      <c r="B9842">
        <v>1.351</v>
      </c>
      <c r="C9842" s="2">
        <v>40148.5</v>
      </c>
      <c r="D9842" s="4">
        <f t="shared" si="306"/>
        <v>2009.9164383561645</v>
      </c>
      <c r="E9842" s="7">
        <f t="shared" si="307"/>
        <v>12.676067604283187</v>
      </c>
      <c r="G9842" s="11">
        <v>36.411000000000001</v>
      </c>
    </row>
    <row r="9843" spans="1:7" x14ac:dyDescent="0.15">
      <c r="A9843" s="1">
        <v>40149</v>
      </c>
      <c r="B9843">
        <v>1.5720000000000001</v>
      </c>
      <c r="C9843" s="2">
        <v>40149.5</v>
      </c>
      <c r="D9843" s="4">
        <f t="shared" si="306"/>
        <v>2009.9191780821918</v>
      </c>
      <c r="E9843" s="7">
        <f t="shared" si="307"/>
        <v>15.446111524997287</v>
      </c>
      <c r="G9843" s="11">
        <v>36.411000000000001</v>
      </c>
    </row>
    <row r="9844" spans="1:7" x14ac:dyDescent="0.15">
      <c r="A9844" s="1">
        <v>40150</v>
      </c>
      <c r="B9844">
        <v>3.9390000000000001</v>
      </c>
      <c r="C9844" s="2">
        <v>40150.5</v>
      </c>
      <c r="D9844" s="4">
        <f t="shared" si="306"/>
        <v>2009.9219178082192</v>
      </c>
      <c r="E9844" s="7">
        <f t="shared" si="307"/>
        <v>48.444411756935523</v>
      </c>
      <c r="G9844" s="11">
        <v>36.411000000000001</v>
      </c>
    </row>
    <row r="9845" spans="1:7" x14ac:dyDescent="0.15">
      <c r="A9845" s="1">
        <v>40151</v>
      </c>
      <c r="B9845">
        <v>3.802</v>
      </c>
      <c r="C9845" s="2">
        <v>40151.5</v>
      </c>
      <c r="D9845" s="4">
        <f t="shared" si="306"/>
        <v>2009.9246575342465</v>
      </c>
      <c r="E9845" s="7">
        <f t="shared" si="307"/>
        <v>46.41922607681412</v>
      </c>
      <c r="G9845" s="11">
        <v>36.411000000000001</v>
      </c>
    </row>
    <row r="9846" spans="1:7" x14ac:dyDescent="0.15">
      <c r="A9846" s="1">
        <v>40152</v>
      </c>
      <c r="B9846">
        <v>3.5779999999999998</v>
      </c>
      <c r="C9846" s="2">
        <v>40152.5</v>
      </c>
      <c r="D9846" s="4">
        <f t="shared" si="306"/>
        <v>2009.9273972602739</v>
      </c>
      <c r="E9846" s="7">
        <f t="shared" si="307"/>
        <v>43.133280554484337</v>
      </c>
      <c r="G9846" s="11">
        <v>36.411000000000001</v>
      </c>
    </row>
    <row r="9847" spans="1:7" x14ac:dyDescent="0.15">
      <c r="A9847" s="1">
        <v>40153</v>
      </c>
      <c r="B9847">
        <v>3.0449999999999999</v>
      </c>
      <c r="C9847" s="2">
        <v>40153.5</v>
      </c>
      <c r="D9847" s="4">
        <f t="shared" si="306"/>
        <v>2009.9301369863015</v>
      </c>
      <c r="E9847" s="7">
        <f t="shared" si="307"/>
        <v>35.443421111250046</v>
      </c>
      <c r="G9847" s="11">
        <v>36.411000000000001</v>
      </c>
    </row>
    <row r="9848" spans="1:7" x14ac:dyDescent="0.15">
      <c r="A9848" s="1">
        <v>40154</v>
      </c>
      <c r="B9848">
        <v>2.6779999999999999</v>
      </c>
      <c r="C9848" s="2">
        <v>40154.5</v>
      </c>
      <c r="D9848" s="4">
        <f t="shared" si="306"/>
        <v>2009.9328767123288</v>
      </c>
      <c r="E9848" s="7">
        <f t="shared" si="307"/>
        <v>30.263330838175126</v>
      </c>
      <c r="G9848" s="11">
        <v>36.411000000000001</v>
      </c>
    </row>
    <row r="9849" spans="1:7" x14ac:dyDescent="0.15">
      <c r="A9849" s="1">
        <v>40155</v>
      </c>
      <c r="B9849">
        <v>2.42</v>
      </c>
      <c r="C9849" s="2">
        <v>40155.5</v>
      </c>
      <c r="D9849" s="4">
        <f t="shared" si="306"/>
        <v>2009.9356164383562</v>
      </c>
      <c r="E9849" s="7">
        <f t="shared" si="307"/>
        <v>26.687227708670243</v>
      </c>
      <c r="G9849" s="11">
        <v>36.411000000000001</v>
      </c>
    </row>
    <row r="9850" spans="1:7" x14ac:dyDescent="0.15">
      <c r="A9850" s="1">
        <v>40156</v>
      </c>
      <c r="B9850">
        <v>9.1910000000000007</v>
      </c>
      <c r="C9850" s="2">
        <v>40156.5</v>
      </c>
      <c r="D9850" s="4">
        <f t="shared" si="306"/>
        <v>2009.9383561643835</v>
      </c>
      <c r="E9850" s="7">
        <f t="shared" si="307"/>
        <v>130.88585141901194</v>
      </c>
      <c r="G9850" s="11">
        <v>36.411000000000001</v>
      </c>
    </row>
    <row r="9851" spans="1:7" x14ac:dyDescent="0.15">
      <c r="A9851" s="1">
        <v>40157</v>
      </c>
      <c r="B9851">
        <v>12.19</v>
      </c>
      <c r="C9851" s="2">
        <v>40157.5</v>
      </c>
      <c r="D9851" s="4">
        <f t="shared" si="306"/>
        <v>2009.9410958904109</v>
      </c>
      <c r="E9851" s="7">
        <f t="shared" si="307"/>
        <v>180.63081852871559</v>
      </c>
      <c r="G9851" s="11">
        <v>36.411000000000001</v>
      </c>
    </row>
    <row r="9852" spans="1:7" x14ac:dyDescent="0.15">
      <c r="A9852" s="1">
        <v>40158</v>
      </c>
      <c r="B9852">
        <v>7.3689999999999998</v>
      </c>
      <c r="C9852" s="2">
        <v>40158.5</v>
      </c>
      <c r="D9852" s="4">
        <f t="shared" si="306"/>
        <v>2009.9438356164383</v>
      </c>
      <c r="E9852" s="7">
        <f t="shared" si="307"/>
        <v>101.40512221251117</v>
      </c>
      <c r="G9852" s="11">
        <v>36.411000000000001</v>
      </c>
    </row>
    <row r="9853" spans="1:7" x14ac:dyDescent="0.15">
      <c r="A9853" s="1">
        <v>40159</v>
      </c>
      <c r="B9853">
        <v>4.8940000000000001</v>
      </c>
      <c r="C9853" s="2">
        <v>40159.5</v>
      </c>
      <c r="D9853" s="4">
        <f t="shared" si="306"/>
        <v>2009.9465753424658</v>
      </c>
      <c r="E9853" s="7">
        <f t="shared" si="307"/>
        <v>62.73245216374233</v>
      </c>
      <c r="G9853" s="11">
        <v>36.411000000000001</v>
      </c>
    </row>
    <row r="9854" spans="1:7" x14ac:dyDescent="0.15">
      <c r="A9854" s="1">
        <v>40160</v>
      </c>
      <c r="B9854">
        <v>6.5789999999999997</v>
      </c>
      <c r="C9854" s="2">
        <v>40160.5</v>
      </c>
      <c r="D9854" s="4">
        <f t="shared" si="306"/>
        <v>2009.9493150684932</v>
      </c>
      <c r="E9854" s="7">
        <f t="shared" si="307"/>
        <v>88.851483255668967</v>
      </c>
      <c r="G9854" s="11">
        <v>36.411000000000001</v>
      </c>
    </row>
    <row r="9855" spans="1:7" x14ac:dyDescent="0.15">
      <c r="A9855" s="1">
        <v>40161</v>
      </c>
      <c r="B9855">
        <v>6.4379999999999997</v>
      </c>
      <c r="C9855" s="2">
        <v>40161.5</v>
      </c>
      <c r="D9855" s="4">
        <f t="shared" si="306"/>
        <v>2009.9520547945206</v>
      </c>
      <c r="E9855" s="7">
        <f t="shared" si="307"/>
        <v>86.623927732153845</v>
      </c>
      <c r="G9855" s="11">
        <v>36.411000000000001</v>
      </c>
    </row>
    <row r="9856" spans="1:7" x14ac:dyDescent="0.15">
      <c r="A9856" s="1">
        <v>40162</v>
      </c>
      <c r="B9856">
        <v>5.585</v>
      </c>
      <c r="C9856" s="2">
        <v>40162.5</v>
      </c>
      <c r="D9856" s="4">
        <f t="shared" si="306"/>
        <v>2009.9547945205479</v>
      </c>
      <c r="E9856" s="7">
        <f t="shared" si="307"/>
        <v>73.313345072371817</v>
      </c>
      <c r="G9856" s="11">
        <v>36.411000000000001</v>
      </c>
    </row>
    <row r="9857" spans="1:7" x14ac:dyDescent="0.15">
      <c r="A9857" s="1">
        <v>40163</v>
      </c>
      <c r="B9857">
        <v>5.085</v>
      </c>
      <c r="C9857" s="2">
        <v>40163.5</v>
      </c>
      <c r="D9857" s="4">
        <f t="shared" si="306"/>
        <v>2009.9575342465753</v>
      </c>
      <c r="E9857" s="7">
        <f t="shared" si="307"/>
        <v>65.621380852665965</v>
      </c>
      <c r="G9857" s="11">
        <v>36.411000000000001</v>
      </c>
    </row>
    <row r="9858" spans="1:7" x14ac:dyDescent="0.15">
      <c r="A9858" s="1">
        <v>40164</v>
      </c>
      <c r="B9858">
        <v>4.6139999999999999</v>
      </c>
      <c r="C9858" s="2">
        <v>40164.5</v>
      </c>
      <c r="D9858" s="4">
        <f t="shared" si="306"/>
        <v>2009.9602739726026</v>
      </c>
      <c r="E9858" s="7">
        <f t="shared" si="307"/>
        <v>58.463025036773217</v>
      </c>
      <c r="G9858" s="11">
        <v>36.411000000000001</v>
      </c>
    </row>
    <row r="9859" spans="1:7" x14ac:dyDescent="0.15">
      <c r="A9859" s="1">
        <v>40165</v>
      </c>
      <c r="B9859">
        <v>4.1379999999999999</v>
      </c>
      <c r="C9859" s="2">
        <v>40165.5</v>
      </c>
      <c r="D9859" s="4">
        <f t="shared" si="306"/>
        <v>2009.9630136986302</v>
      </c>
      <c r="E9859" s="7">
        <f t="shared" si="307"/>
        <v>51.326459722746677</v>
      </c>
      <c r="G9859" s="11">
        <v>36.411000000000001</v>
      </c>
    </row>
    <row r="9860" spans="1:7" x14ac:dyDescent="0.15">
      <c r="A9860" s="1">
        <v>40166</v>
      </c>
      <c r="B9860">
        <v>3.9569999999999999</v>
      </c>
      <c r="C9860" s="2">
        <v>40166.5</v>
      </c>
      <c r="D9860" s="4">
        <f t="shared" si="306"/>
        <v>2009.9657534246576</v>
      </c>
      <c r="E9860" s="7">
        <f t="shared" si="307"/>
        <v>48.638465973471227</v>
      </c>
      <c r="G9860" s="11">
        <v>36.411000000000001</v>
      </c>
    </row>
    <row r="9861" spans="1:7" x14ac:dyDescent="0.15">
      <c r="A9861" s="1">
        <v>40167</v>
      </c>
      <c r="B9861">
        <v>3.4129999999999998</v>
      </c>
      <c r="C9861" s="2">
        <v>40167.5</v>
      </c>
      <c r="D9861" s="4">
        <f t="shared" si="306"/>
        <v>2009.9684931506849</v>
      </c>
      <c r="E9861" s="7">
        <f t="shared" si="307"/>
        <v>40.675975813951915</v>
      </c>
      <c r="G9861" s="11">
        <v>36.411000000000001</v>
      </c>
    </row>
    <row r="9862" spans="1:7" x14ac:dyDescent="0.15">
      <c r="A9862" s="1">
        <v>40168</v>
      </c>
      <c r="B9862">
        <v>2.952</v>
      </c>
      <c r="C9862" s="2">
        <v>40168.5</v>
      </c>
      <c r="D9862" s="4">
        <f t="shared" si="306"/>
        <v>2009.9712328767123</v>
      </c>
      <c r="E9862" s="7">
        <f t="shared" si="307"/>
        <v>34.071099606823047</v>
      </c>
      <c r="G9862" s="11">
        <v>36.411000000000001</v>
      </c>
    </row>
    <row r="9863" spans="1:7" x14ac:dyDescent="0.15">
      <c r="A9863" s="1">
        <v>40169</v>
      </c>
      <c r="B9863">
        <v>2.6349999999999998</v>
      </c>
      <c r="C9863" s="2">
        <v>40169.5</v>
      </c>
      <c r="D9863" s="4">
        <f t="shared" si="306"/>
        <v>2009.9739726027397</v>
      </c>
      <c r="E9863" s="7">
        <f t="shared" si="307"/>
        <v>29.618309114019702</v>
      </c>
      <c r="G9863" s="11">
        <v>36.411000000000001</v>
      </c>
    </row>
    <row r="9864" spans="1:7" x14ac:dyDescent="0.15">
      <c r="A9864" s="1">
        <v>40170</v>
      </c>
      <c r="B9864">
        <v>2.31</v>
      </c>
      <c r="C9864" s="2">
        <v>40170.5</v>
      </c>
      <c r="D9864" s="4">
        <f t="shared" si="306"/>
        <v>2009.9767123287672</v>
      </c>
      <c r="E9864" s="7">
        <f t="shared" si="307"/>
        <v>25.142355821576277</v>
      </c>
      <c r="G9864" s="11">
        <v>36.411000000000001</v>
      </c>
    </row>
    <row r="9865" spans="1:7" x14ac:dyDescent="0.15">
      <c r="A9865" s="1">
        <v>40171</v>
      </c>
      <c r="B9865">
        <v>2.1160000000000001</v>
      </c>
      <c r="C9865" s="2">
        <v>40171.5</v>
      </c>
      <c r="D9865" s="4">
        <f t="shared" si="306"/>
        <v>2009.9794520547946</v>
      </c>
      <c r="E9865" s="7">
        <f t="shared" si="307"/>
        <v>22.518652696755076</v>
      </c>
      <c r="G9865" s="11">
        <v>36.411000000000001</v>
      </c>
    </row>
    <row r="9866" spans="1:7" x14ac:dyDescent="0.15">
      <c r="A9866" s="1">
        <v>40172</v>
      </c>
      <c r="B9866">
        <v>2.157</v>
      </c>
      <c r="C9866" s="2">
        <v>40172.5</v>
      </c>
      <c r="D9866" s="4">
        <f t="shared" si="306"/>
        <v>2009.9821917808219</v>
      </c>
      <c r="E9866" s="7">
        <f t="shared" si="307"/>
        <v>23.066739866441466</v>
      </c>
      <c r="G9866" s="11">
        <v>36.411000000000001</v>
      </c>
    </row>
    <row r="9867" spans="1:7" x14ac:dyDescent="0.15">
      <c r="A9867" s="1">
        <v>40173</v>
      </c>
      <c r="B9867">
        <v>6.2949999999999999</v>
      </c>
      <c r="C9867" s="2">
        <v>40173.5</v>
      </c>
      <c r="D9867" s="4">
        <f t="shared" si="306"/>
        <v>2009.9849315068493</v>
      </c>
      <c r="E9867" s="7">
        <f t="shared" si="307"/>
        <v>84.290184293508375</v>
      </c>
      <c r="G9867" s="11">
        <v>36.411000000000001</v>
      </c>
    </row>
    <row r="9868" spans="1:7" x14ac:dyDescent="0.15">
      <c r="A9868" s="1">
        <v>40174</v>
      </c>
      <c r="B9868">
        <v>7.266</v>
      </c>
      <c r="C9868" s="2">
        <v>40174.5</v>
      </c>
      <c r="D9868" s="4">
        <f t="shared" ref="D9868:D9931" si="308">YEAR(C9868)+(C9868-DATE(YEAR(C9868),1,1))/IF(MOD(YEAR(C9868),4)=0,366,365)</f>
        <v>2009.9876712328767</v>
      </c>
      <c r="E9868" s="7">
        <f t="shared" ref="E9868:E9931" si="309">($F$2+$F$3*LN(B9868)+$F$4*LN(B9868)*LN(B9868)+$F$5*SIN(D9868-$F$9)+$F$6*COS(D9868-$F$9)+$F$7*(D9868-$F$9)+$F$8*(D9868-$F$9)*(D9868-$F$9))*B9868*28.32*24*60*60/1000000</f>
        <v>99.626298395764621</v>
      </c>
      <c r="G9868" s="11">
        <v>36.411000000000001</v>
      </c>
    </row>
    <row r="9869" spans="1:7" x14ac:dyDescent="0.15">
      <c r="A9869" s="1">
        <v>40175</v>
      </c>
      <c r="B9869">
        <v>6.5720000000000001</v>
      </c>
      <c r="C9869" s="2">
        <v>40175.5</v>
      </c>
      <c r="D9869" s="4">
        <f t="shared" si="308"/>
        <v>2009.990410958904</v>
      </c>
      <c r="E9869" s="7">
        <f t="shared" si="309"/>
        <v>88.626157927978383</v>
      </c>
      <c r="G9869" s="11">
        <v>36.411000000000001</v>
      </c>
    </row>
    <row r="9870" spans="1:7" x14ac:dyDescent="0.15">
      <c r="A9870" s="1">
        <v>40176</v>
      </c>
      <c r="B9870">
        <v>4.702</v>
      </c>
      <c r="C9870" s="2">
        <v>40176.5</v>
      </c>
      <c r="D9870" s="4">
        <f t="shared" si="308"/>
        <v>2009.9931506849316</v>
      </c>
      <c r="E9870" s="7">
        <f t="shared" si="309"/>
        <v>59.7263154900496</v>
      </c>
      <c r="G9870" s="11">
        <v>36.411000000000001</v>
      </c>
    </row>
    <row r="9871" spans="1:7" x14ac:dyDescent="0.15">
      <c r="A9871" s="1">
        <v>40177</v>
      </c>
      <c r="B9871">
        <v>3.8050000000000002</v>
      </c>
      <c r="C9871" s="2">
        <v>40177.5</v>
      </c>
      <c r="D9871" s="4">
        <f t="shared" si="308"/>
        <v>2009.995890410959</v>
      </c>
      <c r="E9871" s="7">
        <f t="shared" si="309"/>
        <v>46.34893698177391</v>
      </c>
      <c r="G9871" s="11">
        <v>36.411000000000001</v>
      </c>
    </row>
    <row r="9872" spans="1:7" x14ac:dyDescent="0.15">
      <c r="A9872" s="1">
        <v>40178</v>
      </c>
      <c r="B9872">
        <v>3.6349999999999998</v>
      </c>
      <c r="C9872" s="2">
        <v>40178.5</v>
      </c>
      <c r="D9872" s="4">
        <f t="shared" si="308"/>
        <v>2009.9986301369863</v>
      </c>
      <c r="E9872" s="7">
        <f t="shared" si="309"/>
        <v>43.856084845408468</v>
      </c>
      <c r="G9872" s="11">
        <v>36.411000000000001</v>
      </c>
    </row>
    <row r="9873" spans="1:7" x14ac:dyDescent="0.15">
      <c r="A9873" s="1">
        <v>40179</v>
      </c>
      <c r="B9873">
        <v>3.4</v>
      </c>
      <c r="C9873" s="2">
        <v>40179.5</v>
      </c>
      <c r="D9873" s="4">
        <f t="shared" si="308"/>
        <v>2010.0013698630137</v>
      </c>
      <c r="E9873" s="7">
        <f t="shared" si="309"/>
        <v>40.439727595515372</v>
      </c>
      <c r="G9873" s="11">
        <v>36.411000000000001</v>
      </c>
    </row>
    <row r="9874" spans="1:7" x14ac:dyDescent="0.15">
      <c r="A9874" s="1">
        <v>40180</v>
      </c>
      <c r="B9874">
        <v>2.9249999999999998</v>
      </c>
      <c r="C9874" s="2">
        <v>40180.5</v>
      </c>
      <c r="D9874" s="4">
        <f t="shared" si="308"/>
        <v>2010.004109589041</v>
      </c>
      <c r="E9874" s="7">
        <f t="shared" si="309"/>
        <v>33.64753373076254</v>
      </c>
      <c r="G9874" s="11">
        <v>36.411000000000001</v>
      </c>
    </row>
    <row r="9875" spans="1:7" x14ac:dyDescent="0.15">
      <c r="A9875" s="1">
        <v>40181</v>
      </c>
      <c r="B9875">
        <v>2.5310000000000001</v>
      </c>
      <c r="C9875" s="2">
        <v>40181.5</v>
      </c>
      <c r="D9875" s="4">
        <f t="shared" si="308"/>
        <v>2010.0068493150684</v>
      </c>
      <c r="E9875" s="7">
        <f t="shared" si="309"/>
        <v>28.140468415499392</v>
      </c>
      <c r="G9875" s="11">
        <v>36.411000000000001</v>
      </c>
    </row>
    <row r="9876" spans="1:7" x14ac:dyDescent="0.15">
      <c r="A9876" s="1">
        <v>40182</v>
      </c>
      <c r="B9876">
        <v>2.327</v>
      </c>
      <c r="C9876" s="2">
        <v>40182.5</v>
      </c>
      <c r="D9876" s="4">
        <f t="shared" si="308"/>
        <v>2010.009589041096</v>
      </c>
      <c r="E9876" s="7">
        <f t="shared" si="309"/>
        <v>25.340679749149128</v>
      </c>
      <c r="G9876" s="11">
        <v>36.411000000000001</v>
      </c>
    </row>
    <row r="9877" spans="1:7" x14ac:dyDescent="0.15">
      <c r="A9877" s="1">
        <v>40183</v>
      </c>
      <c r="B9877">
        <v>2.11</v>
      </c>
      <c r="C9877" s="2">
        <v>40183.5</v>
      </c>
      <c r="D9877" s="4">
        <f t="shared" si="308"/>
        <v>2010.0123287671233</v>
      </c>
      <c r="E9877" s="7">
        <f t="shared" si="309"/>
        <v>22.408058403111895</v>
      </c>
      <c r="G9877" s="11">
        <v>36.411000000000001</v>
      </c>
    </row>
    <row r="9878" spans="1:7" x14ac:dyDescent="0.15">
      <c r="A9878" s="1">
        <v>40184</v>
      </c>
      <c r="B9878">
        <v>1.982</v>
      </c>
      <c r="C9878" s="2">
        <v>40184.5</v>
      </c>
      <c r="D9878" s="4">
        <f t="shared" si="308"/>
        <v>2010.0150684931507</v>
      </c>
      <c r="E9878" s="7">
        <f t="shared" si="309"/>
        <v>20.701401414895155</v>
      </c>
      <c r="G9878" s="11">
        <v>36.411000000000001</v>
      </c>
    </row>
    <row r="9879" spans="1:7" x14ac:dyDescent="0.15">
      <c r="A9879" s="1">
        <v>40185</v>
      </c>
      <c r="B9879">
        <v>1.829</v>
      </c>
      <c r="C9879" s="2">
        <v>40185.5</v>
      </c>
      <c r="D9879" s="4">
        <f t="shared" si="308"/>
        <v>2010.0178082191781</v>
      </c>
      <c r="E9879" s="7">
        <f t="shared" si="309"/>
        <v>18.687880684912624</v>
      </c>
      <c r="G9879" s="11">
        <v>36.411000000000001</v>
      </c>
    </row>
    <row r="9880" spans="1:7" x14ac:dyDescent="0.15">
      <c r="A9880" s="1">
        <v>40186</v>
      </c>
      <c r="B9880">
        <v>1.7909999999999999</v>
      </c>
      <c r="C9880" s="2">
        <v>40186.5</v>
      </c>
      <c r="D9880" s="4">
        <f t="shared" si="308"/>
        <v>2010.0205479452054</v>
      </c>
      <c r="E9880" s="7">
        <f t="shared" si="309"/>
        <v>18.190833259280108</v>
      </c>
      <c r="G9880" s="11">
        <v>36.411000000000001</v>
      </c>
    </row>
    <row r="9881" spans="1:7" x14ac:dyDescent="0.15">
      <c r="A9881" s="1">
        <v>40187</v>
      </c>
      <c r="B9881">
        <v>1.526</v>
      </c>
      <c r="C9881" s="2">
        <v>40187.5</v>
      </c>
      <c r="D9881" s="4">
        <f t="shared" si="308"/>
        <v>2010.0232876712328</v>
      </c>
      <c r="E9881" s="7">
        <f t="shared" si="309"/>
        <v>14.794806629692633</v>
      </c>
      <c r="G9881" s="11">
        <v>36.411000000000001</v>
      </c>
    </row>
    <row r="9882" spans="1:7" x14ac:dyDescent="0.15">
      <c r="A9882" s="1">
        <v>40188</v>
      </c>
      <c r="B9882">
        <v>1.421</v>
      </c>
      <c r="C9882" s="2">
        <v>40188.5</v>
      </c>
      <c r="D9882" s="4">
        <f t="shared" si="308"/>
        <v>2010.0260273972603</v>
      </c>
      <c r="E9882" s="7">
        <f t="shared" si="309"/>
        <v>13.478572549264539</v>
      </c>
      <c r="G9882" s="11">
        <v>36.411000000000001</v>
      </c>
    </row>
    <row r="9883" spans="1:7" x14ac:dyDescent="0.15">
      <c r="A9883" s="1">
        <v>40189</v>
      </c>
      <c r="B9883">
        <v>1.345</v>
      </c>
      <c r="C9883" s="2">
        <v>40189.5</v>
      </c>
      <c r="D9883" s="4">
        <f t="shared" si="308"/>
        <v>2010.0287671232877</v>
      </c>
      <c r="E9883" s="7">
        <f t="shared" si="309"/>
        <v>12.53757548373647</v>
      </c>
      <c r="G9883" s="11">
        <v>36.411000000000001</v>
      </c>
    </row>
    <row r="9884" spans="1:7" x14ac:dyDescent="0.15">
      <c r="A9884" s="1">
        <v>40190</v>
      </c>
      <c r="B9884">
        <v>1.3460000000000001</v>
      </c>
      <c r="C9884" s="2">
        <v>40190.5</v>
      </c>
      <c r="D9884" s="4">
        <f t="shared" si="308"/>
        <v>2010.0315068493151</v>
      </c>
      <c r="E9884" s="7">
        <f t="shared" si="309"/>
        <v>12.548218532954422</v>
      </c>
      <c r="G9884" s="11">
        <v>36.411000000000001</v>
      </c>
    </row>
    <row r="9885" spans="1:7" x14ac:dyDescent="0.15">
      <c r="A9885" s="1">
        <v>40191</v>
      </c>
      <c r="B9885">
        <v>1.2529999999999999</v>
      </c>
      <c r="C9885" s="2">
        <v>40191.5</v>
      </c>
      <c r="D9885" s="4">
        <f t="shared" si="308"/>
        <v>2010.0342465753424</v>
      </c>
      <c r="E9885" s="7">
        <f t="shared" si="309"/>
        <v>11.412074972712444</v>
      </c>
      <c r="G9885" s="11">
        <v>36.411000000000001</v>
      </c>
    </row>
    <row r="9886" spans="1:7" x14ac:dyDescent="0.15">
      <c r="A9886" s="1">
        <v>40192</v>
      </c>
      <c r="B9886">
        <v>1.2050000000000001</v>
      </c>
      <c r="C9886" s="2">
        <v>40192.5</v>
      </c>
      <c r="D9886" s="4">
        <f t="shared" si="308"/>
        <v>2010.0369863013698</v>
      </c>
      <c r="E9886" s="7">
        <f t="shared" si="309"/>
        <v>10.831854644618929</v>
      </c>
      <c r="G9886" s="11">
        <v>36.411000000000001</v>
      </c>
    </row>
    <row r="9887" spans="1:7" x14ac:dyDescent="0.15">
      <c r="A9887" s="1">
        <v>40193</v>
      </c>
      <c r="B9887">
        <v>1.2609999999999999</v>
      </c>
      <c r="C9887" s="2">
        <v>40193.5</v>
      </c>
      <c r="D9887" s="4">
        <f t="shared" si="308"/>
        <v>2010.0397260273974</v>
      </c>
      <c r="E9887" s="7">
        <f t="shared" si="309"/>
        <v>11.505892433089022</v>
      </c>
      <c r="G9887" s="11">
        <v>36.411000000000001</v>
      </c>
    </row>
    <row r="9888" spans="1:7" x14ac:dyDescent="0.15">
      <c r="A9888" s="1">
        <v>40194</v>
      </c>
      <c r="B9888">
        <v>1.355</v>
      </c>
      <c r="C9888" s="2">
        <v>40194.5</v>
      </c>
      <c r="D9888" s="4">
        <f t="shared" si="308"/>
        <v>2010.0424657534247</v>
      </c>
      <c r="E9888" s="7">
        <f t="shared" si="309"/>
        <v>12.652235600398482</v>
      </c>
      <c r="G9888" s="11">
        <v>36.411000000000001</v>
      </c>
    </row>
    <row r="9889" spans="1:7" x14ac:dyDescent="0.15">
      <c r="A9889" s="1">
        <v>40195</v>
      </c>
      <c r="B9889">
        <v>3.8210000000000002</v>
      </c>
      <c r="C9889" s="2">
        <v>40195.5</v>
      </c>
      <c r="D9889" s="4">
        <f t="shared" si="308"/>
        <v>2010.0452054794521</v>
      </c>
      <c r="E9889" s="7">
        <f t="shared" si="309"/>
        <v>46.500431476109597</v>
      </c>
      <c r="G9889" s="11">
        <v>36.411000000000001</v>
      </c>
    </row>
    <row r="9890" spans="1:7" x14ac:dyDescent="0.15">
      <c r="A9890" s="1">
        <v>40196</v>
      </c>
      <c r="B9890">
        <v>5.2110000000000003</v>
      </c>
      <c r="C9890" s="2">
        <v>40196.5</v>
      </c>
      <c r="D9890" s="4">
        <f t="shared" si="308"/>
        <v>2010.0479452054794</v>
      </c>
      <c r="E9890" s="7">
        <f t="shared" si="309"/>
        <v>67.343665538258406</v>
      </c>
      <c r="G9890" s="11">
        <v>36.411000000000001</v>
      </c>
    </row>
    <row r="9891" spans="1:7" x14ac:dyDescent="0.15">
      <c r="A9891" s="1">
        <v>40197</v>
      </c>
      <c r="B9891">
        <v>3.86</v>
      </c>
      <c r="C9891" s="2">
        <v>40197.5</v>
      </c>
      <c r="D9891" s="4">
        <f t="shared" si="308"/>
        <v>2010.0506849315068</v>
      </c>
      <c r="E9891" s="7">
        <f t="shared" si="309"/>
        <v>47.063474734447837</v>
      </c>
      <c r="G9891" s="11">
        <v>36.411000000000001</v>
      </c>
    </row>
    <row r="9892" spans="1:7" x14ac:dyDescent="0.15">
      <c r="A9892" s="1">
        <v>40198</v>
      </c>
      <c r="B9892">
        <v>3.3420000000000001</v>
      </c>
      <c r="C9892" s="2">
        <v>40198.5</v>
      </c>
      <c r="D9892" s="4">
        <f t="shared" si="308"/>
        <v>2010.0534246575342</v>
      </c>
      <c r="E9892" s="7">
        <f t="shared" si="309"/>
        <v>39.525252942225279</v>
      </c>
      <c r="G9892" s="11">
        <v>36.411000000000001</v>
      </c>
    </row>
    <row r="9893" spans="1:7" x14ac:dyDescent="0.15">
      <c r="A9893" s="1">
        <v>40199</v>
      </c>
      <c r="B9893">
        <v>2.9089999999999998</v>
      </c>
      <c r="C9893" s="2">
        <v>40199.5</v>
      </c>
      <c r="D9893" s="4">
        <f t="shared" si="308"/>
        <v>2010.0561643835617</v>
      </c>
      <c r="E9893" s="7">
        <f t="shared" si="309"/>
        <v>33.354014527156409</v>
      </c>
      <c r="G9893" s="11">
        <v>36.411000000000001</v>
      </c>
    </row>
    <row r="9894" spans="1:7" x14ac:dyDescent="0.15">
      <c r="A9894" s="1">
        <v>40200</v>
      </c>
      <c r="B9894">
        <v>2.7839999999999998</v>
      </c>
      <c r="C9894" s="2">
        <v>40200.5</v>
      </c>
      <c r="D9894" s="4">
        <f t="shared" si="308"/>
        <v>2010.0589041095891</v>
      </c>
      <c r="E9894" s="7">
        <f t="shared" si="309"/>
        <v>31.595302055853839</v>
      </c>
      <c r="G9894" s="11">
        <v>36.411000000000001</v>
      </c>
    </row>
    <row r="9895" spans="1:7" x14ac:dyDescent="0.15">
      <c r="A9895" s="1">
        <v>40201</v>
      </c>
      <c r="B9895">
        <v>2.468</v>
      </c>
      <c r="C9895" s="2">
        <v>40201.5</v>
      </c>
      <c r="D9895" s="4">
        <f t="shared" si="308"/>
        <v>2010.0616438356165</v>
      </c>
      <c r="E9895" s="7">
        <f t="shared" si="309"/>
        <v>27.212015010165441</v>
      </c>
      <c r="G9895" s="11">
        <v>36.411000000000001</v>
      </c>
    </row>
    <row r="9896" spans="1:7" x14ac:dyDescent="0.15">
      <c r="A9896" s="1">
        <v>40202</v>
      </c>
      <c r="B9896">
        <v>2.621</v>
      </c>
      <c r="C9896" s="2">
        <v>40202.5</v>
      </c>
      <c r="D9896" s="4">
        <f t="shared" si="308"/>
        <v>2010.0643835616438</v>
      </c>
      <c r="E9896" s="7">
        <f t="shared" si="309"/>
        <v>29.318756510457476</v>
      </c>
      <c r="G9896" s="11">
        <v>36.411000000000001</v>
      </c>
    </row>
    <row r="9897" spans="1:7" x14ac:dyDescent="0.15">
      <c r="A9897" s="1">
        <v>40203</v>
      </c>
      <c r="B9897">
        <v>91.4</v>
      </c>
      <c r="C9897" s="2">
        <v>40203.5</v>
      </c>
      <c r="D9897" s="4">
        <f t="shared" si="308"/>
        <v>2010.0671232876712</v>
      </c>
      <c r="E9897" s="7">
        <f t="shared" si="309"/>
        <v>1632.2850097082166</v>
      </c>
      <c r="G9897" s="11">
        <v>36.411000000000001</v>
      </c>
    </row>
    <row r="9898" spans="1:7" x14ac:dyDescent="0.15">
      <c r="A9898" s="1">
        <v>40204</v>
      </c>
      <c r="B9898">
        <v>41.31</v>
      </c>
      <c r="C9898" s="2">
        <v>40204.5</v>
      </c>
      <c r="D9898" s="4">
        <f t="shared" si="308"/>
        <v>2010.0698630136985</v>
      </c>
      <c r="E9898" s="7">
        <f t="shared" si="309"/>
        <v>696.19624128286705</v>
      </c>
      <c r="G9898" s="11">
        <v>36.411000000000001</v>
      </c>
    </row>
    <row r="9899" spans="1:7" x14ac:dyDescent="0.15">
      <c r="A9899" s="1">
        <v>40205</v>
      </c>
      <c r="B9899">
        <v>16.05</v>
      </c>
      <c r="C9899" s="2">
        <v>40205.5</v>
      </c>
      <c r="D9899" s="4">
        <f t="shared" si="308"/>
        <v>2010.0726027397261</v>
      </c>
      <c r="E9899" s="7">
        <f t="shared" si="309"/>
        <v>245.39840769083122</v>
      </c>
      <c r="G9899" s="11">
        <v>36.411000000000001</v>
      </c>
    </row>
    <row r="9900" spans="1:7" x14ac:dyDescent="0.15">
      <c r="A9900" s="1">
        <v>40206</v>
      </c>
      <c r="B9900">
        <v>9.8800000000000008</v>
      </c>
      <c r="C9900" s="2">
        <v>40206.5</v>
      </c>
      <c r="D9900" s="4">
        <f t="shared" si="308"/>
        <v>2010.0753424657535</v>
      </c>
      <c r="E9900" s="7">
        <f t="shared" si="309"/>
        <v>141.60068815281289</v>
      </c>
      <c r="G9900" s="11">
        <v>36.411000000000001</v>
      </c>
    </row>
    <row r="9901" spans="1:7" x14ac:dyDescent="0.15">
      <c r="A9901" s="1">
        <v>40207</v>
      </c>
      <c r="B9901">
        <v>6.9349999999999996</v>
      </c>
      <c r="C9901" s="2">
        <v>40207.5</v>
      </c>
      <c r="D9901" s="4">
        <f t="shared" si="308"/>
        <v>2010.0780821917808</v>
      </c>
      <c r="E9901" s="7">
        <f t="shared" si="309"/>
        <v>94.087492634782464</v>
      </c>
      <c r="G9901" s="11">
        <v>36.411000000000001</v>
      </c>
    </row>
    <row r="9902" spans="1:7" x14ac:dyDescent="0.15">
      <c r="A9902" s="1">
        <v>40208</v>
      </c>
      <c r="B9902">
        <v>5.2779999999999996</v>
      </c>
      <c r="C9902" s="2">
        <v>40208.5</v>
      </c>
      <c r="D9902" s="4">
        <f t="shared" si="308"/>
        <v>2010.0808219178082</v>
      </c>
      <c r="E9902" s="7">
        <f t="shared" si="309"/>
        <v>68.28930746667902</v>
      </c>
      <c r="G9902" s="11">
        <v>36.411000000000001</v>
      </c>
    </row>
    <row r="9903" spans="1:7" x14ac:dyDescent="0.15">
      <c r="A9903" s="1">
        <v>40209</v>
      </c>
      <c r="B9903">
        <v>4.6429999999999998</v>
      </c>
      <c r="C9903" s="2">
        <v>40209.5</v>
      </c>
      <c r="D9903" s="4">
        <f t="shared" si="308"/>
        <v>2010.0835616438355</v>
      </c>
      <c r="E9903" s="7">
        <f t="shared" si="309"/>
        <v>58.646871683881649</v>
      </c>
      <c r="G9903" s="11">
        <v>36.411000000000001</v>
      </c>
    </row>
    <row r="9904" spans="1:7" x14ac:dyDescent="0.15">
      <c r="A9904" s="1">
        <v>40210</v>
      </c>
      <c r="B9904">
        <v>4.016</v>
      </c>
      <c r="C9904" s="2">
        <v>40210.5</v>
      </c>
      <c r="D9904" s="4">
        <f t="shared" si="308"/>
        <v>2010.0863013698631</v>
      </c>
      <c r="E9904" s="7">
        <f t="shared" si="309"/>
        <v>49.29586530080006</v>
      </c>
      <c r="G9904" s="11">
        <v>36.411000000000001</v>
      </c>
    </row>
    <row r="9905" spans="1:7" x14ac:dyDescent="0.15">
      <c r="A9905" s="1">
        <v>40211</v>
      </c>
      <c r="B9905">
        <v>3.5790000000000002</v>
      </c>
      <c r="C9905" s="2">
        <v>40211.5</v>
      </c>
      <c r="D9905" s="4">
        <f t="shared" si="308"/>
        <v>2010.0890410958905</v>
      </c>
      <c r="E9905" s="7">
        <f t="shared" si="309"/>
        <v>42.894047097355404</v>
      </c>
      <c r="G9905" s="11">
        <v>36.411000000000001</v>
      </c>
    </row>
    <row r="9906" spans="1:7" x14ac:dyDescent="0.15">
      <c r="A9906" s="1">
        <v>40212</v>
      </c>
      <c r="B9906">
        <v>3.323</v>
      </c>
      <c r="C9906" s="2">
        <v>40212.5</v>
      </c>
      <c r="D9906" s="4">
        <f t="shared" si="308"/>
        <v>2010.0917808219178</v>
      </c>
      <c r="E9906" s="7">
        <f t="shared" si="309"/>
        <v>39.193301152576865</v>
      </c>
      <c r="G9906" s="11">
        <v>36.411000000000001</v>
      </c>
    </row>
    <row r="9907" spans="1:7" x14ac:dyDescent="0.15">
      <c r="A9907" s="1">
        <v>40213</v>
      </c>
      <c r="B9907">
        <v>2.84</v>
      </c>
      <c r="C9907" s="2">
        <v>40213.5</v>
      </c>
      <c r="D9907" s="4">
        <f t="shared" si="308"/>
        <v>2010.0945205479452</v>
      </c>
      <c r="E9907" s="7">
        <f t="shared" si="309"/>
        <v>32.333391411357042</v>
      </c>
      <c r="G9907" s="11">
        <v>36.411000000000001</v>
      </c>
    </row>
    <row r="9908" spans="1:7" x14ac:dyDescent="0.15">
      <c r="A9908" s="1">
        <v>40214</v>
      </c>
      <c r="B9908">
        <v>2.6280000000000001</v>
      </c>
      <c r="C9908" s="2">
        <v>40214.5</v>
      </c>
      <c r="D9908" s="4">
        <f t="shared" si="308"/>
        <v>2010.0972602739726</v>
      </c>
      <c r="E9908" s="7">
        <f t="shared" si="309"/>
        <v>29.375768961023546</v>
      </c>
      <c r="G9908" s="11">
        <v>36.411000000000001</v>
      </c>
    </row>
    <row r="9909" spans="1:7" x14ac:dyDescent="0.15">
      <c r="A9909" s="1">
        <v>40215</v>
      </c>
      <c r="B9909">
        <v>2.67</v>
      </c>
      <c r="C9909" s="2">
        <v>40215.5</v>
      </c>
      <c r="D9909" s="4">
        <f t="shared" si="308"/>
        <v>2010.1</v>
      </c>
      <c r="E9909" s="7">
        <f t="shared" si="309"/>
        <v>29.954656129661057</v>
      </c>
      <c r="G9909" s="11">
        <v>36.411000000000001</v>
      </c>
    </row>
    <row r="9910" spans="1:7" x14ac:dyDescent="0.15">
      <c r="A9910" s="1">
        <v>40216</v>
      </c>
      <c r="B9910">
        <v>2.2799999999999998</v>
      </c>
      <c r="C9910" s="2">
        <v>40216.5</v>
      </c>
      <c r="D9910" s="4">
        <f t="shared" si="308"/>
        <v>2010.1027397260275</v>
      </c>
      <c r="E9910" s="7">
        <f t="shared" si="309"/>
        <v>24.605322362142346</v>
      </c>
      <c r="G9910" s="11">
        <v>36.411000000000001</v>
      </c>
    </row>
    <row r="9911" spans="1:7" x14ac:dyDescent="0.15">
      <c r="A9911" s="1">
        <v>40217</v>
      </c>
      <c r="B9911">
        <v>2.048</v>
      </c>
      <c r="C9911" s="2">
        <v>40217.5</v>
      </c>
      <c r="D9911" s="4">
        <f t="shared" si="308"/>
        <v>2010.1054794520549</v>
      </c>
      <c r="E9911" s="7">
        <f t="shared" si="309"/>
        <v>21.493250751563693</v>
      </c>
      <c r="G9911" s="11">
        <v>36.411000000000001</v>
      </c>
    </row>
    <row r="9912" spans="1:7" x14ac:dyDescent="0.15">
      <c r="A9912" s="1">
        <v>40218</v>
      </c>
      <c r="B9912">
        <v>1.915</v>
      </c>
      <c r="C9912" s="2">
        <v>40218.5</v>
      </c>
      <c r="D9912" s="4">
        <f t="shared" si="308"/>
        <v>2010.1082191780822</v>
      </c>
      <c r="E9912" s="7">
        <f t="shared" si="309"/>
        <v>19.735580549689502</v>
      </c>
      <c r="G9912" s="11">
        <v>36.411000000000001</v>
      </c>
    </row>
    <row r="9913" spans="1:7" x14ac:dyDescent="0.15">
      <c r="A9913" s="1">
        <v>40219</v>
      </c>
      <c r="B9913">
        <v>1.903</v>
      </c>
      <c r="C9913" s="2">
        <v>40219.5</v>
      </c>
      <c r="D9913" s="4">
        <f t="shared" si="308"/>
        <v>2010.1109589041096</v>
      </c>
      <c r="E9913" s="7">
        <f t="shared" si="309"/>
        <v>19.575820446921906</v>
      </c>
      <c r="G9913" s="11">
        <v>36.411000000000001</v>
      </c>
    </row>
    <row r="9914" spans="1:7" x14ac:dyDescent="0.15">
      <c r="A9914" s="1">
        <v>40220</v>
      </c>
      <c r="B9914">
        <v>2.1749999999999998</v>
      </c>
      <c r="C9914" s="2">
        <v>40220.5</v>
      </c>
      <c r="D9914" s="4">
        <f t="shared" si="308"/>
        <v>2010.1136986301369</v>
      </c>
      <c r="E9914" s="7">
        <f t="shared" si="309"/>
        <v>23.179691309590638</v>
      </c>
      <c r="G9914" s="11">
        <v>36.411000000000001</v>
      </c>
    </row>
    <row r="9915" spans="1:7" x14ac:dyDescent="0.15">
      <c r="A9915" s="1">
        <v>40221</v>
      </c>
      <c r="B9915">
        <v>1.681</v>
      </c>
      <c r="C9915" s="2">
        <v>40221.5</v>
      </c>
      <c r="D9915" s="4">
        <f t="shared" si="308"/>
        <v>2010.1164383561643</v>
      </c>
      <c r="E9915" s="7">
        <f t="shared" si="309"/>
        <v>16.69551896479458</v>
      </c>
      <c r="G9915" s="11">
        <v>36.411000000000001</v>
      </c>
    </row>
    <row r="9916" spans="1:7" x14ac:dyDescent="0.15">
      <c r="A9916" s="1">
        <v>40222</v>
      </c>
      <c r="B9916">
        <v>1.603</v>
      </c>
      <c r="C9916" s="2">
        <v>40222.5</v>
      </c>
      <c r="D9916" s="4">
        <f t="shared" si="308"/>
        <v>2010.1191780821919</v>
      </c>
      <c r="E9916" s="7">
        <f t="shared" si="309"/>
        <v>15.699507457453603</v>
      </c>
      <c r="G9916" s="11">
        <v>36.411000000000001</v>
      </c>
    </row>
    <row r="9917" spans="1:7" x14ac:dyDescent="0.15">
      <c r="A9917" s="1">
        <v>40223</v>
      </c>
      <c r="B9917">
        <v>1.5349999999999999</v>
      </c>
      <c r="C9917" s="2">
        <v>40223.5</v>
      </c>
      <c r="D9917" s="4">
        <f t="shared" si="308"/>
        <v>2010.1219178082192</v>
      </c>
      <c r="E9917" s="7">
        <f t="shared" si="309"/>
        <v>14.838648187230039</v>
      </c>
      <c r="G9917" s="11">
        <v>36.411000000000001</v>
      </c>
    </row>
    <row r="9918" spans="1:7" x14ac:dyDescent="0.15">
      <c r="A9918" s="1">
        <v>40224</v>
      </c>
      <c r="B9918">
        <v>1.448</v>
      </c>
      <c r="C9918" s="2">
        <v>40224.5</v>
      </c>
      <c r="D9918" s="4">
        <f t="shared" si="308"/>
        <v>2010.1246575342466</v>
      </c>
      <c r="E9918" s="7">
        <f t="shared" si="309"/>
        <v>13.748914091915145</v>
      </c>
      <c r="G9918" s="11">
        <v>36.411000000000001</v>
      </c>
    </row>
    <row r="9919" spans="1:7" x14ac:dyDescent="0.15">
      <c r="A9919" s="1">
        <v>40225</v>
      </c>
      <c r="B9919">
        <v>1.43</v>
      </c>
      <c r="C9919" s="2">
        <v>40225.5</v>
      </c>
      <c r="D9919" s="4">
        <f t="shared" si="308"/>
        <v>2010.1273972602739</v>
      </c>
      <c r="E9919" s="7">
        <f t="shared" si="309"/>
        <v>13.523593173392943</v>
      </c>
      <c r="G9919" s="11">
        <v>36.411000000000001</v>
      </c>
    </row>
    <row r="9920" spans="1:7" x14ac:dyDescent="0.15">
      <c r="A9920" s="1">
        <v>40226</v>
      </c>
      <c r="B9920">
        <v>1.3580000000000001</v>
      </c>
      <c r="C9920" s="2">
        <v>40226.5</v>
      </c>
      <c r="D9920" s="4">
        <f t="shared" si="308"/>
        <v>2010.1301369863013</v>
      </c>
      <c r="E9920" s="7">
        <f t="shared" si="309"/>
        <v>12.633836406222331</v>
      </c>
      <c r="G9920" s="11">
        <v>36.411000000000001</v>
      </c>
    </row>
    <row r="9921" spans="1:7" x14ac:dyDescent="0.15">
      <c r="A9921" s="1">
        <v>40227</v>
      </c>
      <c r="B9921">
        <v>1.351</v>
      </c>
      <c r="C9921" s="2">
        <v>40227.5</v>
      </c>
      <c r="D9921" s="4">
        <f t="shared" si="308"/>
        <v>2010.1328767123289</v>
      </c>
      <c r="E9921" s="7">
        <f t="shared" si="309"/>
        <v>12.546246886940198</v>
      </c>
      <c r="G9921" s="11">
        <v>36.411000000000001</v>
      </c>
    </row>
    <row r="9922" spans="1:7" x14ac:dyDescent="0.15">
      <c r="A9922" s="1">
        <v>40228</v>
      </c>
      <c r="B9922">
        <v>1.3919999999999999</v>
      </c>
      <c r="C9922" s="2">
        <v>40228.5</v>
      </c>
      <c r="D9922" s="4">
        <f t="shared" si="308"/>
        <v>2010.1356164383562</v>
      </c>
      <c r="E9922" s="7">
        <f t="shared" si="309"/>
        <v>13.048302141998837</v>
      </c>
      <c r="G9922" s="11">
        <v>36.411000000000001</v>
      </c>
    </row>
    <row r="9923" spans="1:7" x14ac:dyDescent="0.15">
      <c r="A9923" s="1">
        <v>40229</v>
      </c>
      <c r="B9923">
        <v>1.3759999999999999</v>
      </c>
      <c r="C9923" s="2">
        <v>40229.5</v>
      </c>
      <c r="D9923" s="4">
        <f t="shared" si="308"/>
        <v>2010.1383561643836</v>
      </c>
      <c r="E9923" s="7">
        <f t="shared" si="309"/>
        <v>12.849510712754538</v>
      </c>
      <c r="G9923" s="11">
        <v>36.411000000000001</v>
      </c>
    </row>
    <row r="9924" spans="1:7" x14ac:dyDescent="0.15">
      <c r="A9924" s="1">
        <v>40230</v>
      </c>
      <c r="B9924">
        <v>1.4079999999999999</v>
      </c>
      <c r="C9924" s="2">
        <v>40230.5</v>
      </c>
      <c r="D9924" s="4">
        <f t="shared" si="308"/>
        <v>2010.141095890411</v>
      </c>
      <c r="E9924" s="7">
        <f t="shared" si="309"/>
        <v>13.242039464595615</v>
      </c>
      <c r="G9924" s="11">
        <v>36.411000000000001</v>
      </c>
    </row>
    <row r="9925" spans="1:7" x14ac:dyDescent="0.15">
      <c r="A9925" s="1">
        <v>40231</v>
      </c>
      <c r="B9925">
        <v>1.48</v>
      </c>
      <c r="C9925" s="2">
        <v>40231.5</v>
      </c>
      <c r="D9925" s="4">
        <f t="shared" si="308"/>
        <v>2010.1438356164383</v>
      </c>
      <c r="E9925" s="7">
        <f t="shared" si="309"/>
        <v>14.133934546623971</v>
      </c>
      <c r="G9925" s="11">
        <v>36.411000000000001</v>
      </c>
    </row>
    <row r="9926" spans="1:7" x14ac:dyDescent="0.15">
      <c r="A9926" s="1">
        <v>40232</v>
      </c>
      <c r="B9926">
        <v>1.655</v>
      </c>
      <c r="C9926" s="2">
        <v>40232.5</v>
      </c>
      <c r="D9926" s="4">
        <f t="shared" si="308"/>
        <v>2010.1465753424657</v>
      </c>
      <c r="E9926" s="7">
        <f t="shared" si="309"/>
        <v>16.339353331574955</v>
      </c>
      <c r="G9926" s="11">
        <v>36.411000000000001</v>
      </c>
    </row>
    <row r="9927" spans="1:7" x14ac:dyDescent="0.15">
      <c r="A9927" s="1">
        <v>40233</v>
      </c>
      <c r="B9927">
        <v>2.1230000000000002</v>
      </c>
      <c r="C9927" s="2">
        <v>40233.5</v>
      </c>
      <c r="D9927" s="4">
        <f t="shared" si="308"/>
        <v>2010.1493150684933</v>
      </c>
      <c r="E9927" s="7">
        <f t="shared" si="309"/>
        <v>22.447621154798242</v>
      </c>
      <c r="G9927" s="11">
        <v>36.411000000000001</v>
      </c>
    </row>
    <row r="9928" spans="1:7" x14ac:dyDescent="0.15">
      <c r="A9928" s="1">
        <v>40234</v>
      </c>
      <c r="B9928">
        <v>2.419</v>
      </c>
      <c r="C9928" s="2">
        <v>40234.5</v>
      </c>
      <c r="D9928" s="4">
        <f t="shared" si="308"/>
        <v>2010.1520547945206</v>
      </c>
      <c r="E9928" s="7">
        <f t="shared" si="309"/>
        <v>26.437714498693929</v>
      </c>
      <c r="G9928" s="11">
        <v>36.411000000000001</v>
      </c>
    </row>
    <row r="9929" spans="1:7" x14ac:dyDescent="0.15">
      <c r="A9929" s="1">
        <v>40235</v>
      </c>
      <c r="B9929">
        <v>2.3540000000000001</v>
      </c>
      <c r="C9929" s="2">
        <v>40235.5</v>
      </c>
      <c r="D9929" s="4">
        <f t="shared" si="308"/>
        <v>2010.154794520548</v>
      </c>
      <c r="E9929" s="7">
        <f t="shared" si="309"/>
        <v>25.550303705307329</v>
      </c>
      <c r="G9929" s="11">
        <v>36.411000000000001</v>
      </c>
    </row>
    <row r="9930" spans="1:7" x14ac:dyDescent="0.15">
      <c r="A9930" s="1">
        <v>40236</v>
      </c>
      <c r="B9930">
        <v>2.2730000000000001</v>
      </c>
      <c r="C9930" s="2">
        <v>40236.5</v>
      </c>
      <c r="D9930" s="4">
        <f t="shared" si="308"/>
        <v>2010.1575342465753</v>
      </c>
      <c r="E9930" s="7">
        <f t="shared" si="309"/>
        <v>24.45115811081444</v>
      </c>
      <c r="G9930" s="11">
        <v>36.411000000000001</v>
      </c>
    </row>
    <row r="9931" spans="1:7" x14ac:dyDescent="0.15">
      <c r="A9931" s="1">
        <v>40237</v>
      </c>
      <c r="B9931">
        <v>2.1469999999999998</v>
      </c>
      <c r="C9931" s="2">
        <v>40237.5</v>
      </c>
      <c r="D9931" s="4">
        <f t="shared" si="308"/>
        <v>2010.1602739726027</v>
      </c>
      <c r="E9931" s="7">
        <f t="shared" si="309"/>
        <v>22.756624303411897</v>
      </c>
      <c r="G9931" s="11">
        <v>36.411000000000001</v>
      </c>
    </row>
    <row r="9932" spans="1:7" x14ac:dyDescent="0.15">
      <c r="A9932" s="1">
        <v>40238</v>
      </c>
      <c r="B9932">
        <v>2.2400000000000002</v>
      </c>
      <c r="C9932" s="2">
        <v>40238.5</v>
      </c>
      <c r="D9932" s="4">
        <f t="shared" ref="D9932:D9995" si="310">YEAR(C9932)+(C9932-DATE(YEAR(C9932),1,1))/IF(MOD(YEAR(C9932),4)=0,366,365)</f>
        <v>2010.16301369863</v>
      </c>
      <c r="E9932" s="7">
        <f t="shared" ref="E9932:E9995" si="311">($F$2+$F$3*LN(B9932)+$F$4*LN(B9932)*LN(B9932)+$F$5*SIN(D9932-$F$9)+$F$6*COS(D9932-$F$9)+$F$7*(D9932-$F$9)+$F$8*(D9932-$F$9)*(D9932-$F$9))*B9932*28.32*24*60*60/1000000</f>
        <v>24.000539471967471</v>
      </c>
      <c r="G9932" s="11">
        <v>36.411000000000001</v>
      </c>
    </row>
    <row r="9933" spans="1:7" x14ac:dyDescent="0.15">
      <c r="A9933" s="1">
        <v>40239</v>
      </c>
      <c r="B9933">
        <v>2.86</v>
      </c>
      <c r="C9933" s="2">
        <v>40239.5</v>
      </c>
      <c r="D9933" s="4">
        <f t="shared" si="310"/>
        <v>2010.1657534246576</v>
      </c>
      <c r="E9933" s="7">
        <f t="shared" si="311"/>
        <v>32.516582186045987</v>
      </c>
      <c r="G9933" s="11">
        <v>36.411000000000001</v>
      </c>
    </row>
    <row r="9934" spans="1:7" x14ac:dyDescent="0.15">
      <c r="A9934" s="1">
        <v>40240</v>
      </c>
      <c r="B9934">
        <v>4.2279999999999998</v>
      </c>
      <c r="C9934" s="2">
        <v>40240.5</v>
      </c>
      <c r="D9934" s="4">
        <f t="shared" si="310"/>
        <v>2010.168493150685</v>
      </c>
      <c r="E9934" s="7">
        <f t="shared" si="311"/>
        <v>52.269290876136118</v>
      </c>
      <c r="G9934" s="11">
        <v>36.411000000000001</v>
      </c>
    </row>
    <row r="9935" spans="1:7" x14ac:dyDescent="0.15">
      <c r="A9935" s="1">
        <v>40241</v>
      </c>
      <c r="B9935">
        <v>5.8179999999999996</v>
      </c>
      <c r="C9935" s="2">
        <v>40241.5</v>
      </c>
      <c r="D9935" s="4">
        <f t="shared" si="310"/>
        <v>2010.1712328767123</v>
      </c>
      <c r="E9935" s="7">
        <f t="shared" si="311"/>
        <v>76.349632156706491</v>
      </c>
      <c r="G9935" s="11">
        <v>36.411000000000001</v>
      </c>
    </row>
    <row r="9936" spans="1:7" x14ac:dyDescent="0.15">
      <c r="A9936" s="1">
        <v>40242</v>
      </c>
      <c r="B9936">
        <v>6.6509999999999998</v>
      </c>
      <c r="C9936" s="2">
        <v>40242.5</v>
      </c>
      <c r="D9936" s="4">
        <f t="shared" si="310"/>
        <v>2010.1739726027397</v>
      </c>
      <c r="E9936" s="7">
        <f t="shared" si="311"/>
        <v>89.305880259980114</v>
      </c>
      <c r="G9936" s="11">
        <v>36.411000000000001</v>
      </c>
    </row>
    <row r="9937" spans="1:7" x14ac:dyDescent="0.15">
      <c r="A9937" s="1">
        <v>40243</v>
      </c>
      <c r="B9937">
        <v>7.0780000000000003</v>
      </c>
      <c r="C9937" s="2">
        <v>40243.5</v>
      </c>
      <c r="D9937" s="4">
        <f t="shared" si="310"/>
        <v>2010.1767123287671</v>
      </c>
      <c r="E9937" s="7">
        <f t="shared" si="311"/>
        <v>96.017075192645677</v>
      </c>
      <c r="G9937" s="11">
        <v>36.411000000000001</v>
      </c>
    </row>
    <row r="9938" spans="1:7" x14ac:dyDescent="0.15">
      <c r="A9938" s="1">
        <v>40244</v>
      </c>
      <c r="B9938">
        <v>10.130000000000001</v>
      </c>
      <c r="C9938" s="2">
        <v>40244.5</v>
      </c>
      <c r="D9938" s="4">
        <f t="shared" si="310"/>
        <v>2010.1794520547944</v>
      </c>
      <c r="E9938" s="7">
        <f t="shared" si="311"/>
        <v>145.20556963943562</v>
      </c>
      <c r="G9938" s="11">
        <v>36.411000000000001</v>
      </c>
    </row>
    <row r="9939" spans="1:7" x14ac:dyDescent="0.15">
      <c r="A9939" s="1">
        <v>40245</v>
      </c>
      <c r="B9939">
        <v>16.579999999999998</v>
      </c>
      <c r="C9939" s="2">
        <v>40245.5</v>
      </c>
      <c r="D9939" s="4">
        <f t="shared" si="310"/>
        <v>2010.182191780822</v>
      </c>
      <c r="E9939" s="7">
        <f t="shared" si="311"/>
        <v>253.63489762844068</v>
      </c>
      <c r="G9939" s="11">
        <v>36.411000000000001</v>
      </c>
    </row>
    <row r="9940" spans="1:7" x14ac:dyDescent="0.15">
      <c r="A9940" s="1">
        <v>40246</v>
      </c>
      <c r="B9940">
        <v>20.78</v>
      </c>
      <c r="C9940" s="2">
        <v>40246.5</v>
      </c>
      <c r="D9940" s="4">
        <f t="shared" si="310"/>
        <v>2010.1849315068494</v>
      </c>
      <c r="E9940" s="7">
        <f t="shared" si="311"/>
        <v>326.29372395729354</v>
      </c>
      <c r="G9940" s="11">
        <v>36.411000000000001</v>
      </c>
    </row>
    <row r="9941" spans="1:7" x14ac:dyDescent="0.15">
      <c r="A9941" s="1">
        <v>40247</v>
      </c>
      <c r="B9941">
        <v>20.02</v>
      </c>
      <c r="C9941" s="2">
        <v>40247.5</v>
      </c>
      <c r="D9941" s="4">
        <f t="shared" si="310"/>
        <v>2010.1876712328767</v>
      </c>
      <c r="E9941" s="7">
        <f t="shared" si="311"/>
        <v>313.02295130934289</v>
      </c>
      <c r="G9941" s="11">
        <v>36.411000000000001</v>
      </c>
    </row>
    <row r="9942" spans="1:7" x14ac:dyDescent="0.15">
      <c r="A9942" s="1">
        <v>40248</v>
      </c>
      <c r="B9942">
        <v>21.7</v>
      </c>
      <c r="C9942" s="2">
        <v>40248.5</v>
      </c>
      <c r="D9942" s="4">
        <f t="shared" si="310"/>
        <v>2010.1904109589041</v>
      </c>
      <c r="E9942" s="7">
        <f t="shared" si="311"/>
        <v>342.315109857815</v>
      </c>
      <c r="G9942" s="11">
        <v>36.411000000000001</v>
      </c>
    </row>
    <row r="9943" spans="1:7" x14ac:dyDescent="0.15">
      <c r="A9943" s="1">
        <v>40249</v>
      </c>
      <c r="B9943">
        <v>22.63</v>
      </c>
      <c r="C9943" s="2">
        <v>40249.5</v>
      </c>
      <c r="D9943" s="4">
        <f t="shared" si="310"/>
        <v>2010.1931506849314</v>
      </c>
      <c r="E9943" s="7">
        <f t="shared" si="311"/>
        <v>358.58768395952586</v>
      </c>
      <c r="G9943" s="11">
        <v>36.411000000000001</v>
      </c>
    </row>
    <row r="9944" spans="1:7" x14ac:dyDescent="0.15">
      <c r="A9944" s="1">
        <v>40250</v>
      </c>
      <c r="B9944">
        <v>20.23</v>
      </c>
      <c r="C9944" s="2">
        <v>40250.5</v>
      </c>
      <c r="D9944" s="4">
        <f t="shared" si="310"/>
        <v>2010.195890410959</v>
      </c>
      <c r="E9944" s="7">
        <f t="shared" si="311"/>
        <v>316.59605797964025</v>
      </c>
      <c r="G9944" s="11">
        <v>36.411000000000001</v>
      </c>
    </row>
    <row r="9945" spans="1:7" x14ac:dyDescent="0.15">
      <c r="A9945" s="1">
        <v>40251</v>
      </c>
      <c r="B9945">
        <v>24.09</v>
      </c>
      <c r="C9945" s="2">
        <v>40251.5</v>
      </c>
      <c r="D9945" s="4">
        <f t="shared" si="310"/>
        <v>2010.1986301369864</v>
      </c>
      <c r="E9945" s="7">
        <f t="shared" si="311"/>
        <v>384.21111361219897</v>
      </c>
      <c r="G9945" s="11">
        <v>36.411000000000001</v>
      </c>
    </row>
    <row r="9946" spans="1:7" x14ac:dyDescent="0.15">
      <c r="A9946" s="1">
        <v>40252</v>
      </c>
      <c r="B9946">
        <v>18.25</v>
      </c>
      <c r="C9946" s="2">
        <v>40252.5</v>
      </c>
      <c r="D9946" s="4">
        <f t="shared" si="310"/>
        <v>2010.2013698630137</v>
      </c>
      <c r="E9946" s="7">
        <f t="shared" si="311"/>
        <v>282.20857485691215</v>
      </c>
      <c r="G9946" s="11">
        <v>36.411000000000001</v>
      </c>
    </row>
    <row r="9947" spans="1:7" x14ac:dyDescent="0.15">
      <c r="A9947" s="1">
        <v>40253</v>
      </c>
      <c r="B9947">
        <v>12.59</v>
      </c>
      <c r="C9947" s="2">
        <v>40253.5</v>
      </c>
      <c r="D9947" s="4">
        <f t="shared" si="310"/>
        <v>2010.2041095890411</v>
      </c>
      <c r="E9947" s="7">
        <f t="shared" si="311"/>
        <v>185.8415172853137</v>
      </c>
      <c r="G9947" s="11">
        <v>36.411000000000001</v>
      </c>
    </row>
    <row r="9948" spans="1:7" x14ac:dyDescent="0.15">
      <c r="A9948" s="1">
        <v>40254</v>
      </c>
      <c r="B9948">
        <v>9.2270000000000003</v>
      </c>
      <c r="C9948" s="2">
        <v>40254.5</v>
      </c>
      <c r="D9948" s="4">
        <f t="shared" si="310"/>
        <v>2010.2068493150684</v>
      </c>
      <c r="E9948" s="7">
        <f t="shared" si="311"/>
        <v>130.33710479464361</v>
      </c>
      <c r="G9948" s="11">
        <v>36.411000000000001</v>
      </c>
    </row>
    <row r="9949" spans="1:7" x14ac:dyDescent="0.15">
      <c r="A9949" s="1">
        <v>40255</v>
      </c>
      <c r="B9949">
        <v>7.51</v>
      </c>
      <c r="C9949" s="2">
        <v>40255.5</v>
      </c>
      <c r="D9949" s="4">
        <f t="shared" si="310"/>
        <v>2010.2095890410958</v>
      </c>
      <c r="E9949" s="7">
        <f t="shared" si="311"/>
        <v>102.74031060385454</v>
      </c>
      <c r="G9949" s="11">
        <v>36.411000000000001</v>
      </c>
    </row>
    <row r="9950" spans="1:7" x14ac:dyDescent="0.15">
      <c r="A9950" s="1">
        <v>40256</v>
      </c>
      <c r="B9950">
        <v>6.02</v>
      </c>
      <c r="C9950" s="2">
        <v>40256.5</v>
      </c>
      <c r="D9950" s="4">
        <f t="shared" si="310"/>
        <v>2010.2123287671234</v>
      </c>
      <c r="E9950" s="7">
        <f t="shared" si="311"/>
        <v>79.35207457135553</v>
      </c>
      <c r="G9950" s="11">
        <v>36.411000000000001</v>
      </c>
    </row>
    <row r="9951" spans="1:7" x14ac:dyDescent="0.15">
      <c r="A9951" s="1">
        <v>40257</v>
      </c>
      <c r="B9951">
        <v>4.8979999999999997</v>
      </c>
      <c r="C9951" s="2">
        <v>40257.5</v>
      </c>
      <c r="D9951" s="4">
        <f t="shared" si="310"/>
        <v>2010.2150684931507</v>
      </c>
      <c r="E9951" s="7">
        <f t="shared" si="311"/>
        <v>62.186060397173158</v>
      </c>
      <c r="G9951" s="11">
        <v>36.411000000000001</v>
      </c>
    </row>
    <row r="9952" spans="1:7" x14ac:dyDescent="0.15">
      <c r="A9952" s="1">
        <v>40258</v>
      </c>
      <c r="B9952">
        <v>4.2930000000000001</v>
      </c>
      <c r="C9952" s="2">
        <v>40258.5</v>
      </c>
      <c r="D9952" s="4">
        <f t="shared" si="310"/>
        <v>2010.2178082191781</v>
      </c>
      <c r="E9952" s="7">
        <f t="shared" si="311"/>
        <v>53.12868603422757</v>
      </c>
      <c r="G9952" s="11">
        <v>36.411000000000001</v>
      </c>
    </row>
    <row r="9953" spans="1:7" x14ac:dyDescent="0.15">
      <c r="A9953" s="1">
        <v>40259</v>
      </c>
      <c r="B9953">
        <v>6.2329999999999997</v>
      </c>
      <c r="C9953" s="2">
        <v>40259.5</v>
      </c>
      <c r="D9953" s="4">
        <f t="shared" si="310"/>
        <v>2010.2205479452055</v>
      </c>
      <c r="E9953" s="7">
        <f t="shared" si="311"/>
        <v>82.630752269092213</v>
      </c>
      <c r="G9953" s="11">
        <v>36.411000000000001</v>
      </c>
    </row>
    <row r="9954" spans="1:7" x14ac:dyDescent="0.15">
      <c r="A9954" s="1">
        <v>40260</v>
      </c>
      <c r="B9954">
        <v>6.7720000000000002</v>
      </c>
      <c r="C9954" s="2">
        <v>40260.5</v>
      </c>
      <c r="D9954" s="4">
        <f t="shared" si="310"/>
        <v>2010.2232876712328</v>
      </c>
      <c r="E9954" s="7">
        <f t="shared" si="311"/>
        <v>91.03953050169315</v>
      </c>
      <c r="G9954" s="11">
        <v>36.411000000000001</v>
      </c>
    </row>
    <row r="9955" spans="1:7" x14ac:dyDescent="0.15">
      <c r="A9955" s="1">
        <v>40261</v>
      </c>
      <c r="B9955">
        <v>5.8659999999999997</v>
      </c>
      <c r="C9955" s="2">
        <v>40261.5</v>
      </c>
      <c r="D9955" s="4">
        <f t="shared" si="310"/>
        <v>2010.2260273972602</v>
      </c>
      <c r="E9955" s="7">
        <f t="shared" si="311"/>
        <v>76.931313459349411</v>
      </c>
      <c r="G9955" s="11">
        <v>36.411000000000001</v>
      </c>
    </row>
    <row r="9956" spans="1:7" x14ac:dyDescent="0.15">
      <c r="A9956" s="1">
        <v>40262</v>
      </c>
      <c r="B9956">
        <v>5.1429999999999998</v>
      </c>
      <c r="C9956" s="2">
        <v>40262.5</v>
      </c>
      <c r="D9956" s="4">
        <f t="shared" si="310"/>
        <v>2010.2287671232878</v>
      </c>
      <c r="E9956" s="7">
        <f t="shared" si="311"/>
        <v>65.858836813871406</v>
      </c>
      <c r="G9956" s="11">
        <v>36.411000000000001</v>
      </c>
    </row>
    <row r="9957" spans="1:7" x14ac:dyDescent="0.15">
      <c r="A9957" s="1">
        <v>40263</v>
      </c>
      <c r="B9957">
        <v>5.4130000000000003</v>
      </c>
      <c r="C9957" s="2">
        <v>40263.5</v>
      </c>
      <c r="D9957" s="4">
        <f t="shared" si="310"/>
        <v>2010.2315068493151</v>
      </c>
      <c r="E9957" s="7">
        <f t="shared" si="311"/>
        <v>69.9620614427036</v>
      </c>
      <c r="G9957" s="11">
        <v>36.411000000000001</v>
      </c>
    </row>
    <row r="9958" spans="1:7" x14ac:dyDescent="0.15">
      <c r="A9958" s="1">
        <v>40264</v>
      </c>
      <c r="B9958">
        <v>4.0640000000000001</v>
      </c>
      <c r="C9958" s="2">
        <v>40264.5</v>
      </c>
      <c r="D9958" s="4">
        <f t="shared" si="310"/>
        <v>2010.2342465753425</v>
      </c>
      <c r="E9958" s="7">
        <f t="shared" si="311"/>
        <v>49.712383445284566</v>
      </c>
      <c r="G9958" s="11">
        <v>36.411000000000001</v>
      </c>
    </row>
    <row r="9959" spans="1:7" x14ac:dyDescent="0.15">
      <c r="A9959" s="1">
        <v>40265</v>
      </c>
      <c r="B9959">
        <v>6.2169999999999996</v>
      </c>
      <c r="C9959" s="2">
        <v>40265.5</v>
      </c>
      <c r="D9959" s="4">
        <f t="shared" si="310"/>
        <v>2010.2369863013698</v>
      </c>
      <c r="E9959" s="7">
        <f t="shared" si="311"/>
        <v>82.330559926780225</v>
      </c>
      <c r="G9959" s="11">
        <v>36.411000000000001</v>
      </c>
    </row>
    <row r="9960" spans="1:7" x14ac:dyDescent="0.15">
      <c r="A9960" s="1">
        <v>40266</v>
      </c>
      <c r="B9960">
        <v>12.25</v>
      </c>
      <c r="C9960" s="2">
        <v>40266.5</v>
      </c>
      <c r="D9960" s="4">
        <f t="shared" si="310"/>
        <v>2010.2397260273972</v>
      </c>
      <c r="E9960" s="7">
        <f t="shared" si="311"/>
        <v>179.94027993511949</v>
      </c>
      <c r="G9960" s="11">
        <v>36.411000000000001</v>
      </c>
    </row>
    <row r="9961" spans="1:7" x14ac:dyDescent="0.15">
      <c r="A9961" s="1">
        <v>40267</v>
      </c>
      <c r="B9961">
        <v>27.68</v>
      </c>
      <c r="C9961" s="2">
        <v>40267.5</v>
      </c>
      <c r="D9961" s="4">
        <f t="shared" si="310"/>
        <v>2010.2424657534248</v>
      </c>
      <c r="E9961" s="7">
        <f t="shared" si="311"/>
        <v>447.20669423610201</v>
      </c>
      <c r="G9961" s="11">
        <v>36.411000000000001</v>
      </c>
    </row>
    <row r="9962" spans="1:7" x14ac:dyDescent="0.15">
      <c r="A9962" s="1">
        <v>40268</v>
      </c>
      <c r="B9962">
        <v>44.23</v>
      </c>
      <c r="C9962" s="2">
        <v>40268.5</v>
      </c>
      <c r="D9962" s="4">
        <f t="shared" si="310"/>
        <v>2010.2452054794521</v>
      </c>
      <c r="E9962" s="7">
        <f t="shared" si="311"/>
        <v>745.95312095885458</v>
      </c>
      <c r="G9962" s="11">
        <v>36.411000000000001</v>
      </c>
    </row>
    <row r="9963" spans="1:7" x14ac:dyDescent="0.15">
      <c r="A9963" s="1">
        <v>40269</v>
      </c>
      <c r="B9963">
        <v>19.440000000000001</v>
      </c>
      <c r="C9963" s="2">
        <v>40269.5</v>
      </c>
      <c r="D9963" s="4">
        <f t="shared" si="310"/>
        <v>2010.2479452054795</v>
      </c>
      <c r="E9963" s="7">
        <f t="shared" si="311"/>
        <v>302.35423286014452</v>
      </c>
      <c r="G9963" s="11">
        <v>36.411000000000001</v>
      </c>
    </row>
    <row r="9964" spans="1:7" x14ac:dyDescent="0.15">
      <c r="A9964" s="1">
        <v>40270</v>
      </c>
      <c r="B9964">
        <v>11.62</v>
      </c>
      <c r="C9964" s="2">
        <v>40270.5</v>
      </c>
      <c r="D9964" s="4">
        <f t="shared" si="310"/>
        <v>2010.2506849315068</v>
      </c>
      <c r="E9964" s="7">
        <f t="shared" si="311"/>
        <v>169.39746742841263</v>
      </c>
      <c r="G9964" s="11">
        <v>36.411000000000001</v>
      </c>
    </row>
    <row r="9965" spans="1:7" x14ac:dyDescent="0.15">
      <c r="A9965" s="1">
        <v>40271</v>
      </c>
      <c r="B9965">
        <v>8.5690000000000008</v>
      </c>
      <c r="C9965" s="2">
        <v>40271.5</v>
      </c>
      <c r="D9965" s="4">
        <f t="shared" si="310"/>
        <v>2010.2534246575342</v>
      </c>
      <c r="E9965" s="7">
        <f t="shared" si="311"/>
        <v>119.49314705002901</v>
      </c>
      <c r="G9965" s="11">
        <v>36.411000000000001</v>
      </c>
    </row>
    <row r="9966" spans="1:7" x14ac:dyDescent="0.15">
      <c r="A9966" s="1">
        <v>40272</v>
      </c>
      <c r="B9966">
        <v>6.8159999999999998</v>
      </c>
      <c r="C9966" s="2">
        <v>40272.5</v>
      </c>
      <c r="D9966" s="4">
        <f t="shared" si="310"/>
        <v>2010.2561643835616</v>
      </c>
      <c r="E9966" s="7">
        <f t="shared" si="311"/>
        <v>91.616505337394784</v>
      </c>
      <c r="G9966" s="11">
        <v>36.411000000000001</v>
      </c>
    </row>
    <row r="9967" spans="1:7" x14ac:dyDescent="0.15">
      <c r="A9967" s="1">
        <v>40273</v>
      </c>
      <c r="B9967">
        <v>5.4290000000000003</v>
      </c>
      <c r="C9967" s="2">
        <v>40273.5</v>
      </c>
      <c r="D9967" s="4">
        <f t="shared" si="310"/>
        <v>2010.2589041095891</v>
      </c>
      <c r="E9967" s="7">
        <f t="shared" si="311"/>
        <v>70.130804119501846</v>
      </c>
      <c r="G9967" s="11">
        <v>36.411000000000001</v>
      </c>
    </row>
    <row r="9968" spans="1:7" x14ac:dyDescent="0.15">
      <c r="A9968" s="1">
        <v>40274</v>
      </c>
      <c r="B9968">
        <v>4.8170000000000002</v>
      </c>
      <c r="C9968" s="2">
        <v>40274.5</v>
      </c>
      <c r="D9968" s="4">
        <f t="shared" si="310"/>
        <v>2010.2616438356165</v>
      </c>
      <c r="E9968" s="7">
        <f t="shared" si="311"/>
        <v>60.851524391428669</v>
      </c>
      <c r="G9968" s="11">
        <v>36.411000000000001</v>
      </c>
    </row>
    <row r="9969" spans="1:7" x14ac:dyDescent="0.15">
      <c r="A9969" s="1">
        <v>40275</v>
      </c>
      <c r="B9969">
        <v>4.2300000000000004</v>
      </c>
      <c r="C9969" s="2">
        <v>40275.5</v>
      </c>
      <c r="D9969" s="4">
        <f t="shared" si="310"/>
        <v>2010.2643835616439</v>
      </c>
      <c r="E9969" s="7">
        <f t="shared" si="311"/>
        <v>52.095574606847848</v>
      </c>
      <c r="G9969" s="11">
        <v>36.411000000000001</v>
      </c>
    </row>
    <row r="9970" spans="1:7" x14ac:dyDescent="0.15">
      <c r="A9970" s="1">
        <v>40276</v>
      </c>
      <c r="B9970">
        <v>3.7959999999999998</v>
      </c>
      <c r="C9970" s="2">
        <v>40276.5</v>
      </c>
      <c r="D9970" s="4">
        <f t="shared" si="310"/>
        <v>2010.2671232876712</v>
      </c>
      <c r="E9970" s="7">
        <f t="shared" si="311"/>
        <v>45.725657938768727</v>
      </c>
      <c r="G9970" s="11">
        <v>36.411000000000001</v>
      </c>
    </row>
    <row r="9971" spans="1:7" x14ac:dyDescent="0.15">
      <c r="A9971" s="1">
        <v>40277</v>
      </c>
      <c r="B9971">
        <v>3.3490000000000002</v>
      </c>
      <c r="C9971" s="2">
        <v>40277.5</v>
      </c>
      <c r="D9971" s="4">
        <f t="shared" si="310"/>
        <v>2010.2698630136986</v>
      </c>
      <c r="E9971" s="7">
        <f t="shared" si="311"/>
        <v>39.273657222491266</v>
      </c>
      <c r="G9971" s="11">
        <v>36.411000000000001</v>
      </c>
    </row>
    <row r="9972" spans="1:7" x14ac:dyDescent="0.15">
      <c r="A9972" s="1">
        <v>40278</v>
      </c>
      <c r="B9972">
        <v>2.7280000000000002</v>
      </c>
      <c r="C9972" s="2">
        <v>40278.5</v>
      </c>
      <c r="D9972" s="4">
        <f t="shared" si="310"/>
        <v>2010.2726027397259</v>
      </c>
      <c r="E9972" s="7">
        <f t="shared" si="311"/>
        <v>30.528944507581386</v>
      </c>
      <c r="G9972" s="11">
        <v>36.411000000000001</v>
      </c>
    </row>
    <row r="9973" spans="1:7" x14ac:dyDescent="0.15">
      <c r="A9973" s="1">
        <v>40279</v>
      </c>
      <c r="B9973">
        <v>2.4569999999999999</v>
      </c>
      <c r="C9973" s="2">
        <v>40279.5</v>
      </c>
      <c r="D9973" s="4">
        <f t="shared" si="310"/>
        <v>2010.2753424657535</v>
      </c>
      <c r="E9973" s="7">
        <f t="shared" si="311"/>
        <v>26.80489542124138</v>
      </c>
      <c r="G9973" s="11">
        <v>36.411000000000001</v>
      </c>
    </row>
    <row r="9974" spans="1:7" x14ac:dyDescent="0.15">
      <c r="A9974" s="1">
        <v>40280</v>
      </c>
      <c r="B9974">
        <v>2.1989999999999998</v>
      </c>
      <c r="C9974" s="2">
        <v>40280.5</v>
      </c>
      <c r="D9974" s="4">
        <f t="shared" si="310"/>
        <v>2010.2780821917809</v>
      </c>
      <c r="E9974" s="7">
        <f t="shared" si="311"/>
        <v>23.322661954087046</v>
      </c>
      <c r="G9974" s="11">
        <v>36.411000000000001</v>
      </c>
    </row>
    <row r="9975" spans="1:7" x14ac:dyDescent="0.15">
      <c r="A9975" s="1">
        <v>40281</v>
      </c>
      <c r="B9975">
        <v>2.0139999999999998</v>
      </c>
      <c r="C9975" s="2">
        <v>40281.5</v>
      </c>
      <c r="D9975" s="4">
        <f t="shared" si="310"/>
        <v>2010.2808219178082</v>
      </c>
      <c r="E9975" s="7">
        <f t="shared" si="311"/>
        <v>20.867796197536745</v>
      </c>
      <c r="G9975" s="11">
        <v>36.411000000000001</v>
      </c>
    </row>
    <row r="9976" spans="1:7" x14ac:dyDescent="0.15">
      <c r="A9976" s="1">
        <v>40282</v>
      </c>
      <c r="B9976">
        <v>1.86</v>
      </c>
      <c r="C9976" s="2">
        <v>40282.5</v>
      </c>
      <c r="D9976" s="4">
        <f t="shared" si="310"/>
        <v>2010.2835616438356</v>
      </c>
      <c r="E9976" s="7">
        <f t="shared" si="311"/>
        <v>18.854457256844576</v>
      </c>
      <c r="G9976" s="11">
        <v>36.411000000000001</v>
      </c>
    </row>
    <row r="9977" spans="1:7" x14ac:dyDescent="0.15">
      <c r="A9977" s="1">
        <v>40283</v>
      </c>
      <c r="B9977">
        <v>1.776</v>
      </c>
      <c r="C9977" s="2">
        <v>40283.5</v>
      </c>
      <c r="D9977" s="4">
        <f t="shared" si="310"/>
        <v>2010.2863013698629</v>
      </c>
      <c r="E9977" s="7">
        <f t="shared" si="311"/>
        <v>17.767909675469575</v>
      </c>
      <c r="G9977" s="11">
        <v>36.411000000000001</v>
      </c>
    </row>
    <row r="9978" spans="1:7" x14ac:dyDescent="0.15">
      <c r="A9978" s="1">
        <v>40284</v>
      </c>
      <c r="B9978">
        <v>2.5779999999999998</v>
      </c>
      <c r="C9978" s="2">
        <v>40284.5</v>
      </c>
      <c r="D9978" s="4">
        <f t="shared" si="310"/>
        <v>2010.2890410958903</v>
      </c>
      <c r="E9978" s="7">
        <f t="shared" si="311"/>
        <v>28.439850772979852</v>
      </c>
      <c r="G9978" s="11">
        <v>36.411000000000001</v>
      </c>
    </row>
    <row r="9979" spans="1:7" x14ac:dyDescent="0.15">
      <c r="A9979" s="1">
        <v>40285</v>
      </c>
      <c r="B9979">
        <v>2.3919999999999999</v>
      </c>
      <c r="C9979" s="2">
        <v>40285.5</v>
      </c>
      <c r="D9979" s="4">
        <f t="shared" si="310"/>
        <v>2010.2917808219179</v>
      </c>
      <c r="E9979" s="7">
        <f t="shared" si="311"/>
        <v>25.901948469552245</v>
      </c>
      <c r="G9979" s="11">
        <v>36.411000000000001</v>
      </c>
    </row>
    <row r="9980" spans="1:7" x14ac:dyDescent="0.15">
      <c r="A9980" s="1">
        <v>40286</v>
      </c>
      <c r="B9980">
        <v>1.8620000000000001</v>
      </c>
      <c r="C9980" s="2">
        <v>40286.5</v>
      </c>
      <c r="D9980" s="4">
        <f t="shared" si="310"/>
        <v>2010.2945205479452</v>
      </c>
      <c r="E9980" s="7">
        <f t="shared" si="311"/>
        <v>18.8697943413455</v>
      </c>
      <c r="G9980" s="11">
        <v>36.411000000000001</v>
      </c>
    </row>
    <row r="9981" spans="1:7" x14ac:dyDescent="0.15">
      <c r="A9981" s="1">
        <v>40287</v>
      </c>
      <c r="B9981">
        <v>1.667</v>
      </c>
      <c r="C9981" s="2">
        <v>40287.5</v>
      </c>
      <c r="D9981" s="4">
        <f t="shared" si="310"/>
        <v>2010.2972602739726</v>
      </c>
      <c r="E9981" s="7">
        <f t="shared" si="311"/>
        <v>16.366212849657863</v>
      </c>
      <c r="G9981" s="11">
        <v>36.411000000000001</v>
      </c>
    </row>
    <row r="9982" spans="1:7" x14ac:dyDescent="0.15">
      <c r="A9982" s="1">
        <v>40288</v>
      </c>
      <c r="B9982">
        <v>1.556</v>
      </c>
      <c r="C9982" s="2">
        <v>40288.5</v>
      </c>
      <c r="D9982" s="4">
        <f t="shared" si="310"/>
        <v>2010.3</v>
      </c>
      <c r="E9982" s="7">
        <f t="shared" si="311"/>
        <v>14.964666116082352</v>
      </c>
      <c r="G9982" s="11">
        <v>36.411000000000001</v>
      </c>
    </row>
    <row r="9983" spans="1:7" x14ac:dyDescent="0.15">
      <c r="A9983" s="1">
        <v>40289</v>
      </c>
      <c r="B9983">
        <v>1.52</v>
      </c>
      <c r="C9983" s="2">
        <v>40289.5</v>
      </c>
      <c r="D9983" s="4">
        <f t="shared" si="310"/>
        <v>2010.3027397260273</v>
      </c>
      <c r="E9983" s="7">
        <f t="shared" si="311"/>
        <v>14.512812721885135</v>
      </c>
      <c r="G9983" s="11">
        <v>36.411000000000001</v>
      </c>
    </row>
    <row r="9984" spans="1:7" x14ac:dyDescent="0.15">
      <c r="A9984" s="1">
        <v>40290</v>
      </c>
      <c r="B9984">
        <v>1.4470000000000001</v>
      </c>
      <c r="C9984" s="2">
        <v>40290.5</v>
      </c>
      <c r="D9984" s="4">
        <f t="shared" si="310"/>
        <v>2010.3054794520549</v>
      </c>
      <c r="E9984" s="7">
        <f t="shared" si="311"/>
        <v>13.605514934318549</v>
      </c>
      <c r="G9984" s="11">
        <v>36.411000000000001</v>
      </c>
    </row>
    <row r="9985" spans="1:7" x14ac:dyDescent="0.15">
      <c r="A9985" s="1">
        <v>40291</v>
      </c>
      <c r="B9985">
        <v>1.321</v>
      </c>
      <c r="C9985" s="2">
        <v>40291.5</v>
      </c>
      <c r="D9985" s="4">
        <f t="shared" si="310"/>
        <v>2010.3082191780823</v>
      </c>
      <c r="E9985" s="7">
        <f t="shared" si="311"/>
        <v>12.063260460883628</v>
      </c>
      <c r="G9985" s="11">
        <v>36.411000000000001</v>
      </c>
    </row>
    <row r="9986" spans="1:7" x14ac:dyDescent="0.15">
      <c r="A9986" s="1">
        <v>40292</v>
      </c>
      <c r="B9986">
        <v>1.2350000000000001</v>
      </c>
      <c r="C9986" s="2">
        <v>40292.5</v>
      </c>
      <c r="D9986" s="4">
        <f t="shared" si="310"/>
        <v>2010.3109589041096</v>
      </c>
      <c r="E9986" s="7">
        <f t="shared" si="311"/>
        <v>11.027531122637775</v>
      </c>
      <c r="G9986" s="11">
        <v>36.411000000000001</v>
      </c>
    </row>
    <row r="9987" spans="1:7" x14ac:dyDescent="0.15">
      <c r="A9987" s="1">
        <v>40293</v>
      </c>
      <c r="B9987">
        <v>2.1280000000000001</v>
      </c>
      <c r="C9987" s="2">
        <v>40293.5</v>
      </c>
      <c r="D9987" s="4">
        <f t="shared" si="310"/>
        <v>2010.313698630137</v>
      </c>
      <c r="E9987" s="7">
        <f t="shared" si="311"/>
        <v>22.337746000054583</v>
      </c>
      <c r="G9987" s="11">
        <v>36.411000000000001</v>
      </c>
    </row>
    <row r="9988" spans="1:7" x14ac:dyDescent="0.15">
      <c r="A9988" s="1">
        <v>40294</v>
      </c>
      <c r="B9988">
        <v>2.3210000000000002</v>
      </c>
      <c r="C9988" s="2">
        <v>40294.5</v>
      </c>
      <c r="D9988" s="4">
        <f t="shared" si="310"/>
        <v>2010.3164383561643</v>
      </c>
      <c r="E9988" s="7">
        <f t="shared" si="311"/>
        <v>24.913188688785986</v>
      </c>
      <c r="G9988" s="11">
        <v>36.411000000000001</v>
      </c>
    </row>
    <row r="9989" spans="1:7" x14ac:dyDescent="0.15">
      <c r="A9989" s="1">
        <v>40295</v>
      </c>
      <c r="B9989">
        <v>2.5009999999999999</v>
      </c>
      <c r="C9989" s="2">
        <v>40295.5</v>
      </c>
      <c r="D9989" s="4">
        <f t="shared" si="310"/>
        <v>2010.3191780821917</v>
      </c>
      <c r="E9989" s="7">
        <f t="shared" si="311"/>
        <v>27.347490670818598</v>
      </c>
      <c r="G9989" s="11">
        <v>36.411000000000001</v>
      </c>
    </row>
    <row r="9990" spans="1:7" x14ac:dyDescent="0.15">
      <c r="A9990" s="1">
        <v>40296</v>
      </c>
      <c r="B9990">
        <v>2.173</v>
      </c>
      <c r="C9990" s="2">
        <v>40296.5</v>
      </c>
      <c r="D9990" s="4">
        <f t="shared" si="310"/>
        <v>2010.3219178082193</v>
      </c>
      <c r="E9990" s="7">
        <f t="shared" si="311"/>
        <v>22.926167761504367</v>
      </c>
      <c r="G9990" s="11">
        <v>36.411000000000001</v>
      </c>
    </row>
    <row r="9991" spans="1:7" x14ac:dyDescent="0.15">
      <c r="A9991" s="1">
        <v>40297</v>
      </c>
      <c r="B9991">
        <v>2.0419999999999998</v>
      </c>
      <c r="C9991" s="2">
        <v>40297.5</v>
      </c>
      <c r="D9991" s="4">
        <f t="shared" si="310"/>
        <v>2010.3246575342466</v>
      </c>
      <c r="E9991" s="7">
        <f t="shared" si="311"/>
        <v>21.189722945320572</v>
      </c>
      <c r="G9991" s="11">
        <v>36.411000000000001</v>
      </c>
    </row>
    <row r="9992" spans="1:7" x14ac:dyDescent="0.15">
      <c r="A9992" s="1">
        <v>40298</v>
      </c>
      <c r="B9992">
        <v>1.952</v>
      </c>
      <c r="C9992" s="2">
        <v>40298.5</v>
      </c>
      <c r="D9992" s="4">
        <f t="shared" si="310"/>
        <v>2010.327397260274</v>
      </c>
      <c r="E9992" s="7">
        <f t="shared" si="311"/>
        <v>20.007374387904154</v>
      </c>
      <c r="G9992" s="11">
        <v>36.411000000000001</v>
      </c>
    </row>
    <row r="9993" spans="1:7" x14ac:dyDescent="0.15">
      <c r="A9993" s="1">
        <v>40299</v>
      </c>
      <c r="B9993">
        <v>1.8480000000000001</v>
      </c>
      <c r="C9993" s="2">
        <v>40299.5</v>
      </c>
      <c r="D9993" s="4">
        <f t="shared" si="310"/>
        <v>2010.3301369863013</v>
      </c>
      <c r="E9993" s="7">
        <f t="shared" si="311"/>
        <v>18.654057192343718</v>
      </c>
      <c r="G9993" s="11">
        <v>36.411000000000001</v>
      </c>
    </row>
    <row r="9994" spans="1:7" x14ac:dyDescent="0.15">
      <c r="A9994" s="1">
        <v>40300</v>
      </c>
      <c r="B9994">
        <v>1.774</v>
      </c>
      <c r="C9994" s="2">
        <v>40300.5</v>
      </c>
      <c r="D9994" s="4">
        <f t="shared" si="310"/>
        <v>2010.3328767123287</v>
      </c>
      <c r="E9994" s="7">
        <f t="shared" si="311"/>
        <v>17.698994438785565</v>
      </c>
      <c r="G9994" s="11">
        <v>36.411000000000001</v>
      </c>
    </row>
    <row r="9995" spans="1:7" x14ac:dyDescent="0.15">
      <c r="A9995" s="1">
        <v>40301</v>
      </c>
      <c r="B9995">
        <v>2.3029999999999999</v>
      </c>
      <c r="C9995" s="2">
        <v>40301.5</v>
      </c>
      <c r="D9995" s="4">
        <f t="shared" si="310"/>
        <v>2010.3356164383561</v>
      </c>
      <c r="E9995" s="7">
        <f t="shared" si="311"/>
        <v>24.647846113962874</v>
      </c>
      <c r="G9995" s="11">
        <v>36.411000000000001</v>
      </c>
    </row>
    <row r="9996" spans="1:7" x14ac:dyDescent="0.15">
      <c r="A9996" s="1">
        <v>40302</v>
      </c>
      <c r="B9996">
        <v>1.871</v>
      </c>
      <c r="C9996" s="2">
        <v>40302.5</v>
      </c>
      <c r="D9996" s="4">
        <f t="shared" ref="D9996:D10059" si="312">YEAR(C9996)+(C9996-DATE(YEAR(C9996),1,1))/IF(MOD(YEAR(C9996),4)=0,366,365)</f>
        <v>2010.3383561643836</v>
      </c>
      <c r="E9996" s="7">
        <f t="shared" ref="E9996:E10059" si="313">($F$2+$F$3*LN(B9996)+$F$4*LN(B9996)*LN(B9996)+$F$5*SIN(D9996-$F$9)+$F$6*COS(D9996-$F$9)+$F$7*(D9996-$F$9)+$F$8*(D9996-$F$9)*(D9996-$F$9))*B9996*28.32*24*60*60/1000000</f>
        <v>18.943434324875025</v>
      </c>
      <c r="G9996" s="11">
        <v>36.411000000000001</v>
      </c>
    </row>
    <row r="9997" spans="1:7" x14ac:dyDescent="0.15">
      <c r="A9997" s="1">
        <v>40303</v>
      </c>
      <c r="B9997">
        <v>1.603</v>
      </c>
      <c r="C9997" s="2">
        <v>40303.5</v>
      </c>
      <c r="D9997" s="4">
        <f t="shared" si="312"/>
        <v>2010.341095890411</v>
      </c>
      <c r="E9997" s="7">
        <f t="shared" si="313"/>
        <v>15.520211461574362</v>
      </c>
      <c r="G9997" s="11">
        <v>36.411000000000001</v>
      </c>
    </row>
    <row r="9998" spans="1:7" x14ac:dyDescent="0.15">
      <c r="A9998" s="1">
        <v>40304</v>
      </c>
      <c r="B9998">
        <v>1.526</v>
      </c>
      <c r="C9998" s="2">
        <v>40304.5</v>
      </c>
      <c r="D9998" s="4">
        <f t="shared" si="312"/>
        <v>2010.3438356164384</v>
      </c>
      <c r="E9998" s="7">
        <f t="shared" si="313"/>
        <v>14.554622733799714</v>
      </c>
      <c r="G9998" s="11">
        <v>36.411000000000001</v>
      </c>
    </row>
    <row r="9999" spans="1:7" x14ac:dyDescent="0.15">
      <c r="A9999" s="1">
        <v>40305</v>
      </c>
      <c r="B9999">
        <v>1.34</v>
      </c>
      <c r="C9999" s="2">
        <v>40305.5</v>
      </c>
      <c r="D9999" s="4">
        <f t="shared" si="312"/>
        <v>2010.3465753424657</v>
      </c>
      <c r="E9999" s="7">
        <f t="shared" si="313"/>
        <v>12.266567439742811</v>
      </c>
      <c r="G9999" s="11">
        <v>36.411000000000001</v>
      </c>
    </row>
    <row r="10000" spans="1:7" x14ac:dyDescent="0.15">
      <c r="A10000" s="1">
        <v>40306</v>
      </c>
      <c r="B10000">
        <v>1.425</v>
      </c>
      <c r="C10000" s="2">
        <v>40306.5</v>
      </c>
      <c r="D10000" s="4">
        <f t="shared" si="312"/>
        <v>2010.3493150684931</v>
      </c>
      <c r="E10000" s="7">
        <f t="shared" si="313"/>
        <v>13.301605510904215</v>
      </c>
      <c r="G10000" s="11">
        <v>36.411000000000001</v>
      </c>
    </row>
    <row r="10001" spans="1:7" x14ac:dyDescent="0.15">
      <c r="A10001" s="1">
        <v>40307</v>
      </c>
      <c r="B10001">
        <v>1.2090000000000001</v>
      </c>
      <c r="C10001" s="2">
        <v>40307.5</v>
      </c>
      <c r="D10001" s="4">
        <f t="shared" si="312"/>
        <v>2010.3520547945207</v>
      </c>
      <c r="E10001" s="7">
        <f t="shared" si="313"/>
        <v>10.691724617357432</v>
      </c>
      <c r="G10001" s="11">
        <v>36.411000000000001</v>
      </c>
    </row>
    <row r="10002" spans="1:7" x14ac:dyDescent="0.15">
      <c r="A10002" s="1">
        <v>40308</v>
      </c>
      <c r="B10002">
        <v>1.077</v>
      </c>
      <c r="C10002" s="2">
        <v>40308.5</v>
      </c>
      <c r="D10002" s="4">
        <f t="shared" si="312"/>
        <v>2010.354794520548</v>
      </c>
      <c r="E10002" s="7">
        <f t="shared" si="313"/>
        <v>9.144213765657689</v>
      </c>
      <c r="G10002" s="11">
        <v>36.411000000000001</v>
      </c>
    </row>
    <row r="10003" spans="1:7" x14ac:dyDescent="0.15">
      <c r="A10003" s="1">
        <v>40309</v>
      </c>
      <c r="B10003">
        <v>1.165</v>
      </c>
      <c r="C10003" s="2">
        <v>40309.5</v>
      </c>
      <c r="D10003" s="4">
        <f t="shared" si="312"/>
        <v>2010.3575342465754</v>
      </c>
      <c r="E10003" s="7">
        <f t="shared" si="313"/>
        <v>10.168649037546592</v>
      </c>
      <c r="G10003" s="11">
        <v>36.411000000000001</v>
      </c>
    </row>
    <row r="10004" spans="1:7" x14ac:dyDescent="0.15">
      <c r="A10004" s="1">
        <v>40310</v>
      </c>
      <c r="B10004">
        <v>1.851</v>
      </c>
      <c r="C10004" s="2">
        <v>40310.5</v>
      </c>
      <c r="D10004" s="4">
        <f t="shared" si="312"/>
        <v>2010.3602739726027</v>
      </c>
      <c r="E10004" s="7">
        <f t="shared" si="313"/>
        <v>18.663240068661008</v>
      </c>
      <c r="G10004" s="11">
        <v>36.411000000000001</v>
      </c>
    </row>
    <row r="10005" spans="1:7" x14ac:dyDescent="0.15">
      <c r="A10005" s="1">
        <v>40311</v>
      </c>
      <c r="B10005">
        <v>1.2250000000000001</v>
      </c>
      <c r="C10005" s="2">
        <v>40311.5</v>
      </c>
      <c r="D10005" s="4">
        <f t="shared" si="312"/>
        <v>2010.3630136986301</v>
      </c>
      <c r="E10005" s="7">
        <f t="shared" si="313"/>
        <v>10.874577183925775</v>
      </c>
      <c r="G10005" s="11">
        <v>36.411000000000001</v>
      </c>
    </row>
    <row r="10006" spans="1:7" x14ac:dyDescent="0.15">
      <c r="A10006" s="1">
        <v>40312</v>
      </c>
      <c r="B10006">
        <v>1.1679999999999999</v>
      </c>
      <c r="C10006" s="2">
        <v>40312.5</v>
      </c>
      <c r="D10006" s="4">
        <f t="shared" si="312"/>
        <v>2010.3657534246574</v>
      </c>
      <c r="E10006" s="7">
        <f t="shared" si="313"/>
        <v>10.198817476478879</v>
      </c>
      <c r="G10006" s="11">
        <v>36.411000000000001</v>
      </c>
    </row>
    <row r="10007" spans="1:7" x14ac:dyDescent="0.15">
      <c r="A10007" s="1">
        <v>40313</v>
      </c>
      <c r="B10007">
        <v>1.0660000000000001</v>
      </c>
      <c r="C10007" s="2">
        <v>40313.5</v>
      </c>
      <c r="D10007" s="4">
        <f t="shared" si="312"/>
        <v>2010.368493150685</v>
      </c>
      <c r="E10007" s="7">
        <f t="shared" si="313"/>
        <v>9.0094469328683715</v>
      </c>
      <c r="G10007" s="11">
        <v>36.411000000000001</v>
      </c>
    </row>
    <row r="10008" spans="1:7" x14ac:dyDescent="0.15">
      <c r="A10008" s="1">
        <v>40314</v>
      </c>
      <c r="B10008">
        <v>0.98399999999999999</v>
      </c>
      <c r="C10008" s="2">
        <v>40314.5</v>
      </c>
      <c r="D10008" s="4">
        <f t="shared" si="312"/>
        <v>2010.3712328767124</v>
      </c>
      <c r="E10008" s="7">
        <f t="shared" si="313"/>
        <v>8.0716926821274093</v>
      </c>
      <c r="G10008" s="11">
        <v>36.411000000000001</v>
      </c>
    </row>
    <row r="10009" spans="1:7" x14ac:dyDescent="0.15">
      <c r="A10009" s="1">
        <v>40315</v>
      </c>
      <c r="B10009">
        <v>0.96299999999999997</v>
      </c>
      <c r="C10009" s="2">
        <v>40315.5</v>
      </c>
      <c r="D10009" s="4">
        <f t="shared" si="312"/>
        <v>2010.3739726027397</v>
      </c>
      <c r="E10009" s="7">
        <f t="shared" si="313"/>
        <v>7.8333810372821882</v>
      </c>
      <c r="G10009" s="11">
        <v>36.411000000000001</v>
      </c>
    </row>
    <row r="10010" spans="1:7" x14ac:dyDescent="0.15">
      <c r="A10010" s="1">
        <v>40316</v>
      </c>
      <c r="B10010">
        <v>1.0589999999999999</v>
      </c>
      <c r="C10010" s="2">
        <v>40316.5</v>
      </c>
      <c r="D10010" s="4">
        <f t="shared" si="312"/>
        <v>2010.3767123287671</v>
      </c>
      <c r="E10010" s="7">
        <f t="shared" si="313"/>
        <v>8.9241888528236508</v>
      </c>
      <c r="G10010" s="11">
        <v>36.411000000000001</v>
      </c>
    </row>
    <row r="10011" spans="1:7" x14ac:dyDescent="0.15">
      <c r="A10011" s="1">
        <v>40317</v>
      </c>
      <c r="B10011">
        <v>0.998</v>
      </c>
      <c r="C10011" s="2">
        <v>40317.5</v>
      </c>
      <c r="D10011" s="4">
        <f t="shared" si="312"/>
        <v>2010.3794520547945</v>
      </c>
      <c r="E10011" s="7">
        <f t="shared" si="313"/>
        <v>8.2258936926076753</v>
      </c>
      <c r="G10011" s="11">
        <v>36.411000000000001</v>
      </c>
    </row>
    <row r="10012" spans="1:7" x14ac:dyDescent="0.15">
      <c r="A10012" s="1">
        <v>40318</v>
      </c>
      <c r="B10012">
        <v>0.89100000000000001</v>
      </c>
      <c r="C10012" s="2">
        <v>40318.5</v>
      </c>
      <c r="D10012" s="4">
        <f t="shared" si="312"/>
        <v>2010.3821917808218</v>
      </c>
      <c r="E10012" s="7">
        <f t="shared" si="313"/>
        <v>7.0268187101154691</v>
      </c>
      <c r="G10012" s="11">
        <v>36.411000000000001</v>
      </c>
    </row>
    <row r="10013" spans="1:7" x14ac:dyDescent="0.15">
      <c r="A10013" s="1">
        <v>40319</v>
      </c>
      <c r="B10013">
        <v>0.80400000000000005</v>
      </c>
      <c r="C10013" s="2">
        <v>40319.5</v>
      </c>
      <c r="D10013" s="4">
        <f t="shared" si="312"/>
        <v>2010.3849315068494</v>
      </c>
      <c r="E10013" s="7">
        <f t="shared" si="313"/>
        <v>6.0773435585294706</v>
      </c>
      <c r="G10013" s="11">
        <v>36.411000000000001</v>
      </c>
    </row>
    <row r="10014" spans="1:7" x14ac:dyDescent="0.15">
      <c r="A10014" s="1">
        <v>40320</v>
      </c>
      <c r="B10014">
        <v>0.77100000000000002</v>
      </c>
      <c r="C10014" s="2">
        <v>40320.5</v>
      </c>
      <c r="D10014" s="4">
        <f t="shared" si="312"/>
        <v>2010.3876712328768</v>
      </c>
      <c r="E10014" s="7">
        <f t="shared" si="313"/>
        <v>5.7231699880689346</v>
      </c>
      <c r="G10014" s="11">
        <v>36.411000000000001</v>
      </c>
    </row>
    <row r="10015" spans="1:7" x14ac:dyDescent="0.15">
      <c r="A10015" s="1">
        <v>40321</v>
      </c>
      <c r="B10015">
        <v>0.81200000000000006</v>
      </c>
      <c r="C10015" s="2">
        <v>40321.5</v>
      </c>
      <c r="D10015" s="4">
        <f t="shared" si="312"/>
        <v>2010.3904109589041</v>
      </c>
      <c r="E10015" s="7">
        <f t="shared" si="313"/>
        <v>6.1611023542287242</v>
      </c>
      <c r="G10015" s="11">
        <v>36.411000000000001</v>
      </c>
    </row>
    <row r="10016" spans="1:7" x14ac:dyDescent="0.15">
      <c r="A10016" s="1">
        <v>40322</v>
      </c>
      <c r="B10016">
        <v>0.73799999999999999</v>
      </c>
      <c r="C10016" s="2">
        <v>40322.5</v>
      </c>
      <c r="D10016" s="4">
        <f t="shared" si="312"/>
        <v>2010.3931506849315</v>
      </c>
      <c r="E10016" s="7">
        <f t="shared" si="313"/>
        <v>5.3719169953360053</v>
      </c>
      <c r="G10016" s="11">
        <v>36.411000000000001</v>
      </c>
    </row>
    <row r="10017" spans="1:7" x14ac:dyDescent="0.15">
      <c r="A10017" s="1">
        <v>40323</v>
      </c>
      <c r="B10017">
        <v>0.68300000000000005</v>
      </c>
      <c r="C10017" s="2">
        <v>40323.5</v>
      </c>
      <c r="D10017" s="4">
        <f t="shared" si="312"/>
        <v>2010.3958904109588</v>
      </c>
      <c r="E10017" s="7">
        <f t="shared" si="313"/>
        <v>4.7985383821855931</v>
      </c>
      <c r="G10017" s="11">
        <v>36.411000000000001</v>
      </c>
    </row>
    <row r="10018" spans="1:7" x14ac:dyDescent="0.15">
      <c r="A10018" s="1">
        <v>40324</v>
      </c>
      <c r="B10018">
        <v>0.65100000000000002</v>
      </c>
      <c r="C10018" s="2">
        <v>40324.5</v>
      </c>
      <c r="D10018" s="4">
        <f t="shared" si="312"/>
        <v>2010.3986301369864</v>
      </c>
      <c r="E10018" s="7">
        <f t="shared" si="313"/>
        <v>4.4702939076093475</v>
      </c>
      <c r="G10018" s="11">
        <v>36.411000000000001</v>
      </c>
    </row>
    <row r="10019" spans="1:7" x14ac:dyDescent="0.15">
      <c r="A10019" s="1">
        <v>40325</v>
      </c>
      <c r="B10019">
        <v>0.621</v>
      </c>
      <c r="C10019" s="2">
        <v>40325.5</v>
      </c>
      <c r="D10019" s="4">
        <f t="shared" si="312"/>
        <v>2010.4013698630138</v>
      </c>
      <c r="E10019" s="7">
        <f t="shared" si="313"/>
        <v>4.1666540802719876</v>
      </c>
      <c r="G10019" s="11">
        <v>36.411000000000001</v>
      </c>
    </row>
    <row r="10020" spans="1:7" x14ac:dyDescent="0.15">
      <c r="A10020" s="1">
        <v>40326</v>
      </c>
      <c r="B10020">
        <v>0.621</v>
      </c>
      <c r="C10020" s="2">
        <v>40326.5</v>
      </c>
      <c r="D10020" s="4">
        <f t="shared" si="312"/>
        <v>2010.4041095890411</v>
      </c>
      <c r="E10020" s="7">
        <f t="shared" si="313"/>
        <v>4.1657342692158315</v>
      </c>
      <c r="G10020" s="11">
        <v>36.411000000000001</v>
      </c>
    </row>
    <row r="10021" spans="1:7" x14ac:dyDescent="0.15">
      <c r="A10021" s="1">
        <v>40327</v>
      </c>
      <c r="B10021">
        <v>0.59899999999999998</v>
      </c>
      <c r="C10021" s="2">
        <v>40327.5</v>
      </c>
      <c r="D10021" s="4">
        <f t="shared" si="312"/>
        <v>2010.4068493150685</v>
      </c>
      <c r="E10021" s="7">
        <f t="shared" si="313"/>
        <v>3.9455441271978984</v>
      </c>
      <c r="G10021" s="11">
        <v>36.411000000000001</v>
      </c>
    </row>
    <row r="10022" spans="1:7" x14ac:dyDescent="0.15">
      <c r="A10022" s="1">
        <v>40328</v>
      </c>
      <c r="B10022">
        <v>0.53600000000000003</v>
      </c>
      <c r="C10022" s="2">
        <v>40328.5</v>
      </c>
      <c r="D10022" s="4">
        <f t="shared" si="312"/>
        <v>2010.4095890410958</v>
      </c>
      <c r="E10022" s="7">
        <f t="shared" si="313"/>
        <v>3.3300875654014148</v>
      </c>
      <c r="G10022" s="11">
        <v>36.411000000000001</v>
      </c>
    </row>
    <row r="10023" spans="1:7" x14ac:dyDescent="0.15">
      <c r="A10023" s="1">
        <v>40329</v>
      </c>
      <c r="B10023">
        <v>0.504</v>
      </c>
      <c r="C10023" s="2">
        <v>40329.5</v>
      </c>
      <c r="D10023" s="4">
        <f t="shared" si="312"/>
        <v>2010.4123287671232</v>
      </c>
      <c r="E10023" s="7">
        <f t="shared" si="313"/>
        <v>3.0253236642781158</v>
      </c>
      <c r="G10023" s="11">
        <v>36.411000000000001</v>
      </c>
    </row>
    <row r="10024" spans="1:7" x14ac:dyDescent="0.15">
      <c r="A10024" s="1">
        <v>40330</v>
      </c>
      <c r="B10024">
        <v>0.50900000000000001</v>
      </c>
      <c r="C10024" s="2">
        <v>40330.5</v>
      </c>
      <c r="D10024" s="4">
        <f t="shared" si="312"/>
        <v>2010.4150684931508</v>
      </c>
      <c r="E10024" s="7">
        <f t="shared" si="313"/>
        <v>3.0716767438361909</v>
      </c>
      <c r="G10024" s="11">
        <v>36.411000000000001</v>
      </c>
    </row>
    <row r="10025" spans="1:7" x14ac:dyDescent="0.15">
      <c r="A10025" s="1">
        <v>40331</v>
      </c>
      <c r="B10025">
        <v>0.47499999999999998</v>
      </c>
      <c r="C10025" s="2">
        <v>40331.5</v>
      </c>
      <c r="D10025" s="4">
        <f t="shared" si="312"/>
        <v>2010.4178082191781</v>
      </c>
      <c r="E10025" s="7">
        <f t="shared" si="313"/>
        <v>2.7536255903882894</v>
      </c>
      <c r="G10025" s="11">
        <v>36.411000000000001</v>
      </c>
    </row>
    <row r="10026" spans="1:7" x14ac:dyDescent="0.15">
      <c r="A10026" s="1">
        <v>40332</v>
      </c>
      <c r="B10026">
        <v>0.46500000000000002</v>
      </c>
      <c r="C10026" s="2">
        <v>40332.5</v>
      </c>
      <c r="D10026" s="4">
        <f t="shared" si="312"/>
        <v>2010.4205479452055</v>
      </c>
      <c r="E10026" s="7">
        <f t="shared" si="313"/>
        <v>2.6609687913925506</v>
      </c>
      <c r="G10026" s="11">
        <v>36.411000000000001</v>
      </c>
    </row>
    <row r="10027" spans="1:7" x14ac:dyDescent="0.15">
      <c r="A10027" s="1">
        <v>40333</v>
      </c>
      <c r="B10027">
        <v>0.76200000000000001</v>
      </c>
      <c r="C10027" s="2">
        <v>40333.5</v>
      </c>
      <c r="D10027" s="4">
        <f t="shared" si="312"/>
        <v>2010.4232876712329</v>
      </c>
      <c r="E10027" s="7">
        <f t="shared" si="313"/>
        <v>5.6128872767956874</v>
      </c>
      <c r="G10027" s="11">
        <v>36.411000000000001</v>
      </c>
    </row>
    <row r="10028" spans="1:7" x14ac:dyDescent="0.15">
      <c r="A10028" s="1">
        <v>40334</v>
      </c>
      <c r="B10028">
        <v>0.65700000000000003</v>
      </c>
      <c r="C10028" s="2">
        <v>40334.5</v>
      </c>
      <c r="D10028" s="4">
        <f t="shared" si="312"/>
        <v>2010.4260273972602</v>
      </c>
      <c r="E10028" s="7">
        <f t="shared" si="313"/>
        <v>4.5215578788925166</v>
      </c>
      <c r="G10028" s="11">
        <v>36.411000000000001</v>
      </c>
    </row>
    <row r="10029" spans="1:7" x14ac:dyDescent="0.15">
      <c r="A10029" s="1">
        <v>40335</v>
      </c>
      <c r="B10029">
        <v>0.54200000000000004</v>
      </c>
      <c r="C10029" s="2">
        <v>40335.5</v>
      </c>
      <c r="D10029" s="4">
        <f t="shared" si="312"/>
        <v>2010.4287671232876</v>
      </c>
      <c r="E10029" s="7">
        <f t="shared" si="313"/>
        <v>3.3820790773576834</v>
      </c>
      <c r="G10029" s="11">
        <v>36.411000000000001</v>
      </c>
    </row>
    <row r="10030" spans="1:7" x14ac:dyDescent="0.15">
      <c r="A10030" s="1">
        <v>40336</v>
      </c>
      <c r="B10030">
        <v>0.45200000000000001</v>
      </c>
      <c r="C10030" s="2">
        <v>40336.5</v>
      </c>
      <c r="D10030" s="4">
        <f t="shared" si="312"/>
        <v>2010.4315068493152</v>
      </c>
      <c r="E10030" s="7">
        <f t="shared" si="313"/>
        <v>2.5397031845459872</v>
      </c>
      <c r="G10030" s="11">
        <v>36.411000000000001</v>
      </c>
    </row>
    <row r="10031" spans="1:7" x14ac:dyDescent="0.15">
      <c r="A10031" s="1">
        <v>40337</v>
      </c>
      <c r="B10031">
        <v>0.40200000000000002</v>
      </c>
      <c r="C10031" s="2">
        <v>40337.5</v>
      </c>
      <c r="D10031" s="4">
        <f t="shared" si="312"/>
        <v>2010.4342465753425</v>
      </c>
      <c r="E10031" s="7">
        <f t="shared" si="313"/>
        <v>2.0941962182678098</v>
      </c>
      <c r="G10031" s="11">
        <v>36.411000000000001</v>
      </c>
    </row>
    <row r="10032" spans="1:7" x14ac:dyDescent="0.15">
      <c r="A10032" s="1">
        <v>40338</v>
      </c>
      <c r="B10032">
        <v>1.2210000000000001</v>
      </c>
      <c r="C10032" s="2">
        <v>40338.5</v>
      </c>
      <c r="D10032" s="4">
        <f t="shared" si="312"/>
        <v>2010.4369863013699</v>
      </c>
      <c r="E10032" s="7">
        <f t="shared" si="313"/>
        <v>10.778270254023271</v>
      </c>
      <c r="G10032" s="11">
        <v>36.411000000000001</v>
      </c>
    </row>
    <row r="10033" spans="1:7" x14ac:dyDescent="0.15">
      <c r="A10033" s="1">
        <v>40339</v>
      </c>
      <c r="B10033">
        <v>0.86399999999999999</v>
      </c>
      <c r="C10033" s="2">
        <v>40339.5</v>
      </c>
      <c r="D10033" s="4">
        <f t="shared" si="312"/>
        <v>2010.4397260273972</v>
      </c>
      <c r="E10033" s="7">
        <f t="shared" si="313"/>
        <v>6.702994932492329</v>
      </c>
      <c r="G10033" s="11">
        <v>36.411000000000001</v>
      </c>
    </row>
    <row r="10034" spans="1:7" x14ac:dyDescent="0.15">
      <c r="A10034" s="1">
        <v>40340</v>
      </c>
      <c r="B10034">
        <v>0.60099999999999998</v>
      </c>
      <c r="C10034" s="2">
        <v>40340.5</v>
      </c>
      <c r="D10034" s="4">
        <f t="shared" si="312"/>
        <v>2010.4424657534246</v>
      </c>
      <c r="E10034" s="7">
        <f t="shared" si="313"/>
        <v>3.9537363370738419</v>
      </c>
      <c r="G10034" s="11">
        <v>36.411000000000001</v>
      </c>
    </row>
    <row r="10035" spans="1:7" x14ac:dyDescent="0.15">
      <c r="A10035" s="1">
        <v>40341</v>
      </c>
      <c r="B10035">
        <v>0.53500000000000003</v>
      </c>
      <c r="C10035" s="2">
        <v>40341.5</v>
      </c>
      <c r="D10035" s="4">
        <f t="shared" si="312"/>
        <v>2010.4452054794519</v>
      </c>
      <c r="E10035" s="7">
        <f t="shared" si="313"/>
        <v>3.3101246228048438</v>
      </c>
      <c r="G10035" s="11">
        <v>36.411000000000001</v>
      </c>
    </row>
    <row r="10036" spans="1:7" x14ac:dyDescent="0.15">
      <c r="A10036" s="1">
        <v>40342</v>
      </c>
      <c r="B10036">
        <v>1.4650000000000001</v>
      </c>
      <c r="C10036" s="2">
        <v>40342.5</v>
      </c>
      <c r="D10036" s="4">
        <f t="shared" si="312"/>
        <v>2010.4479452054795</v>
      </c>
      <c r="E10036" s="7">
        <f t="shared" si="313"/>
        <v>13.716045625650205</v>
      </c>
      <c r="G10036" s="11">
        <v>36.411000000000001</v>
      </c>
    </row>
    <row r="10037" spans="1:7" x14ac:dyDescent="0.15">
      <c r="A10037" s="1">
        <v>40343</v>
      </c>
      <c r="B10037">
        <v>1.093</v>
      </c>
      <c r="C10037" s="2">
        <v>40343.5</v>
      </c>
      <c r="D10037" s="4">
        <f t="shared" si="312"/>
        <v>2010.4506849315069</v>
      </c>
      <c r="E10037" s="7">
        <f t="shared" si="313"/>
        <v>9.2727899957240023</v>
      </c>
      <c r="G10037" s="11">
        <v>36.411000000000001</v>
      </c>
    </row>
    <row r="10038" spans="1:7" x14ac:dyDescent="0.15">
      <c r="A10038" s="1">
        <v>40344</v>
      </c>
      <c r="B10038">
        <v>0.93100000000000005</v>
      </c>
      <c r="C10038" s="2">
        <v>40344.5</v>
      </c>
      <c r="D10038" s="4">
        <f t="shared" si="312"/>
        <v>2010.4534246575342</v>
      </c>
      <c r="E10038" s="7">
        <f t="shared" si="313"/>
        <v>7.4346897886283188</v>
      </c>
      <c r="G10038" s="11">
        <v>36.411000000000001</v>
      </c>
    </row>
    <row r="10039" spans="1:7" x14ac:dyDescent="0.15">
      <c r="A10039" s="1">
        <v>40345</v>
      </c>
      <c r="B10039">
        <v>0.90700000000000003</v>
      </c>
      <c r="C10039" s="2">
        <v>40345.5</v>
      </c>
      <c r="D10039" s="4">
        <f t="shared" si="312"/>
        <v>2010.4561643835616</v>
      </c>
      <c r="E10039" s="7">
        <f t="shared" si="313"/>
        <v>7.1673588229046574</v>
      </c>
      <c r="G10039" s="11">
        <v>36.411000000000001</v>
      </c>
    </row>
    <row r="10040" spans="1:7" x14ac:dyDescent="0.15">
      <c r="A10040" s="1">
        <v>40346</v>
      </c>
      <c r="B10040">
        <v>0.76700000000000002</v>
      </c>
      <c r="C10040" s="2">
        <v>40346.5</v>
      </c>
      <c r="D10040" s="4">
        <f t="shared" si="312"/>
        <v>2010.458904109589</v>
      </c>
      <c r="E10040" s="7">
        <f t="shared" si="313"/>
        <v>5.6509344414960863</v>
      </c>
      <c r="G10040" s="11">
        <v>36.411000000000001</v>
      </c>
    </row>
    <row r="10041" spans="1:7" x14ac:dyDescent="0.15">
      <c r="A10041" s="1">
        <v>40347</v>
      </c>
      <c r="B10041">
        <v>0.63100000000000001</v>
      </c>
      <c r="C10041" s="2">
        <v>40347.5</v>
      </c>
      <c r="D10041" s="4">
        <f t="shared" si="312"/>
        <v>2010.4616438356165</v>
      </c>
      <c r="E10041" s="7">
        <f t="shared" si="313"/>
        <v>4.2463645754441766</v>
      </c>
      <c r="G10041" s="11">
        <v>36.411000000000001</v>
      </c>
    </row>
    <row r="10042" spans="1:7" x14ac:dyDescent="0.15">
      <c r="A10042" s="1">
        <v>40348</v>
      </c>
      <c r="B10042">
        <v>0.57999999999999996</v>
      </c>
      <c r="C10042" s="2">
        <v>40348.5</v>
      </c>
      <c r="D10042" s="4">
        <f t="shared" si="312"/>
        <v>2010.4643835616439</v>
      </c>
      <c r="E10042" s="7">
        <f t="shared" si="313"/>
        <v>3.7398357858128142</v>
      </c>
      <c r="G10042" s="11">
        <v>36.411000000000001</v>
      </c>
    </row>
    <row r="10043" spans="1:7" x14ac:dyDescent="0.15">
      <c r="A10043" s="1">
        <v>40349</v>
      </c>
      <c r="B10043">
        <v>0.54400000000000004</v>
      </c>
      <c r="C10043" s="2">
        <v>40349.5</v>
      </c>
      <c r="D10043" s="4">
        <f t="shared" si="312"/>
        <v>2010.4671232876713</v>
      </c>
      <c r="E10043" s="7">
        <f t="shared" si="313"/>
        <v>3.3898896210491336</v>
      </c>
      <c r="G10043" s="11">
        <v>36.411000000000001</v>
      </c>
    </row>
    <row r="10044" spans="1:7" x14ac:dyDescent="0.15">
      <c r="A10044" s="1">
        <v>40350</v>
      </c>
      <c r="B10044">
        <v>0.48299999999999998</v>
      </c>
      <c r="C10044" s="2">
        <v>40350.5</v>
      </c>
      <c r="D10044" s="4">
        <f t="shared" si="312"/>
        <v>2010.4698630136986</v>
      </c>
      <c r="E10044" s="7">
        <f t="shared" si="313"/>
        <v>2.8138996765171242</v>
      </c>
      <c r="G10044" s="11">
        <v>36.411000000000001</v>
      </c>
    </row>
    <row r="10045" spans="1:7" x14ac:dyDescent="0.15">
      <c r="A10045" s="1">
        <v>40351</v>
      </c>
      <c r="B10045">
        <v>0.48799999999999999</v>
      </c>
      <c r="C10045" s="2">
        <v>40351.5</v>
      </c>
      <c r="D10045" s="4">
        <f t="shared" si="312"/>
        <v>2010.472602739726</v>
      </c>
      <c r="E10045" s="7">
        <f t="shared" si="313"/>
        <v>2.8594875352042419</v>
      </c>
      <c r="G10045" s="11">
        <v>36.411000000000001</v>
      </c>
    </row>
    <row r="10046" spans="1:7" x14ac:dyDescent="0.15">
      <c r="A10046" s="1">
        <v>40352</v>
      </c>
      <c r="B10046">
        <v>0.48599999999999999</v>
      </c>
      <c r="C10046" s="2">
        <v>40352.5</v>
      </c>
      <c r="D10046" s="4">
        <f t="shared" si="312"/>
        <v>2010.4753424657533</v>
      </c>
      <c r="E10046" s="7">
        <f t="shared" si="313"/>
        <v>2.8402087064974197</v>
      </c>
      <c r="G10046" s="11">
        <v>36.411000000000001</v>
      </c>
    </row>
    <row r="10047" spans="1:7" x14ac:dyDescent="0.15">
      <c r="A10047" s="1">
        <v>40353</v>
      </c>
      <c r="B10047">
        <v>0.47399999999999998</v>
      </c>
      <c r="C10047" s="2">
        <v>40353.5</v>
      </c>
      <c r="D10047" s="4">
        <f t="shared" si="312"/>
        <v>2010.4780821917809</v>
      </c>
      <c r="E10047" s="7">
        <f t="shared" si="313"/>
        <v>2.728758829624327</v>
      </c>
      <c r="G10047" s="11">
        <v>36.411000000000001</v>
      </c>
    </row>
    <row r="10048" spans="1:7" x14ac:dyDescent="0.15">
      <c r="A10048" s="1">
        <v>40354</v>
      </c>
      <c r="B10048">
        <v>0.41099999999999998</v>
      </c>
      <c r="C10048" s="2">
        <v>40354.5</v>
      </c>
      <c r="D10048" s="4">
        <f t="shared" si="312"/>
        <v>2010.4808219178083</v>
      </c>
      <c r="E10048" s="7">
        <f t="shared" si="313"/>
        <v>2.1624287226148415</v>
      </c>
      <c r="G10048" s="11">
        <v>36.411000000000001</v>
      </c>
    </row>
    <row r="10049" spans="1:7" x14ac:dyDescent="0.15">
      <c r="A10049" s="1">
        <v>40355</v>
      </c>
      <c r="B10049">
        <v>0.39</v>
      </c>
      <c r="C10049" s="2">
        <v>40355.5</v>
      </c>
      <c r="D10049" s="4">
        <f t="shared" si="312"/>
        <v>2010.4835616438356</v>
      </c>
      <c r="E10049" s="7">
        <f t="shared" si="313"/>
        <v>1.9796130392957554</v>
      </c>
      <c r="G10049" s="11">
        <v>36.411000000000001</v>
      </c>
    </row>
    <row r="10050" spans="1:7" x14ac:dyDescent="0.15">
      <c r="A10050" s="1">
        <v>40356</v>
      </c>
      <c r="B10050">
        <v>0.376</v>
      </c>
      <c r="C10050" s="2">
        <v>40356.5</v>
      </c>
      <c r="D10050" s="4">
        <f t="shared" si="312"/>
        <v>2010.486301369863</v>
      </c>
      <c r="E10050" s="7">
        <f t="shared" si="313"/>
        <v>1.8594996363128955</v>
      </c>
      <c r="G10050" s="11">
        <v>36.411000000000001</v>
      </c>
    </row>
    <row r="10051" spans="1:7" x14ac:dyDescent="0.15">
      <c r="A10051" s="1">
        <v>40357</v>
      </c>
      <c r="B10051">
        <v>0.39800000000000002</v>
      </c>
      <c r="C10051" s="2">
        <v>40357.5</v>
      </c>
      <c r="D10051" s="4">
        <f t="shared" si="312"/>
        <v>2010.4890410958903</v>
      </c>
      <c r="E10051" s="7">
        <f t="shared" si="313"/>
        <v>2.0474165219922402</v>
      </c>
      <c r="G10051" s="11">
        <v>36.411000000000001</v>
      </c>
    </row>
    <row r="10052" spans="1:7" x14ac:dyDescent="0.15">
      <c r="A10052" s="1">
        <v>40358</v>
      </c>
      <c r="B10052">
        <v>0.35299999999999998</v>
      </c>
      <c r="C10052" s="2">
        <v>40358.5</v>
      </c>
      <c r="D10052" s="4">
        <f t="shared" si="312"/>
        <v>2010.4917808219177</v>
      </c>
      <c r="E10052" s="7">
        <f t="shared" si="313"/>
        <v>1.6656011198163319</v>
      </c>
      <c r="G10052" s="11">
        <v>36.411000000000001</v>
      </c>
    </row>
    <row r="10053" spans="1:7" x14ac:dyDescent="0.15">
      <c r="A10053" s="1">
        <v>40359</v>
      </c>
      <c r="B10053">
        <v>0.29399999999999998</v>
      </c>
      <c r="C10053" s="2">
        <v>40359.5</v>
      </c>
      <c r="D10053" s="4">
        <f t="shared" si="312"/>
        <v>2010.4945205479453</v>
      </c>
      <c r="E10053" s="7">
        <f t="shared" si="313"/>
        <v>1.1929835342068291</v>
      </c>
      <c r="G10053" s="11">
        <v>36.411000000000001</v>
      </c>
    </row>
    <row r="10054" spans="1:7" x14ac:dyDescent="0.15">
      <c r="A10054" s="1">
        <v>40360</v>
      </c>
      <c r="B10054">
        <v>0.28699999999999998</v>
      </c>
      <c r="C10054" s="2">
        <v>40360.5</v>
      </c>
      <c r="D10054" s="4">
        <f t="shared" si="312"/>
        <v>2010.4972602739726</v>
      </c>
      <c r="E10054" s="7">
        <f t="shared" si="313"/>
        <v>1.1388994531095733</v>
      </c>
      <c r="G10054" s="11">
        <v>36.411000000000001</v>
      </c>
    </row>
    <row r="10055" spans="1:7" x14ac:dyDescent="0.15">
      <c r="A10055" s="1">
        <v>40361</v>
      </c>
      <c r="B10055">
        <v>0.27500000000000002</v>
      </c>
      <c r="C10055" s="2">
        <v>40361.5</v>
      </c>
      <c r="D10055" s="4">
        <f t="shared" si="312"/>
        <v>2010.5</v>
      </c>
      <c r="E10055" s="7">
        <f t="shared" si="313"/>
        <v>1.0478149337263203</v>
      </c>
      <c r="G10055" s="11">
        <v>36.411000000000001</v>
      </c>
    </row>
    <row r="10056" spans="1:7" x14ac:dyDescent="0.15">
      <c r="A10056" s="1">
        <v>40362</v>
      </c>
      <c r="B10056">
        <v>0.249</v>
      </c>
      <c r="C10056" s="2">
        <v>40362.5</v>
      </c>
      <c r="D10056" s="4">
        <f t="shared" si="312"/>
        <v>2010.5027397260274</v>
      </c>
      <c r="E10056" s="7">
        <f t="shared" si="313"/>
        <v>0.85695175291496961</v>
      </c>
      <c r="G10056" s="11">
        <v>36.411000000000001</v>
      </c>
    </row>
    <row r="10057" spans="1:7" x14ac:dyDescent="0.15">
      <c r="A10057" s="1">
        <v>40363</v>
      </c>
      <c r="B10057">
        <v>0.23400000000000001</v>
      </c>
      <c r="C10057" s="2">
        <v>40363.5</v>
      </c>
      <c r="D10057" s="4">
        <f t="shared" si="312"/>
        <v>2010.5054794520547</v>
      </c>
      <c r="E10057" s="7">
        <f t="shared" si="313"/>
        <v>0.75070479688939518</v>
      </c>
      <c r="G10057" s="11">
        <v>36.411000000000001</v>
      </c>
    </row>
    <row r="10058" spans="1:7" x14ac:dyDescent="0.15">
      <c r="A10058" s="1">
        <v>40364</v>
      </c>
      <c r="B10058">
        <v>0.222</v>
      </c>
      <c r="C10058" s="2">
        <v>40364.5</v>
      </c>
      <c r="D10058" s="4">
        <f t="shared" si="312"/>
        <v>2010.5082191780823</v>
      </c>
      <c r="E10058" s="7">
        <f t="shared" si="313"/>
        <v>0.6679481469412476</v>
      </c>
      <c r="G10058" s="11">
        <v>36.411000000000001</v>
      </c>
    </row>
    <row r="10059" spans="1:7" x14ac:dyDescent="0.15">
      <c r="A10059" s="1">
        <v>40365</v>
      </c>
      <c r="B10059">
        <v>0.216</v>
      </c>
      <c r="C10059" s="2">
        <v>40365.5</v>
      </c>
      <c r="D10059" s="4">
        <f t="shared" si="312"/>
        <v>2010.5109589041097</v>
      </c>
      <c r="E10059" s="7">
        <f t="shared" si="313"/>
        <v>0.62721981478252964</v>
      </c>
      <c r="G10059" s="11">
        <v>36.411000000000001</v>
      </c>
    </row>
    <row r="10060" spans="1:7" x14ac:dyDescent="0.15">
      <c r="A10060" s="1">
        <v>40366</v>
      </c>
      <c r="B10060">
        <v>0.19700000000000001</v>
      </c>
      <c r="C10060" s="2">
        <v>40366.5</v>
      </c>
      <c r="D10060" s="4">
        <f t="shared" ref="D10060:D10123" si="314">YEAR(C10060)+(C10060-DATE(YEAR(C10060),1,1))/IF(MOD(YEAR(C10060),4)=0,366,365)</f>
        <v>2010.513698630137</v>
      </c>
      <c r="E10060" s="7">
        <f t="shared" ref="E10060:E10123" si="315">($F$2+$F$3*LN(B10060)+$F$4*LN(B10060)*LN(B10060)+$F$5*SIN(D10060-$F$9)+$F$6*COS(D10060-$F$9)+$F$7*(D10060-$F$9)+$F$8*(D10060-$F$9)*(D10060-$F$9))*B10060*28.32*24*60*60/1000000</f>
        <v>0.50277337521574117</v>
      </c>
      <c r="G10060" s="11">
        <v>36.411000000000001</v>
      </c>
    </row>
    <row r="10061" spans="1:7" x14ac:dyDescent="0.15">
      <c r="A10061" s="1">
        <v>40367</v>
      </c>
      <c r="B10061">
        <v>0.192</v>
      </c>
      <c r="C10061" s="2">
        <v>40367.5</v>
      </c>
      <c r="D10061" s="4">
        <f t="shared" si="314"/>
        <v>2010.5164383561644</v>
      </c>
      <c r="E10061" s="7">
        <f t="shared" si="315"/>
        <v>0.47082098700215824</v>
      </c>
      <c r="G10061" s="11">
        <v>36.411000000000001</v>
      </c>
    </row>
    <row r="10062" spans="1:7" x14ac:dyDescent="0.15">
      <c r="A10062" s="1">
        <v>40368</v>
      </c>
      <c r="B10062">
        <v>0.27300000000000002</v>
      </c>
      <c r="C10062" s="2">
        <v>40368.5</v>
      </c>
      <c r="D10062" s="4">
        <f t="shared" si="314"/>
        <v>2010.5191780821917</v>
      </c>
      <c r="E10062" s="7">
        <f t="shared" si="315"/>
        <v>1.029961310973043</v>
      </c>
      <c r="G10062" s="11">
        <v>36.411000000000001</v>
      </c>
    </row>
    <row r="10063" spans="1:7" x14ac:dyDescent="0.15">
      <c r="A10063" s="1">
        <v>40369</v>
      </c>
      <c r="B10063">
        <v>0.45400000000000001</v>
      </c>
      <c r="C10063" s="2">
        <v>40369.5</v>
      </c>
      <c r="D10063" s="4">
        <f t="shared" si="314"/>
        <v>2010.5219178082191</v>
      </c>
      <c r="E10063" s="7">
        <f t="shared" si="315"/>
        <v>2.535232434007658</v>
      </c>
      <c r="G10063" s="11">
        <v>36.411000000000001</v>
      </c>
    </row>
    <row r="10064" spans="1:7" x14ac:dyDescent="0.15">
      <c r="A10064" s="1">
        <v>40370</v>
      </c>
      <c r="B10064">
        <v>0.246</v>
      </c>
      <c r="C10064" s="2">
        <v>40370.5</v>
      </c>
      <c r="D10064" s="4">
        <f t="shared" si="314"/>
        <v>2010.5246575342467</v>
      </c>
      <c r="E10064" s="7">
        <f t="shared" si="315"/>
        <v>0.83253335987631705</v>
      </c>
      <c r="G10064" s="11">
        <v>36.411000000000001</v>
      </c>
    </row>
    <row r="10065" spans="1:7" x14ac:dyDescent="0.15">
      <c r="A10065" s="1">
        <v>40371</v>
      </c>
      <c r="B10065">
        <v>1.1870000000000001</v>
      </c>
      <c r="C10065" s="2">
        <v>40371.5</v>
      </c>
      <c r="D10065" s="4">
        <f t="shared" si="314"/>
        <v>2010.527397260274</v>
      </c>
      <c r="E10065" s="7">
        <f t="shared" si="315"/>
        <v>10.317774236009972</v>
      </c>
      <c r="G10065" s="11">
        <v>36.411000000000001</v>
      </c>
    </row>
    <row r="10066" spans="1:7" x14ac:dyDescent="0.15">
      <c r="A10066" s="1">
        <v>40372</v>
      </c>
      <c r="B10066">
        <v>0.64100000000000001</v>
      </c>
      <c r="C10066" s="2">
        <v>40372.5</v>
      </c>
      <c r="D10066" s="4">
        <f t="shared" si="314"/>
        <v>2010.5301369863014</v>
      </c>
      <c r="E10066" s="7">
        <f t="shared" si="315"/>
        <v>4.322621048127635</v>
      </c>
      <c r="G10066" s="11">
        <v>36.411000000000001</v>
      </c>
    </row>
    <row r="10067" spans="1:7" x14ac:dyDescent="0.15">
      <c r="A10067" s="1">
        <v>40373</v>
      </c>
      <c r="B10067">
        <v>1.6140000000000001</v>
      </c>
      <c r="C10067" s="2">
        <v>40373.5</v>
      </c>
      <c r="D10067" s="4">
        <f t="shared" si="314"/>
        <v>2010.5328767123287</v>
      </c>
      <c r="E10067" s="7">
        <f t="shared" si="315"/>
        <v>15.489824800057404</v>
      </c>
      <c r="G10067" s="11">
        <v>36.411000000000001</v>
      </c>
    </row>
    <row r="10068" spans="1:7" x14ac:dyDescent="0.15">
      <c r="A10068" s="1">
        <v>40374</v>
      </c>
      <c r="B10068">
        <v>0.623</v>
      </c>
      <c r="C10068" s="2">
        <v>40374.5</v>
      </c>
      <c r="D10068" s="4">
        <f t="shared" si="314"/>
        <v>2010.5356164383561</v>
      </c>
      <c r="E10068" s="7">
        <f t="shared" si="315"/>
        <v>4.1407059891945819</v>
      </c>
      <c r="G10068" s="11">
        <v>36.411000000000001</v>
      </c>
    </row>
    <row r="10069" spans="1:7" x14ac:dyDescent="0.15">
      <c r="A10069" s="1">
        <v>40375</v>
      </c>
      <c r="B10069">
        <v>0.52500000000000002</v>
      </c>
      <c r="C10069" s="2">
        <v>40375.5</v>
      </c>
      <c r="D10069" s="4">
        <f t="shared" si="314"/>
        <v>2010.5383561643835</v>
      </c>
      <c r="E10069" s="7">
        <f t="shared" si="315"/>
        <v>3.1876983256941278</v>
      </c>
      <c r="G10069" s="11">
        <v>36.411000000000001</v>
      </c>
    </row>
    <row r="10070" spans="1:7" x14ac:dyDescent="0.15">
      <c r="A10070" s="1">
        <v>40376</v>
      </c>
      <c r="B10070">
        <v>0.438</v>
      </c>
      <c r="C10070" s="2">
        <v>40376.5</v>
      </c>
      <c r="D10070" s="4">
        <f t="shared" si="314"/>
        <v>2010.541095890411</v>
      </c>
      <c r="E10070" s="7">
        <f t="shared" si="315"/>
        <v>2.3868406618706408</v>
      </c>
      <c r="G10070" s="11">
        <v>36.411000000000001</v>
      </c>
    </row>
    <row r="10071" spans="1:7" x14ac:dyDescent="0.15">
      <c r="A10071" s="1">
        <v>40377</v>
      </c>
      <c r="B10071">
        <v>0.34899999999999998</v>
      </c>
      <c r="C10071" s="2">
        <v>40377.5</v>
      </c>
      <c r="D10071" s="4">
        <f t="shared" si="314"/>
        <v>2010.5438356164384</v>
      </c>
      <c r="E10071" s="7">
        <f t="shared" si="315"/>
        <v>1.6224406177511532</v>
      </c>
      <c r="G10071" s="11">
        <v>36.411000000000001</v>
      </c>
    </row>
    <row r="10072" spans="1:7" x14ac:dyDescent="0.15">
      <c r="A10072" s="1">
        <v>40378</v>
      </c>
      <c r="B10072">
        <v>0.318</v>
      </c>
      <c r="C10072" s="2">
        <v>40378.5</v>
      </c>
      <c r="D10072" s="4">
        <f t="shared" si="314"/>
        <v>2010.5465753424658</v>
      </c>
      <c r="E10072" s="7">
        <f t="shared" si="315"/>
        <v>1.3716730487597428</v>
      </c>
      <c r="G10072" s="11">
        <v>36.411000000000001</v>
      </c>
    </row>
    <row r="10073" spans="1:7" x14ac:dyDescent="0.15">
      <c r="A10073" s="1">
        <v>40379</v>
      </c>
      <c r="B10073">
        <v>0.30399999999999999</v>
      </c>
      <c r="C10073" s="2">
        <v>40379.5</v>
      </c>
      <c r="D10073" s="4">
        <f t="shared" si="314"/>
        <v>2010.5493150684931</v>
      </c>
      <c r="E10073" s="7">
        <f t="shared" si="315"/>
        <v>1.2612738269522925</v>
      </c>
      <c r="G10073" s="11">
        <v>36.411000000000001</v>
      </c>
    </row>
    <row r="10074" spans="1:7" x14ac:dyDescent="0.15">
      <c r="A10074" s="1">
        <v>40380</v>
      </c>
      <c r="B10074">
        <v>0.374</v>
      </c>
      <c r="C10074" s="2">
        <v>40380.5</v>
      </c>
      <c r="D10074" s="4">
        <f t="shared" si="314"/>
        <v>2010.5520547945205</v>
      </c>
      <c r="E10074" s="7">
        <f t="shared" si="315"/>
        <v>1.8288739872993849</v>
      </c>
      <c r="G10074" s="11">
        <v>36.411000000000001</v>
      </c>
    </row>
    <row r="10075" spans="1:7" x14ac:dyDescent="0.15">
      <c r="A10075" s="1">
        <v>40381</v>
      </c>
      <c r="B10075">
        <v>0.33100000000000002</v>
      </c>
      <c r="C10075" s="2">
        <v>40381.5</v>
      </c>
      <c r="D10075" s="4">
        <f t="shared" si="314"/>
        <v>2010.5547945205481</v>
      </c>
      <c r="E10075" s="7">
        <f t="shared" si="315"/>
        <v>1.4739810470089449</v>
      </c>
      <c r="G10075" s="11">
        <v>36.411000000000001</v>
      </c>
    </row>
    <row r="10076" spans="1:7" x14ac:dyDescent="0.15">
      <c r="A10076" s="1">
        <v>40382</v>
      </c>
      <c r="B10076">
        <v>0.29099999999999998</v>
      </c>
      <c r="C10076" s="2">
        <v>40382.5</v>
      </c>
      <c r="D10076" s="4">
        <f t="shared" si="314"/>
        <v>2010.5575342465754</v>
      </c>
      <c r="E10076" s="7">
        <f t="shared" si="315"/>
        <v>1.1597107099521413</v>
      </c>
      <c r="G10076" s="11">
        <v>36.411000000000001</v>
      </c>
    </row>
    <row r="10077" spans="1:7" x14ac:dyDescent="0.15">
      <c r="A10077" s="1">
        <v>40383</v>
      </c>
      <c r="B10077">
        <v>0.29799999999999999</v>
      </c>
      <c r="C10077" s="2">
        <v>40383.5</v>
      </c>
      <c r="D10077" s="4">
        <f t="shared" si="314"/>
        <v>2010.5602739726028</v>
      </c>
      <c r="E10077" s="7">
        <f t="shared" si="315"/>
        <v>1.2129627441537352</v>
      </c>
      <c r="G10077" s="11">
        <v>36.411000000000001</v>
      </c>
    </row>
    <row r="10078" spans="1:7" x14ac:dyDescent="0.15">
      <c r="A10078" s="1">
        <v>40384</v>
      </c>
      <c r="B10078">
        <v>1.464</v>
      </c>
      <c r="C10078" s="2">
        <v>40384.5</v>
      </c>
      <c r="D10078" s="4">
        <f t="shared" si="314"/>
        <v>2010.5630136986301</v>
      </c>
      <c r="E10078" s="7">
        <f t="shared" si="315"/>
        <v>13.610321905080346</v>
      </c>
      <c r="G10078" s="11">
        <v>36.411000000000001</v>
      </c>
    </row>
    <row r="10079" spans="1:7" x14ac:dyDescent="0.15">
      <c r="A10079" s="1">
        <v>40385</v>
      </c>
      <c r="B10079">
        <v>0.59899999999999998</v>
      </c>
      <c r="C10079" s="2">
        <v>40385.5</v>
      </c>
      <c r="D10079" s="4">
        <f t="shared" si="314"/>
        <v>2010.5657534246575</v>
      </c>
      <c r="E10079" s="7">
        <f t="shared" si="315"/>
        <v>3.8929919169466864</v>
      </c>
      <c r="G10079" s="11">
        <v>36.411000000000001</v>
      </c>
    </row>
    <row r="10080" spans="1:7" x14ac:dyDescent="0.15">
      <c r="A10080" s="1">
        <v>40386</v>
      </c>
      <c r="B10080">
        <v>0.40899999999999997</v>
      </c>
      <c r="C10080" s="2">
        <v>40386.5</v>
      </c>
      <c r="D10080" s="4">
        <f t="shared" si="314"/>
        <v>2010.5684931506848</v>
      </c>
      <c r="E10080" s="7">
        <f t="shared" si="315"/>
        <v>2.1249636557126865</v>
      </c>
      <c r="G10080" s="11">
        <v>36.411000000000001</v>
      </c>
    </row>
    <row r="10081" spans="1:7" x14ac:dyDescent="0.15">
      <c r="A10081" s="1">
        <v>40387</v>
      </c>
      <c r="B10081">
        <v>0.34300000000000003</v>
      </c>
      <c r="C10081" s="2">
        <v>40387.5</v>
      </c>
      <c r="D10081" s="4">
        <f t="shared" si="314"/>
        <v>2010.5712328767124</v>
      </c>
      <c r="E10081" s="7">
        <f t="shared" si="315"/>
        <v>1.568036384309617</v>
      </c>
      <c r="G10081" s="11">
        <v>36.411000000000001</v>
      </c>
    </row>
    <row r="10082" spans="1:7" x14ac:dyDescent="0.15">
      <c r="A10082" s="1">
        <v>40388</v>
      </c>
      <c r="B10082">
        <v>0.38</v>
      </c>
      <c r="C10082" s="2">
        <v>40388.5</v>
      </c>
      <c r="D10082" s="4">
        <f t="shared" si="314"/>
        <v>2010.5739726027398</v>
      </c>
      <c r="E10082" s="7">
        <f t="shared" si="315"/>
        <v>1.8749186615189903</v>
      </c>
      <c r="G10082" s="11">
        <v>36.411000000000001</v>
      </c>
    </row>
    <row r="10083" spans="1:7" x14ac:dyDescent="0.15">
      <c r="A10083" s="1">
        <v>40389</v>
      </c>
      <c r="B10083">
        <v>0.28399999999999997</v>
      </c>
      <c r="C10083" s="2">
        <v>40389.5</v>
      </c>
      <c r="D10083" s="4">
        <f t="shared" si="314"/>
        <v>2010.5767123287671</v>
      </c>
      <c r="E10083" s="7">
        <f t="shared" si="315"/>
        <v>1.1034858870388686</v>
      </c>
      <c r="G10083" s="11">
        <v>36.411000000000001</v>
      </c>
    </row>
    <row r="10084" spans="1:7" x14ac:dyDescent="0.15">
      <c r="A10084" s="1">
        <v>40390</v>
      </c>
      <c r="B10084">
        <v>0.25900000000000001</v>
      </c>
      <c r="C10084" s="2">
        <v>40390.5</v>
      </c>
      <c r="D10084" s="4">
        <f t="shared" si="314"/>
        <v>2010.5794520547945</v>
      </c>
      <c r="E10084" s="7">
        <f t="shared" si="315"/>
        <v>0.9181063942441513</v>
      </c>
      <c r="G10084" s="11">
        <v>36.411000000000001</v>
      </c>
    </row>
    <row r="10085" spans="1:7" x14ac:dyDescent="0.15">
      <c r="A10085" s="1">
        <v>40391</v>
      </c>
      <c r="B10085">
        <v>0.42199999999999999</v>
      </c>
      <c r="C10085" s="2">
        <v>40391.5</v>
      </c>
      <c r="D10085" s="4">
        <f t="shared" si="314"/>
        <v>2010.5821917808219</v>
      </c>
      <c r="E10085" s="7">
        <f t="shared" si="315"/>
        <v>2.2353520944412857</v>
      </c>
      <c r="G10085" s="11">
        <v>36.411000000000001</v>
      </c>
    </row>
    <row r="10086" spans="1:7" x14ac:dyDescent="0.15">
      <c r="A10086" s="1">
        <v>40392</v>
      </c>
      <c r="B10086">
        <v>0.311</v>
      </c>
      <c r="C10086" s="2">
        <v>40392.5</v>
      </c>
      <c r="D10086" s="4">
        <f t="shared" si="314"/>
        <v>2010.5849315068492</v>
      </c>
      <c r="E10086" s="7">
        <f t="shared" si="315"/>
        <v>1.3097670913850219</v>
      </c>
      <c r="G10086" s="11">
        <v>36.411000000000001</v>
      </c>
    </row>
    <row r="10087" spans="1:7" x14ac:dyDescent="0.15">
      <c r="A10087" s="1">
        <v>40393</v>
      </c>
      <c r="B10087">
        <v>0.28499999999999998</v>
      </c>
      <c r="C10087" s="2">
        <v>40393.5</v>
      </c>
      <c r="D10087" s="4">
        <f t="shared" si="314"/>
        <v>2010.5876712328768</v>
      </c>
      <c r="E10087" s="7">
        <f t="shared" si="315"/>
        <v>1.1092817317455723</v>
      </c>
      <c r="G10087" s="11">
        <v>36.411000000000001</v>
      </c>
    </row>
    <row r="10088" spans="1:7" x14ac:dyDescent="0.15">
      <c r="A10088" s="1">
        <v>40394</v>
      </c>
      <c r="B10088">
        <v>0.26600000000000001</v>
      </c>
      <c r="C10088" s="2">
        <v>40394.5</v>
      </c>
      <c r="D10088" s="4">
        <f t="shared" si="314"/>
        <v>2010.5904109589042</v>
      </c>
      <c r="E10088" s="7">
        <f t="shared" si="315"/>
        <v>0.96749446354131752</v>
      </c>
      <c r="G10088" s="11">
        <v>36.411000000000001</v>
      </c>
    </row>
    <row r="10089" spans="1:7" x14ac:dyDescent="0.15">
      <c r="A10089" s="1">
        <v>40395</v>
      </c>
      <c r="B10089">
        <v>0.28499999999999998</v>
      </c>
      <c r="C10089" s="2">
        <v>40395.5</v>
      </c>
      <c r="D10089" s="4">
        <f t="shared" si="314"/>
        <v>2010.5931506849315</v>
      </c>
      <c r="E10089" s="7">
        <f t="shared" si="315"/>
        <v>1.1084030642327705</v>
      </c>
      <c r="G10089" s="11">
        <v>36.411000000000001</v>
      </c>
    </row>
    <row r="10090" spans="1:7" x14ac:dyDescent="0.15">
      <c r="A10090" s="1">
        <v>40396</v>
      </c>
      <c r="B10090">
        <v>0.28000000000000003</v>
      </c>
      <c r="C10090" s="2">
        <v>40396.5</v>
      </c>
      <c r="D10090" s="4">
        <f t="shared" si="314"/>
        <v>2010.5958904109589</v>
      </c>
      <c r="E10090" s="7">
        <f t="shared" si="315"/>
        <v>1.0703743891458581</v>
      </c>
      <c r="G10090" s="11">
        <v>36.411000000000001</v>
      </c>
    </row>
    <row r="10091" spans="1:7" x14ac:dyDescent="0.15">
      <c r="A10091" s="1">
        <v>40397</v>
      </c>
      <c r="B10091">
        <v>0.23899999999999999</v>
      </c>
      <c r="C10091" s="2">
        <v>40397.5</v>
      </c>
      <c r="D10091" s="4">
        <f t="shared" si="314"/>
        <v>2010.5986301369862</v>
      </c>
      <c r="E10091" s="7">
        <f t="shared" si="315"/>
        <v>0.77319801202922123</v>
      </c>
      <c r="G10091" s="11">
        <v>36.411000000000001</v>
      </c>
    </row>
    <row r="10092" spans="1:7" x14ac:dyDescent="0.15">
      <c r="A10092" s="1">
        <v>40398</v>
      </c>
      <c r="B10092">
        <v>0.20100000000000001</v>
      </c>
      <c r="C10092" s="2">
        <v>40398.5</v>
      </c>
      <c r="D10092" s="4">
        <f t="shared" si="314"/>
        <v>2010.6013698630136</v>
      </c>
      <c r="E10092" s="7">
        <f t="shared" si="315"/>
        <v>0.51854347401873968</v>
      </c>
      <c r="G10092" s="11">
        <v>36.411000000000001</v>
      </c>
    </row>
    <row r="10093" spans="1:7" x14ac:dyDescent="0.15">
      <c r="A10093" s="1">
        <v>40399</v>
      </c>
      <c r="B10093">
        <v>0.17699999999999999</v>
      </c>
      <c r="C10093" s="2">
        <v>40399.5</v>
      </c>
      <c r="D10093" s="4">
        <f t="shared" si="314"/>
        <v>2010.6041095890412</v>
      </c>
      <c r="E10093" s="7">
        <f t="shared" si="315"/>
        <v>0.36987383549521902</v>
      </c>
      <c r="G10093" s="11">
        <v>36.411000000000001</v>
      </c>
    </row>
    <row r="10094" spans="1:7" x14ac:dyDescent="0.15">
      <c r="A10094" s="1">
        <v>40400</v>
      </c>
      <c r="B10094">
        <v>0.17100000000000001</v>
      </c>
      <c r="C10094" s="2">
        <v>40400.5</v>
      </c>
      <c r="D10094" s="4">
        <f t="shared" si="314"/>
        <v>2010.6068493150685</v>
      </c>
      <c r="E10094" s="7">
        <f t="shared" si="315"/>
        <v>0.33419970070178329</v>
      </c>
      <c r="G10094" s="11">
        <v>36.411000000000001</v>
      </c>
    </row>
    <row r="10095" spans="1:7" x14ac:dyDescent="0.15">
      <c r="A10095" s="1">
        <v>40401</v>
      </c>
      <c r="B10095">
        <v>0.161</v>
      </c>
      <c r="C10095" s="2">
        <v>40401.5</v>
      </c>
      <c r="D10095" s="4">
        <f t="shared" si="314"/>
        <v>2010.6095890410959</v>
      </c>
      <c r="E10095" s="7">
        <f t="shared" si="315"/>
        <v>0.2765743734315862</v>
      </c>
      <c r="G10095" s="11">
        <v>36.411000000000001</v>
      </c>
    </row>
    <row r="10096" spans="1:7" x14ac:dyDescent="0.15">
      <c r="A10096" s="1">
        <v>40402</v>
      </c>
      <c r="B10096">
        <v>0.26</v>
      </c>
      <c r="C10096" s="2">
        <v>40402.5</v>
      </c>
      <c r="D10096" s="4">
        <f t="shared" si="314"/>
        <v>2010.6123287671232</v>
      </c>
      <c r="E10096" s="7">
        <f t="shared" si="315"/>
        <v>0.92054617057596078</v>
      </c>
      <c r="G10096" s="11">
        <v>36.411000000000001</v>
      </c>
    </row>
    <row r="10097" spans="1:7" x14ac:dyDescent="0.15">
      <c r="A10097" s="1">
        <v>40403</v>
      </c>
      <c r="B10097">
        <v>0.23899999999999999</v>
      </c>
      <c r="C10097" s="2">
        <v>40403.5</v>
      </c>
      <c r="D10097" s="4">
        <f t="shared" si="314"/>
        <v>2010.6150684931506</v>
      </c>
      <c r="E10097" s="7">
        <f t="shared" si="315"/>
        <v>0.77098328801299887</v>
      </c>
      <c r="G10097" s="11">
        <v>36.411000000000001</v>
      </c>
    </row>
    <row r="10098" spans="1:7" x14ac:dyDescent="0.15">
      <c r="A10098" s="1">
        <v>40404</v>
      </c>
      <c r="B10098">
        <v>0.192</v>
      </c>
      <c r="C10098" s="2">
        <v>40404.5</v>
      </c>
      <c r="D10098" s="4">
        <f t="shared" si="314"/>
        <v>2010.6178082191782</v>
      </c>
      <c r="E10098" s="7">
        <f t="shared" si="315"/>
        <v>0.45990845093896587</v>
      </c>
      <c r="G10098" s="11">
        <v>36.411000000000001</v>
      </c>
    </row>
    <row r="10099" spans="1:7" x14ac:dyDescent="0.15">
      <c r="A10099" s="1">
        <v>40405</v>
      </c>
      <c r="B10099">
        <v>0.36699999999999999</v>
      </c>
      <c r="C10099" s="2">
        <v>40405.5</v>
      </c>
      <c r="D10099" s="4">
        <f t="shared" si="314"/>
        <v>2010.6205479452055</v>
      </c>
      <c r="E10099" s="7">
        <f t="shared" si="315"/>
        <v>1.7559512835836624</v>
      </c>
      <c r="G10099" s="11">
        <v>36.411000000000001</v>
      </c>
    </row>
    <row r="10100" spans="1:7" x14ac:dyDescent="0.15">
      <c r="A10100" s="1">
        <v>40406</v>
      </c>
      <c r="B10100">
        <v>0.26600000000000001</v>
      </c>
      <c r="C10100" s="2">
        <v>40406.5</v>
      </c>
      <c r="D10100" s="4">
        <f t="shared" si="314"/>
        <v>2010.6232876712329</v>
      </c>
      <c r="E10100" s="7">
        <f t="shared" si="315"/>
        <v>0.96256477083870284</v>
      </c>
      <c r="G10100" s="11">
        <v>36.411000000000001</v>
      </c>
    </row>
    <row r="10101" spans="1:7" x14ac:dyDescent="0.15">
      <c r="A10101" s="1">
        <v>40407</v>
      </c>
      <c r="B10101">
        <v>0.20399999999999999</v>
      </c>
      <c r="C10101" s="2">
        <v>40407.5</v>
      </c>
      <c r="D10101" s="4">
        <f t="shared" si="314"/>
        <v>2010.6260273972603</v>
      </c>
      <c r="E10101" s="7">
        <f t="shared" si="315"/>
        <v>0.53496282772721004</v>
      </c>
      <c r="G10101" s="11">
        <v>36.411000000000001</v>
      </c>
    </row>
    <row r="10102" spans="1:7" x14ac:dyDescent="0.15">
      <c r="A10102" s="1">
        <v>40408</v>
      </c>
      <c r="B10102">
        <v>0.183</v>
      </c>
      <c r="C10102" s="2">
        <v>40408.5</v>
      </c>
      <c r="D10102" s="4">
        <f t="shared" si="314"/>
        <v>2010.6287671232876</v>
      </c>
      <c r="E10102" s="7">
        <f t="shared" si="315"/>
        <v>0.40343456487517965</v>
      </c>
      <c r="G10102" s="11">
        <v>36.411000000000001</v>
      </c>
    </row>
    <row r="10103" spans="1:7" x14ac:dyDescent="0.15">
      <c r="A10103" s="1">
        <v>40409</v>
      </c>
      <c r="B10103">
        <v>0.182</v>
      </c>
      <c r="C10103" s="2">
        <v>40409.5</v>
      </c>
      <c r="D10103" s="4">
        <f t="shared" si="314"/>
        <v>2010.631506849315</v>
      </c>
      <c r="E10103" s="7">
        <f t="shared" si="315"/>
        <v>0.39710165885422261</v>
      </c>
      <c r="G10103" s="11">
        <v>36.411000000000001</v>
      </c>
    </row>
    <row r="10104" spans="1:7" x14ac:dyDescent="0.15">
      <c r="A10104" s="1">
        <v>40410</v>
      </c>
      <c r="B10104">
        <v>0.161</v>
      </c>
      <c r="C10104" s="2">
        <v>40410.5</v>
      </c>
      <c r="D10104" s="4">
        <f t="shared" si="314"/>
        <v>2010.6342465753426</v>
      </c>
      <c r="E10104" s="7">
        <f t="shared" si="315"/>
        <v>0.27433310864024302</v>
      </c>
      <c r="G10104" s="11">
        <v>36.411000000000001</v>
      </c>
    </row>
    <row r="10105" spans="1:7" x14ac:dyDescent="0.15">
      <c r="A10105" s="1">
        <v>40411</v>
      </c>
      <c r="B10105">
        <v>0.14599999999999999</v>
      </c>
      <c r="C10105" s="2">
        <v>40411.5</v>
      </c>
      <c r="D10105" s="4">
        <f t="shared" si="314"/>
        <v>2010.6369863013699</v>
      </c>
      <c r="E10105" s="7">
        <f t="shared" si="315"/>
        <v>0.19236512324780353</v>
      </c>
      <c r="G10105" s="11">
        <v>36.411000000000001</v>
      </c>
    </row>
    <row r="10106" spans="1:7" x14ac:dyDescent="0.15">
      <c r="A10106" s="1">
        <v>40412</v>
      </c>
      <c r="B10106">
        <v>0.65700000000000003</v>
      </c>
      <c r="C10106" s="2">
        <v>40412.5</v>
      </c>
      <c r="D10106" s="4">
        <f t="shared" si="314"/>
        <v>2010.6397260273973</v>
      </c>
      <c r="E10106" s="7">
        <f t="shared" si="315"/>
        <v>4.4433778601592735</v>
      </c>
      <c r="G10106" s="11">
        <v>36.411000000000001</v>
      </c>
    </row>
    <row r="10107" spans="1:7" x14ac:dyDescent="0.15">
      <c r="A10107" s="1">
        <v>40413</v>
      </c>
      <c r="B10107">
        <v>0.255</v>
      </c>
      <c r="C10107" s="2">
        <v>40413.5</v>
      </c>
      <c r="D10107" s="4">
        <f t="shared" si="314"/>
        <v>2010.6424657534246</v>
      </c>
      <c r="E10107" s="7">
        <f t="shared" si="315"/>
        <v>0.88016262244794807</v>
      </c>
      <c r="G10107" s="11">
        <v>36.411000000000001</v>
      </c>
    </row>
    <row r="10108" spans="1:7" x14ac:dyDescent="0.15">
      <c r="A10108" s="1">
        <v>40414</v>
      </c>
      <c r="B10108">
        <v>0.21299999999999999</v>
      </c>
      <c r="C10108" s="2">
        <v>40414.5</v>
      </c>
      <c r="D10108" s="4">
        <f t="shared" si="314"/>
        <v>2010.645205479452</v>
      </c>
      <c r="E10108" s="7">
        <f t="shared" si="315"/>
        <v>0.59117978466265464</v>
      </c>
      <c r="G10108" s="11">
        <v>36.411000000000001</v>
      </c>
    </row>
    <row r="10109" spans="1:7" x14ac:dyDescent="0.15">
      <c r="A10109" s="1">
        <v>40415</v>
      </c>
      <c r="B10109">
        <v>0.19700000000000001</v>
      </c>
      <c r="C10109" s="2">
        <v>40415.5</v>
      </c>
      <c r="D10109" s="4">
        <f t="shared" si="314"/>
        <v>2010.6479452054793</v>
      </c>
      <c r="E10109" s="7">
        <f t="shared" si="315"/>
        <v>0.48792152122666738</v>
      </c>
      <c r="G10109" s="11">
        <v>36.411000000000001</v>
      </c>
    </row>
    <row r="10110" spans="1:7" x14ac:dyDescent="0.15">
      <c r="A10110" s="1">
        <v>40416</v>
      </c>
      <c r="B10110">
        <v>0.17299999999999999</v>
      </c>
      <c r="C10110" s="2">
        <v>40416.5</v>
      </c>
      <c r="D10110" s="4">
        <f t="shared" si="314"/>
        <v>2010.6506849315069</v>
      </c>
      <c r="E10110" s="7">
        <f t="shared" si="315"/>
        <v>0.34163698198492309</v>
      </c>
      <c r="G10110" s="11">
        <v>36.411000000000001</v>
      </c>
    </row>
    <row r="10111" spans="1:7" x14ac:dyDescent="0.15">
      <c r="A10111" s="1">
        <v>40417</v>
      </c>
      <c r="B10111">
        <v>0.15</v>
      </c>
      <c r="C10111" s="2">
        <v>40417.5</v>
      </c>
      <c r="D10111" s="4">
        <f t="shared" si="314"/>
        <v>2010.6534246575343</v>
      </c>
      <c r="E10111" s="7">
        <f t="shared" si="315"/>
        <v>0.21225736101168949</v>
      </c>
      <c r="G10111" s="11">
        <v>36.411000000000001</v>
      </c>
    </row>
    <row r="10112" spans="1:7" x14ac:dyDescent="0.15">
      <c r="A10112" s="1">
        <v>40418</v>
      </c>
      <c r="B10112">
        <v>0.13900000000000001</v>
      </c>
      <c r="C10112" s="2">
        <v>40418.5</v>
      </c>
      <c r="D10112" s="4">
        <f t="shared" si="314"/>
        <v>2010.6561643835616</v>
      </c>
      <c r="E10112" s="7">
        <f t="shared" si="315"/>
        <v>0.15453806926051356</v>
      </c>
      <c r="G10112" s="11">
        <v>36.411000000000001</v>
      </c>
    </row>
    <row r="10113" spans="1:7" x14ac:dyDescent="0.15">
      <c r="A10113" s="1">
        <v>40419</v>
      </c>
      <c r="B10113">
        <v>0.128</v>
      </c>
      <c r="C10113" s="2">
        <v>40419.5</v>
      </c>
      <c r="D10113" s="4">
        <f t="shared" si="314"/>
        <v>2010.658904109589</v>
      </c>
      <c r="E10113" s="7">
        <f t="shared" si="315"/>
        <v>9.9932168890959905E-2</v>
      </c>
      <c r="G10113" s="11">
        <v>36.411000000000001</v>
      </c>
    </row>
    <row r="10114" spans="1:7" x14ac:dyDescent="0.15">
      <c r="A10114" s="1">
        <v>40420</v>
      </c>
      <c r="B10114">
        <v>0.11600000000000001</v>
      </c>
      <c r="C10114" s="2">
        <v>40420.5</v>
      </c>
      <c r="D10114" s="4">
        <f t="shared" si="314"/>
        <v>2010.6616438356164</v>
      </c>
      <c r="E10114" s="7">
        <f t="shared" si="315"/>
        <v>4.4283477808117241E-2</v>
      </c>
      <c r="G10114" s="11">
        <v>36.411000000000001</v>
      </c>
    </row>
    <row r="10115" spans="1:7" x14ac:dyDescent="0.15">
      <c r="A10115" s="1">
        <v>40421</v>
      </c>
      <c r="B10115">
        <v>0.109</v>
      </c>
      <c r="C10115" s="2">
        <v>40421.5</v>
      </c>
      <c r="D10115" s="4">
        <f t="shared" si="314"/>
        <v>2010.6643835616439</v>
      </c>
      <c r="E10115" s="7">
        <f t="shared" si="315"/>
        <v>1.3809761287274439E-2</v>
      </c>
      <c r="G10115" s="11">
        <v>36.411000000000001</v>
      </c>
    </row>
    <row r="10116" spans="1:7" x14ac:dyDescent="0.15">
      <c r="A10116" s="1">
        <v>40422</v>
      </c>
      <c r="B10116">
        <v>0.10299999999999999</v>
      </c>
      <c r="C10116" s="2">
        <v>40422.5</v>
      </c>
      <c r="D10116" s="4">
        <f t="shared" si="314"/>
        <v>2010.6671232876713</v>
      </c>
      <c r="E10116" s="7">
        <f t="shared" si="315"/>
        <v>-1.101683351179715E-2</v>
      </c>
      <c r="G10116" s="11">
        <v>36.411000000000001</v>
      </c>
    </row>
    <row r="10117" spans="1:7" x14ac:dyDescent="0.15">
      <c r="A10117" s="1">
        <v>40423</v>
      </c>
      <c r="B10117">
        <v>9.7000000000000003E-2</v>
      </c>
      <c r="C10117" s="2">
        <v>40423.5</v>
      </c>
      <c r="D10117" s="4">
        <f t="shared" si="314"/>
        <v>2010.6698630136987</v>
      </c>
      <c r="E10117" s="7">
        <f t="shared" si="315"/>
        <v>-3.4542468088739321E-2</v>
      </c>
      <c r="G10117" s="11">
        <v>36.411000000000001</v>
      </c>
    </row>
    <row r="10118" spans="1:7" x14ac:dyDescent="0.15">
      <c r="A10118" s="1">
        <v>40424</v>
      </c>
      <c r="B10118">
        <v>0.1</v>
      </c>
      <c r="C10118" s="2">
        <v>40424.5</v>
      </c>
      <c r="D10118" s="4">
        <f t="shared" si="314"/>
        <v>2010.672602739726</v>
      </c>
      <c r="E10118" s="7">
        <f t="shared" si="315"/>
        <v>-2.3180417657940686E-2</v>
      </c>
      <c r="G10118" s="11">
        <v>36.411000000000001</v>
      </c>
    </row>
    <row r="10119" spans="1:7" x14ac:dyDescent="0.15">
      <c r="A10119" s="1">
        <v>40425</v>
      </c>
      <c r="B10119">
        <v>9.1999999999999998E-2</v>
      </c>
      <c r="C10119" s="2">
        <v>40425.5</v>
      </c>
      <c r="D10119" s="4">
        <f t="shared" si="314"/>
        <v>2010.6753424657534</v>
      </c>
      <c r="E10119" s="7">
        <f t="shared" si="315"/>
        <v>-5.3255880425308072E-2</v>
      </c>
      <c r="G10119" s="11">
        <v>36.411000000000001</v>
      </c>
    </row>
    <row r="10120" spans="1:7" x14ac:dyDescent="0.15">
      <c r="A10120" s="1">
        <v>40426</v>
      </c>
      <c r="B10120">
        <v>8.8999999999999996E-2</v>
      </c>
      <c r="C10120" s="2">
        <v>40426.5</v>
      </c>
      <c r="D10120" s="4">
        <f t="shared" si="314"/>
        <v>2010.6780821917807</v>
      </c>
      <c r="E10120" s="7">
        <f t="shared" si="315"/>
        <v>-6.3960340624004616E-2</v>
      </c>
      <c r="G10120" s="11">
        <v>36.411000000000001</v>
      </c>
    </row>
    <row r="10121" spans="1:7" x14ac:dyDescent="0.15">
      <c r="A10121" s="1">
        <v>40427</v>
      </c>
      <c r="B10121">
        <v>8.6999999999999994E-2</v>
      </c>
      <c r="C10121" s="2">
        <v>40427.5</v>
      </c>
      <c r="D10121" s="4">
        <f t="shared" si="314"/>
        <v>2010.6808219178083</v>
      </c>
      <c r="E10121" s="7">
        <f t="shared" si="315"/>
        <v>-7.0927715837486374E-2</v>
      </c>
      <c r="G10121" s="11">
        <v>36.411000000000001</v>
      </c>
    </row>
    <row r="10122" spans="1:7" x14ac:dyDescent="0.15">
      <c r="A10122" s="1">
        <v>40428</v>
      </c>
      <c r="B10122">
        <v>8.5000000000000006E-2</v>
      </c>
      <c r="C10122" s="2">
        <v>40428.5</v>
      </c>
      <c r="D10122" s="4">
        <f t="shared" si="314"/>
        <v>2010.6835616438357</v>
      </c>
      <c r="E10122" s="7">
        <f t="shared" si="315"/>
        <v>-7.771684286932401E-2</v>
      </c>
      <c r="G10122" s="11">
        <v>36.411000000000001</v>
      </c>
    </row>
    <row r="10123" spans="1:7" x14ac:dyDescent="0.15">
      <c r="A10123" s="1">
        <v>40429</v>
      </c>
      <c r="B10123">
        <v>6.8000000000000005E-2</v>
      </c>
      <c r="C10123" s="2">
        <v>40429.5</v>
      </c>
      <c r="D10123" s="4">
        <f t="shared" si="314"/>
        <v>2010.686301369863</v>
      </c>
      <c r="E10123" s="7">
        <f t="shared" si="315"/>
        <v>-0.12672613070793384</v>
      </c>
      <c r="G10123" s="11">
        <v>36.411000000000001</v>
      </c>
    </row>
    <row r="10124" spans="1:7" x14ac:dyDescent="0.15">
      <c r="A10124" s="1">
        <v>40430</v>
      </c>
      <c r="B10124">
        <v>7.0000000000000007E-2</v>
      </c>
      <c r="C10124" s="2">
        <v>40430.5</v>
      </c>
      <c r="D10124" s="4">
        <f t="shared" ref="D10124:D10187" si="316">YEAR(C10124)+(C10124-DATE(YEAR(C10124),1,1))/IF(MOD(YEAR(C10124),4)=0,366,365)</f>
        <v>2010.6890410958904</v>
      </c>
      <c r="E10124" s="7">
        <f t="shared" ref="E10124:E10187" si="317">($F$2+$F$3*LN(B10124)+$F$4*LN(B10124)*LN(B10124)+$F$5*SIN(D10124-$F$9)+$F$6*COS(D10124-$F$9)+$F$7*(D10124-$F$9)+$F$8*(D10124-$F$9)*(D10124-$F$9))*B10124*28.32*24*60*60/1000000</f>
        <v>-0.12185609577269649</v>
      </c>
      <c r="G10124" s="11">
        <v>36.411000000000001</v>
      </c>
    </row>
    <row r="10125" spans="1:7" x14ac:dyDescent="0.15">
      <c r="A10125" s="1">
        <v>40431</v>
      </c>
      <c r="B10125">
        <v>8.1000000000000003E-2</v>
      </c>
      <c r="C10125" s="2">
        <v>40431.5</v>
      </c>
      <c r="D10125" s="4">
        <f t="shared" si="316"/>
        <v>2010.6917808219177</v>
      </c>
      <c r="E10125" s="7">
        <f t="shared" si="317"/>
        <v>-9.0867792693786795E-2</v>
      </c>
      <c r="G10125" s="11">
        <v>36.411000000000001</v>
      </c>
    </row>
    <row r="10126" spans="1:7" x14ac:dyDescent="0.15">
      <c r="A10126" s="1">
        <v>40432</v>
      </c>
      <c r="B10126">
        <v>9.1999999999999998E-2</v>
      </c>
      <c r="C10126" s="2">
        <v>40432.5</v>
      </c>
      <c r="D10126" s="4">
        <f t="shared" si="316"/>
        <v>2010.6945205479451</v>
      </c>
      <c r="E10126" s="7">
        <f t="shared" si="317"/>
        <v>-5.4256074471453683E-2</v>
      </c>
      <c r="G10126" s="11">
        <v>36.411000000000001</v>
      </c>
    </row>
    <row r="10127" spans="1:7" x14ac:dyDescent="0.15">
      <c r="A10127" s="1">
        <v>40433</v>
      </c>
      <c r="B10127">
        <v>0.23300000000000001</v>
      </c>
      <c r="C10127" s="2">
        <v>40433.5</v>
      </c>
      <c r="D10127" s="4">
        <f t="shared" si="316"/>
        <v>2010.6972602739727</v>
      </c>
      <c r="E10127" s="7">
        <f t="shared" si="317"/>
        <v>0.71861795414362428</v>
      </c>
      <c r="G10127" s="11">
        <v>36.411000000000001</v>
      </c>
    </row>
    <row r="10128" spans="1:7" x14ac:dyDescent="0.15">
      <c r="A10128" s="1">
        <v>40434</v>
      </c>
      <c r="B10128">
        <v>0.126</v>
      </c>
      <c r="C10128" s="2">
        <v>40434.5</v>
      </c>
      <c r="D10128" s="4">
        <f t="shared" si="316"/>
        <v>2010.7</v>
      </c>
      <c r="E10128" s="7">
        <f t="shared" si="317"/>
        <v>8.7461852351991345E-2</v>
      </c>
      <c r="G10128" s="11">
        <v>36.411000000000001</v>
      </c>
    </row>
    <row r="10129" spans="1:7" x14ac:dyDescent="0.15">
      <c r="A10129" s="1">
        <v>40435</v>
      </c>
      <c r="B10129">
        <v>9.6000000000000002E-2</v>
      </c>
      <c r="C10129" s="2">
        <v>40435.5</v>
      </c>
      <c r="D10129" s="4">
        <f t="shared" si="316"/>
        <v>2010.7027397260274</v>
      </c>
      <c r="E10129" s="7">
        <f t="shared" si="317"/>
        <v>-4.0095188751033968E-2</v>
      </c>
      <c r="G10129" s="11">
        <v>36.411000000000001</v>
      </c>
    </row>
    <row r="10130" spans="1:7" x14ac:dyDescent="0.15">
      <c r="A10130" s="1">
        <v>40436</v>
      </c>
      <c r="B10130">
        <v>8.6999999999999994E-2</v>
      </c>
      <c r="C10130" s="2">
        <v>40436.5</v>
      </c>
      <c r="D10130" s="4">
        <f t="shared" si="316"/>
        <v>2010.7054794520548</v>
      </c>
      <c r="E10130" s="7">
        <f t="shared" si="317"/>
        <v>-7.2144096770256447E-2</v>
      </c>
      <c r="G10130" s="11">
        <v>36.411000000000001</v>
      </c>
    </row>
    <row r="10131" spans="1:7" x14ac:dyDescent="0.15">
      <c r="A10131" s="1">
        <v>40437</v>
      </c>
      <c r="B10131">
        <v>0.15</v>
      </c>
      <c r="C10131" s="2">
        <v>40437.5</v>
      </c>
      <c r="D10131" s="4">
        <f t="shared" si="316"/>
        <v>2010.7082191780821</v>
      </c>
      <c r="E10131" s="7">
        <f t="shared" si="317"/>
        <v>0.20759925983573663</v>
      </c>
      <c r="G10131" s="11">
        <v>36.411000000000001</v>
      </c>
    </row>
    <row r="10132" spans="1:7" x14ac:dyDescent="0.15">
      <c r="A10132" s="1">
        <v>40438</v>
      </c>
      <c r="B10132">
        <v>0.20399999999999999</v>
      </c>
      <c r="C10132" s="2">
        <v>40438.5</v>
      </c>
      <c r="D10132" s="4">
        <f t="shared" si="316"/>
        <v>2010.7109589041097</v>
      </c>
      <c r="E10132" s="7">
        <f t="shared" si="317"/>
        <v>0.52515058602546705</v>
      </c>
      <c r="G10132" s="11">
        <v>36.411000000000001</v>
      </c>
    </row>
    <row r="10133" spans="1:7" x14ac:dyDescent="0.15">
      <c r="A10133" s="1">
        <v>40439</v>
      </c>
      <c r="B10133">
        <v>0.111</v>
      </c>
      <c r="C10133" s="2">
        <v>40439.5</v>
      </c>
      <c r="D10133" s="4">
        <f t="shared" si="316"/>
        <v>2010.7136986301371</v>
      </c>
      <c r="E10133" s="7">
        <f t="shared" si="317"/>
        <v>1.9199792933373056E-2</v>
      </c>
      <c r="G10133" s="11">
        <v>36.411000000000001</v>
      </c>
    </row>
    <row r="10134" spans="1:7" x14ac:dyDescent="0.15">
      <c r="A10134" s="1">
        <v>40440</v>
      </c>
      <c r="B10134">
        <v>9.6000000000000002E-2</v>
      </c>
      <c r="C10134" s="2">
        <v>40440.5</v>
      </c>
      <c r="D10134" s="4">
        <f t="shared" si="316"/>
        <v>2010.7164383561644</v>
      </c>
      <c r="E10134" s="7">
        <f t="shared" si="317"/>
        <v>-4.0841125342466617E-2</v>
      </c>
      <c r="G10134" s="11">
        <v>36.411000000000001</v>
      </c>
    </row>
    <row r="10135" spans="1:7" x14ac:dyDescent="0.15">
      <c r="A10135" s="1">
        <v>40441</v>
      </c>
      <c r="B10135">
        <v>8.6999999999999994E-2</v>
      </c>
      <c r="C10135" s="2">
        <v>40441.5</v>
      </c>
      <c r="D10135" s="4">
        <f t="shared" si="316"/>
        <v>2010.7191780821918</v>
      </c>
      <c r="E10135" s="7">
        <f t="shared" si="317"/>
        <v>-7.2820123291469557E-2</v>
      </c>
      <c r="G10135" s="11">
        <v>36.411000000000001</v>
      </c>
    </row>
    <row r="10136" spans="1:7" x14ac:dyDescent="0.15">
      <c r="A10136" s="1">
        <v>40442</v>
      </c>
      <c r="B10136">
        <v>7.9000000000000001E-2</v>
      </c>
      <c r="C10136" s="2">
        <v>40442.5</v>
      </c>
      <c r="D10136" s="4">
        <f t="shared" si="316"/>
        <v>2010.7219178082191</v>
      </c>
      <c r="E10136" s="7">
        <f t="shared" si="317"/>
        <v>-9.8318544851405815E-2</v>
      </c>
      <c r="G10136" s="11">
        <v>36.411000000000001</v>
      </c>
    </row>
    <row r="10137" spans="1:7" x14ac:dyDescent="0.15">
      <c r="A10137" s="1">
        <v>40443</v>
      </c>
      <c r="B10137">
        <v>0.17799999999999999</v>
      </c>
      <c r="C10137" s="2">
        <v>40443.5</v>
      </c>
      <c r="D10137" s="4">
        <f t="shared" si="316"/>
        <v>2010.7246575342465</v>
      </c>
      <c r="E10137" s="7">
        <f t="shared" si="317"/>
        <v>0.36369798203347647</v>
      </c>
      <c r="G10137" s="11">
        <v>36.411000000000001</v>
      </c>
    </row>
    <row r="10138" spans="1:7" x14ac:dyDescent="0.15">
      <c r="A10138" s="1">
        <v>40444</v>
      </c>
      <c r="B10138">
        <v>0.219</v>
      </c>
      <c r="C10138" s="2">
        <v>40444.5</v>
      </c>
      <c r="D10138" s="4">
        <f t="shared" si="316"/>
        <v>2010.7273972602741</v>
      </c>
      <c r="E10138" s="7">
        <f t="shared" si="317"/>
        <v>0.62064041786068502</v>
      </c>
      <c r="G10138" s="11">
        <v>36.411000000000001</v>
      </c>
    </row>
    <row r="10139" spans="1:7" x14ac:dyDescent="0.15">
      <c r="A10139" s="1">
        <v>40445</v>
      </c>
      <c r="B10139">
        <v>0.11700000000000001</v>
      </c>
      <c r="C10139" s="2">
        <v>40445.5</v>
      </c>
      <c r="D10139" s="4">
        <f t="shared" si="316"/>
        <v>2010.7301369863014</v>
      </c>
      <c r="E10139" s="7">
        <f t="shared" si="317"/>
        <v>4.4196233461781247E-2</v>
      </c>
      <c r="G10139" s="11">
        <v>36.411000000000001</v>
      </c>
    </row>
    <row r="10140" spans="1:7" x14ac:dyDescent="0.15">
      <c r="A10140" s="1">
        <v>40446</v>
      </c>
      <c r="B10140">
        <v>0.109</v>
      </c>
      <c r="C10140" s="2">
        <v>40446.5</v>
      </c>
      <c r="D10140" s="4">
        <f t="shared" si="316"/>
        <v>2010.7328767123288</v>
      </c>
      <c r="E10140" s="7">
        <f t="shared" si="317"/>
        <v>9.5765790402084043E-3</v>
      </c>
      <c r="G10140" s="11">
        <v>36.411000000000001</v>
      </c>
    </row>
    <row r="10141" spans="1:7" x14ac:dyDescent="0.15">
      <c r="A10141" s="1">
        <v>40447</v>
      </c>
      <c r="B10141">
        <v>0.13800000000000001</v>
      </c>
      <c r="C10141" s="2">
        <v>40447.5</v>
      </c>
      <c r="D10141" s="4">
        <f t="shared" si="316"/>
        <v>2010.7356164383561</v>
      </c>
      <c r="E10141" s="7">
        <f t="shared" si="317"/>
        <v>0.14324440508211095</v>
      </c>
      <c r="G10141" s="11">
        <v>36.411000000000001</v>
      </c>
    </row>
    <row r="10142" spans="1:7" x14ac:dyDescent="0.15">
      <c r="A10142" s="1">
        <v>40448</v>
      </c>
      <c r="B10142">
        <v>0.26900000000000002</v>
      </c>
      <c r="C10142" s="2">
        <v>40448.5</v>
      </c>
      <c r="D10142" s="4">
        <f t="shared" si="316"/>
        <v>2010.7383561643835</v>
      </c>
      <c r="E10142" s="7">
        <f t="shared" si="317"/>
        <v>0.96700791430810351</v>
      </c>
      <c r="G10142" s="11">
        <v>36.411000000000001</v>
      </c>
    </row>
    <row r="10143" spans="1:7" x14ac:dyDescent="0.15">
      <c r="A10143" s="1">
        <v>40449</v>
      </c>
      <c r="B10143">
        <v>0.78900000000000003</v>
      </c>
      <c r="C10143" s="2">
        <v>40449.5</v>
      </c>
      <c r="D10143" s="4">
        <f t="shared" si="316"/>
        <v>2010.7410958904109</v>
      </c>
      <c r="E10143" s="7">
        <f t="shared" si="317"/>
        <v>5.7596379714403163</v>
      </c>
      <c r="G10143" s="11">
        <v>36.411000000000001</v>
      </c>
    </row>
    <row r="10144" spans="1:7" x14ac:dyDescent="0.15">
      <c r="A10144" s="1">
        <v>40450</v>
      </c>
      <c r="B10144">
        <v>0.224</v>
      </c>
      <c r="C10144" s="2">
        <v>40450.5</v>
      </c>
      <c r="D10144" s="4">
        <f t="shared" si="316"/>
        <v>2010.7438356164384</v>
      </c>
      <c r="E10144" s="7">
        <f t="shared" si="317"/>
        <v>0.65178987627596019</v>
      </c>
      <c r="G10144" s="11">
        <v>36.411000000000001</v>
      </c>
    </row>
    <row r="10145" spans="1:7" x14ac:dyDescent="0.15">
      <c r="A10145" s="1">
        <v>40451</v>
      </c>
      <c r="B10145">
        <v>8.6910000000000007</v>
      </c>
      <c r="C10145" s="2">
        <v>40451.5</v>
      </c>
      <c r="D10145" s="4">
        <f t="shared" si="316"/>
        <v>2010.7465753424658</v>
      </c>
      <c r="E10145" s="7">
        <f t="shared" si="317"/>
        <v>119.1036831325894</v>
      </c>
      <c r="G10145" s="11">
        <v>36.411000000000001</v>
      </c>
    </row>
    <row r="10146" spans="1:7" x14ac:dyDescent="0.15">
      <c r="A10146" s="1">
        <v>40452</v>
      </c>
      <c r="B10146">
        <v>19.62</v>
      </c>
      <c r="C10146" s="2">
        <v>40452.5</v>
      </c>
      <c r="D10146" s="4">
        <f t="shared" si="316"/>
        <v>2010.7493150684932</v>
      </c>
      <c r="E10146" s="7">
        <f t="shared" si="317"/>
        <v>300.07634466070499</v>
      </c>
      <c r="G10146" s="11">
        <v>36.411000000000001</v>
      </c>
    </row>
    <row r="10147" spans="1:7" x14ac:dyDescent="0.15">
      <c r="A10147" s="1">
        <v>40453</v>
      </c>
      <c r="B10147">
        <v>6.1379999999999999</v>
      </c>
      <c r="C10147" s="2">
        <v>40453.5</v>
      </c>
      <c r="D10147" s="4">
        <f t="shared" si="316"/>
        <v>2010.7520547945205</v>
      </c>
      <c r="E10147" s="7">
        <f t="shared" si="317"/>
        <v>79.372158087062459</v>
      </c>
      <c r="G10147" s="11">
        <v>36.411000000000001</v>
      </c>
    </row>
    <row r="10148" spans="1:7" x14ac:dyDescent="0.15">
      <c r="A10148" s="1">
        <v>40454</v>
      </c>
      <c r="B10148">
        <v>2.7440000000000002</v>
      </c>
      <c r="C10148" s="2">
        <v>40454.5</v>
      </c>
      <c r="D10148" s="4">
        <f t="shared" si="316"/>
        <v>2010.7547945205479</v>
      </c>
      <c r="E10148" s="7">
        <f t="shared" si="317"/>
        <v>30.021647078696269</v>
      </c>
      <c r="G10148" s="11">
        <v>36.411000000000001</v>
      </c>
    </row>
    <row r="10149" spans="1:7" x14ac:dyDescent="0.15">
      <c r="A10149" s="1">
        <v>40455</v>
      </c>
      <c r="B10149">
        <v>2.2759999999999998</v>
      </c>
      <c r="C10149" s="2">
        <v>40455.5</v>
      </c>
      <c r="D10149" s="4">
        <f t="shared" si="316"/>
        <v>2010.7575342465752</v>
      </c>
      <c r="E10149" s="7">
        <f t="shared" si="317"/>
        <v>23.752330798122664</v>
      </c>
      <c r="G10149" s="11">
        <v>36.411000000000001</v>
      </c>
    </row>
    <row r="10150" spans="1:7" x14ac:dyDescent="0.15">
      <c r="A10150" s="1">
        <v>40456</v>
      </c>
      <c r="B10150">
        <v>2.9969999999999999</v>
      </c>
      <c r="C10150" s="2">
        <v>40456.5</v>
      </c>
      <c r="D10150" s="4">
        <f t="shared" si="316"/>
        <v>2010.7602739726028</v>
      </c>
      <c r="E10150" s="7">
        <f t="shared" si="317"/>
        <v>33.475555159011705</v>
      </c>
      <c r="G10150" s="11">
        <v>36.411000000000001</v>
      </c>
    </row>
    <row r="10151" spans="1:7" x14ac:dyDescent="0.15">
      <c r="A10151" s="1">
        <v>40457</v>
      </c>
      <c r="B10151">
        <v>3.4209999999999998</v>
      </c>
      <c r="C10151" s="2">
        <v>40457.5</v>
      </c>
      <c r="D10151" s="4">
        <f t="shared" si="316"/>
        <v>2010.7630136986302</v>
      </c>
      <c r="E10151" s="7">
        <f t="shared" si="317"/>
        <v>39.374521318640113</v>
      </c>
      <c r="G10151" s="11">
        <v>36.411000000000001</v>
      </c>
    </row>
    <row r="10152" spans="1:7" x14ac:dyDescent="0.15">
      <c r="A10152" s="1">
        <v>40458</v>
      </c>
      <c r="B10152">
        <v>3.0750000000000002</v>
      </c>
      <c r="C10152" s="2">
        <v>40458.5</v>
      </c>
      <c r="D10152" s="4">
        <f t="shared" si="316"/>
        <v>2010.7657534246575</v>
      </c>
      <c r="E10152" s="7">
        <f t="shared" si="317"/>
        <v>34.543029273923388</v>
      </c>
      <c r="G10152" s="11">
        <v>36.411000000000001</v>
      </c>
    </row>
    <row r="10153" spans="1:7" x14ac:dyDescent="0.15">
      <c r="A10153" s="1">
        <v>40459</v>
      </c>
      <c r="B10153">
        <v>2.3109999999999999</v>
      </c>
      <c r="C10153" s="2">
        <v>40459.5</v>
      </c>
      <c r="D10153" s="4">
        <f t="shared" si="316"/>
        <v>2010.7684931506849</v>
      </c>
      <c r="E10153" s="7">
        <f t="shared" si="317"/>
        <v>24.19950250433179</v>
      </c>
      <c r="G10153" s="11">
        <v>36.411000000000001</v>
      </c>
    </row>
    <row r="10154" spans="1:7" x14ac:dyDescent="0.15">
      <c r="A10154" s="1">
        <v>40460</v>
      </c>
      <c r="B10154">
        <v>1.8260000000000001</v>
      </c>
      <c r="C10154" s="2">
        <v>40460.5</v>
      </c>
      <c r="D10154" s="4">
        <f t="shared" si="316"/>
        <v>2010.7712328767122</v>
      </c>
      <c r="E10154" s="7">
        <f t="shared" si="317"/>
        <v>17.922842111489651</v>
      </c>
      <c r="G10154" s="11">
        <v>36.411000000000001</v>
      </c>
    </row>
    <row r="10155" spans="1:7" x14ac:dyDescent="0.15">
      <c r="A10155" s="1">
        <v>40461</v>
      </c>
      <c r="B10155">
        <v>1.4730000000000001</v>
      </c>
      <c r="C10155" s="2">
        <v>40461.5</v>
      </c>
      <c r="D10155" s="4">
        <f t="shared" si="316"/>
        <v>2010.7739726027398</v>
      </c>
      <c r="E10155" s="7">
        <f t="shared" si="317"/>
        <v>13.54469584146414</v>
      </c>
      <c r="G10155" s="11">
        <v>36.411000000000001</v>
      </c>
    </row>
    <row r="10156" spans="1:7" x14ac:dyDescent="0.15">
      <c r="A10156" s="1">
        <v>40462</v>
      </c>
      <c r="B10156">
        <v>1.34</v>
      </c>
      <c r="C10156" s="2">
        <v>40462.5</v>
      </c>
      <c r="D10156" s="4">
        <f t="shared" si="316"/>
        <v>2010.7767123287672</v>
      </c>
      <c r="E10156" s="7">
        <f t="shared" si="317"/>
        <v>11.945819963618442</v>
      </c>
      <c r="G10156" s="11">
        <v>36.411000000000001</v>
      </c>
    </row>
    <row r="10157" spans="1:7" x14ac:dyDescent="0.15">
      <c r="A10157" s="1">
        <v>40463</v>
      </c>
      <c r="B10157">
        <v>1.962</v>
      </c>
      <c r="C10157" s="2">
        <v>40463.5</v>
      </c>
      <c r="D10157" s="4">
        <f t="shared" si="316"/>
        <v>2010.7794520547945</v>
      </c>
      <c r="E10157" s="7">
        <f t="shared" si="317"/>
        <v>19.645374452658565</v>
      </c>
      <c r="G10157" s="11">
        <v>36.411000000000001</v>
      </c>
    </row>
    <row r="10158" spans="1:7" x14ac:dyDescent="0.15">
      <c r="A10158" s="1">
        <v>40464</v>
      </c>
      <c r="B10158">
        <v>1.246</v>
      </c>
      <c r="C10158" s="2">
        <v>40464.5</v>
      </c>
      <c r="D10158" s="4">
        <f t="shared" si="316"/>
        <v>2010.7821917808219</v>
      </c>
      <c r="E10158" s="7">
        <f t="shared" si="317"/>
        <v>10.833431049290246</v>
      </c>
      <c r="G10158" s="11">
        <v>36.411000000000001</v>
      </c>
    </row>
    <row r="10159" spans="1:7" x14ac:dyDescent="0.15">
      <c r="A10159" s="1">
        <v>40465</v>
      </c>
      <c r="B10159">
        <v>1.355</v>
      </c>
      <c r="C10159" s="2">
        <v>40465.5</v>
      </c>
      <c r="D10159" s="4">
        <f t="shared" si="316"/>
        <v>2010.7849315068493</v>
      </c>
      <c r="E10159" s="7">
        <f t="shared" si="317"/>
        <v>12.117980061803715</v>
      </c>
      <c r="G10159" s="11">
        <v>36.411000000000001</v>
      </c>
    </row>
    <row r="10160" spans="1:7" x14ac:dyDescent="0.15">
      <c r="A10160" s="1">
        <v>40466</v>
      </c>
      <c r="B10160">
        <v>1.306</v>
      </c>
      <c r="C10160" s="2">
        <v>40466.5</v>
      </c>
      <c r="D10160" s="4">
        <f t="shared" si="316"/>
        <v>2010.7876712328766</v>
      </c>
      <c r="E10160" s="7">
        <f t="shared" si="317"/>
        <v>11.534763210759577</v>
      </c>
      <c r="G10160" s="11">
        <v>36.411000000000001</v>
      </c>
    </row>
    <row r="10161" spans="1:7" x14ac:dyDescent="0.15">
      <c r="A10161" s="1">
        <v>40467</v>
      </c>
      <c r="B10161">
        <v>1.0580000000000001</v>
      </c>
      <c r="C10161" s="2">
        <v>40467.5</v>
      </c>
      <c r="D10161" s="4">
        <f t="shared" si="316"/>
        <v>2010.7904109589042</v>
      </c>
      <c r="E10161" s="7">
        <f t="shared" si="317"/>
        <v>8.668242558579669</v>
      </c>
      <c r="G10161" s="11">
        <v>36.411000000000001</v>
      </c>
    </row>
    <row r="10162" spans="1:7" x14ac:dyDescent="0.15">
      <c r="A10162" s="1">
        <v>40468</v>
      </c>
      <c r="B10162">
        <v>0.96199999999999997</v>
      </c>
      <c r="C10162" s="2">
        <v>40468.5</v>
      </c>
      <c r="D10162" s="4">
        <f t="shared" si="316"/>
        <v>2010.7931506849316</v>
      </c>
      <c r="E10162" s="7">
        <f t="shared" si="317"/>
        <v>7.596961181594617</v>
      </c>
      <c r="G10162" s="11">
        <v>36.411000000000001</v>
      </c>
    </row>
    <row r="10163" spans="1:7" x14ac:dyDescent="0.15">
      <c r="A10163" s="1">
        <v>40469</v>
      </c>
      <c r="B10163">
        <v>0.90400000000000003</v>
      </c>
      <c r="C10163" s="2">
        <v>40469.5</v>
      </c>
      <c r="D10163" s="4">
        <f t="shared" si="316"/>
        <v>2010.7958904109589</v>
      </c>
      <c r="E10163" s="7">
        <f t="shared" si="317"/>
        <v>6.9615473103422216</v>
      </c>
      <c r="G10163" s="11">
        <v>36.411000000000001</v>
      </c>
    </row>
    <row r="10164" spans="1:7" x14ac:dyDescent="0.15">
      <c r="A10164" s="1">
        <v>40470</v>
      </c>
      <c r="B10164">
        <v>0.88500000000000001</v>
      </c>
      <c r="C10164" s="2">
        <v>40470.5</v>
      </c>
      <c r="D10164" s="4">
        <f t="shared" si="316"/>
        <v>2010.7986301369863</v>
      </c>
      <c r="E10164" s="7">
        <f t="shared" si="317"/>
        <v>6.754659829351767</v>
      </c>
      <c r="G10164" s="11">
        <v>36.411000000000001</v>
      </c>
    </row>
    <row r="10165" spans="1:7" x14ac:dyDescent="0.15">
      <c r="A10165" s="1">
        <v>40471</v>
      </c>
      <c r="B10165">
        <v>0.80500000000000005</v>
      </c>
      <c r="C10165" s="2">
        <v>40471.5</v>
      </c>
      <c r="D10165" s="4">
        <f t="shared" si="316"/>
        <v>2010.8013698630136</v>
      </c>
      <c r="E10165" s="7">
        <f t="shared" si="317"/>
        <v>5.9006686645021693</v>
      </c>
      <c r="G10165" s="11">
        <v>36.411000000000001</v>
      </c>
    </row>
    <row r="10166" spans="1:7" x14ac:dyDescent="0.15">
      <c r="A10166" s="1">
        <v>40472</v>
      </c>
      <c r="B10166">
        <v>0.76600000000000001</v>
      </c>
      <c r="C10166" s="2">
        <v>40472.5</v>
      </c>
      <c r="D10166" s="4">
        <f t="shared" si="316"/>
        <v>2010.804109589041</v>
      </c>
      <c r="E10166" s="7">
        <f t="shared" si="317"/>
        <v>5.4916135904205525</v>
      </c>
      <c r="G10166" s="11">
        <v>36.411000000000001</v>
      </c>
    </row>
    <row r="10167" spans="1:7" x14ac:dyDescent="0.15">
      <c r="A10167" s="1">
        <v>40473</v>
      </c>
      <c r="B10167">
        <v>0.68300000000000005</v>
      </c>
      <c r="C10167" s="2">
        <v>40473.5</v>
      </c>
      <c r="D10167" s="4">
        <f t="shared" si="316"/>
        <v>2010.8068493150686</v>
      </c>
      <c r="E10167" s="7">
        <f t="shared" si="317"/>
        <v>4.6414265452785628</v>
      </c>
      <c r="G10167" s="11">
        <v>36.411000000000001</v>
      </c>
    </row>
    <row r="10168" spans="1:7" x14ac:dyDescent="0.15">
      <c r="A10168" s="1">
        <v>40474</v>
      </c>
      <c r="B10168">
        <v>0.61</v>
      </c>
      <c r="C10168" s="2">
        <v>40474.5</v>
      </c>
      <c r="D10168" s="4">
        <f t="shared" si="316"/>
        <v>2010.8095890410959</v>
      </c>
      <c r="E10168" s="7">
        <f t="shared" si="317"/>
        <v>3.9172419467639057</v>
      </c>
      <c r="G10168" s="11">
        <v>36.411000000000001</v>
      </c>
    </row>
    <row r="10169" spans="1:7" x14ac:dyDescent="0.15">
      <c r="A10169" s="1">
        <v>40475</v>
      </c>
      <c r="B10169">
        <v>0.59099999999999997</v>
      </c>
      <c r="C10169" s="2">
        <v>40475.5</v>
      </c>
      <c r="D10169" s="4">
        <f t="shared" si="316"/>
        <v>2010.8123287671233</v>
      </c>
      <c r="E10169" s="7">
        <f t="shared" si="317"/>
        <v>3.7321024084701007</v>
      </c>
      <c r="G10169" s="11">
        <v>36.411000000000001</v>
      </c>
    </row>
    <row r="10170" spans="1:7" x14ac:dyDescent="0.15">
      <c r="A10170" s="1">
        <v>40476</v>
      </c>
      <c r="B10170">
        <v>0.72499999999999998</v>
      </c>
      <c r="C10170" s="2">
        <v>40476.5</v>
      </c>
      <c r="D10170" s="4">
        <f t="shared" si="316"/>
        <v>2010.8150684931506</v>
      </c>
      <c r="E10170" s="7">
        <f t="shared" si="317"/>
        <v>5.0643467020315862</v>
      </c>
      <c r="G10170" s="11">
        <v>36.411000000000001</v>
      </c>
    </row>
    <row r="10171" spans="1:7" x14ac:dyDescent="0.15">
      <c r="A10171" s="1">
        <v>40477</v>
      </c>
      <c r="B10171">
        <v>0.80100000000000005</v>
      </c>
      <c r="C10171" s="2">
        <v>40477.5</v>
      </c>
      <c r="D10171" s="4">
        <f t="shared" si="316"/>
        <v>2010.817808219178</v>
      </c>
      <c r="E10171" s="7">
        <f t="shared" si="317"/>
        <v>5.851147860635372</v>
      </c>
      <c r="G10171" s="11">
        <v>36.411000000000001</v>
      </c>
    </row>
    <row r="10172" spans="1:7" x14ac:dyDescent="0.15">
      <c r="A10172" s="1">
        <v>40478</v>
      </c>
      <c r="B10172">
        <v>1.0940000000000001</v>
      </c>
      <c r="C10172" s="2">
        <v>40478.5</v>
      </c>
      <c r="D10172" s="4">
        <f t="shared" si="316"/>
        <v>2010.8205479452056</v>
      </c>
      <c r="E10172" s="7">
        <f t="shared" si="317"/>
        <v>9.0568112692545206</v>
      </c>
      <c r="G10172" s="11">
        <v>36.411000000000001</v>
      </c>
    </row>
    <row r="10173" spans="1:7" x14ac:dyDescent="0.15">
      <c r="A10173" s="1">
        <v>40479</v>
      </c>
      <c r="B10173">
        <v>0.72799999999999998</v>
      </c>
      <c r="C10173" s="2">
        <v>40479.5</v>
      </c>
      <c r="D10173" s="4">
        <f t="shared" si="316"/>
        <v>2010.8232876712329</v>
      </c>
      <c r="E10173" s="7">
        <f t="shared" si="317"/>
        <v>5.0916678989533866</v>
      </c>
      <c r="G10173" s="11">
        <v>36.411000000000001</v>
      </c>
    </row>
    <row r="10174" spans="1:7" x14ac:dyDescent="0.15">
      <c r="A10174" s="1">
        <v>40480</v>
      </c>
      <c r="B10174">
        <v>0.63700000000000001</v>
      </c>
      <c r="C10174" s="2">
        <v>40480.5</v>
      </c>
      <c r="D10174" s="4">
        <f t="shared" si="316"/>
        <v>2010.8260273972603</v>
      </c>
      <c r="E10174" s="7">
        <f t="shared" si="317"/>
        <v>4.1760306084513221</v>
      </c>
      <c r="G10174" s="11">
        <v>36.411000000000001</v>
      </c>
    </row>
    <row r="10175" spans="1:7" x14ac:dyDescent="0.15">
      <c r="A10175" s="1">
        <v>40481</v>
      </c>
      <c r="B10175">
        <v>0.59699999999999998</v>
      </c>
      <c r="C10175" s="2">
        <v>40481.5</v>
      </c>
      <c r="D10175" s="4">
        <f t="shared" si="316"/>
        <v>2010.8287671232877</v>
      </c>
      <c r="E10175" s="7">
        <f t="shared" si="317"/>
        <v>3.7845386768171387</v>
      </c>
      <c r="G10175" s="11">
        <v>36.411000000000001</v>
      </c>
    </row>
    <row r="10176" spans="1:7" x14ac:dyDescent="0.15">
      <c r="A10176" s="1">
        <v>40482</v>
      </c>
      <c r="B10176">
        <v>0.60199999999999998</v>
      </c>
      <c r="C10176" s="2">
        <v>40482.5</v>
      </c>
      <c r="D10176" s="4">
        <f t="shared" si="316"/>
        <v>2010.831506849315</v>
      </c>
      <c r="E10176" s="7">
        <f t="shared" si="317"/>
        <v>3.8320104700426212</v>
      </c>
      <c r="G10176" s="11">
        <v>36.411000000000001</v>
      </c>
    </row>
    <row r="10177" spans="1:7" x14ac:dyDescent="0.15">
      <c r="A10177" s="1">
        <v>40483</v>
      </c>
      <c r="B10177">
        <v>0.52300000000000002</v>
      </c>
      <c r="C10177" s="2">
        <v>40483.5</v>
      </c>
      <c r="D10177" s="4">
        <f t="shared" si="316"/>
        <v>2010.8342465753424</v>
      </c>
      <c r="E10177" s="7">
        <f t="shared" si="317"/>
        <v>3.0813566791085285</v>
      </c>
      <c r="G10177" s="11">
        <v>36.411000000000001</v>
      </c>
    </row>
    <row r="10178" spans="1:7" x14ac:dyDescent="0.15">
      <c r="A10178" s="1">
        <v>40484</v>
      </c>
      <c r="B10178">
        <v>0.49199999999999999</v>
      </c>
      <c r="C10178" s="2">
        <v>40484.5</v>
      </c>
      <c r="D10178" s="4">
        <f t="shared" si="316"/>
        <v>2010.83698630137</v>
      </c>
      <c r="E10178" s="7">
        <f t="shared" si="317"/>
        <v>2.795687966108559</v>
      </c>
      <c r="G10178" s="11">
        <v>36.411000000000001</v>
      </c>
    </row>
    <row r="10179" spans="1:7" x14ac:dyDescent="0.15">
      <c r="A10179" s="1">
        <v>40485</v>
      </c>
      <c r="B10179">
        <v>0.52400000000000002</v>
      </c>
      <c r="C10179" s="2">
        <v>40485.5</v>
      </c>
      <c r="D10179" s="4">
        <f t="shared" si="316"/>
        <v>2010.8397260273973</v>
      </c>
      <c r="E10179" s="7">
        <f t="shared" si="317"/>
        <v>3.0890201898131071</v>
      </c>
      <c r="G10179" s="11">
        <v>36.411000000000001</v>
      </c>
    </row>
    <row r="10180" spans="1:7" x14ac:dyDescent="0.15">
      <c r="A10180" s="1">
        <v>40486</v>
      </c>
      <c r="B10180">
        <v>1.3260000000000001</v>
      </c>
      <c r="C10180" s="2">
        <v>40486.5</v>
      </c>
      <c r="D10180" s="4">
        <f t="shared" si="316"/>
        <v>2010.8424657534247</v>
      </c>
      <c r="E10180" s="7">
        <f t="shared" si="317"/>
        <v>11.730347760063164</v>
      </c>
      <c r="G10180" s="11">
        <v>36.411000000000001</v>
      </c>
    </row>
    <row r="10181" spans="1:7" x14ac:dyDescent="0.15">
      <c r="A10181" s="1">
        <v>40487</v>
      </c>
      <c r="B10181">
        <v>1.1240000000000001</v>
      </c>
      <c r="C10181" s="2">
        <v>40487.5</v>
      </c>
      <c r="D10181" s="4">
        <f t="shared" si="316"/>
        <v>2010.845205479452</v>
      </c>
      <c r="E10181" s="7">
        <f t="shared" si="317"/>
        <v>9.3823800165050191</v>
      </c>
      <c r="G10181" s="11">
        <v>36.411000000000001</v>
      </c>
    </row>
    <row r="10182" spans="1:7" x14ac:dyDescent="0.15">
      <c r="A10182" s="1">
        <v>40488</v>
      </c>
      <c r="B10182">
        <v>0.90900000000000003</v>
      </c>
      <c r="C10182" s="2">
        <v>40488.5</v>
      </c>
      <c r="D10182" s="4">
        <f t="shared" si="316"/>
        <v>2010.8479452054794</v>
      </c>
      <c r="E10182" s="7">
        <f t="shared" si="317"/>
        <v>6.9890903276653162</v>
      </c>
      <c r="G10182" s="11">
        <v>36.411000000000001</v>
      </c>
    </row>
    <row r="10183" spans="1:7" x14ac:dyDescent="0.15">
      <c r="A10183" s="1">
        <v>40489</v>
      </c>
      <c r="B10183">
        <v>0.86099999999999999</v>
      </c>
      <c r="C10183" s="2">
        <v>40489.5</v>
      </c>
      <c r="D10183" s="4">
        <f t="shared" si="316"/>
        <v>2010.8506849315067</v>
      </c>
      <c r="E10183" s="7">
        <f t="shared" si="317"/>
        <v>6.4713784611422227</v>
      </c>
      <c r="G10183" s="11">
        <v>36.411000000000001</v>
      </c>
    </row>
    <row r="10184" spans="1:7" x14ac:dyDescent="0.15">
      <c r="A10184" s="1">
        <v>40490</v>
      </c>
      <c r="B10184">
        <v>0.91300000000000003</v>
      </c>
      <c r="C10184" s="2">
        <v>40490.5</v>
      </c>
      <c r="D10184" s="4">
        <f t="shared" si="316"/>
        <v>2010.8534246575343</v>
      </c>
      <c r="E10184" s="7">
        <f t="shared" si="317"/>
        <v>7.029619881055436</v>
      </c>
      <c r="G10184" s="11">
        <v>36.411000000000001</v>
      </c>
    </row>
    <row r="10185" spans="1:7" x14ac:dyDescent="0.15">
      <c r="A10185" s="1">
        <v>40491</v>
      </c>
      <c r="B10185">
        <v>0.875</v>
      </c>
      <c r="C10185" s="2">
        <v>40491.5</v>
      </c>
      <c r="D10185" s="4">
        <f t="shared" si="316"/>
        <v>2010.8561643835617</v>
      </c>
      <c r="E10185" s="7">
        <f t="shared" si="317"/>
        <v>6.6185382663058752</v>
      </c>
      <c r="G10185" s="11">
        <v>36.411000000000001</v>
      </c>
    </row>
    <row r="10186" spans="1:7" x14ac:dyDescent="0.15">
      <c r="A10186" s="1">
        <v>40492</v>
      </c>
      <c r="B10186">
        <v>0.79300000000000004</v>
      </c>
      <c r="C10186" s="2">
        <v>40492.5</v>
      </c>
      <c r="D10186" s="4">
        <f t="shared" si="316"/>
        <v>2010.858904109589</v>
      </c>
      <c r="E10186" s="7">
        <f t="shared" si="317"/>
        <v>5.7488598192421652</v>
      </c>
      <c r="G10186" s="11">
        <v>36.411000000000001</v>
      </c>
    </row>
    <row r="10187" spans="1:7" x14ac:dyDescent="0.15">
      <c r="A10187" s="1">
        <v>40493</v>
      </c>
      <c r="B10187">
        <v>0.70299999999999996</v>
      </c>
      <c r="C10187" s="2">
        <v>40493.5</v>
      </c>
      <c r="D10187" s="4">
        <f t="shared" si="316"/>
        <v>2010.8616438356164</v>
      </c>
      <c r="E10187" s="7">
        <f t="shared" si="317"/>
        <v>4.8218159354424275</v>
      </c>
      <c r="G10187" s="11">
        <v>36.411000000000001</v>
      </c>
    </row>
    <row r="10188" spans="1:7" x14ac:dyDescent="0.15">
      <c r="A10188" s="1">
        <v>40494</v>
      </c>
      <c r="B10188">
        <v>0.65600000000000003</v>
      </c>
      <c r="C10188" s="2">
        <v>40494.5</v>
      </c>
      <c r="D10188" s="4">
        <f t="shared" ref="D10188:D10251" si="318">YEAR(C10188)+(C10188-DATE(YEAR(C10188),1,1))/IF(MOD(YEAR(C10188),4)=0,366,365)</f>
        <v>2010.8643835616438</v>
      </c>
      <c r="E10188" s="7">
        <f t="shared" ref="E10188:E10251" si="319">($F$2+$F$3*LN(B10188)+$F$4*LN(B10188)*LN(B10188)+$F$5*SIN(D10188-$F$9)+$F$6*COS(D10188-$F$9)+$F$7*(D10188-$F$9)+$F$8*(D10188-$F$9)*(D10188-$F$9))*B10188*28.32*24*60*60/1000000</f>
        <v>4.3499204015586281</v>
      </c>
      <c r="G10188" s="11">
        <v>36.411000000000001</v>
      </c>
    </row>
    <row r="10189" spans="1:7" x14ac:dyDescent="0.15">
      <c r="A10189" s="1">
        <v>40495</v>
      </c>
      <c r="B10189">
        <v>0.65400000000000003</v>
      </c>
      <c r="C10189" s="2">
        <v>40495.5</v>
      </c>
      <c r="D10189" s="4">
        <f t="shared" si="318"/>
        <v>2010.8671232876711</v>
      </c>
      <c r="E10189" s="7">
        <f t="shared" si="319"/>
        <v>4.3290856738659995</v>
      </c>
      <c r="G10189" s="11">
        <v>36.411000000000001</v>
      </c>
    </row>
    <row r="10190" spans="1:7" x14ac:dyDescent="0.15">
      <c r="A10190" s="1">
        <v>40496</v>
      </c>
      <c r="B10190">
        <v>0.64300000000000002</v>
      </c>
      <c r="C10190" s="2">
        <v>40496.5</v>
      </c>
      <c r="D10190" s="4">
        <f t="shared" si="318"/>
        <v>2010.8698630136987</v>
      </c>
      <c r="E10190" s="7">
        <f t="shared" si="319"/>
        <v>4.2193729034040475</v>
      </c>
      <c r="G10190" s="11">
        <v>36.411000000000001</v>
      </c>
    </row>
    <row r="10191" spans="1:7" x14ac:dyDescent="0.15">
      <c r="A10191" s="1">
        <v>40497</v>
      </c>
      <c r="B10191">
        <v>0.623</v>
      </c>
      <c r="C10191" s="2">
        <v>40497.5</v>
      </c>
      <c r="D10191" s="4">
        <f t="shared" si="318"/>
        <v>2010.8726027397261</v>
      </c>
      <c r="E10191" s="7">
        <f t="shared" si="319"/>
        <v>4.0221487897908776</v>
      </c>
      <c r="G10191" s="11">
        <v>36.411000000000001</v>
      </c>
    </row>
    <row r="10192" spans="1:7" x14ac:dyDescent="0.15">
      <c r="A10192" s="1">
        <v>40498</v>
      </c>
      <c r="B10192">
        <v>1.0469999999999999</v>
      </c>
      <c r="C10192" s="2">
        <v>40498.5</v>
      </c>
      <c r="D10192" s="4">
        <f t="shared" si="318"/>
        <v>2010.8753424657534</v>
      </c>
      <c r="E10192" s="7">
        <f t="shared" si="319"/>
        <v>8.494299379517571</v>
      </c>
      <c r="G10192" s="11">
        <v>36.411000000000001</v>
      </c>
    </row>
    <row r="10193" spans="1:7" x14ac:dyDescent="0.15">
      <c r="A10193" s="1">
        <v>40499</v>
      </c>
      <c r="B10193">
        <v>27.47</v>
      </c>
      <c r="C10193" s="2">
        <v>40499.5</v>
      </c>
      <c r="D10193" s="4">
        <f t="shared" si="318"/>
        <v>2010.8780821917808</v>
      </c>
      <c r="E10193" s="7">
        <f t="shared" si="319"/>
        <v>433.84171049998406</v>
      </c>
      <c r="G10193" s="11">
        <v>36.411000000000001</v>
      </c>
    </row>
    <row r="10194" spans="1:7" x14ac:dyDescent="0.15">
      <c r="A10194" s="1">
        <v>40500</v>
      </c>
      <c r="B10194">
        <v>10.47</v>
      </c>
      <c r="C10194" s="2">
        <v>40500.5</v>
      </c>
      <c r="D10194" s="4">
        <f t="shared" si="318"/>
        <v>2010.8808219178081</v>
      </c>
      <c r="E10194" s="7">
        <f t="shared" si="319"/>
        <v>146.77390964740437</v>
      </c>
      <c r="G10194" s="11">
        <v>36.411000000000001</v>
      </c>
    </row>
    <row r="10195" spans="1:7" x14ac:dyDescent="0.15">
      <c r="A10195" s="1">
        <v>40501</v>
      </c>
      <c r="B10195">
        <v>5.2610000000000001</v>
      </c>
      <c r="C10195" s="2">
        <v>40501.5</v>
      </c>
      <c r="D10195" s="4">
        <f t="shared" si="318"/>
        <v>2010.8835616438357</v>
      </c>
      <c r="E10195" s="7">
        <f t="shared" si="319"/>
        <v>65.754590216287923</v>
      </c>
      <c r="G10195" s="11">
        <v>36.411000000000001</v>
      </c>
    </row>
    <row r="10196" spans="1:7" x14ac:dyDescent="0.15">
      <c r="A10196" s="1">
        <v>40502</v>
      </c>
      <c r="B10196">
        <v>3.4769999999999999</v>
      </c>
      <c r="C10196" s="2">
        <v>40502.5</v>
      </c>
      <c r="D10196" s="4">
        <f t="shared" si="318"/>
        <v>2010.8863013698631</v>
      </c>
      <c r="E10196" s="7">
        <f t="shared" si="319"/>
        <v>39.921012430336567</v>
      </c>
      <c r="G10196" s="11">
        <v>36.411000000000001</v>
      </c>
    </row>
    <row r="10197" spans="1:7" x14ac:dyDescent="0.15">
      <c r="A10197" s="1">
        <v>40503</v>
      </c>
      <c r="B10197">
        <v>2.5019999999999998</v>
      </c>
      <c r="C10197" s="2">
        <v>40503.5</v>
      </c>
      <c r="D10197" s="4">
        <f t="shared" si="318"/>
        <v>2010.8890410958904</v>
      </c>
      <c r="E10197" s="7">
        <f t="shared" si="319"/>
        <v>26.567562410726318</v>
      </c>
      <c r="G10197" s="11">
        <v>36.411000000000001</v>
      </c>
    </row>
    <row r="10198" spans="1:7" x14ac:dyDescent="0.15">
      <c r="A10198" s="1">
        <v>40504</v>
      </c>
      <c r="B10198">
        <v>2.0369999999999999</v>
      </c>
      <c r="C10198" s="2">
        <v>40504.5</v>
      </c>
      <c r="D10198" s="4">
        <f t="shared" si="318"/>
        <v>2010.8917808219178</v>
      </c>
      <c r="E10198" s="7">
        <f t="shared" si="319"/>
        <v>20.480616770904309</v>
      </c>
      <c r="G10198" s="11">
        <v>36.411000000000001</v>
      </c>
    </row>
    <row r="10199" spans="1:7" x14ac:dyDescent="0.15">
      <c r="A10199" s="1">
        <v>40505</v>
      </c>
      <c r="B10199">
        <v>1.8160000000000001</v>
      </c>
      <c r="C10199" s="2">
        <v>40505.5</v>
      </c>
      <c r="D10199" s="4">
        <f t="shared" si="318"/>
        <v>2010.8945205479451</v>
      </c>
      <c r="E10199" s="7">
        <f t="shared" si="319"/>
        <v>17.670205115534014</v>
      </c>
      <c r="G10199" s="11">
        <v>36.411000000000001</v>
      </c>
    </row>
    <row r="10200" spans="1:7" x14ac:dyDescent="0.15">
      <c r="A10200" s="1">
        <v>40506</v>
      </c>
      <c r="B10200">
        <v>1.4710000000000001</v>
      </c>
      <c r="C10200" s="2">
        <v>40506.5</v>
      </c>
      <c r="D10200" s="4">
        <f t="shared" si="318"/>
        <v>2010.8972602739725</v>
      </c>
      <c r="E10200" s="7">
        <f t="shared" si="319"/>
        <v>13.418228601212691</v>
      </c>
      <c r="G10200" s="11">
        <v>36.411000000000001</v>
      </c>
    </row>
    <row r="10201" spans="1:7" x14ac:dyDescent="0.15">
      <c r="A10201" s="1">
        <v>40507</v>
      </c>
      <c r="B10201">
        <v>1.921</v>
      </c>
      <c r="C10201" s="2">
        <v>40507.5</v>
      </c>
      <c r="D10201" s="4">
        <f t="shared" si="318"/>
        <v>2010.9</v>
      </c>
      <c r="E10201" s="7">
        <f t="shared" si="319"/>
        <v>18.990615867214583</v>
      </c>
      <c r="G10201" s="11">
        <v>36.411000000000001</v>
      </c>
    </row>
    <row r="10202" spans="1:7" x14ac:dyDescent="0.15">
      <c r="A10202" s="1">
        <v>40508</v>
      </c>
      <c r="B10202">
        <v>2.2650000000000001</v>
      </c>
      <c r="C10202" s="2">
        <v>40508.5</v>
      </c>
      <c r="D10202" s="4">
        <f t="shared" si="318"/>
        <v>2010.9027397260274</v>
      </c>
      <c r="E10202" s="7">
        <f t="shared" si="319"/>
        <v>23.422083744004404</v>
      </c>
      <c r="G10202" s="11">
        <v>36.411000000000001</v>
      </c>
    </row>
    <row r="10203" spans="1:7" x14ac:dyDescent="0.15">
      <c r="A10203" s="1">
        <v>40509</v>
      </c>
      <c r="B10203">
        <v>1.7050000000000001</v>
      </c>
      <c r="C10203" s="2">
        <v>40509.5</v>
      </c>
      <c r="D10203" s="4">
        <f t="shared" si="318"/>
        <v>2010.9054794520548</v>
      </c>
      <c r="E10203" s="7">
        <f t="shared" si="319"/>
        <v>16.273466674128386</v>
      </c>
      <c r="G10203" s="11">
        <v>36.411000000000001</v>
      </c>
    </row>
    <row r="10204" spans="1:7" x14ac:dyDescent="0.15">
      <c r="A10204" s="1">
        <v>40510</v>
      </c>
      <c r="B10204">
        <v>1.4870000000000001</v>
      </c>
      <c r="C10204" s="2">
        <v>40510.5</v>
      </c>
      <c r="D10204" s="4">
        <f t="shared" si="318"/>
        <v>2010.9082191780822</v>
      </c>
      <c r="E10204" s="7">
        <f t="shared" si="319"/>
        <v>13.602124726273999</v>
      </c>
      <c r="G10204" s="11">
        <v>36.411000000000001</v>
      </c>
    </row>
    <row r="10205" spans="1:7" x14ac:dyDescent="0.15">
      <c r="A10205" s="1">
        <v>40511</v>
      </c>
      <c r="B10205">
        <v>1.411</v>
      </c>
      <c r="C10205" s="2">
        <v>40511.5</v>
      </c>
      <c r="D10205" s="4">
        <f t="shared" si="318"/>
        <v>2010.9109589041095</v>
      </c>
      <c r="E10205" s="7">
        <f t="shared" si="319"/>
        <v>12.687555296052595</v>
      </c>
      <c r="G10205" s="11">
        <v>36.411000000000001</v>
      </c>
    </row>
    <row r="10206" spans="1:7" x14ac:dyDescent="0.15">
      <c r="A10206" s="1">
        <v>40512</v>
      </c>
      <c r="B10206">
        <v>1.891</v>
      </c>
      <c r="C10206" s="2">
        <v>40512.5</v>
      </c>
      <c r="D10206" s="4">
        <f t="shared" si="318"/>
        <v>2010.9136986301369</v>
      </c>
      <c r="E10206" s="7">
        <f t="shared" si="319"/>
        <v>18.595873172741403</v>
      </c>
      <c r="G10206" s="11">
        <v>36.411000000000001</v>
      </c>
    </row>
    <row r="10207" spans="1:7" x14ac:dyDescent="0.15">
      <c r="A10207" s="1">
        <v>40513</v>
      </c>
      <c r="B10207">
        <v>71.27</v>
      </c>
      <c r="C10207" s="2">
        <v>40513.5</v>
      </c>
      <c r="D10207" s="4">
        <f t="shared" si="318"/>
        <v>2010.9164383561645</v>
      </c>
      <c r="E10207" s="7">
        <f t="shared" si="319"/>
        <v>1219.9421339418654</v>
      </c>
      <c r="G10207" s="11">
        <v>36.411000000000001</v>
      </c>
    </row>
    <row r="10208" spans="1:7" x14ac:dyDescent="0.15">
      <c r="A10208" s="1">
        <v>40514</v>
      </c>
      <c r="B10208">
        <v>30.74</v>
      </c>
      <c r="C10208" s="2">
        <v>40514.5</v>
      </c>
      <c r="D10208" s="4">
        <f t="shared" si="318"/>
        <v>2010.9191780821918</v>
      </c>
      <c r="E10208" s="7">
        <f t="shared" si="319"/>
        <v>490.30562052919237</v>
      </c>
      <c r="G10208" s="11">
        <v>36.411000000000001</v>
      </c>
    </row>
    <row r="10209" spans="1:7" x14ac:dyDescent="0.15">
      <c r="A10209" s="1">
        <v>40515</v>
      </c>
      <c r="B10209">
        <v>11.68</v>
      </c>
      <c r="C10209" s="2">
        <v>40515.5</v>
      </c>
      <c r="D10209" s="4">
        <f t="shared" si="318"/>
        <v>2010.9219178082192</v>
      </c>
      <c r="E10209" s="7">
        <f t="shared" si="319"/>
        <v>166.05957115370609</v>
      </c>
      <c r="G10209" s="11">
        <v>36.411000000000001</v>
      </c>
    </row>
    <row r="10210" spans="1:7" x14ac:dyDescent="0.15">
      <c r="A10210" s="1">
        <v>40516</v>
      </c>
      <c r="B10210">
        <v>7.085</v>
      </c>
      <c r="C10210" s="2">
        <v>40516.5</v>
      </c>
      <c r="D10210" s="4">
        <f t="shared" si="318"/>
        <v>2010.9246575342465</v>
      </c>
      <c r="E10210" s="7">
        <f t="shared" si="319"/>
        <v>93.225890381888235</v>
      </c>
      <c r="G10210" s="11">
        <v>36.411000000000001</v>
      </c>
    </row>
    <row r="10211" spans="1:7" x14ac:dyDescent="0.15">
      <c r="A10211" s="1">
        <v>40517</v>
      </c>
      <c r="B10211">
        <v>4.8579999999999997</v>
      </c>
      <c r="C10211" s="2">
        <v>40517.5</v>
      </c>
      <c r="D10211" s="4">
        <f t="shared" si="318"/>
        <v>2010.9273972602739</v>
      </c>
      <c r="E10211" s="7">
        <f t="shared" si="319"/>
        <v>59.678264517875142</v>
      </c>
      <c r="G10211" s="11">
        <v>36.411000000000001</v>
      </c>
    </row>
    <row r="10212" spans="1:7" x14ac:dyDescent="0.15">
      <c r="A10212" s="1">
        <v>40518</v>
      </c>
      <c r="B10212">
        <v>3.875</v>
      </c>
      <c r="C10212" s="2">
        <v>40518.5</v>
      </c>
      <c r="D10212" s="4">
        <f t="shared" si="318"/>
        <v>2010.9301369863015</v>
      </c>
      <c r="E10212" s="7">
        <f t="shared" si="319"/>
        <v>45.454129396054633</v>
      </c>
      <c r="G10212" s="11">
        <v>36.411000000000001</v>
      </c>
    </row>
    <row r="10213" spans="1:7" x14ac:dyDescent="0.15">
      <c r="A10213" s="1">
        <v>40519</v>
      </c>
      <c r="B10213">
        <v>3.1909999999999998</v>
      </c>
      <c r="C10213" s="2">
        <v>40519.5</v>
      </c>
      <c r="D10213" s="4">
        <f t="shared" si="318"/>
        <v>2010.9328767123288</v>
      </c>
      <c r="E10213" s="7">
        <f t="shared" si="319"/>
        <v>35.852236919080248</v>
      </c>
      <c r="G10213" s="11">
        <v>36.411000000000001</v>
      </c>
    </row>
    <row r="10214" spans="1:7" x14ac:dyDescent="0.15">
      <c r="A10214" s="1">
        <v>40520</v>
      </c>
      <c r="B10214">
        <v>2.52</v>
      </c>
      <c r="C10214" s="2">
        <v>40520.5</v>
      </c>
      <c r="D10214" s="4">
        <f t="shared" si="318"/>
        <v>2010.9356164383562</v>
      </c>
      <c r="E10214" s="7">
        <f t="shared" si="319"/>
        <v>26.741788564821292</v>
      </c>
      <c r="G10214" s="11">
        <v>36.411000000000001</v>
      </c>
    </row>
    <row r="10215" spans="1:7" x14ac:dyDescent="0.15">
      <c r="A10215" s="1">
        <v>40521</v>
      </c>
      <c r="B10215">
        <v>2.036</v>
      </c>
      <c r="C10215" s="2">
        <v>40521.5</v>
      </c>
      <c r="D10215" s="4">
        <f t="shared" si="318"/>
        <v>2010.9383561643835</v>
      </c>
      <c r="E10215" s="7">
        <f t="shared" si="319"/>
        <v>20.414896066840953</v>
      </c>
      <c r="G10215" s="11">
        <v>36.411000000000001</v>
      </c>
    </row>
    <row r="10216" spans="1:7" x14ac:dyDescent="0.15">
      <c r="A10216" s="1">
        <v>40522</v>
      </c>
      <c r="B10216">
        <v>1.8109999999999999</v>
      </c>
      <c r="C10216" s="2">
        <v>40522.5</v>
      </c>
      <c r="D10216" s="4">
        <f t="shared" si="318"/>
        <v>2010.9410958904109</v>
      </c>
      <c r="E10216" s="7">
        <f t="shared" si="319"/>
        <v>17.560384916407433</v>
      </c>
      <c r="G10216" s="11">
        <v>36.411000000000001</v>
      </c>
    </row>
    <row r="10217" spans="1:7" x14ac:dyDescent="0.15">
      <c r="A10217" s="1">
        <v>40523</v>
      </c>
      <c r="B10217">
        <v>1.732</v>
      </c>
      <c r="C10217" s="2">
        <v>40523.5</v>
      </c>
      <c r="D10217" s="4">
        <f t="shared" si="318"/>
        <v>2010.9438356164383</v>
      </c>
      <c r="E10217" s="7">
        <f t="shared" si="319"/>
        <v>16.571964184623788</v>
      </c>
      <c r="G10217" s="11">
        <v>36.411000000000001</v>
      </c>
    </row>
    <row r="10218" spans="1:7" x14ac:dyDescent="0.15">
      <c r="A10218" s="1">
        <v>40524</v>
      </c>
      <c r="B10218">
        <v>7.3150000000000004</v>
      </c>
      <c r="C10218" s="2">
        <v>40524.5</v>
      </c>
      <c r="D10218" s="4">
        <f t="shared" si="318"/>
        <v>2010.9465753424658</v>
      </c>
      <c r="E10218" s="7">
        <f t="shared" si="319"/>
        <v>96.682015136772151</v>
      </c>
      <c r="G10218" s="11">
        <v>36.411000000000001</v>
      </c>
    </row>
    <row r="10219" spans="1:7" x14ac:dyDescent="0.15">
      <c r="A10219" s="1">
        <v>40525</v>
      </c>
      <c r="B10219">
        <v>10.67</v>
      </c>
      <c r="C10219" s="2">
        <v>40525.5</v>
      </c>
      <c r="D10219" s="4">
        <f t="shared" si="318"/>
        <v>2010.9493150684932</v>
      </c>
      <c r="E10219" s="7">
        <f t="shared" si="319"/>
        <v>149.58376521851068</v>
      </c>
      <c r="G10219" s="11">
        <v>36.411000000000001</v>
      </c>
    </row>
    <row r="10220" spans="1:7" x14ac:dyDescent="0.15">
      <c r="A10220" s="1">
        <v>40526</v>
      </c>
      <c r="B10220">
        <v>7.758</v>
      </c>
      <c r="C10220" s="2">
        <v>40526.5</v>
      </c>
      <c r="D10220" s="4">
        <f t="shared" si="318"/>
        <v>2010.9520547945206</v>
      </c>
      <c r="E10220" s="7">
        <f t="shared" si="319"/>
        <v>103.51703542230106</v>
      </c>
      <c r="G10220" s="11">
        <v>36.411000000000001</v>
      </c>
    </row>
    <row r="10221" spans="1:7" x14ac:dyDescent="0.15">
      <c r="A10221" s="1">
        <v>40527</v>
      </c>
      <c r="B10221">
        <v>5.0359999999999996</v>
      </c>
      <c r="C10221" s="2">
        <v>40527.5</v>
      </c>
      <c r="D10221" s="4">
        <f t="shared" si="318"/>
        <v>2010.9547945205479</v>
      </c>
      <c r="E10221" s="7">
        <f t="shared" si="319"/>
        <v>62.220965400373323</v>
      </c>
      <c r="G10221" s="11">
        <v>36.411000000000001</v>
      </c>
    </row>
    <row r="10222" spans="1:7" x14ac:dyDescent="0.15">
      <c r="A10222" s="1">
        <v>40528</v>
      </c>
      <c r="B10222">
        <v>3.8119999999999998</v>
      </c>
      <c r="C10222" s="2">
        <v>40528.5</v>
      </c>
      <c r="D10222" s="4">
        <f t="shared" si="318"/>
        <v>2010.9575342465753</v>
      </c>
      <c r="E10222" s="7">
        <f t="shared" si="319"/>
        <v>44.501015742694946</v>
      </c>
      <c r="G10222" s="11">
        <v>36.411000000000001</v>
      </c>
    </row>
    <row r="10223" spans="1:7" x14ac:dyDescent="0.15">
      <c r="A10223" s="1">
        <v>40529</v>
      </c>
      <c r="B10223">
        <v>3.0190000000000001</v>
      </c>
      <c r="C10223" s="2">
        <v>40529.5</v>
      </c>
      <c r="D10223" s="4">
        <f t="shared" si="318"/>
        <v>2010.9602739726026</v>
      </c>
      <c r="E10223" s="7">
        <f t="shared" si="319"/>
        <v>33.439829872021548</v>
      </c>
      <c r="G10223" s="11">
        <v>36.411000000000001</v>
      </c>
    </row>
    <row r="10224" spans="1:7" x14ac:dyDescent="0.15">
      <c r="A10224" s="1">
        <v>40530</v>
      </c>
      <c r="B10224">
        <v>2.556</v>
      </c>
      <c r="C10224" s="2">
        <v>40530.5</v>
      </c>
      <c r="D10224" s="4">
        <f t="shared" si="318"/>
        <v>2010.9630136986302</v>
      </c>
      <c r="E10224" s="7">
        <f t="shared" si="319"/>
        <v>27.182346936706903</v>
      </c>
      <c r="G10224" s="11">
        <v>36.411000000000001</v>
      </c>
    </row>
    <row r="10225" spans="1:7" x14ac:dyDescent="0.15">
      <c r="A10225" s="1">
        <v>40531</v>
      </c>
      <c r="B10225">
        <v>2.2069999999999999</v>
      </c>
      <c r="C10225" s="2">
        <v>40531.5</v>
      </c>
      <c r="D10225" s="4">
        <f t="shared" si="318"/>
        <v>2010.9657534246576</v>
      </c>
      <c r="E10225" s="7">
        <f t="shared" si="319"/>
        <v>22.58811356536398</v>
      </c>
      <c r="G10225" s="11">
        <v>36.411000000000001</v>
      </c>
    </row>
    <row r="10226" spans="1:7" x14ac:dyDescent="0.15">
      <c r="A10226" s="1">
        <v>40532</v>
      </c>
      <c r="B10226">
        <v>1.994</v>
      </c>
      <c r="C10226" s="2">
        <v>40532.5</v>
      </c>
      <c r="D10226" s="4">
        <f t="shared" si="318"/>
        <v>2010.9684931506849</v>
      </c>
      <c r="E10226" s="7">
        <f t="shared" si="319"/>
        <v>19.844648179637435</v>
      </c>
      <c r="G10226" s="11">
        <v>36.411000000000001</v>
      </c>
    </row>
    <row r="10227" spans="1:7" x14ac:dyDescent="0.15">
      <c r="A10227" s="1">
        <v>40533</v>
      </c>
      <c r="B10227">
        <v>1.804</v>
      </c>
      <c r="C10227" s="2">
        <v>40533.5</v>
      </c>
      <c r="D10227" s="4">
        <f t="shared" si="318"/>
        <v>2010.9712328767123</v>
      </c>
      <c r="E10227" s="7">
        <f t="shared" si="319"/>
        <v>17.442621444475929</v>
      </c>
      <c r="G10227" s="11">
        <v>36.411000000000001</v>
      </c>
    </row>
    <row r="10228" spans="1:7" x14ac:dyDescent="0.15">
      <c r="A10228" s="1">
        <v>40534</v>
      </c>
      <c r="B10228">
        <v>1.671</v>
      </c>
      <c r="C10228" s="2">
        <v>40534.5</v>
      </c>
      <c r="D10228" s="4">
        <f t="shared" si="318"/>
        <v>2010.9739726027397</v>
      </c>
      <c r="E10228" s="7">
        <f t="shared" si="319"/>
        <v>15.788954029670935</v>
      </c>
      <c r="G10228" s="11">
        <v>36.411000000000001</v>
      </c>
    </row>
    <row r="10229" spans="1:7" x14ac:dyDescent="0.15">
      <c r="A10229" s="1">
        <v>40535</v>
      </c>
      <c r="B10229">
        <v>1.5049999999999999</v>
      </c>
      <c r="C10229" s="2">
        <v>40535.5</v>
      </c>
      <c r="D10229" s="4">
        <f t="shared" si="318"/>
        <v>2010.9767123287672</v>
      </c>
      <c r="E10229" s="7">
        <f t="shared" si="319"/>
        <v>13.762471313517088</v>
      </c>
      <c r="G10229" s="11">
        <v>36.411000000000001</v>
      </c>
    </row>
    <row r="10230" spans="1:7" x14ac:dyDescent="0.15">
      <c r="A10230" s="1">
        <v>40536</v>
      </c>
      <c r="B10230">
        <v>1.3540000000000001</v>
      </c>
      <c r="C10230" s="2">
        <v>40536.5</v>
      </c>
      <c r="D10230" s="4">
        <f t="shared" si="318"/>
        <v>2010.9794520547946</v>
      </c>
      <c r="E10230" s="7">
        <f t="shared" si="319"/>
        <v>11.958603016524378</v>
      </c>
      <c r="G10230" s="11">
        <v>36.411000000000001</v>
      </c>
    </row>
    <row r="10231" spans="1:7" x14ac:dyDescent="0.15">
      <c r="A10231" s="1">
        <v>40537</v>
      </c>
      <c r="B10231">
        <v>1.272</v>
      </c>
      <c r="C10231" s="2">
        <v>40537.5</v>
      </c>
      <c r="D10231" s="4">
        <f t="shared" si="318"/>
        <v>2010.9821917808219</v>
      </c>
      <c r="E10231" s="7">
        <f t="shared" si="319"/>
        <v>10.995784390188881</v>
      </c>
      <c r="G10231" s="11">
        <v>36.411000000000001</v>
      </c>
    </row>
    <row r="10232" spans="1:7" x14ac:dyDescent="0.15">
      <c r="A10232" s="1">
        <v>40538</v>
      </c>
      <c r="B10232">
        <v>1.1950000000000001</v>
      </c>
      <c r="C10232" s="2">
        <v>40538.5</v>
      </c>
      <c r="D10232" s="4">
        <f t="shared" si="318"/>
        <v>2010.9849315068493</v>
      </c>
      <c r="E10232" s="7">
        <f t="shared" si="319"/>
        <v>10.104038078165082</v>
      </c>
      <c r="G10232" s="11">
        <v>36.411000000000001</v>
      </c>
    </row>
    <row r="10233" spans="1:7" x14ac:dyDescent="0.15">
      <c r="A10233" s="1">
        <v>40539</v>
      </c>
      <c r="B10233">
        <v>1.105</v>
      </c>
      <c r="C10233" s="2">
        <v>40539.5</v>
      </c>
      <c r="D10233" s="4">
        <f t="shared" si="318"/>
        <v>2010.9876712328767</v>
      </c>
      <c r="E10233" s="7">
        <f t="shared" si="319"/>
        <v>9.0785900411059171</v>
      </c>
      <c r="G10233" s="11">
        <v>36.411000000000001</v>
      </c>
    </row>
    <row r="10234" spans="1:7" x14ac:dyDescent="0.15">
      <c r="A10234" s="1">
        <v>40540</v>
      </c>
      <c r="B10234">
        <v>1</v>
      </c>
      <c r="C10234" s="2">
        <v>40540.5</v>
      </c>
      <c r="D10234" s="4">
        <f t="shared" si="318"/>
        <v>2010.990410958904</v>
      </c>
      <c r="E10234" s="7">
        <f t="shared" si="319"/>
        <v>7.9071731069062272</v>
      </c>
      <c r="G10234" s="11">
        <v>36.411000000000001</v>
      </c>
    </row>
    <row r="10235" spans="1:7" x14ac:dyDescent="0.15">
      <c r="A10235" s="1">
        <v>40541</v>
      </c>
      <c r="B10235">
        <v>0.96699999999999997</v>
      </c>
      <c r="C10235" s="2">
        <v>40541.5</v>
      </c>
      <c r="D10235" s="4">
        <f t="shared" si="318"/>
        <v>2010.9931506849316</v>
      </c>
      <c r="E10235" s="7">
        <f t="shared" si="319"/>
        <v>7.5439662706289345</v>
      </c>
      <c r="G10235" s="11">
        <v>36.411000000000001</v>
      </c>
    </row>
    <row r="10236" spans="1:7" x14ac:dyDescent="0.15">
      <c r="A10236" s="1">
        <v>40542</v>
      </c>
      <c r="B10236">
        <v>0.86599999999999999</v>
      </c>
      <c r="C10236" s="2">
        <v>40542.5</v>
      </c>
      <c r="D10236" s="4">
        <f t="shared" si="318"/>
        <v>2010.995890410959</v>
      </c>
      <c r="E10236" s="7">
        <f t="shared" si="319"/>
        <v>6.4548556544249669</v>
      </c>
      <c r="G10236" s="11">
        <v>36.411000000000001</v>
      </c>
    </row>
    <row r="10237" spans="1:7" x14ac:dyDescent="0.15">
      <c r="A10237" s="1">
        <v>40543</v>
      </c>
      <c r="B10237">
        <v>0.89500000000000002</v>
      </c>
      <c r="C10237" s="2">
        <v>40543.5</v>
      </c>
      <c r="D10237" s="4">
        <f t="shared" si="318"/>
        <v>2010.9986301369863</v>
      </c>
      <c r="E10237" s="7">
        <f t="shared" si="319"/>
        <v>6.7627124981674864</v>
      </c>
      <c r="G10237" s="11">
        <v>36.411000000000001</v>
      </c>
    </row>
    <row r="10238" spans="1:7" x14ac:dyDescent="0.15">
      <c r="A10238" s="1">
        <v>40544</v>
      </c>
      <c r="B10238">
        <v>0.91100000000000003</v>
      </c>
      <c r="C10238" s="2">
        <v>40544.5</v>
      </c>
      <c r="D10238" s="4">
        <f t="shared" si="318"/>
        <v>2011.0013698630137</v>
      </c>
      <c r="E10238" s="7">
        <f t="shared" si="319"/>
        <v>6.93300897891005</v>
      </c>
      <c r="G10238" s="11">
        <v>36.411000000000001</v>
      </c>
    </row>
    <row r="10239" spans="1:7" x14ac:dyDescent="0.15">
      <c r="A10239" s="1">
        <v>40545</v>
      </c>
      <c r="B10239">
        <v>0.95199999999999996</v>
      </c>
      <c r="C10239" s="2">
        <v>40545.5</v>
      </c>
      <c r="D10239" s="4">
        <f t="shared" si="318"/>
        <v>2011.004109589041</v>
      </c>
      <c r="E10239" s="7">
        <f t="shared" si="319"/>
        <v>7.374828352345788</v>
      </c>
      <c r="G10239" s="11">
        <v>36.411000000000001</v>
      </c>
    </row>
    <row r="10240" spans="1:7" x14ac:dyDescent="0.15">
      <c r="A10240" s="1">
        <v>40546</v>
      </c>
      <c r="B10240">
        <v>0.77700000000000002</v>
      </c>
      <c r="C10240" s="2">
        <v>40546.5</v>
      </c>
      <c r="D10240" s="4">
        <f t="shared" si="318"/>
        <v>2011.0068493150684</v>
      </c>
      <c r="E10240" s="7">
        <f t="shared" si="319"/>
        <v>5.5182246252933851</v>
      </c>
      <c r="G10240" s="11">
        <v>36.411000000000001</v>
      </c>
    </row>
    <row r="10241" spans="1:7" x14ac:dyDescent="0.15">
      <c r="A10241" s="1">
        <v>40547</v>
      </c>
      <c r="B10241">
        <v>0.76800000000000002</v>
      </c>
      <c r="C10241" s="2">
        <v>40547.5</v>
      </c>
      <c r="D10241" s="4">
        <f t="shared" si="318"/>
        <v>2011.009589041096</v>
      </c>
      <c r="E10241" s="7">
        <f t="shared" si="319"/>
        <v>5.4243960453580877</v>
      </c>
      <c r="G10241" s="11">
        <v>36.411000000000001</v>
      </c>
    </row>
    <row r="10242" spans="1:7" x14ac:dyDescent="0.15">
      <c r="A10242" s="1">
        <v>40548</v>
      </c>
      <c r="B10242">
        <v>0.73799999999999999</v>
      </c>
      <c r="C10242" s="2">
        <v>40548.5</v>
      </c>
      <c r="D10242" s="4">
        <f t="shared" si="318"/>
        <v>2011.0123287671233</v>
      </c>
      <c r="E10242" s="7">
        <f t="shared" si="319"/>
        <v>5.116540746357491</v>
      </c>
      <c r="G10242" s="11">
        <v>36.411000000000001</v>
      </c>
    </row>
    <row r="10243" spans="1:7" x14ac:dyDescent="0.15">
      <c r="A10243" s="1">
        <v>40549</v>
      </c>
      <c r="B10243">
        <v>0.69099999999999995</v>
      </c>
      <c r="C10243" s="2">
        <v>40549.5</v>
      </c>
      <c r="D10243" s="4">
        <f t="shared" si="318"/>
        <v>2011.0150684931507</v>
      </c>
      <c r="E10243" s="7">
        <f t="shared" si="319"/>
        <v>4.641905352598207</v>
      </c>
      <c r="G10243" s="11">
        <v>36.411000000000001</v>
      </c>
    </row>
    <row r="10244" spans="1:7" x14ac:dyDescent="0.15">
      <c r="A10244" s="1">
        <v>40550</v>
      </c>
      <c r="B10244">
        <v>0.75600000000000001</v>
      </c>
      <c r="C10244" s="2">
        <v>40550.5</v>
      </c>
      <c r="D10244" s="4">
        <f t="shared" si="318"/>
        <v>2011.0178082191781</v>
      </c>
      <c r="E10244" s="7">
        <f t="shared" si="319"/>
        <v>5.2979078321853432</v>
      </c>
      <c r="G10244" s="11">
        <v>36.411000000000001</v>
      </c>
    </row>
    <row r="10245" spans="1:7" x14ac:dyDescent="0.15">
      <c r="A10245" s="1">
        <v>40551</v>
      </c>
      <c r="B10245">
        <v>0.72099999999999997</v>
      </c>
      <c r="C10245" s="2">
        <v>40551.5</v>
      </c>
      <c r="D10245" s="4">
        <f t="shared" si="318"/>
        <v>2011.0205479452054</v>
      </c>
      <c r="E10245" s="7">
        <f t="shared" si="319"/>
        <v>4.9410102466500545</v>
      </c>
      <c r="G10245" s="11">
        <v>36.411000000000001</v>
      </c>
    </row>
    <row r="10246" spans="1:7" x14ac:dyDescent="0.15">
      <c r="A10246" s="1">
        <v>40552</v>
      </c>
      <c r="B10246">
        <v>0.63300000000000001</v>
      </c>
      <c r="C10246" s="2">
        <v>40552.5</v>
      </c>
      <c r="D10246" s="4">
        <f t="shared" si="318"/>
        <v>2011.0232876712328</v>
      </c>
      <c r="E10246" s="7">
        <f t="shared" si="319"/>
        <v>4.0672249427935041</v>
      </c>
      <c r="G10246" s="11">
        <v>36.411000000000001</v>
      </c>
    </row>
    <row r="10247" spans="1:7" x14ac:dyDescent="0.15">
      <c r="A10247" s="1">
        <v>40553</v>
      </c>
      <c r="B10247">
        <v>0.55200000000000005</v>
      </c>
      <c r="C10247" s="2">
        <v>40553.5</v>
      </c>
      <c r="D10247" s="4">
        <f t="shared" si="318"/>
        <v>2011.0260273972603</v>
      </c>
      <c r="E10247" s="7">
        <f t="shared" si="319"/>
        <v>3.293992978435067</v>
      </c>
      <c r="G10247" s="11">
        <v>36.411000000000001</v>
      </c>
    </row>
    <row r="10248" spans="1:7" x14ac:dyDescent="0.15">
      <c r="A10248" s="1">
        <v>40554</v>
      </c>
      <c r="B10248">
        <v>0.56499999999999995</v>
      </c>
      <c r="C10248" s="2">
        <v>40554.5</v>
      </c>
      <c r="D10248" s="4">
        <f t="shared" si="318"/>
        <v>2011.0287671232877</v>
      </c>
      <c r="E10248" s="7">
        <f t="shared" si="319"/>
        <v>3.4149041234100341</v>
      </c>
      <c r="G10248" s="11">
        <v>36.411000000000001</v>
      </c>
    </row>
    <row r="10249" spans="1:7" x14ac:dyDescent="0.15">
      <c r="A10249" s="1">
        <v>40555</v>
      </c>
      <c r="B10249">
        <v>0.63300000000000001</v>
      </c>
      <c r="C10249" s="2">
        <v>40555.5</v>
      </c>
      <c r="D10249" s="4">
        <f t="shared" si="318"/>
        <v>2011.0315068493151</v>
      </c>
      <c r="E10249" s="7">
        <f t="shared" si="319"/>
        <v>4.0643978763869892</v>
      </c>
      <c r="G10249" s="11">
        <v>36.411000000000001</v>
      </c>
    </row>
    <row r="10250" spans="1:7" x14ac:dyDescent="0.15">
      <c r="A10250" s="1">
        <v>40556</v>
      </c>
      <c r="B10250">
        <v>0.56499999999999995</v>
      </c>
      <c r="C10250" s="2">
        <v>40556.5</v>
      </c>
      <c r="D10250" s="4">
        <f t="shared" si="318"/>
        <v>2011.0342465753424</v>
      </c>
      <c r="E10250" s="7">
        <f t="shared" si="319"/>
        <v>3.4132238733912734</v>
      </c>
      <c r="G10250" s="11">
        <v>36.411000000000001</v>
      </c>
    </row>
    <row r="10251" spans="1:7" x14ac:dyDescent="0.15">
      <c r="A10251" s="1">
        <v>40557</v>
      </c>
      <c r="B10251">
        <v>0.52700000000000002</v>
      </c>
      <c r="C10251" s="2">
        <v>40557.5</v>
      </c>
      <c r="D10251" s="4">
        <f t="shared" si="318"/>
        <v>2011.0369863013698</v>
      </c>
      <c r="E10251" s="7">
        <f t="shared" si="319"/>
        <v>3.0592528234515228</v>
      </c>
      <c r="G10251" s="11">
        <v>36.411000000000001</v>
      </c>
    </row>
    <row r="10252" spans="1:7" x14ac:dyDescent="0.15">
      <c r="A10252" s="1">
        <v>40558</v>
      </c>
      <c r="B10252">
        <v>0.54400000000000004</v>
      </c>
      <c r="C10252" s="2">
        <v>40558.5</v>
      </c>
      <c r="D10252" s="4">
        <f t="shared" ref="D10252:D10315" si="320">YEAR(C10252)+(C10252-DATE(YEAR(C10252),1,1))/IF(MOD(YEAR(C10252),4)=0,366,365)</f>
        <v>2011.0397260273974</v>
      </c>
      <c r="E10252" s="7">
        <f t="shared" ref="E10252:E10315" si="321">($F$2+$F$3*LN(B10252)+$F$4*LN(B10252)*LN(B10252)+$F$5*SIN(D10252-$F$9)+$F$6*COS(D10252-$F$9)+$F$7*(D10252-$F$9)+$F$8*(D10252-$F$9)*(D10252-$F$9))*B10252*28.32*24*60*60/1000000</f>
        <v>3.2154682839601727</v>
      </c>
      <c r="G10252" s="11">
        <v>36.411000000000001</v>
      </c>
    </row>
    <row r="10253" spans="1:7" x14ac:dyDescent="0.15">
      <c r="A10253" s="1">
        <v>40559</v>
      </c>
      <c r="B10253">
        <v>0.55000000000000004</v>
      </c>
      <c r="C10253" s="2">
        <v>40559.5</v>
      </c>
      <c r="D10253" s="4">
        <f t="shared" si="320"/>
        <v>2011.0424657534247</v>
      </c>
      <c r="E10253" s="7">
        <f t="shared" si="321"/>
        <v>3.2704376241086339</v>
      </c>
      <c r="G10253" s="11">
        <v>36.411000000000001</v>
      </c>
    </row>
    <row r="10254" spans="1:7" x14ac:dyDescent="0.15">
      <c r="A10254" s="1">
        <v>40560</v>
      </c>
      <c r="B10254">
        <v>0.498</v>
      </c>
      <c r="C10254" s="2">
        <v>40560.5</v>
      </c>
      <c r="D10254" s="4">
        <f t="shared" si="320"/>
        <v>2011.0452054794521</v>
      </c>
      <c r="E10254" s="7">
        <f t="shared" si="321"/>
        <v>2.7929297529719643</v>
      </c>
      <c r="G10254" s="11">
        <v>36.411000000000001</v>
      </c>
    </row>
    <row r="10255" spans="1:7" x14ac:dyDescent="0.15">
      <c r="A10255" s="1">
        <v>40561</v>
      </c>
      <c r="B10255">
        <v>0.60699999999999998</v>
      </c>
      <c r="C10255" s="2">
        <v>40561.5</v>
      </c>
      <c r="D10255" s="4">
        <f t="shared" si="320"/>
        <v>2011.0479452054794</v>
      </c>
      <c r="E10255" s="7">
        <f t="shared" si="321"/>
        <v>3.8077228650039374</v>
      </c>
      <c r="G10255" s="11">
        <v>36.411000000000001</v>
      </c>
    </row>
    <row r="10256" spans="1:7" x14ac:dyDescent="0.15">
      <c r="A10256" s="1">
        <v>40562</v>
      </c>
      <c r="B10256">
        <v>0.74</v>
      </c>
      <c r="C10256" s="2">
        <v>40562.5</v>
      </c>
      <c r="D10256" s="4">
        <f t="shared" si="320"/>
        <v>2011.0506849315068</v>
      </c>
      <c r="E10256" s="7">
        <f t="shared" si="321"/>
        <v>5.1214798466076061</v>
      </c>
      <c r="G10256" s="11">
        <v>36.411000000000001</v>
      </c>
    </row>
    <row r="10257" spans="1:7" x14ac:dyDescent="0.15">
      <c r="A10257" s="1">
        <v>40563</v>
      </c>
      <c r="B10257">
        <v>0.63800000000000001</v>
      </c>
      <c r="C10257" s="2">
        <v>40563.5</v>
      </c>
      <c r="D10257" s="4">
        <f t="shared" si="320"/>
        <v>2011.0534246575342</v>
      </c>
      <c r="E10257" s="7">
        <f t="shared" si="321"/>
        <v>4.1055093978908959</v>
      </c>
      <c r="G10257" s="11">
        <v>36.411000000000001</v>
      </c>
    </row>
    <row r="10258" spans="1:7" x14ac:dyDescent="0.15">
      <c r="A10258" s="1">
        <v>40564</v>
      </c>
      <c r="B10258">
        <v>0.6</v>
      </c>
      <c r="C10258" s="2">
        <v>40564.5</v>
      </c>
      <c r="D10258" s="4">
        <f t="shared" si="320"/>
        <v>2011.0561643835617</v>
      </c>
      <c r="E10258" s="7">
        <f t="shared" si="321"/>
        <v>3.7380157227360531</v>
      </c>
      <c r="G10258" s="11">
        <v>36.411000000000001</v>
      </c>
    </row>
    <row r="10259" spans="1:7" x14ac:dyDescent="0.15">
      <c r="A10259" s="1">
        <v>40565</v>
      </c>
      <c r="B10259">
        <v>0.48099999999999998</v>
      </c>
      <c r="C10259" s="2">
        <v>40565.5</v>
      </c>
      <c r="D10259" s="4">
        <f t="shared" si="320"/>
        <v>2011.0589041095891</v>
      </c>
      <c r="E10259" s="7">
        <f t="shared" si="321"/>
        <v>2.6369367580701351</v>
      </c>
      <c r="G10259" s="11">
        <v>36.411000000000001</v>
      </c>
    </row>
    <row r="10260" spans="1:7" x14ac:dyDescent="0.15">
      <c r="A10260" s="1">
        <v>40566</v>
      </c>
      <c r="B10260">
        <v>0.44900000000000001</v>
      </c>
      <c r="C10260" s="2">
        <v>40566.5</v>
      </c>
      <c r="D10260" s="4">
        <f t="shared" si="320"/>
        <v>2011.0616438356165</v>
      </c>
      <c r="E10260" s="7">
        <f t="shared" si="321"/>
        <v>2.354486021337812</v>
      </c>
      <c r="G10260" s="11">
        <v>36.411000000000001</v>
      </c>
    </row>
    <row r="10261" spans="1:7" x14ac:dyDescent="0.15">
      <c r="A10261" s="1">
        <v>40567</v>
      </c>
      <c r="B10261">
        <v>0.372</v>
      </c>
      <c r="C10261" s="2">
        <v>40567.5</v>
      </c>
      <c r="D10261" s="4">
        <f t="shared" si="320"/>
        <v>2011.0643835616438</v>
      </c>
      <c r="E10261" s="7">
        <f t="shared" si="321"/>
        <v>1.7053563326769139</v>
      </c>
      <c r="G10261" s="11">
        <v>36.411000000000001</v>
      </c>
    </row>
    <row r="10262" spans="1:7" x14ac:dyDescent="0.15">
      <c r="A10262" s="1">
        <v>40568</v>
      </c>
      <c r="B10262">
        <v>0.47699999999999998</v>
      </c>
      <c r="C10262" s="2">
        <v>40568.5</v>
      </c>
      <c r="D10262" s="4">
        <f t="shared" si="320"/>
        <v>2011.0671232876712</v>
      </c>
      <c r="E10262" s="7">
        <f t="shared" si="321"/>
        <v>2.5992485495292343</v>
      </c>
      <c r="G10262" s="11">
        <v>36.411000000000001</v>
      </c>
    </row>
    <row r="10263" spans="1:7" x14ac:dyDescent="0.15">
      <c r="A10263" s="1">
        <v>40569</v>
      </c>
      <c r="B10263">
        <v>0.505</v>
      </c>
      <c r="C10263" s="2">
        <v>40569.5</v>
      </c>
      <c r="D10263" s="4">
        <f t="shared" si="320"/>
        <v>2011.0698630136985</v>
      </c>
      <c r="E10263" s="7">
        <f t="shared" si="321"/>
        <v>2.8494980296849657</v>
      </c>
      <c r="G10263" s="11">
        <v>36.411000000000001</v>
      </c>
    </row>
    <row r="10264" spans="1:7" x14ac:dyDescent="0.15">
      <c r="A10264" s="1">
        <v>40570</v>
      </c>
      <c r="B10264">
        <v>0.52300000000000002</v>
      </c>
      <c r="C10264" s="2">
        <v>40570.5</v>
      </c>
      <c r="D10264" s="4">
        <f t="shared" si="320"/>
        <v>2011.0726027397261</v>
      </c>
      <c r="E10264" s="7">
        <f t="shared" si="321"/>
        <v>3.0125001715773916</v>
      </c>
      <c r="G10264" s="11">
        <v>36.411000000000001</v>
      </c>
    </row>
    <row r="10265" spans="1:7" x14ac:dyDescent="0.15">
      <c r="A10265" s="1">
        <v>40571</v>
      </c>
      <c r="B10265">
        <v>0.499</v>
      </c>
      <c r="C10265" s="2">
        <v>40571.5</v>
      </c>
      <c r="D10265" s="4">
        <f t="shared" si="320"/>
        <v>2011.0753424657535</v>
      </c>
      <c r="E10265" s="7">
        <f t="shared" si="321"/>
        <v>2.793860890306838</v>
      </c>
      <c r="G10265" s="11">
        <v>36.411000000000001</v>
      </c>
    </row>
    <row r="10266" spans="1:7" x14ac:dyDescent="0.15">
      <c r="A10266" s="1">
        <v>40572</v>
      </c>
      <c r="B10266">
        <v>0.47899999999999998</v>
      </c>
      <c r="C10266" s="2">
        <v>40572.5</v>
      </c>
      <c r="D10266" s="4">
        <f t="shared" si="320"/>
        <v>2011.0780821917808</v>
      </c>
      <c r="E10266" s="7">
        <f t="shared" si="321"/>
        <v>2.6142050181805487</v>
      </c>
      <c r="G10266" s="11">
        <v>36.411000000000001</v>
      </c>
    </row>
    <row r="10267" spans="1:7" x14ac:dyDescent="0.15">
      <c r="A10267" s="1">
        <v>40573</v>
      </c>
      <c r="B10267">
        <v>0.47399999999999998</v>
      </c>
      <c r="C10267" s="2">
        <v>40573.5</v>
      </c>
      <c r="D10267" s="4">
        <f t="shared" si="320"/>
        <v>2011.0808219178082</v>
      </c>
      <c r="E10267" s="7">
        <f t="shared" si="321"/>
        <v>2.5691642100805363</v>
      </c>
      <c r="G10267" s="11">
        <v>36.411000000000001</v>
      </c>
    </row>
    <row r="10268" spans="1:7" x14ac:dyDescent="0.15">
      <c r="A10268" s="1">
        <v>40574</v>
      </c>
      <c r="B10268">
        <v>0.42499999999999999</v>
      </c>
      <c r="C10268" s="2">
        <v>40574.5</v>
      </c>
      <c r="D10268" s="4">
        <f t="shared" si="320"/>
        <v>2011.0835616438355</v>
      </c>
      <c r="E10268" s="7">
        <f t="shared" si="321"/>
        <v>2.142667459102797</v>
      </c>
      <c r="G10268" s="11">
        <v>36.411000000000001</v>
      </c>
    </row>
    <row r="10269" spans="1:7" x14ac:dyDescent="0.15">
      <c r="A10269" s="1">
        <v>40575</v>
      </c>
      <c r="B10269">
        <v>0.45200000000000001</v>
      </c>
      <c r="C10269" s="2">
        <v>40575.5</v>
      </c>
      <c r="D10269" s="4">
        <f t="shared" si="320"/>
        <v>2011.0863013698631</v>
      </c>
      <c r="E10269" s="7">
        <f t="shared" si="321"/>
        <v>2.3746470372137569</v>
      </c>
      <c r="G10269" s="11">
        <v>36.411000000000001</v>
      </c>
    </row>
    <row r="10270" spans="1:7" x14ac:dyDescent="0.15">
      <c r="A10270" s="1">
        <v>40576</v>
      </c>
      <c r="B10270">
        <v>0.95799999999999996</v>
      </c>
      <c r="C10270" s="2">
        <v>40576.5</v>
      </c>
      <c r="D10270" s="4">
        <f t="shared" si="320"/>
        <v>2011.0890410958905</v>
      </c>
      <c r="E10270" s="7">
        <f t="shared" si="321"/>
        <v>7.3961378724283255</v>
      </c>
      <c r="G10270" s="11">
        <v>36.411000000000001</v>
      </c>
    </row>
    <row r="10271" spans="1:7" x14ac:dyDescent="0.15">
      <c r="A10271" s="1">
        <v>40577</v>
      </c>
      <c r="B10271">
        <v>0.77500000000000002</v>
      </c>
      <c r="C10271" s="2">
        <v>40577.5</v>
      </c>
      <c r="D10271" s="4">
        <f t="shared" si="320"/>
        <v>2011.0917808219178</v>
      </c>
      <c r="E10271" s="7">
        <f t="shared" si="321"/>
        <v>5.4620805052818096</v>
      </c>
      <c r="G10271" s="11">
        <v>36.411000000000001</v>
      </c>
    </row>
    <row r="10272" spans="1:7" x14ac:dyDescent="0.15">
      <c r="A10272" s="1">
        <v>40578</v>
      </c>
      <c r="B10272">
        <v>0.629</v>
      </c>
      <c r="C10272" s="2">
        <v>40578.5</v>
      </c>
      <c r="D10272" s="4">
        <f t="shared" si="320"/>
        <v>2011.0945205479452</v>
      </c>
      <c r="E10272" s="7">
        <f t="shared" si="321"/>
        <v>4.0042368775144084</v>
      </c>
      <c r="G10272" s="11">
        <v>36.411000000000001</v>
      </c>
    </row>
    <row r="10273" spans="1:7" x14ac:dyDescent="0.15">
      <c r="A10273" s="1">
        <v>40579</v>
      </c>
      <c r="B10273">
        <v>0.68100000000000005</v>
      </c>
      <c r="C10273" s="2">
        <v>40579.5</v>
      </c>
      <c r="D10273" s="4">
        <f t="shared" si="320"/>
        <v>2011.0972602739726</v>
      </c>
      <c r="E10273" s="7">
        <f t="shared" si="321"/>
        <v>4.5121491408075878</v>
      </c>
      <c r="G10273" s="11">
        <v>36.411000000000001</v>
      </c>
    </row>
    <row r="10274" spans="1:7" x14ac:dyDescent="0.15">
      <c r="A10274" s="1">
        <v>40580</v>
      </c>
      <c r="B10274">
        <v>0.77500000000000002</v>
      </c>
      <c r="C10274" s="2">
        <v>40580.5</v>
      </c>
      <c r="D10274" s="4">
        <f t="shared" si="320"/>
        <v>2011.1</v>
      </c>
      <c r="E10274" s="7">
        <f t="shared" si="321"/>
        <v>5.4586947012852436</v>
      </c>
      <c r="G10274" s="11">
        <v>36.411000000000001</v>
      </c>
    </row>
    <row r="10275" spans="1:7" x14ac:dyDescent="0.15">
      <c r="A10275" s="1">
        <v>40581</v>
      </c>
      <c r="B10275">
        <v>0.81100000000000005</v>
      </c>
      <c r="C10275" s="2">
        <v>40581.5</v>
      </c>
      <c r="D10275" s="4">
        <f t="shared" si="320"/>
        <v>2011.1027397260275</v>
      </c>
      <c r="E10275" s="7">
        <f t="shared" si="321"/>
        <v>5.8290211771620344</v>
      </c>
      <c r="G10275" s="11">
        <v>36.411000000000001</v>
      </c>
    </row>
    <row r="10276" spans="1:7" x14ac:dyDescent="0.15">
      <c r="A10276" s="1">
        <v>40582</v>
      </c>
      <c r="B10276">
        <v>1.274</v>
      </c>
      <c r="C10276" s="2">
        <v>40582.5</v>
      </c>
      <c r="D10276" s="4">
        <f t="shared" si="320"/>
        <v>2011.1054794520549</v>
      </c>
      <c r="E10276" s="7">
        <f t="shared" si="321"/>
        <v>10.934176308883675</v>
      </c>
      <c r="G10276" s="11">
        <v>36.411000000000001</v>
      </c>
    </row>
    <row r="10277" spans="1:7" x14ac:dyDescent="0.15">
      <c r="A10277" s="1">
        <v>40583</v>
      </c>
      <c r="B10277">
        <v>0.97099999999999997</v>
      </c>
      <c r="C10277" s="2">
        <v>40583.5</v>
      </c>
      <c r="D10277" s="4">
        <f t="shared" si="320"/>
        <v>2011.1082191780822</v>
      </c>
      <c r="E10277" s="7">
        <f t="shared" si="321"/>
        <v>7.5273900184973037</v>
      </c>
      <c r="G10277" s="11">
        <v>36.411000000000001</v>
      </c>
    </row>
    <row r="10278" spans="1:7" x14ac:dyDescent="0.15">
      <c r="A10278" s="1">
        <v>40584</v>
      </c>
      <c r="B10278">
        <v>0.8</v>
      </c>
      <c r="C10278" s="2">
        <v>40584.5</v>
      </c>
      <c r="D10278" s="4">
        <f t="shared" si="320"/>
        <v>2011.1109589041096</v>
      </c>
      <c r="E10278" s="7">
        <f t="shared" si="321"/>
        <v>5.711564020171167</v>
      </c>
      <c r="G10278" s="11">
        <v>36.411000000000001</v>
      </c>
    </row>
    <row r="10279" spans="1:7" x14ac:dyDescent="0.15">
      <c r="A10279" s="1">
        <v>40585</v>
      </c>
      <c r="B10279">
        <v>0.71</v>
      </c>
      <c r="C10279" s="2">
        <v>40585.5</v>
      </c>
      <c r="D10279" s="4">
        <f t="shared" si="320"/>
        <v>2011.1136986301369</v>
      </c>
      <c r="E10279" s="7">
        <f t="shared" si="321"/>
        <v>4.7946770358036535</v>
      </c>
      <c r="G10279" s="11">
        <v>36.411000000000001</v>
      </c>
    </row>
    <row r="10280" spans="1:7" x14ac:dyDescent="0.15">
      <c r="A10280" s="1">
        <v>40586</v>
      </c>
      <c r="B10280">
        <v>0.68700000000000006</v>
      </c>
      <c r="C10280" s="2">
        <v>40586.5</v>
      </c>
      <c r="D10280" s="4">
        <f t="shared" si="320"/>
        <v>2011.1164383561643</v>
      </c>
      <c r="E10280" s="7">
        <f t="shared" si="321"/>
        <v>4.5646262548813867</v>
      </c>
      <c r="G10280" s="11">
        <v>36.411000000000001</v>
      </c>
    </row>
    <row r="10281" spans="1:7" x14ac:dyDescent="0.15">
      <c r="A10281" s="1">
        <v>40587</v>
      </c>
      <c r="B10281">
        <v>0.69799999999999995</v>
      </c>
      <c r="C10281" s="2">
        <v>40587.5</v>
      </c>
      <c r="D10281" s="4">
        <f t="shared" si="320"/>
        <v>2011.1191780821919</v>
      </c>
      <c r="E10281" s="7">
        <f t="shared" si="321"/>
        <v>4.6728852572462323</v>
      </c>
      <c r="G10281" s="11">
        <v>36.411000000000001</v>
      </c>
    </row>
    <row r="10282" spans="1:7" x14ac:dyDescent="0.15">
      <c r="A10282" s="1">
        <v>40588</v>
      </c>
      <c r="B10282">
        <v>0.85</v>
      </c>
      <c r="C10282" s="2">
        <v>40588.5</v>
      </c>
      <c r="D10282" s="4">
        <f t="shared" si="320"/>
        <v>2011.1219178082192</v>
      </c>
      <c r="E10282" s="7">
        <f t="shared" si="321"/>
        <v>6.2277649971508344</v>
      </c>
      <c r="G10282" s="11">
        <v>36.411000000000001</v>
      </c>
    </row>
    <row r="10283" spans="1:7" x14ac:dyDescent="0.15">
      <c r="A10283" s="1">
        <v>40589</v>
      </c>
      <c r="B10283">
        <v>1.1970000000000001</v>
      </c>
      <c r="C10283" s="2">
        <v>40589.5</v>
      </c>
      <c r="D10283" s="4">
        <f t="shared" si="320"/>
        <v>2011.1246575342466</v>
      </c>
      <c r="E10283" s="7">
        <f t="shared" si="321"/>
        <v>10.036924487520546</v>
      </c>
      <c r="G10283" s="11">
        <v>36.411000000000001</v>
      </c>
    </row>
    <row r="10284" spans="1:7" x14ac:dyDescent="0.15">
      <c r="A10284" s="1">
        <v>40590</v>
      </c>
      <c r="B10284">
        <v>3.2069999999999999</v>
      </c>
      <c r="C10284" s="2">
        <v>40590.5</v>
      </c>
      <c r="D10284" s="4">
        <f t="shared" si="320"/>
        <v>2011.1273972602739</v>
      </c>
      <c r="E10284" s="7">
        <f t="shared" si="321"/>
        <v>35.735189256220288</v>
      </c>
      <c r="G10284" s="11">
        <v>36.411000000000001</v>
      </c>
    </row>
    <row r="10285" spans="1:7" x14ac:dyDescent="0.15">
      <c r="A10285" s="1">
        <v>40591</v>
      </c>
      <c r="B10285">
        <v>8.5340000000000007</v>
      </c>
      <c r="C10285" s="2">
        <v>40591.5</v>
      </c>
      <c r="D10285" s="4">
        <f t="shared" si="320"/>
        <v>2011.1301369863013</v>
      </c>
      <c r="E10285" s="7">
        <f t="shared" si="321"/>
        <v>114.81172648828122</v>
      </c>
      <c r="G10285" s="11">
        <v>36.411000000000001</v>
      </c>
    </row>
    <row r="10286" spans="1:7" x14ac:dyDescent="0.15">
      <c r="A10286" s="1">
        <v>40592</v>
      </c>
      <c r="B10286">
        <v>22.17</v>
      </c>
      <c r="C10286" s="2">
        <v>40592.5</v>
      </c>
      <c r="D10286" s="4">
        <f t="shared" si="320"/>
        <v>2011.1328767123289</v>
      </c>
      <c r="E10286" s="7">
        <f t="shared" si="321"/>
        <v>339.11467376540867</v>
      </c>
      <c r="G10286" s="11">
        <v>36.411000000000001</v>
      </c>
    </row>
    <row r="10287" spans="1:7" x14ac:dyDescent="0.15">
      <c r="A10287" s="1">
        <v>40593</v>
      </c>
      <c r="B10287">
        <v>18.260000000000002</v>
      </c>
      <c r="C10287" s="2">
        <v>40593.5</v>
      </c>
      <c r="D10287" s="4">
        <f t="shared" si="320"/>
        <v>2011.1356164383562</v>
      </c>
      <c r="E10287" s="7">
        <f t="shared" si="321"/>
        <v>273.03731018354017</v>
      </c>
      <c r="G10287" s="11">
        <v>36.411000000000001</v>
      </c>
    </row>
    <row r="10288" spans="1:7" x14ac:dyDescent="0.15">
      <c r="A10288" s="1">
        <v>40594</v>
      </c>
      <c r="B10288">
        <v>8.9209999999999994</v>
      </c>
      <c r="C10288" s="2">
        <v>40594.5</v>
      </c>
      <c r="D10288" s="4">
        <f t="shared" si="320"/>
        <v>2011.1383561643836</v>
      </c>
      <c r="E10288" s="7">
        <f t="shared" si="321"/>
        <v>120.82426161727773</v>
      </c>
      <c r="G10288" s="11">
        <v>36.411000000000001</v>
      </c>
    </row>
    <row r="10289" spans="1:7" x14ac:dyDescent="0.15">
      <c r="A10289" s="1">
        <v>40595</v>
      </c>
      <c r="B10289">
        <v>6.4020000000000001</v>
      </c>
      <c r="C10289" s="2">
        <v>40595.5</v>
      </c>
      <c r="D10289" s="4">
        <f t="shared" si="320"/>
        <v>2011.141095890411</v>
      </c>
      <c r="E10289" s="7">
        <f t="shared" si="321"/>
        <v>82.02842716442369</v>
      </c>
      <c r="G10289" s="11">
        <v>36.411000000000001</v>
      </c>
    </row>
    <row r="10290" spans="1:7" x14ac:dyDescent="0.15">
      <c r="A10290" s="1">
        <v>40596</v>
      </c>
      <c r="B10290">
        <v>4.5119999999999996</v>
      </c>
      <c r="C10290" s="2">
        <v>40596.5</v>
      </c>
      <c r="D10290" s="4">
        <f t="shared" si="320"/>
        <v>2011.1438356164383</v>
      </c>
      <c r="E10290" s="7">
        <f t="shared" si="321"/>
        <v>54.095367724553093</v>
      </c>
      <c r="G10290" s="11">
        <v>36.411000000000001</v>
      </c>
    </row>
    <row r="10291" spans="1:7" x14ac:dyDescent="0.15">
      <c r="A10291" s="1">
        <v>40597</v>
      </c>
      <c r="B10291">
        <v>3.6030000000000002</v>
      </c>
      <c r="C10291" s="2">
        <v>40597.5</v>
      </c>
      <c r="D10291" s="4">
        <f t="shared" si="320"/>
        <v>2011.1465753424657</v>
      </c>
      <c r="E10291" s="7">
        <f t="shared" si="321"/>
        <v>41.183154763585172</v>
      </c>
      <c r="G10291" s="11">
        <v>36.411000000000001</v>
      </c>
    </row>
    <row r="10292" spans="1:7" x14ac:dyDescent="0.15">
      <c r="A10292" s="1">
        <v>40598</v>
      </c>
      <c r="B10292">
        <v>3.2490000000000001</v>
      </c>
      <c r="C10292" s="2">
        <v>40598.5</v>
      </c>
      <c r="D10292" s="4">
        <f t="shared" si="320"/>
        <v>2011.1493150684933</v>
      </c>
      <c r="E10292" s="7">
        <f t="shared" si="321"/>
        <v>36.274899775356893</v>
      </c>
      <c r="G10292" s="11">
        <v>36.411000000000001</v>
      </c>
    </row>
    <row r="10293" spans="1:7" x14ac:dyDescent="0.15">
      <c r="A10293" s="1">
        <v>40599</v>
      </c>
      <c r="B10293">
        <v>23.77</v>
      </c>
      <c r="C10293" s="2">
        <v>40599.5</v>
      </c>
      <c r="D10293" s="4">
        <f t="shared" si="320"/>
        <v>2011.1520547945206</v>
      </c>
      <c r="E10293" s="7">
        <f t="shared" si="321"/>
        <v>366.17201768159759</v>
      </c>
      <c r="G10293" s="11">
        <v>36.411000000000001</v>
      </c>
    </row>
    <row r="10294" spans="1:7" x14ac:dyDescent="0.15">
      <c r="A10294" s="1">
        <v>40600</v>
      </c>
      <c r="B10294">
        <v>14.43</v>
      </c>
      <c r="C10294" s="2">
        <v>40600.5</v>
      </c>
      <c r="D10294" s="4">
        <f t="shared" si="320"/>
        <v>2011.154794520548</v>
      </c>
      <c r="E10294" s="7">
        <f t="shared" si="321"/>
        <v>209.31301297359849</v>
      </c>
      <c r="G10294" s="11">
        <v>36.411000000000001</v>
      </c>
    </row>
    <row r="10295" spans="1:7" x14ac:dyDescent="0.15">
      <c r="A10295" s="1">
        <v>40601</v>
      </c>
      <c r="B10295">
        <v>9.5990000000000002</v>
      </c>
      <c r="C10295" s="2">
        <v>40601.5</v>
      </c>
      <c r="D10295" s="4">
        <f t="shared" si="320"/>
        <v>2011.1575342465753</v>
      </c>
      <c r="E10295" s="7">
        <f t="shared" si="321"/>
        <v>131.39340203204361</v>
      </c>
      <c r="G10295" s="11">
        <v>36.411000000000001</v>
      </c>
    </row>
    <row r="10296" spans="1:7" x14ac:dyDescent="0.15">
      <c r="A10296" s="1">
        <v>40602</v>
      </c>
      <c r="B10296">
        <v>12.96</v>
      </c>
      <c r="C10296" s="2">
        <v>40602.5</v>
      </c>
      <c r="D10296" s="4">
        <f t="shared" si="320"/>
        <v>2011.1602739726027</v>
      </c>
      <c r="E10296" s="7">
        <f t="shared" si="321"/>
        <v>185.25991929725987</v>
      </c>
      <c r="G10296" s="11">
        <v>36.411000000000001</v>
      </c>
    </row>
    <row r="10297" spans="1:7" x14ac:dyDescent="0.15">
      <c r="A10297" s="1">
        <v>40603</v>
      </c>
      <c r="B10297">
        <v>11.23</v>
      </c>
      <c r="C10297" s="2">
        <v>40603.5</v>
      </c>
      <c r="D10297" s="4">
        <f t="shared" si="320"/>
        <v>2011.16301369863</v>
      </c>
      <c r="E10297" s="7">
        <f t="shared" si="321"/>
        <v>157.31200711140076</v>
      </c>
      <c r="G10297" s="11">
        <v>36.411000000000001</v>
      </c>
    </row>
    <row r="10298" spans="1:7" x14ac:dyDescent="0.15">
      <c r="A10298" s="1">
        <v>40604</v>
      </c>
      <c r="B10298">
        <v>8.1150000000000002</v>
      </c>
      <c r="C10298" s="2">
        <v>40604.5</v>
      </c>
      <c r="D10298" s="4">
        <f t="shared" si="320"/>
        <v>2011.1657534246576</v>
      </c>
      <c r="E10298" s="7">
        <f t="shared" si="321"/>
        <v>108.14354545670137</v>
      </c>
      <c r="G10298" s="11">
        <v>36.411000000000001</v>
      </c>
    </row>
    <row r="10299" spans="1:7" x14ac:dyDescent="0.15">
      <c r="A10299" s="1">
        <v>40605</v>
      </c>
      <c r="B10299">
        <v>5.5110000000000001</v>
      </c>
      <c r="C10299" s="2">
        <v>40605.5</v>
      </c>
      <c r="D10299" s="4">
        <f t="shared" si="320"/>
        <v>2011.168493150685</v>
      </c>
      <c r="E10299" s="7">
        <f t="shared" si="321"/>
        <v>68.629367886591851</v>
      </c>
      <c r="G10299" s="11">
        <v>36.411000000000001</v>
      </c>
    </row>
    <row r="10300" spans="1:7" x14ac:dyDescent="0.15">
      <c r="A10300" s="1">
        <v>40606</v>
      </c>
      <c r="B10300">
        <v>4.532</v>
      </c>
      <c r="C10300" s="2">
        <v>40606.5</v>
      </c>
      <c r="D10300" s="4">
        <f t="shared" si="320"/>
        <v>2011.1712328767123</v>
      </c>
      <c r="E10300" s="7">
        <f t="shared" si="321"/>
        <v>54.319373191497789</v>
      </c>
      <c r="G10300" s="11">
        <v>36.411000000000001</v>
      </c>
    </row>
    <row r="10301" spans="1:7" x14ac:dyDescent="0.15">
      <c r="A10301" s="1">
        <v>40607</v>
      </c>
      <c r="B10301">
        <v>4.1219999999999999</v>
      </c>
      <c r="C10301" s="2">
        <v>40607.5</v>
      </c>
      <c r="D10301" s="4">
        <f t="shared" si="320"/>
        <v>2011.1739726027397</v>
      </c>
      <c r="E10301" s="7">
        <f t="shared" si="321"/>
        <v>48.442809743432953</v>
      </c>
      <c r="G10301" s="11">
        <v>36.411000000000001</v>
      </c>
    </row>
    <row r="10302" spans="1:7" x14ac:dyDescent="0.15">
      <c r="A10302" s="1">
        <v>40608</v>
      </c>
      <c r="B10302">
        <v>34.340000000000003</v>
      </c>
      <c r="C10302" s="2">
        <v>40608.5</v>
      </c>
      <c r="D10302" s="4">
        <f t="shared" si="320"/>
        <v>2011.1767123287671</v>
      </c>
      <c r="E10302" s="7">
        <f t="shared" si="321"/>
        <v>548.85159155821191</v>
      </c>
      <c r="G10302" s="11">
        <v>36.411000000000001</v>
      </c>
    </row>
    <row r="10303" spans="1:7" x14ac:dyDescent="0.15">
      <c r="A10303" s="1">
        <v>40609</v>
      </c>
      <c r="B10303">
        <v>49.79</v>
      </c>
      <c r="C10303" s="2">
        <v>40609.5</v>
      </c>
      <c r="D10303" s="4">
        <f t="shared" si="320"/>
        <v>2011.1794520547944</v>
      </c>
      <c r="E10303" s="7">
        <f t="shared" si="321"/>
        <v>822.37682641543176</v>
      </c>
      <c r="G10303" s="11">
        <v>36.411000000000001</v>
      </c>
    </row>
    <row r="10304" spans="1:7" x14ac:dyDescent="0.15">
      <c r="A10304" s="1">
        <v>40610</v>
      </c>
      <c r="B10304">
        <v>20.77</v>
      </c>
      <c r="C10304" s="2">
        <v>40610.5</v>
      </c>
      <c r="D10304" s="4">
        <f t="shared" si="320"/>
        <v>2011.182191780822</v>
      </c>
      <c r="E10304" s="7">
        <f t="shared" si="321"/>
        <v>314.82002061840473</v>
      </c>
      <c r="G10304" s="11">
        <v>36.411000000000001</v>
      </c>
    </row>
    <row r="10305" spans="1:7" x14ac:dyDescent="0.15">
      <c r="A10305" s="1">
        <v>40611</v>
      </c>
      <c r="B10305">
        <v>13.63</v>
      </c>
      <c r="C10305" s="2">
        <v>40611.5</v>
      </c>
      <c r="D10305" s="4">
        <f t="shared" si="320"/>
        <v>2011.1849315068494</v>
      </c>
      <c r="E10305" s="7">
        <f t="shared" si="321"/>
        <v>196.00172148847298</v>
      </c>
      <c r="G10305" s="11">
        <v>36.411000000000001</v>
      </c>
    </row>
    <row r="10306" spans="1:7" x14ac:dyDescent="0.15">
      <c r="A10306" s="1">
        <v>40612</v>
      </c>
      <c r="B10306">
        <v>73.2</v>
      </c>
      <c r="C10306" s="2">
        <v>40612.5</v>
      </c>
      <c r="D10306" s="4">
        <f t="shared" si="320"/>
        <v>2011.1876712328767</v>
      </c>
      <c r="E10306" s="7">
        <f t="shared" si="321"/>
        <v>1244.632314837854</v>
      </c>
      <c r="G10306" s="11">
        <v>36.411000000000001</v>
      </c>
    </row>
    <row r="10307" spans="1:7" x14ac:dyDescent="0.15">
      <c r="A10307" s="1">
        <v>40613</v>
      </c>
      <c r="B10307">
        <v>107.8</v>
      </c>
      <c r="C10307" s="2">
        <v>40613.5</v>
      </c>
      <c r="D10307" s="4">
        <f t="shared" si="320"/>
        <v>2011.1904109589041</v>
      </c>
      <c r="E10307" s="7">
        <f t="shared" si="321"/>
        <v>1878.7188655907212</v>
      </c>
      <c r="G10307" s="11">
        <v>36.411000000000001</v>
      </c>
    </row>
    <row r="10308" spans="1:7" x14ac:dyDescent="0.15">
      <c r="A10308" s="1">
        <v>40614</v>
      </c>
      <c r="B10308">
        <v>29.79</v>
      </c>
      <c r="C10308" s="2">
        <v>40614.5</v>
      </c>
      <c r="D10308" s="4">
        <f t="shared" si="320"/>
        <v>2011.1931506849314</v>
      </c>
      <c r="E10308" s="7">
        <f t="shared" si="321"/>
        <v>469.29109866564153</v>
      </c>
      <c r="G10308" s="11">
        <v>36.411000000000001</v>
      </c>
    </row>
    <row r="10309" spans="1:7" x14ac:dyDescent="0.15">
      <c r="A10309" s="1">
        <v>40615</v>
      </c>
      <c r="B10309">
        <v>15.55</v>
      </c>
      <c r="C10309" s="2">
        <v>40615.5</v>
      </c>
      <c r="D10309" s="4">
        <f t="shared" si="320"/>
        <v>2011.195890410959</v>
      </c>
      <c r="E10309" s="7">
        <f t="shared" si="321"/>
        <v>227.43114891969572</v>
      </c>
      <c r="G10309" s="11">
        <v>36.411000000000001</v>
      </c>
    </row>
    <row r="10310" spans="1:7" x14ac:dyDescent="0.15">
      <c r="A10310" s="1">
        <v>40616</v>
      </c>
      <c r="B10310">
        <v>10.41</v>
      </c>
      <c r="C10310" s="2">
        <v>40616.5</v>
      </c>
      <c r="D10310" s="4">
        <f t="shared" si="320"/>
        <v>2011.1986301369864</v>
      </c>
      <c r="E10310" s="7">
        <f t="shared" si="321"/>
        <v>144.02554548024634</v>
      </c>
      <c r="G10310" s="11">
        <v>36.411000000000001</v>
      </c>
    </row>
    <row r="10311" spans="1:7" x14ac:dyDescent="0.15">
      <c r="A10311" s="1">
        <v>40617</v>
      </c>
      <c r="B10311">
        <v>8.1489999999999991</v>
      </c>
      <c r="C10311" s="2">
        <v>40617.5</v>
      </c>
      <c r="D10311" s="4">
        <f t="shared" si="320"/>
        <v>2011.2013698630137</v>
      </c>
      <c r="E10311" s="7">
        <f t="shared" si="321"/>
        <v>108.52152947779557</v>
      </c>
      <c r="G10311" s="11">
        <v>36.411000000000001</v>
      </c>
    </row>
    <row r="10312" spans="1:7" x14ac:dyDescent="0.15">
      <c r="A10312" s="1">
        <v>40618</v>
      </c>
      <c r="B10312">
        <v>7.63</v>
      </c>
      <c r="C10312" s="2">
        <v>40618.5</v>
      </c>
      <c r="D10312" s="4">
        <f t="shared" si="320"/>
        <v>2011.2041095890411</v>
      </c>
      <c r="E10312" s="7">
        <f t="shared" si="321"/>
        <v>100.50494346203661</v>
      </c>
      <c r="G10312" s="11">
        <v>36.411000000000001</v>
      </c>
    </row>
    <row r="10313" spans="1:7" x14ac:dyDescent="0.15">
      <c r="A10313" s="1">
        <v>40619</v>
      </c>
      <c r="B10313">
        <v>5.93</v>
      </c>
      <c r="C10313" s="2">
        <v>40619.5</v>
      </c>
      <c r="D10313" s="4">
        <f t="shared" si="320"/>
        <v>2011.2068493150684</v>
      </c>
      <c r="E10313" s="7">
        <f t="shared" si="321"/>
        <v>74.740103665740463</v>
      </c>
      <c r="G10313" s="11">
        <v>36.411000000000001</v>
      </c>
    </row>
    <row r="10314" spans="1:7" x14ac:dyDescent="0.15">
      <c r="A10314" s="1">
        <v>40620</v>
      </c>
      <c r="B10314">
        <v>5.0170000000000003</v>
      </c>
      <c r="C10314" s="2">
        <v>40620.5</v>
      </c>
      <c r="D10314" s="4">
        <f t="shared" si="320"/>
        <v>2011.2095890410958</v>
      </c>
      <c r="E10314" s="7">
        <f t="shared" si="321"/>
        <v>61.260036683566788</v>
      </c>
      <c r="G10314" s="11">
        <v>36.411000000000001</v>
      </c>
    </row>
    <row r="10315" spans="1:7" x14ac:dyDescent="0.15">
      <c r="A10315" s="1">
        <v>40621</v>
      </c>
      <c r="B10315">
        <v>4.2039999999999997</v>
      </c>
      <c r="C10315" s="2">
        <v>40621.5</v>
      </c>
      <c r="D10315" s="4">
        <f t="shared" si="320"/>
        <v>2011.2123287671234</v>
      </c>
      <c r="E10315" s="7">
        <f t="shared" si="321"/>
        <v>49.528180687693677</v>
      </c>
      <c r="G10315" s="11">
        <v>36.411000000000001</v>
      </c>
    </row>
    <row r="10316" spans="1:7" x14ac:dyDescent="0.15">
      <c r="A10316" s="1">
        <v>40622</v>
      </c>
      <c r="B10316">
        <v>3.5249999999999999</v>
      </c>
      <c r="C10316" s="2">
        <v>40622.5</v>
      </c>
      <c r="D10316" s="4">
        <f t="shared" ref="D10316:D10379" si="322">YEAR(C10316)+(C10316-DATE(YEAR(C10316),1,1))/IF(MOD(YEAR(C10316),4)=0,366,365)</f>
        <v>2011.2150684931507</v>
      </c>
      <c r="E10316" s="7">
        <f t="shared" ref="E10316:E10379" si="323">($F$2+$F$3*LN(B10316)+$F$4*LN(B10316)*LN(B10316)+$F$5*SIN(D10316-$F$9)+$F$6*COS(D10316-$F$9)+$F$7*(D10316-$F$9)+$F$8*(D10316-$F$9)*(D10316-$F$9))*B10316*28.32*24*60*60/1000000</f>
        <v>39.972150613638696</v>
      </c>
      <c r="G10316" s="11">
        <v>36.411000000000001</v>
      </c>
    </row>
    <row r="10317" spans="1:7" x14ac:dyDescent="0.15">
      <c r="A10317" s="1">
        <v>40623</v>
      </c>
      <c r="B10317">
        <v>4.5490000000000004</v>
      </c>
      <c r="C10317" s="2">
        <v>40623.5</v>
      </c>
      <c r="D10317" s="4">
        <f t="shared" si="322"/>
        <v>2011.2178082191781</v>
      </c>
      <c r="E10317" s="7">
        <f t="shared" si="323"/>
        <v>54.456288688350988</v>
      </c>
      <c r="G10317" s="11">
        <v>36.411000000000001</v>
      </c>
    </row>
    <row r="10318" spans="1:7" x14ac:dyDescent="0.15">
      <c r="A10318" s="1">
        <v>40624</v>
      </c>
      <c r="B10318">
        <v>3.69</v>
      </c>
      <c r="C10318" s="2">
        <v>40624.5</v>
      </c>
      <c r="D10318" s="4">
        <f t="shared" si="322"/>
        <v>2011.2205479452055</v>
      </c>
      <c r="E10318" s="7">
        <f t="shared" si="323"/>
        <v>42.25970837452094</v>
      </c>
      <c r="G10318" s="11">
        <v>36.411000000000001</v>
      </c>
    </row>
    <row r="10319" spans="1:7" x14ac:dyDescent="0.15">
      <c r="A10319" s="1">
        <v>40625</v>
      </c>
      <c r="B10319">
        <v>7.6390000000000002</v>
      </c>
      <c r="C10319" s="2">
        <v>40625.5</v>
      </c>
      <c r="D10319" s="4">
        <f t="shared" si="322"/>
        <v>2011.2232876712328</v>
      </c>
      <c r="E10319" s="7">
        <f t="shared" si="323"/>
        <v>100.56914073570843</v>
      </c>
      <c r="G10319" s="11">
        <v>36.411000000000001</v>
      </c>
    </row>
    <row r="10320" spans="1:7" x14ac:dyDescent="0.15">
      <c r="A10320" s="1">
        <v>40626</v>
      </c>
      <c r="B10320">
        <v>14.99</v>
      </c>
      <c r="C10320" s="2">
        <v>40626.5</v>
      </c>
      <c r="D10320" s="4">
        <f t="shared" si="322"/>
        <v>2011.2260273972602</v>
      </c>
      <c r="E10320" s="7">
        <f t="shared" si="323"/>
        <v>217.97542851175615</v>
      </c>
      <c r="G10320" s="11">
        <v>36.411000000000001</v>
      </c>
    </row>
    <row r="10321" spans="1:7" x14ac:dyDescent="0.15">
      <c r="A10321" s="1">
        <v>40627</v>
      </c>
      <c r="B10321">
        <v>11.93</v>
      </c>
      <c r="C10321" s="2">
        <v>40627.5</v>
      </c>
      <c r="D10321" s="4">
        <f t="shared" si="322"/>
        <v>2011.2287671232878</v>
      </c>
      <c r="E10321" s="7">
        <f t="shared" si="323"/>
        <v>168.16650267083045</v>
      </c>
      <c r="G10321" s="11">
        <v>36.411000000000001</v>
      </c>
    </row>
    <row r="10322" spans="1:7" x14ac:dyDescent="0.15">
      <c r="A10322" s="1">
        <v>40628</v>
      </c>
      <c r="B10322">
        <v>8.7200000000000006</v>
      </c>
      <c r="C10322" s="2">
        <v>40628.5</v>
      </c>
      <c r="D10322" s="4">
        <f t="shared" si="322"/>
        <v>2011.2315068493151</v>
      </c>
      <c r="E10322" s="7">
        <f t="shared" si="323"/>
        <v>117.26241482052718</v>
      </c>
      <c r="G10322" s="11">
        <v>36.411000000000001</v>
      </c>
    </row>
    <row r="10323" spans="1:7" x14ac:dyDescent="0.15">
      <c r="A10323" s="1">
        <v>40629</v>
      </c>
      <c r="B10323">
        <v>6.758</v>
      </c>
      <c r="C10323" s="2">
        <v>40629.5</v>
      </c>
      <c r="D10323" s="4">
        <f t="shared" si="322"/>
        <v>2011.2342465753425</v>
      </c>
      <c r="E10323" s="7">
        <f t="shared" si="323"/>
        <v>87.09418882511865</v>
      </c>
      <c r="G10323" s="11">
        <v>36.411000000000001</v>
      </c>
    </row>
    <row r="10324" spans="1:7" x14ac:dyDescent="0.15">
      <c r="A10324" s="1">
        <v>40630</v>
      </c>
      <c r="B10324">
        <v>5.1180000000000003</v>
      </c>
      <c r="C10324" s="2">
        <v>40630.5</v>
      </c>
      <c r="D10324" s="4">
        <f t="shared" si="322"/>
        <v>2011.2369863013698</v>
      </c>
      <c r="E10324" s="7">
        <f t="shared" si="323"/>
        <v>62.665123182175542</v>
      </c>
      <c r="G10324" s="11">
        <v>36.411000000000001</v>
      </c>
    </row>
    <row r="10325" spans="1:7" x14ac:dyDescent="0.15">
      <c r="A10325" s="1">
        <v>40631</v>
      </c>
      <c r="B10325">
        <v>4.3849999999999998</v>
      </c>
      <c r="C10325" s="2">
        <v>40631.5</v>
      </c>
      <c r="D10325" s="4">
        <f t="shared" si="322"/>
        <v>2011.2397260273972</v>
      </c>
      <c r="E10325" s="7">
        <f t="shared" si="323"/>
        <v>52.053090812843685</v>
      </c>
      <c r="G10325" s="11">
        <v>36.411000000000001</v>
      </c>
    </row>
    <row r="10326" spans="1:7" x14ac:dyDescent="0.15">
      <c r="A10326" s="1">
        <v>40632</v>
      </c>
      <c r="B10326">
        <v>3.895</v>
      </c>
      <c r="C10326" s="2">
        <v>40632.5</v>
      </c>
      <c r="D10326" s="4">
        <f t="shared" si="322"/>
        <v>2011.2424657534248</v>
      </c>
      <c r="E10326" s="7">
        <f t="shared" si="323"/>
        <v>45.092351788868868</v>
      </c>
      <c r="G10326" s="11">
        <v>36.411000000000001</v>
      </c>
    </row>
    <row r="10327" spans="1:7" x14ac:dyDescent="0.15">
      <c r="A10327" s="1">
        <v>40633</v>
      </c>
      <c r="B10327">
        <v>3.7280000000000002</v>
      </c>
      <c r="C10327" s="2">
        <v>40633.5</v>
      </c>
      <c r="D10327" s="4">
        <f t="shared" si="322"/>
        <v>2011.2452054794521</v>
      </c>
      <c r="E10327" s="7">
        <f t="shared" si="323"/>
        <v>42.744922396837872</v>
      </c>
      <c r="G10327" s="11">
        <v>36.411000000000001</v>
      </c>
    </row>
    <row r="10328" spans="1:7" x14ac:dyDescent="0.15">
      <c r="A10328" s="1">
        <v>40634</v>
      </c>
      <c r="B10328">
        <v>4.5010000000000003</v>
      </c>
      <c r="C10328" s="2">
        <v>40634.5</v>
      </c>
      <c r="D10328" s="4">
        <f t="shared" si="322"/>
        <v>2011.2479452054795</v>
      </c>
      <c r="E10328" s="7">
        <f t="shared" si="323"/>
        <v>53.697835156651649</v>
      </c>
      <c r="G10328" s="11">
        <v>36.411000000000001</v>
      </c>
    </row>
    <row r="10329" spans="1:7" x14ac:dyDescent="0.15">
      <c r="A10329" s="1">
        <v>40635</v>
      </c>
      <c r="B10329">
        <v>3.5619999999999998</v>
      </c>
      <c r="C10329" s="2">
        <v>40635.5</v>
      </c>
      <c r="D10329" s="4">
        <f t="shared" si="322"/>
        <v>2011.2506849315068</v>
      </c>
      <c r="E10329" s="7">
        <f t="shared" si="323"/>
        <v>40.422465574023107</v>
      </c>
      <c r="G10329" s="11">
        <v>36.411000000000001</v>
      </c>
    </row>
    <row r="10330" spans="1:7" x14ac:dyDescent="0.15">
      <c r="A10330" s="1">
        <v>40636</v>
      </c>
      <c r="B10330">
        <v>2.9079999999999999</v>
      </c>
      <c r="C10330" s="2">
        <v>40636.5</v>
      </c>
      <c r="D10330" s="4">
        <f t="shared" si="322"/>
        <v>2011.2534246575342</v>
      </c>
      <c r="E10330" s="7">
        <f t="shared" si="323"/>
        <v>31.475567544346497</v>
      </c>
      <c r="G10330" s="11">
        <v>36.411000000000001</v>
      </c>
    </row>
    <row r="10331" spans="1:7" x14ac:dyDescent="0.15">
      <c r="A10331" s="1">
        <v>40637</v>
      </c>
      <c r="B10331">
        <v>2.8279999999999998</v>
      </c>
      <c r="C10331" s="2">
        <v>40637.5</v>
      </c>
      <c r="D10331" s="4">
        <f t="shared" si="322"/>
        <v>2011.2561643835616</v>
      </c>
      <c r="E10331" s="7">
        <f t="shared" si="323"/>
        <v>30.398340082792281</v>
      </c>
      <c r="G10331" s="11">
        <v>36.411000000000001</v>
      </c>
    </row>
    <row r="10332" spans="1:7" x14ac:dyDescent="0.15">
      <c r="A10332" s="1">
        <v>40638</v>
      </c>
      <c r="B10332">
        <v>5.7030000000000003</v>
      </c>
      <c r="C10332" s="2">
        <v>40638.5</v>
      </c>
      <c r="D10332" s="4">
        <f t="shared" si="322"/>
        <v>2011.2589041095891</v>
      </c>
      <c r="E10332" s="7">
        <f t="shared" si="323"/>
        <v>71.214968700248704</v>
      </c>
      <c r="G10332" s="11">
        <v>36.411000000000001</v>
      </c>
    </row>
    <row r="10333" spans="1:7" x14ac:dyDescent="0.15">
      <c r="A10333" s="1">
        <v>40639</v>
      </c>
      <c r="B10333">
        <v>6.7149999999999999</v>
      </c>
      <c r="C10333" s="2">
        <v>40639.5</v>
      </c>
      <c r="D10333" s="4">
        <f t="shared" si="322"/>
        <v>2011.2616438356165</v>
      </c>
      <c r="E10333" s="7">
        <f t="shared" si="323"/>
        <v>86.352127780183267</v>
      </c>
      <c r="G10333" s="11">
        <v>36.411000000000001</v>
      </c>
    </row>
    <row r="10334" spans="1:7" x14ac:dyDescent="0.15">
      <c r="A10334" s="1">
        <v>40640</v>
      </c>
      <c r="B10334">
        <v>6.6340000000000003</v>
      </c>
      <c r="C10334" s="2">
        <v>40640.5</v>
      </c>
      <c r="D10334" s="4">
        <f t="shared" si="322"/>
        <v>2011.2643835616439</v>
      </c>
      <c r="E10334" s="7">
        <f t="shared" si="323"/>
        <v>85.120086939947754</v>
      </c>
      <c r="G10334" s="11">
        <v>36.411000000000001</v>
      </c>
    </row>
    <row r="10335" spans="1:7" x14ac:dyDescent="0.15">
      <c r="A10335" s="1">
        <v>40641</v>
      </c>
      <c r="B10335">
        <v>7.55</v>
      </c>
      <c r="C10335" s="2">
        <v>40641.5</v>
      </c>
      <c r="D10335" s="4">
        <f t="shared" si="322"/>
        <v>2011.2671232876712</v>
      </c>
      <c r="E10335" s="7">
        <f t="shared" si="323"/>
        <v>99.038335079861156</v>
      </c>
      <c r="G10335" s="11">
        <v>36.411000000000001</v>
      </c>
    </row>
    <row r="10336" spans="1:7" x14ac:dyDescent="0.15">
      <c r="A10336" s="1">
        <v>40642</v>
      </c>
      <c r="B10336">
        <v>9.7129999999999992</v>
      </c>
      <c r="C10336" s="2">
        <v>40642.5</v>
      </c>
      <c r="D10336" s="4">
        <f t="shared" si="322"/>
        <v>2011.2698630136986</v>
      </c>
      <c r="E10336" s="7">
        <f t="shared" si="323"/>
        <v>132.64177348421805</v>
      </c>
      <c r="G10336" s="11">
        <v>36.411000000000001</v>
      </c>
    </row>
    <row r="10337" spans="1:7" x14ac:dyDescent="0.15">
      <c r="A10337" s="1">
        <v>40643</v>
      </c>
      <c r="B10337">
        <v>9.5920000000000005</v>
      </c>
      <c r="C10337" s="2">
        <v>40643.5</v>
      </c>
      <c r="D10337" s="4">
        <f t="shared" si="322"/>
        <v>2011.2726027397259</v>
      </c>
      <c r="E10337" s="7">
        <f t="shared" si="323"/>
        <v>130.72524233899216</v>
      </c>
      <c r="G10337" s="11">
        <v>36.411000000000001</v>
      </c>
    </row>
    <row r="10338" spans="1:7" x14ac:dyDescent="0.15">
      <c r="A10338" s="1">
        <v>40644</v>
      </c>
      <c r="B10338">
        <v>8.2289999999999992</v>
      </c>
      <c r="C10338" s="2">
        <v>40644.5</v>
      </c>
      <c r="D10338" s="4">
        <f t="shared" si="322"/>
        <v>2011.2753424657535</v>
      </c>
      <c r="E10338" s="7">
        <f t="shared" si="323"/>
        <v>109.45665599228394</v>
      </c>
      <c r="G10338" s="11">
        <v>36.411000000000001</v>
      </c>
    </row>
    <row r="10339" spans="1:7" x14ac:dyDescent="0.15">
      <c r="A10339" s="1">
        <v>40645</v>
      </c>
      <c r="B10339">
        <v>8.3819999999999997</v>
      </c>
      <c r="C10339" s="2">
        <v>40645.5</v>
      </c>
      <c r="D10339" s="4">
        <f t="shared" si="322"/>
        <v>2011.2780821917809</v>
      </c>
      <c r="E10339" s="7">
        <f t="shared" si="323"/>
        <v>111.81349404113854</v>
      </c>
      <c r="G10339" s="11">
        <v>36.411000000000001</v>
      </c>
    </row>
    <row r="10340" spans="1:7" x14ac:dyDescent="0.15">
      <c r="A10340" s="1">
        <v>40646</v>
      </c>
      <c r="B10340">
        <v>15.53</v>
      </c>
      <c r="C10340" s="2">
        <v>40646.5</v>
      </c>
      <c r="D10340" s="4">
        <f t="shared" si="322"/>
        <v>2011.2808219178082</v>
      </c>
      <c r="E10340" s="7">
        <f t="shared" si="323"/>
        <v>226.44221259984053</v>
      </c>
      <c r="G10340" s="11">
        <v>36.411000000000001</v>
      </c>
    </row>
    <row r="10341" spans="1:7" x14ac:dyDescent="0.15">
      <c r="A10341" s="1">
        <v>40647</v>
      </c>
      <c r="B10341">
        <v>17.260000000000002</v>
      </c>
      <c r="C10341" s="2">
        <v>40647.5</v>
      </c>
      <c r="D10341" s="4">
        <f t="shared" si="322"/>
        <v>2011.2835616438356</v>
      </c>
      <c r="E10341" s="7">
        <f t="shared" si="323"/>
        <v>255.0240368049067</v>
      </c>
      <c r="G10341" s="11">
        <v>36.411000000000001</v>
      </c>
    </row>
    <row r="10342" spans="1:7" x14ac:dyDescent="0.15">
      <c r="A10342" s="1">
        <v>40648</v>
      </c>
      <c r="B10342">
        <v>11.17</v>
      </c>
      <c r="C10342" s="2">
        <v>40648.5</v>
      </c>
      <c r="D10342" s="4">
        <f t="shared" si="322"/>
        <v>2011.2863013698629</v>
      </c>
      <c r="E10342" s="7">
        <f t="shared" si="323"/>
        <v>155.65793615392283</v>
      </c>
      <c r="G10342" s="11">
        <v>36.411000000000001</v>
      </c>
    </row>
    <row r="10343" spans="1:7" x14ac:dyDescent="0.15">
      <c r="A10343" s="1">
        <v>40649</v>
      </c>
      <c r="B10343">
        <v>78.650000000000006</v>
      </c>
      <c r="C10343" s="2">
        <v>40649.5</v>
      </c>
      <c r="D10343" s="4">
        <f t="shared" si="322"/>
        <v>2011.2890410958903</v>
      </c>
      <c r="E10343" s="7">
        <f t="shared" si="323"/>
        <v>1339.9304964693715</v>
      </c>
      <c r="G10343" s="11">
        <v>36.411000000000001</v>
      </c>
    </row>
    <row r="10344" spans="1:7" x14ac:dyDescent="0.15">
      <c r="A10344" s="1">
        <v>40650</v>
      </c>
      <c r="B10344">
        <v>93.77</v>
      </c>
      <c r="C10344" s="2">
        <v>40650.5</v>
      </c>
      <c r="D10344" s="4">
        <f t="shared" si="322"/>
        <v>2011.2917808219179</v>
      </c>
      <c r="E10344" s="7">
        <f t="shared" si="323"/>
        <v>1615.7958473724693</v>
      </c>
      <c r="G10344" s="11">
        <v>36.411000000000001</v>
      </c>
    </row>
    <row r="10345" spans="1:7" x14ac:dyDescent="0.15">
      <c r="A10345" s="1">
        <v>40651</v>
      </c>
      <c r="B10345">
        <v>25.79</v>
      </c>
      <c r="C10345" s="2">
        <v>40651.5</v>
      </c>
      <c r="D10345" s="4">
        <f t="shared" si="322"/>
        <v>2011.2945205479452</v>
      </c>
      <c r="E10345" s="7">
        <f t="shared" si="323"/>
        <v>398.9535378999613</v>
      </c>
      <c r="G10345" s="11">
        <v>36.411000000000001</v>
      </c>
    </row>
    <row r="10346" spans="1:7" x14ac:dyDescent="0.15">
      <c r="A10346" s="1">
        <v>40652</v>
      </c>
      <c r="B10346">
        <v>15.8</v>
      </c>
      <c r="C10346" s="2">
        <v>40652.5</v>
      </c>
      <c r="D10346" s="4">
        <f t="shared" si="322"/>
        <v>2011.2972602739726</v>
      </c>
      <c r="E10346" s="7">
        <f t="shared" si="323"/>
        <v>230.76309634374985</v>
      </c>
      <c r="G10346" s="11">
        <v>36.411000000000001</v>
      </c>
    </row>
    <row r="10347" spans="1:7" x14ac:dyDescent="0.15">
      <c r="A10347" s="1">
        <v>40653</v>
      </c>
      <c r="B10347">
        <v>10.95</v>
      </c>
      <c r="C10347" s="2">
        <v>40653.5</v>
      </c>
      <c r="D10347" s="4">
        <f t="shared" si="322"/>
        <v>2011.3</v>
      </c>
      <c r="E10347" s="7">
        <f t="shared" si="323"/>
        <v>152.07750474404341</v>
      </c>
      <c r="G10347" s="11">
        <v>36.411000000000001</v>
      </c>
    </row>
    <row r="10348" spans="1:7" x14ac:dyDescent="0.15">
      <c r="A10348" s="1">
        <v>40654</v>
      </c>
      <c r="B10348">
        <v>8.0540000000000003</v>
      </c>
      <c r="C10348" s="2">
        <v>40654.5</v>
      </c>
      <c r="D10348" s="4">
        <f t="shared" si="322"/>
        <v>2011.3027397260273</v>
      </c>
      <c r="E10348" s="7">
        <f t="shared" si="323"/>
        <v>106.64679839753684</v>
      </c>
      <c r="G10348" s="11">
        <v>36.411000000000001</v>
      </c>
    </row>
    <row r="10349" spans="1:7" x14ac:dyDescent="0.15">
      <c r="A10349" s="1">
        <v>40655</v>
      </c>
      <c r="B10349">
        <v>6.7119999999999997</v>
      </c>
      <c r="C10349" s="2">
        <v>40655.5</v>
      </c>
      <c r="D10349" s="4">
        <f t="shared" si="322"/>
        <v>2011.3054794520549</v>
      </c>
      <c r="E10349" s="7">
        <f t="shared" si="323"/>
        <v>86.163336277325811</v>
      </c>
      <c r="G10349" s="11">
        <v>36.411000000000001</v>
      </c>
    </row>
    <row r="10350" spans="1:7" x14ac:dyDescent="0.15">
      <c r="A10350" s="1">
        <v>40656</v>
      </c>
      <c r="B10350">
        <v>6.859</v>
      </c>
      <c r="C10350" s="2">
        <v>40656.5</v>
      </c>
      <c r="D10350" s="4">
        <f t="shared" si="322"/>
        <v>2011.3082191780823</v>
      </c>
      <c r="E10350" s="7">
        <f t="shared" si="323"/>
        <v>88.375182548092837</v>
      </c>
      <c r="G10350" s="11">
        <v>36.411000000000001</v>
      </c>
    </row>
    <row r="10351" spans="1:7" x14ac:dyDescent="0.15">
      <c r="A10351" s="1">
        <v>40657</v>
      </c>
      <c r="B10351">
        <v>5.4939999999999998</v>
      </c>
      <c r="C10351" s="2">
        <v>40657.5</v>
      </c>
      <c r="D10351" s="4">
        <f t="shared" si="322"/>
        <v>2011.3109589041096</v>
      </c>
      <c r="E10351" s="7">
        <f t="shared" si="323"/>
        <v>67.987416983649027</v>
      </c>
      <c r="G10351" s="11">
        <v>36.411000000000001</v>
      </c>
    </row>
    <row r="10352" spans="1:7" x14ac:dyDescent="0.15">
      <c r="A10352" s="1">
        <v>40658</v>
      </c>
      <c r="B10352">
        <v>4.76</v>
      </c>
      <c r="C10352" s="2">
        <v>40658.5</v>
      </c>
      <c r="D10352" s="4">
        <f t="shared" si="322"/>
        <v>2011.313698630137</v>
      </c>
      <c r="E10352" s="7">
        <f t="shared" si="323"/>
        <v>57.278554604135202</v>
      </c>
      <c r="G10352" s="11">
        <v>36.411000000000001</v>
      </c>
    </row>
    <row r="10353" spans="1:7" x14ac:dyDescent="0.15">
      <c r="A10353" s="1">
        <v>40659</v>
      </c>
      <c r="B10353">
        <v>7.0110000000000001</v>
      </c>
      <c r="C10353" s="2">
        <v>40659.5</v>
      </c>
      <c r="D10353" s="4">
        <f t="shared" si="322"/>
        <v>2011.3164383561643</v>
      </c>
      <c r="E10353" s="7">
        <f t="shared" si="323"/>
        <v>90.649728525827314</v>
      </c>
      <c r="G10353" s="11">
        <v>36.411000000000001</v>
      </c>
    </row>
    <row r="10354" spans="1:7" x14ac:dyDescent="0.15">
      <c r="A10354" s="1">
        <v>40660</v>
      </c>
      <c r="B10354">
        <v>14.08</v>
      </c>
      <c r="C10354" s="2">
        <v>40660.5</v>
      </c>
      <c r="D10354" s="4">
        <f t="shared" si="322"/>
        <v>2011.3191780821917</v>
      </c>
      <c r="E10354" s="7">
        <f t="shared" si="323"/>
        <v>202.41763888424194</v>
      </c>
      <c r="G10354" s="11">
        <v>36.411000000000001</v>
      </c>
    </row>
    <row r="10355" spans="1:7" x14ac:dyDescent="0.15">
      <c r="A10355" s="1">
        <v>40661</v>
      </c>
      <c r="B10355">
        <v>88.36</v>
      </c>
      <c r="C10355" s="2">
        <v>40661.5</v>
      </c>
      <c r="D10355" s="4">
        <f t="shared" si="322"/>
        <v>2011.3219178082193</v>
      </c>
      <c r="E10355" s="7">
        <f t="shared" si="323"/>
        <v>1515.5702263910957</v>
      </c>
      <c r="G10355" s="11">
        <v>36.411000000000001</v>
      </c>
    </row>
    <row r="10356" spans="1:7" x14ac:dyDescent="0.15">
      <c r="A10356" s="1">
        <v>40662</v>
      </c>
      <c r="B10356">
        <v>32.340000000000003</v>
      </c>
      <c r="C10356" s="2">
        <v>40662.5</v>
      </c>
      <c r="D10356" s="4">
        <f t="shared" si="322"/>
        <v>2011.3246575342466</v>
      </c>
      <c r="E10356" s="7">
        <f t="shared" si="323"/>
        <v>511.52884078648782</v>
      </c>
      <c r="G10356" s="11">
        <v>36.411000000000001</v>
      </c>
    </row>
    <row r="10357" spans="1:7" x14ac:dyDescent="0.15">
      <c r="A10357" s="1">
        <v>40663</v>
      </c>
      <c r="B10357">
        <v>15.16</v>
      </c>
      <c r="C10357" s="2">
        <v>40663.5</v>
      </c>
      <c r="D10357" s="4">
        <f t="shared" si="322"/>
        <v>2011.327397260274</v>
      </c>
      <c r="E10357" s="7">
        <f t="shared" si="323"/>
        <v>220.01874718759214</v>
      </c>
      <c r="G10357" s="11">
        <v>36.411000000000001</v>
      </c>
    </row>
    <row r="10358" spans="1:7" x14ac:dyDescent="0.15">
      <c r="A10358" s="1">
        <v>40664</v>
      </c>
      <c r="B10358">
        <v>10.039999999999999</v>
      </c>
      <c r="C10358" s="2">
        <v>40664.5</v>
      </c>
      <c r="D10358" s="4">
        <f t="shared" si="322"/>
        <v>2011.3301369863013</v>
      </c>
      <c r="E10358" s="7">
        <f t="shared" si="323"/>
        <v>137.50629967585718</v>
      </c>
      <c r="G10358" s="11">
        <v>36.411000000000001</v>
      </c>
    </row>
    <row r="10359" spans="1:7" x14ac:dyDescent="0.15">
      <c r="A10359" s="1">
        <v>40665</v>
      </c>
      <c r="B10359">
        <v>8.0399999999999991</v>
      </c>
      <c r="C10359" s="2">
        <v>40665.5</v>
      </c>
      <c r="D10359" s="4">
        <f t="shared" si="322"/>
        <v>2011.3328767123287</v>
      </c>
      <c r="E10359" s="7">
        <f t="shared" si="323"/>
        <v>106.31526938631626</v>
      </c>
      <c r="G10359" s="11">
        <v>36.411000000000001</v>
      </c>
    </row>
    <row r="10360" spans="1:7" x14ac:dyDescent="0.15">
      <c r="A10360" s="1">
        <v>40666</v>
      </c>
      <c r="B10360">
        <v>11.78</v>
      </c>
      <c r="C10360" s="2">
        <v>40666.5</v>
      </c>
      <c r="D10360" s="4">
        <f t="shared" si="322"/>
        <v>2011.3356164383561</v>
      </c>
      <c r="E10360" s="7">
        <f t="shared" si="323"/>
        <v>165.14032165537503</v>
      </c>
      <c r="G10360" s="11">
        <v>36.411000000000001</v>
      </c>
    </row>
    <row r="10361" spans="1:7" x14ac:dyDescent="0.15">
      <c r="A10361" s="1">
        <v>40667</v>
      </c>
      <c r="B10361">
        <v>23.45</v>
      </c>
      <c r="C10361" s="2">
        <v>40667.5</v>
      </c>
      <c r="D10361" s="4">
        <f t="shared" si="322"/>
        <v>2011.3383561643836</v>
      </c>
      <c r="E10361" s="7">
        <f t="shared" si="323"/>
        <v>358.53259896643431</v>
      </c>
      <c r="G10361" s="11">
        <v>36.411000000000001</v>
      </c>
    </row>
    <row r="10362" spans="1:7" x14ac:dyDescent="0.15">
      <c r="A10362" s="1">
        <v>40668</v>
      </c>
      <c r="B10362">
        <v>20.58</v>
      </c>
      <c r="C10362" s="2">
        <v>40668.5</v>
      </c>
      <c r="D10362" s="4">
        <f t="shared" si="322"/>
        <v>2011.341095890411</v>
      </c>
      <c r="E10362" s="7">
        <f t="shared" si="323"/>
        <v>309.99650280493933</v>
      </c>
      <c r="G10362" s="11">
        <v>36.411000000000001</v>
      </c>
    </row>
    <row r="10363" spans="1:7" x14ac:dyDescent="0.15">
      <c r="A10363" s="1">
        <v>40669</v>
      </c>
      <c r="B10363">
        <v>12.82</v>
      </c>
      <c r="C10363" s="2">
        <v>40669.5</v>
      </c>
      <c r="D10363" s="4">
        <f t="shared" si="322"/>
        <v>2011.3438356164384</v>
      </c>
      <c r="E10363" s="7">
        <f t="shared" si="323"/>
        <v>181.81962988111417</v>
      </c>
      <c r="G10363" s="11">
        <v>36.411000000000001</v>
      </c>
    </row>
    <row r="10364" spans="1:7" x14ac:dyDescent="0.15">
      <c r="A10364" s="1">
        <v>40670</v>
      </c>
      <c r="B10364">
        <v>9.4239999999999995</v>
      </c>
      <c r="C10364" s="2">
        <v>40670.5</v>
      </c>
      <c r="D10364" s="4">
        <f t="shared" si="322"/>
        <v>2011.3465753424657</v>
      </c>
      <c r="E10364" s="7">
        <f t="shared" si="323"/>
        <v>127.7518556169059</v>
      </c>
      <c r="G10364" s="11">
        <v>36.411000000000001</v>
      </c>
    </row>
    <row r="10365" spans="1:7" x14ac:dyDescent="0.15">
      <c r="A10365" s="1">
        <v>40671</v>
      </c>
      <c r="B10365">
        <v>7.3739999999999997</v>
      </c>
      <c r="C10365" s="2">
        <v>40671.5</v>
      </c>
      <c r="D10365" s="4">
        <f t="shared" si="322"/>
        <v>2011.3493150684931</v>
      </c>
      <c r="E10365" s="7">
        <f t="shared" si="323"/>
        <v>96.055012788000582</v>
      </c>
      <c r="G10365" s="11">
        <v>36.411000000000001</v>
      </c>
    </row>
    <row r="10366" spans="1:7" x14ac:dyDescent="0.15">
      <c r="A10366" s="1">
        <v>40672</v>
      </c>
      <c r="B10366">
        <v>5.641</v>
      </c>
      <c r="C10366" s="2">
        <v>40672.5</v>
      </c>
      <c r="D10366" s="4">
        <f t="shared" si="322"/>
        <v>2011.3520547945207</v>
      </c>
      <c r="E10366" s="7">
        <f t="shared" si="323"/>
        <v>70.044413284339655</v>
      </c>
      <c r="G10366" s="11">
        <v>36.411000000000001</v>
      </c>
    </row>
    <row r="10367" spans="1:7" x14ac:dyDescent="0.15">
      <c r="A10367" s="1">
        <v>40673</v>
      </c>
      <c r="B10367">
        <v>4.6749999999999998</v>
      </c>
      <c r="C10367" s="2">
        <v>40673.5</v>
      </c>
      <c r="D10367" s="4">
        <f t="shared" si="322"/>
        <v>2011.354794520548</v>
      </c>
      <c r="E10367" s="7">
        <f t="shared" si="323"/>
        <v>55.961976202943063</v>
      </c>
      <c r="G10367" s="11">
        <v>36.411000000000001</v>
      </c>
    </row>
    <row r="10368" spans="1:7" x14ac:dyDescent="0.15">
      <c r="A10368" s="1">
        <v>40674</v>
      </c>
      <c r="B10368">
        <v>3.9870000000000001</v>
      </c>
      <c r="C10368" s="2">
        <v>40674.5</v>
      </c>
      <c r="D10368" s="4">
        <f t="shared" si="322"/>
        <v>2011.3575342465754</v>
      </c>
      <c r="E10368" s="7">
        <f t="shared" si="323"/>
        <v>46.167573003126279</v>
      </c>
      <c r="G10368" s="11">
        <v>36.411000000000001</v>
      </c>
    </row>
    <row r="10369" spans="1:7" x14ac:dyDescent="0.15">
      <c r="A10369" s="1">
        <v>40675</v>
      </c>
      <c r="B10369">
        <v>3.4220000000000002</v>
      </c>
      <c r="C10369" s="2">
        <v>40675.5</v>
      </c>
      <c r="D10369" s="4">
        <f t="shared" si="322"/>
        <v>2011.3602739726027</v>
      </c>
      <c r="E10369" s="7">
        <f t="shared" si="323"/>
        <v>38.304388179048772</v>
      </c>
      <c r="G10369" s="11">
        <v>36.411000000000001</v>
      </c>
    </row>
    <row r="10370" spans="1:7" x14ac:dyDescent="0.15">
      <c r="A10370" s="1">
        <v>40676</v>
      </c>
      <c r="B10370">
        <v>3.0529999999999999</v>
      </c>
      <c r="C10370" s="2">
        <v>40676.5</v>
      </c>
      <c r="D10370" s="4">
        <f t="shared" si="322"/>
        <v>2011.3630136986301</v>
      </c>
      <c r="E10370" s="7">
        <f t="shared" si="323"/>
        <v>33.272454460817308</v>
      </c>
      <c r="G10370" s="11">
        <v>36.411000000000001</v>
      </c>
    </row>
    <row r="10371" spans="1:7" x14ac:dyDescent="0.15">
      <c r="A10371" s="1">
        <v>40677</v>
      </c>
      <c r="B10371">
        <v>2.778</v>
      </c>
      <c r="C10371" s="2">
        <v>40677.5</v>
      </c>
      <c r="D10371" s="4">
        <f t="shared" si="322"/>
        <v>2011.3657534246574</v>
      </c>
      <c r="E10371" s="7">
        <f t="shared" si="323"/>
        <v>29.584020873052072</v>
      </c>
      <c r="G10371" s="11">
        <v>36.411000000000001</v>
      </c>
    </row>
    <row r="10372" spans="1:7" x14ac:dyDescent="0.15">
      <c r="A10372" s="1">
        <v>40678</v>
      </c>
      <c r="B10372">
        <v>2.71</v>
      </c>
      <c r="C10372" s="2">
        <v>40678.5</v>
      </c>
      <c r="D10372" s="4">
        <f t="shared" si="322"/>
        <v>2011.368493150685</v>
      </c>
      <c r="E10372" s="7">
        <f t="shared" si="323"/>
        <v>28.678463505836753</v>
      </c>
      <c r="G10372" s="11">
        <v>36.411000000000001</v>
      </c>
    </row>
    <row r="10373" spans="1:7" x14ac:dyDescent="0.15">
      <c r="A10373" s="1">
        <v>40679</v>
      </c>
      <c r="B10373">
        <v>2.3660000000000001</v>
      </c>
      <c r="C10373" s="2">
        <v>40679.5</v>
      </c>
      <c r="D10373" s="4">
        <f t="shared" si="322"/>
        <v>2011.3712328767124</v>
      </c>
      <c r="E10373" s="7">
        <f t="shared" si="323"/>
        <v>24.172565414283351</v>
      </c>
      <c r="G10373" s="11">
        <v>36.411000000000001</v>
      </c>
    </row>
    <row r="10374" spans="1:7" x14ac:dyDescent="0.15">
      <c r="A10374" s="1">
        <v>40680</v>
      </c>
      <c r="B10374">
        <v>2.4860000000000002</v>
      </c>
      <c r="C10374" s="2">
        <v>40680.5</v>
      </c>
      <c r="D10374" s="4">
        <f t="shared" si="322"/>
        <v>2011.3739726027397</v>
      </c>
      <c r="E10374" s="7">
        <f t="shared" si="323"/>
        <v>25.728084920635961</v>
      </c>
      <c r="G10374" s="11">
        <v>36.411000000000001</v>
      </c>
    </row>
    <row r="10375" spans="1:7" x14ac:dyDescent="0.15">
      <c r="A10375" s="1">
        <v>40681</v>
      </c>
      <c r="B10375">
        <v>2.044</v>
      </c>
      <c r="C10375" s="2">
        <v>40681.5</v>
      </c>
      <c r="D10375" s="4">
        <f t="shared" si="322"/>
        <v>2011.3767123287671</v>
      </c>
      <c r="E10375" s="7">
        <f t="shared" si="323"/>
        <v>20.055832166884656</v>
      </c>
      <c r="G10375" s="11">
        <v>36.411000000000001</v>
      </c>
    </row>
    <row r="10376" spans="1:7" x14ac:dyDescent="0.15">
      <c r="A10376" s="1">
        <v>40682</v>
      </c>
      <c r="B10376">
        <v>16.43</v>
      </c>
      <c r="C10376" s="2">
        <v>40682.5</v>
      </c>
      <c r="D10376" s="4">
        <f t="shared" si="322"/>
        <v>2011.3794520547945</v>
      </c>
      <c r="E10376" s="7">
        <f t="shared" si="323"/>
        <v>240.52306050207656</v>
      </c>
      <c r="G10376" s="11">
        <v>36.411000000000001</v>
      </c>
    </row>
    <row r="10377" spans="1:7" x14ac:dyDescent="0.15">
      <c r="A10377" s="1">
        <v>40683</v>
      </c>
      <c r="B10377">
        <v>28.62</v>
      </c>
      <c r="C10377" s="2">
        <v>40683.5</v>
      </c>
      <c r="D10377" s="4">
        <f t="shared" si="322"/>
        <v>2011.3821917808218</v>
      </c>
      <c r="E10377" s="7">
        <f t="shared" si="323"/>
        <v>446.40071321796967</v>
      </c>
      <c r="G10377" s="11">
        <v>36.411000000000001</v>
      </c>
    </row>
    <row r="10378" spans="1:7" x14ac:dyDescent="0.15">
      <c r="A10378" s="1">
        <v>40684</v>
      </c>
      <c r="B10378">
        <v>27.71</v>
      </c>
      <c r="C10378" s="2">
        <v>40684.5</v>
      </c>
      <c r="D10378" s="4">
        <f t="shared" si="322"/>
        <v>2011.3849315068494</v>
      </c>
      <c r="E10378" s="7">
        <f t="shared" si="323"/>
        <v>430.72849826823108</v>
      </c>
      <c r="G10378" s="11">
        <v>36.411000000000001</v>
      </c>
    </row>
    <row r="10379" spans="1:7" x14ac:dyDescent="0.15">
      <c r="A10379" s="1">
        <v>40685</v>
      </c>
      <c r="B10379">
        <v>21.57</v>
      </c>
      <c r="C10379" s="2">
        <v>40685.5</v>
      </c>
      <c r="D10379" s="4">
        <f t="shared" si="322"/>
        <v>2011.3876712328768</v>
      </c>
      <c r="E10379" s="7">
        <f t="shared" si="323"/>
        <v>326.2080097383726</v>
      </c>
      <c r="G10379" s="11">
        <v>36.411000000000001</v>
      </c>
    </row>
    <row r="10380" spans="1:7" x14ac:dyDescent="0.15">
      <c r="A10380" s="1">
        <v>40686</v>
      </c>
      <c r="B10380">
        <v>26.41</v>
      </c>
      <c r="C10380" s="2">
        <v>40686.5</v>
      </c>
      <c r="D10380" s="4">
        <f t="shared" ref="D10380:D10443" si="324">YEAR(C10380)+(C10380-DATE(YEAR(C10380),1,1))/IF(MOD(YEAR(C10380),4)=0,366,365)</f>
        <v>2011.3904109589041</v>
      </c>
      <c r="E10380" s="7">
        <f t="shared" ref="E10380:E10443" si="325">($F$2+$F$3*LN(B10380)+$F$4*LN(B10380)*LN(B10380)+$F$5*SIN(D10380-$F$9)+$F$6*COS(D10380-$F$9)+$F$7*(D10380-$F$9)+$F$8*(D10380-$F$9)*(D10380-$F$9))*B10380*28.32*24*60*60/1000000</f>
        <v>408.38613257886914</v>
      </c>
      <c r="G10380" s="11">
        <v>36.411000000000001</v>
      </c>
    </row>
    <row r="10381" spans="1:7" x14ac:dyDescent="0.15">
      <c r="A10381" s="1">
        <v>40687</v>
      </c>
      <c r="B10381">
        <v>30.93</v>
      </c>
      <c r="C10381" s="2">
        <v>40687.5</v>
      </c>
      <c r="D10381" s="4">
        <f t="shared" si="324"/>
        <v>2011.3931506849315</v>
      </c>
      <c r="E10381" s="7">
        <f t="shared" si="325"/>
        <v>486.08857720264172</v>
      </c>
      <c r="G10381" s="11">
        <v>36.411000000000001</v>
      </c>
    </row>
    <row r="10382" spans="1:7" x14ac:dyDescent="0.15">
      <c r="A10382" s="1">
        <v>40688</v>
      </c>
      <c r="B10382">
        <v>16.05</v>
      </c>
      <c r="C10382" s="2">
        <v>40688.5</v>
      </c>
      <c r="D10382" s="4">
        <f t="shared" si="324"/>
        <v>2011.3958904109588</v>
      </c>
      <c r="E10382" s="7">
        <f t="shared" si="325"/>
        <v>234.14201969606344</v>
      </c>
      <c r="G10382" s="11">
        <v>36.411000000000001</v>
      </c>
    </row>
    <row r="10383" spans="1:7" x14ac:dyDescent="0.15">
      <c r="A10383" s="1">
        <v>40689</v>
      </c>
      <c r="B10383">
        <v>17.489999999999998</v>
      </c>
      <c r="C10383" s="2">
        <v>40689.5</v>
      </c>
      <c r="D10383" s="4">
        <f t="shared" si="324"/>
        <v>2011.3986301369864</v>
      </c>
      <c r="E10383" s="7">
        <f t="shared" si="325"/>
        <v>257.89812725637211</v>
      </c>
      <c r="G10383" s="11">
        <v>36.411000000000001</v>
      </c>
    </row>
    <row r="10384" spans="1:7" x14ac:dyDescent="0.15">
      <c r="A10384" s="1">
        <v>40690</v>
      </c>
      <c r="B10384">
        <v>32.299999999999997</v>
      </c>
      <c r="C10384" s="2">
        <v>40690.5</v>
      </c>
      <c r="D10384" s="4">
        <f t="shared" si="324"/>
        <v>2011.4013698630138</v>
      </c>
      <c r="E10384" s="7">
        <f t="shared" si="325"/>
        <v>509.68405572491832</v>
      </c>
      <c r="G10384" s="11">
        <v>36.411000000000001</v>
      </c>
    </row>
    <row r="10385" spans="1:7" x14ac:dyDescent="0.15">
      <c r="A10385" s="1">
        <v>40691</v>
      </c>
      <c r="B10385">
        <v>34.22</v>
      </c>
      <c r="C10385" s="2">
        <v>40691.5</v>
      </c>
      <c r="D10385" s="4">
        <f t="shared" si="324"/>
        <v>2011.4041095890411</v>
      </c>
      <c r="E10385" s="7">
        <f t="shared" si="325"/>
        <v>542.97871218202613</v>
      </c>
      <c r="G10385" s="11">
        <v>36.411000000000001</v>
      </c>
    </row>
    <row r="10386" spans="1:7" x14ac:dyDescent="0.15">
      <c r="A10386" s="1">
        <v>40692</v>
      </c>
      <c r="B10386">
        <v>18.239999999999998</v>
      </c>
      <c r="C10386" s="2">
        <v>40692.5</v>
      </c>
      <c r="D10386" s="4">
        <f t="shared" si="324"/>
        <v>2011.4068493150685</v>
      </c>
      <c r="E10386" s="7">
        <f t="shared" si="325"/>
        <v>270.27975328629549</v>
      </c>
      <c r="G10386" s="11">
        <v>36.411000000000001</v>
      </c>
    </row>
    <row r="10387" spans="1:7" x14ac:dyDescent="0.15">
      <c r="A10387" s="1">
        <v>40693</v>
      </c>
      <c r="B10387">
        <v>10.9</v>
      </c>
      <c r="C10387" s="2">
        <v>40693.5</v>
      </c>
      <c r="D10387" s="4">
        <f t="shared" si="324"/>
        <v>2011.4095890410958</v>
      </c>
      <c r="E10387" s="7">
        <f t="shared" si="325"/>
        <v>150.72425439719271</v>
      </c>
      <c r="G10387" s="11">
        <v>36.411000000000001</v>
      </c>
    </row>
    <row r="10388" spans="1:7" x14ac:dyDescent="0.15">
      <c r="A10388" s="1">
        <v>40694</v>
      </c>
      <c r="B10388">
        <v>7.8630000000000004</v>
      </c>
      <c r="C10388" s="2">
        <v>40694.5</v>
      </c>
      <c r="D10388" s="4">
        <f t="shared" si="324"/>
        <v>2011.4123287671232</v>
      </c>
      <c r="E10388" s="7">
        <f t="shared" si="325"/>
        <v>103.30580610663228</v>
      </c>
      <c r="G10388" s="11">
        <v>36.411000000000001</v>
      </c>
    </row>
    <row r="10389" spans="1:7" x14ac:dyDescent="0.15">
      <c r="A10389" s="1">
        <v>40695</v>
      </c>
      <c r="B10389">
        <v>5.8029999999999999</v>
      </c>
      <c r="C10389" s="2">
        <v>40695.5</v>
      </c>
      <c r="D10389" s="4">
        <f t="shared" si="324"/>
        <v>2011.4150684931508</v>
      </c>
      <c r="E10389" s="7">
        <f t="shared" si="325"/>
        <v>72.270179102044253</v>
      </c>
      <c r="G10389" s="11">
        <v>36.411000000000001</v>
      </c>
    </row>
    <row r="10390" spans="1:7" x14ac:dyDescent="0.15">
      <c r="A10390" s="1">
        <v>40696</v>
      </c>
      <c r="B10390">
        <v>4.54</v>
      </c>
      <c r="C10390" s="2">
        <v>40696.5</v>
      </c>
      <c r="D10390" s="4">
        <f t="shared" si="324"/>
        <v>2011.4178082191781</v>
      </c>
      <c r="E10390" s="7">
        <f t="shared" si="325"/>
        <v>53.89347737685371</v>
      </c>
      <c r="G10390" s="11">
        <v>36.411000000000001</v>
      </c>
    </row>
    <row r="10391" spans="1:7" x14ac:dyDescent="0.15">
      <c r="A10391" s="1">
        <v>40697</v>
      </c>
      <c r="B10391">
        <v>3.7549999999999999</v>
      </c>
      <c r="C10391" s="2">
        <v>40697.5</v>
      </c>
      <c r="D10391" s="4">
        <f t="shared" si="324"/>
        <v>2011.4205479452055</v>
      </c>
      <c r="E10391" s="7">
        <f t="shared" si="325"/>
        <v>42.81120186439248</v>
      </c>
      <c r="G10391" s="11">
        <v>36.411000000000001</v>
      </c>
    </row>
    <row r="10392" spans="1:7" x14ac:dyDescent="0.15">
      <c r="A10392" s="1">
        <v>40698</v>
      </c>
      <c r="B10392">
        <v>3.2679999999999998</v>
      </c>
      <c r="C10392" s="2">
        <v>40698.5</v>
      </c>
      <c r="D10392" s="4">
        <f t="shared" si="324"/>
        <v>2011.4232876712329</v>
      </c>
      <c r="E10392" s="7">
        <f t="shared" si="325"/>
        <v>36.101387841454113</v>
      </c>
      <c r="G10392" s="11">
        <v>36.411000000000001</v>
      </c>
    </row>
    <row r="10393" spans="1:7" x14ac:dyDescent="0.15">
      <c r="A10393" s="1">
        <v>40699</v>
      </c>
      <c r="B10393">
        <v>3.0209999999999999</v>
      </c>
      <c r="C10393" s="2">
        <v>40699.5</v>
      </c>
      <c r="D10393" s="4">
        <f t="shared" si="324"/>
        <v>2011.4260273972602</v>
      </c>
      <c r="E10393" s="7">
        <f t="shared" si="325"/>
        <v>32.754340872475332</v>
      </c>
      <c r="G10393" s="11">
        <v>36.411000000000001</v>
      </c>
    </row>
    <row r="10394" spans="1:7" x14ac:dyDescent="0.15">
      <c r="A10394" s="1">
        <v>40700</v>
      </c>
      <c r="B10394">
        <v>2.4660000000000002</v>
      </c>
      <c r="C10394" s="2">
        <v>40700.5</v>
      </c>
      <c r="D10394" s="4">
        <f t="shared" si="324"/>
        <v>2011.4287671232876</v>
      </c>
      <c r="E10394" s="7">
        <f t="shared" si="325"/>
        <v>25.406335482899085</v>
      </c>
      <c r="G10394" s="11">
        <v>36.411000000000001</v>
      </c>
    </row>
    <row r="10395" spans="1:7" x14ac:dyDescent="0.15">
      <c r="A10395" s="1">
        <v>40701</v>
      </c>
      <c r="B10395">
        <v>2.1480000000000001</v>
      </c>
      <c r="C10395" s="2">
        <v>40701.5</v>
      </c>
      <c r="D10395" s="4">
        <f t="shared" si="324"/>
        <v>2011.4315068493152</v>
      </c>
      <c r="E10395" s="7">
        <f t="shared" si="325"/>
        <v>21.318468890611491</v>
      </c>
      <c r="G10395" s="11">
        <v>36.411000000000001</v>
      </c>
    </row>
    <row r="10396" spans="1:7" x14ac:dyDescent="0.15">
      <c r="A10396" s="1">
        <v>40702</v>
      </c>
      <c r="B10396">
        <v>1.8879999999999999</v>
      </c>
      <c r="C10396" s="2">
        <v>40702.5</v>
      </c>
      <c r="D10396" s="4">
        <f t="shared" si="324"/>
        <v>2011.4342465753425</v>
      </c>
      <c r="E10396" s="7">
        <f t="shared" si="325"/>
        <v>18.056719691559337</v>
      </c>
      <c r="G10396" s="11">
        <v>36.411000000000001</v>
      </c>
    </row>
    <row r="10397" spans="1:7" x14ac:dyDescent="0.15">
      <c r="A10397" s="1">
        <v>40703</v>
      </c>
      <c r="B10397">
        <v>1.6950000000000001</v>
      </c>
      <c r="C10397" s="2">
        <v>40703.5</v>
      </c>
      <c r="D10397" s="4">
        <f t="shared" si="324"/>
        <v>2011.4369863013699</v>
      </c>
      <c r="E10397" s="7">
        <f t="shared" si="325"/>
        <v>15.689676625628051</v>
      </c>
      <c r="G10397" s="11">
        <v>36.411000000000001</v>
      </c>
    </row>
    <row r="10398" spans="1:7" x14ac:dyDescent="0.15">
      <c r="A10398" s="1">
        <v>40704</v>
      </c>
      <c r="B10398">
        <v>1.504</v>
      </c>
      <c r="C10398" s="2">
        <v>40704.5</v>
      </c>
      <c r="D10398" s="4">
        <f t="shared" si="324"/>
        <v>2011.4397260273972</v>
      </c>
      <c r="E10398" s="7">
        <f t="shared" si="325"/>
        <v>13.400058354561139</v>
      </c>
      <c r="G10398" s="11">
        <v>36.411000000000001</v>
      </c>
    </row>
    <row r="10399" spans="1:7" x14ac:dyDescent="0.15">
      <c r="A10399" s="1">
        <v>40705</v>
      </c>
      <c r="B10399">
        <v>8.9870000000000001</v>
      </c>
      <c r="C10399" s="2">
        <v>40705.5</v>
      </c>
      <c r="D10399" s="4">
        <f t="shared" si="324"/>
        <v>2011.4424657534246</v>
      </c>
      <c r="E10399" s="7">
        <f t="shared" si="325"/>
        <v>120.53591442269195</v>
      </c>
      <c r="G10399" s="11">
        <v>36.411000000000001</v>
      </c>
    </row>
    <row r="10400" spans="1:7" x14ac:dyDescent="0.15">
      <c r="A10400" s="1">
        <v>40706</v>
      </c>
      <c r="B10400">
        <v>4.6929999999999996</v>
      </c>
      <c r="C10400" s="2">
        <v>40706.5</v>
      </c>
      <c r="D10400" s="4">
        <f t="shared" si="324"/>
        <v>2011.4452054794519</v>
      </c>
      <c r="E10400" s="7">
        <f t="shared" si="325"/>
        <v>56.029009867270247</v>
      </c>
      <c r="G10400" s="11">
        <v>36.411000000000001</v>
      </c>
    </row>
    <row r="10401" spans="1:7" x14ac:dyDescent="0.15">
      <c r="A10401" s="1">
        <v>40707</v>
      </c>
      <c r="B10401">
        <v>3.2</v>
      </c>
      <c r="C10401" s="2">
        <v>40707.5</v>
      </c>
      <c r="D10401" s="4">
        <f t="shared" si="324"/>
        <v>2011.4479452054795</v>
      </c>
      <c r="E10401" s="7">
        <f t="shared" si="325"/>
        <v>35.142060545671633</v>
      </c>
      <c r="G10401" s="11">
        <v>36.411000000000001</v>
      </c>
    </row>
    <row r="10402" spans="1:7" x14ac:dyDescent="0.15">
      <c r="A10402" s="1">
        <v>40708</v>
      </c>
      <c r="B10402">
        <v>2.4249999999999998</v>
      </c>
      <c r="C10402" s="2">
        <v>40708.5</v>
      </c>
      <c r="D10402" s="4">
        <f t="shared" si="324"/>
        <v>2011.4506849315069</v>
      </c>
      <c r="E10402" s="7">
        <f t="shared" si="325"/>
        <v>24.850765831645397</v>
      </c>
      <c r="G10402" s="11">
        <v>36.411000000000001</v>
      </c>
    </row>
    <row r="10403" spans="1:7" x14ac:dyDescent="0.15">
      <c r="A10403" s="1">
        <v>40709</v>
      </c>
      <c r="B10403">
        <v>1.9390000000000001</v>
      </c>
      <c r="C10403" s="2">
        <v>40709.5</v>
      </c>
      <c r="D10403" s="4">
        <f t="shared" si="324"/>
        <v>2011.4534246575342</v>
      </c>
      <c r="E10403" s="7">
        <f t="shared" si="325"/>
        <v>18.673448332041282</v>
      </c>
      <c r="G10403" s="11">
        <v>36.411000000000001</v>
      </c>
    </row>
    <row r="10404" spans="1:7" x14ac:dyDescent="0.15">
      <c r="A10404" s="1">
        <v>40710</v>
      </c>
      <c r="B10404">
        <v>3.1440000000000001</v>
      </c>
      <c r="C10404" s="2">
        <v>40710.5</v>
      </c>
      <c r="D10404" s="4">
        <f t="shared" si="324"/>
        <v>2011.4561643835616</v>
      </c>
      <c r="E10404" s="7">
        <f t="shared" si="325"/>
        <v>34.372338667707417</v>
      </c>
      <c r="G10404" s="11">
        <v>36.411000000000001</v>
      </c>
    </row>
    <row r="10405" spans="1:7" x14ac:dyDescent="0.15">
      <c r="A10405" s="1">
        <v>40711</v>
      </c>
      <c r="B10405">
        <v>3.3540000000000001</v>
      </c>
      <c r="C10405" s="2">
        <v>40711.5</v>
      </c>
      <c r="D10405" s="4">
        <f t="shared" si="324"/>
        <v>2011.458904109589</v>
      </c>
      <c r="E10405" s="7">
        <f t="shared" si="325"/>
        <v>37.222580285567126</v>
      </c>
      <c r="G10405" s="11">
        <v>36.411000000000001</v>
      </c>
    </row>
    <row r="10406" spans="1:7" x14ac:dyDescent="0.15">
      <c r="A10406" s="1">
        <v>40712</v>
      </c>
      <c r="B10406">
        <v>2.5449999999999999</v>
      </c>
      <c r="C10406" s="2">
        <v>40712.5</v>
      </c>
      <c r="D10406" s="4">
        <f t="shared" si="324"/>
        <v>2011.4616438356165</v>
      </c>
      <c r="E10406" s="7">
        <f t="shared" si="325"/>
        <v>26.399557493874958</v>
      </c>
      <c r="G10406" s="11">
        <v>36.411000000000001</v>
      </c>
    </row>
    <row r="10407" spans="1:7" x14ac:dyDescent="0.15">
      <c r="A10407" s="1">
        <v>40713</v>
      </c>
      <c r="B10407">
        <v>2.121</v>
      </c>
      <c r="C10407" s="2">
        <v>40713.5</v>
      </c>
      <c r="D10407" s="4">
        <f t="shared" si="324"/>
        <v>2011.4643835616439</v>
      </c>
      <c r="E10407" s="7">
        <f t="shared" si="325"/>
        <v>20.945977618276942</v>
      </c>
      <c r="G10407" s="11">
        <v>36.411000000000001</v>
      </c>
    </row>
    <row r="10408" spans="1:7" x14ac:dyDescent="0.15">
      <c r="A10408" s="1">
        <v>40714</v>
      </c>
      <c r="B10408">
        <v>1.7769999999999999</v>
      </c>
      <c r="C10408" s="2">
        <v>40714.5</v>
      </c>
      <c r="D10408" s="4">
        <f t="shared" si="324"/>
        <v>2011.4671232876713</v>
      </c>
      <c r="E10408" s="7">
        <f t="shared" si="325"/>
        <v>16.664997177701103</v>
      </c>
      <c r="G10408" s="11">
        <v>36.411000000000001</v>
      </c>
    </row>
    <row r="10409" spans="1:7" x14ac:dyDescent="0.15">
      <c r="A10409" s="1">
        <v>40715</v>
      </c>
      <c r="B10409">
        <v>1.585</v>
      </c>
      <c r="C10409" s="2">
        <v>40715.5</v>
      </c>
      <c r="D10409" s="4">
        <f t="shared" si="324"/>
        <v>2011.4698630136986</v>
      </c>
      <c r="E10409" s="7">
        <f t="shared" si="325"/>
        <v>14.342613408880409</v>
      </c>
      <c r="G10409" s="11">
        <v>36.411000000000001</v>
      </c>
    </row>
    <row r="10410" spans="1:7" x14ac:dyDescent="0.15">
      <c r="A10410" s="1">
        <v>40716</v>
      </c>
      <c r="B10410">
        <v>1.3859999999999999</v>
      </c>
      <c r="C10410" s="2">
        <v>40716.5</v>
      </c>
      <c r="D10410" s="4">
        <f t="shared" si="324"/>
        <v>2011.472602739726</v>
      </c>
      <c r="E10410" s="7">
        <f t="shared" si="325"/>
        <v>11.996505841784668</v>
      </c>
      <c r="G10410" s="11">
        <v>36.411000000000001</v>
      </c>
    </row>
    <row r="10411" spans="1:7" x14ac:dyDescent="0.15">
      <c r="A10411" s="1">
        <v>40717</v>
      </c>
      <c r="B10411">
        <v>1.379</v>
      </c>
      <c r="C10411" s="2">
        <v>40717.5</v>
      </c>
      <c r="D10411" s="4">
        <f t="shared" si="324"/>
        <v>2011.4753424657533</v>
      </c>
      <c r="E10411" s="7">
        <f t="shared" si="325"/>
        <v>11.913669652347824</v>
      </c>
      <c r="G10411" s="11">
        <v>36.411000000000001</v>
      </c>
    </row>
    <row r="10412" spans="1:7" x14ac:dyDescent="0.15">
      <c r="A10412" s="1">
        <v>40718</v>
      </c>
      <c r="B10412">
        <v>1.3759999999999999</v>
      </c>
      <c r="C10412" s="2">
        <v>40718.5</v>
      </c>
      <c r="D10412" s="4">
        <f t="shared" si="324"/>
        <v>2011.4780821917809</v>
      </c>
      <c r="E10412" s="7">
        <f t="shared" si="325"/>
        <v>11.877283995534098</v>
      </c>
      <c r="G10412" s="11">
        <v>36.411000000000001</v>
      </c>
    </row>
    <row r="10413" spans="1:7" x14ac:dyDescent="0.15">
      <c r="A10413" s="1">
        <v>40719</v>
      </c>
      <c r="B10413">
        <v>1.109</v>
      </c>
      <c r="C10413" s="2">
        <v>40719.5</v>
      </c>
      <c r="D10413" s="4">
        <f t="shared" si="324"/>
        <v>2011.4808219178083</v>
      </c>
      <c r="E10413" s="7">
        <f t="shared" si="325"/>
        <v>8.8523463710836179</v>
      </c>
      <c r="G10413" s="11">
        <v>36.411000000000001</v>
      </c>
    </row>
    <row r="10414" spans="1:7" x14ac:dyDescent="0.15">
      <c r="A10414" s="1">
        <v>40720</v>
      </c>
      <c r="B10414">
        <v>1.0029999999999999</v>
      </c>
      <c r="C10414" s="2">
        <v>40720.5</v>
      </c>
      <c r="D10414" s="4">
        <f t="shared" si="324"/>
        <v>2011.4835616438356</v>
      </c>
      <c r="E10414" s="7">
        <f t="shared" si="325"/>
        <v>7.695137125933674</v>
      </c>
      <c r="G10414" s="11">
        <v>36.411000000000001</v>
      </c>
    </row>
    <row r="10415" spans="1:7" x14ac:dyDescent="0.15">
      <c r="A10415" s="1">
        <v>40721</v>
      </c>
      <c r="B10415">
        <v>0.92</v>
      </c>
      <c r="C10415" s="2">
        <v>40721.5</v>
      </c>
      <c r="D10415" s="4">
        <f t="shared" si="324"/>
        <v>2011.486301369863</v>
      </c>
      <c r="E10415" s="7">
        <f t="shared" si="325"/>
        <v>6.8095603173865591</v>
      </c>
      <c r="G10415" s="11">
        <v>36.411000000000001</v>
      </c>
    </row>
    <row r="10416" spans="1:7" x14ac:dyDescent="0.15">
      <c r="A10416" s="1">
        <v>40722</v>
      </c>
      <c r="B10416">
        <v>0.88600000000000001</v>
      </c>
      <c r="C10416" s="2">
        <v>40722.5</v>
      </c>
      <c r="D10416" s="4">
        <f t="shared" si="324"/>
        <v>2011.4890410958903</v>
      </c>
      <c r="E10416" s="7">
        <f t="shared" si="325"/>
        <v>6.4519499412600432</v>
      </c>
      <c r="G10416" s="11">
        <v>36.411000000000001</v>
      </c>
    </row>
    <row r="10417" spans="1:7" x14ac:dyDescent="0.15">
      <c r="A10417" s="1">
        <v>40723</v>
      </c>
      <c r="B10417">
        <v>0.80700000000000005</v>
      </c>
      <c r="C10417" s="2">
        <v>40723.5</v>
      </c>
      <c r="D10417" s="4">
        <f t="shared" si="324"/>
        <v>2011.4917808219177</v>
      </c>
      <c r="E10417" s="7">
        <f t="shared" si="325"/>
        <v>5.6365021672248137</v>
      </c>
      <c r="G10417" s="11">
        <v>36.411000000000001</v>
      </c>
    </row>
    <row r="10418" spans="1:7" x14ac:dyDescent="0.15">
      <c r="A10418" s="1">
        <v>40724</v>
      </c>
      <c r="B10418">
        <v>0.71499999999999997</v>
      </c>
      <c r="C10418" s="2">
        <v>40724.5</v>
      </c>
      <c r="D10418" s="4">
        <f t="shared" si="324"/>
        <v>2011.4945205479453</v>
      </c>
      <c r="E10418" s="7">
        <f t="shared" si="325"/>
        <v>4.7142662183371504</v>
      </c>
      <c r="G10418" s="11">
        <v>36.411000000000001</v>
      </c>
    </row>
    <row r="10419" spans="1:7" x14ac:dyDescent="0.15">
      <c r="A10419" s="1">
        <v>40725</v>
      </c>
      <c r="B10419">
        <v>0.66400000000000003</v>
      </c>
      <c r="C10419" s="2">
        <v>40725.5</v>
      </c>
      <c r="D10419" s="4">
        <f t="shared" si="324"/>
        <v>2011.4972602739726</v>
      </c>
      <c r="E10419" s="7">
        <f t="shared" si="325"/>
        <v>4.2167942637051787</v>
      </c>
      <c r="G10419" s="11">
        <v>36.411000000000001</v>
      </c>
    </row>
    <row r="10420" spans="1:7" x14ac:dyDescent="0.15">
      <c r="A10420" s="1">
        <v>40726</v>
      </c>
      <c r="B10420">
        <v>0.623</v>
      </c>
      <c r="C10420" s="2">
        <v>40726.5</v>
      </c>
      <c r="D10420" s="4">
        <f t="shared" si="324"/>
        <v>2011.5</v>
      </c>
      <c r="E10420" s="7">
        <f t="shared" si="325"/>
        <v>3.8248297153405226</v>
      </c>
      <c r="G10420" s="11">
        <v>36.411000000000001</v>
      </c>
    </row>
    <row r="10421" spans="1:7" x14ac:dyDescent="0.15">
      <c r="A10421" s="1">
        <v>40727</v>
      </c>
      <c r="B10421">
        <v>0.76200000000000001</v>
      </c>
      <c r="C10421" s="2">
        <v>40727.5</v>
      </c>
      <c r="D10421" s="4">
        <f t="shared" si="324"/>
        <v>2011.5027397260274</v>
      </c>
      <c r="E10421" s="7">
        <f t="shared" si="325"/>
        <v>5.1784553474669393</v>
      </c>
      <c r="G10421" s="11">
        <v>36.411000000000001</v>
      </c>
    </row>
    <row r="10422" spans="1:7" x14ac:dyDescent="0.15">
      <c r="A10422" s="1">
        <v>40728</v>
      </c>
      <c r="B10422">
        <v>0.624</v>
      </c>
      <c r="C10422" s="2">
        <v>40728.5</v>
      </c>
      <c r="D10422" s="4">
        <f t="shared" si="324"/>
        <v>2011.5054794520547</v>
      </c>
      <c r="E10422" s="7">
        <f t="shared" si="325"/>
        <v>3.8328562071398582</v>
      </c>
      <c r="G10422" s="11">
        <v>36.411000000000001</v>
      </c>
    </row>
    <row r="10423" spans="1:7" x14ac:dyDescent="0.15">
      <c r="A10423" s="1">
        <v>40729</v>
      </c>
      <c r="B10423">
        <v>0.56100000000000005</v>
      </c>
      <c r="C10423" s="2">
        <v>40729.5</v>
      </c>
      <c r="D10423" s="4">
        <f t="shared" si="324"/>
        <v>2011.5082191780823</v>
      </c>
      <c r="E10423" s="7">
        <f t="shared" si="325"/>
        <v>3.2462310505621841</v>
      </c>
      <c r="G10423" s="11">
        <v>36.411000000000001</v>
      </c>
    </row>
    <row r="10424" spans="1:7" x14ac:dyDescent="0.15">
      <c r="A10424" s="1">
        <v>40730</v>
      </c>
      <c r="B10424">
        <v>0.52</v>
      </c>
      <c r="C10424" s="2">
        <v>40730.5</v>
      </c>
      <c r="D10424" s="4">
        <f t="shared" si="324"/>
        <v>2011.5109589041097</v>
      </c>
      <c r="E10424" s="7">
        <f t="shared" si="325"/>
        <v>2.875249859162798</v>
      </c>
      <c r="G10424" s="11">
        <v>36.411000000000001</v>
      </c>
    </row>
    <row r="10425" spans="1:7" x14ac:dyDescent="0.15">
      <c r="A10425" s="1">
        <v>40731</v>
      </c>
      <c r="B10425">
        <v>0.495</v>
      </c>
      <c r="C10425" s="2">
        <v>40731.5</v>
      </c>
      <c r="D10425" s="4">
        <f t="shared" si="324"/>
        <v>2011.513698630137</v>
      </c>
      <c r="E10425" s="7">
        <f t="shared" si="325"/>
        <v>2.6534915245060606</v>
      </c>
      <c r="G10425" s="11">
        <v>36.411000000000001</v>
      </c>
    </row>
    <row r="10426" spans="1:7" x14ac:dyDescent="0.15">
      <c r="A10426" s="1">
        <v>40732</v>
      </c>
      <c r="B10426">
        <v>0.66200000000000003</v>
      </c>
      <c r="C10426" s="2">
        <v>40732.5</v>
      </c>
      <c r="D10426" s="4">
        <f t="shared" si="324"/>
        <v>2011.5164383561644</v>
      </c>
      <c r="E10426" s="7">
        <f t="shared" si="325"/>
        <v>4.1922644841652064</v>
      </c>
      <c r="G10426" s="11">
        <v>36.411000000000001</v>
      </c>
    </row>
    <row r="10427" spans="1:7" x14ac:dyDescent="0.15">
      <c r="A10427" s="1">
        <v>40733</v>
      </c>
      <c r="B10427">
        <v>0.54600000000000004</v>
      </c>
      <c r="C10427" s="2">
        <v>40733.5</v>
      </c>
      <c r="D10427" s="4">
        <f t="shared" si="324"/>
        <v>2011.5191780821917</v>
      </c>
      <c r="E10427" s="7">
        <f t="shared" si="325"/>
        <v>3.1071993323646625</v>
      </c>
      <c r="G10427" s="11">
        <v>36.411000000000001</v>
      </c>
    </row>
    <row r="10428" spans="1:7" x14ac:dyDescent="0.15">
      <c r="A10428" s="1">
        <v>40734</v>
      </c>
      <c r="B10428">
        <v>0.45</v>
      </c>
      <c r="C10428" s="2">
        <v>40734.5</v>
      </c>
      <c r="D10428" s="4">
        <f t="shared" si="324"/>
        <v>2011.5219178082191</v>
      </c>
      <c r="E10428" s="7">
        <f t="shared" si="325"/>
        <v>2.2634650647220185</v>
      </c>
      <c r="G10428" s="11">
        <v>36.411000000000001</v>
      </c>
    </row>
    <row r="10429" spans="1:7" x14ac:dyDescent="0.15">
      <c r="A10429" s="1">
        <v>40735</v>
      </c>
      <c r="B10429">
        <v>0.42299999999999999</v>
      </c>
      <c r="C10429" s="2">
        <v>40735.5</v>
      </c>
      <c r="D10429" s="4">
        <f t="shared" si="324"/>
        <v>2011.5246575342467</v>
      </c>
      <c r="E10429" s="7">
        <f t="shared" si="325"/>
        <v>2.0363899403130263</v>
      </c>
      <c r="G10429" s="11">
        <v>36.411000000000001</v>
      </c>
    </row>
    <row r="10430" spans="1:7" x14ac:dyDescent="0.15">
      <c r="A10430" s="1">
        <v>40736</v>
      </c>
      <c r="B10430">
        <v>0.40500000000000003</v>
      </c>
      <c r="C10430" s="2">
        <v>40736.5</v>
      </c>
      <c r="D10430" s="4">
        <f t="shared" si="324"/>
        <v>2011.527397260274</v>
      </c>
      <c r="E10430" s="7">
        <f t="shared" si="325"/>
        <v>1.8877760760097786</v>
      </c>
      <c r="G10430" s="11">
        <v>36.411000000000001</v>
      </c>
    </row>
    <row r="10431" spans="1:7" x14ac:dyDescent="0.15">
      <c r="A10431" s="1">
        <v>40737</v>
      </c>
      <c r="B10431">
        <v>0.41</v>
      </c>
      <c r="C10431" s="2">
        <v>40737.5</v>
      </c>
      <c r="D10431" s="4">
        <f t="shared" si="324"/>
        <v>2011.5301369863014</v>
      </c>
      <c r="E10431" s="7">
        <f t="shared" si="325"/>
        <v>1.9282287485702803</v>
      </c>
      <c r="G10431" s="11">
        <v>36.411000000000001</v>
      </c>
    </row>
    <row r="10432" spans="1:7" x14ac:dyDescent="0.15">
      <c r="A10432" s="1">
        <v>40738</v>
      </c>
      <c r="B10432">
        <v>0.38700000000000001</v>
      </c>
      <c r="C10432" s="2">
        <v>40738.5</v>
      </c>
      <c r="D10432" s="4">
        <f t="shared" si="324"/>
        <v>2011.5328767123287</v>
      </c>
      <c r="E10432" s="7">
        <f t="shared" si="325"/>
        <v>1.7412191346070971</v>
      </c>
      <c r="G10432" s="11">
        <v>36.411000000000001</v>
      </c>
    </row>
    <row r="10433" spans="1:7" x14ac:dyDescent="0.15">
      <c r="A10433" s="1">
        <v>40739</v>
      </c>
      <c r="B10433">
        <v>0.374</v>
      </c>
      <c r="C10433" s="2">
        <v>40739.5</v>
      </c>
      <c r="D10433" s="4">
        <f t="shared" si="324"/>
        <v>2011.5356164383561</v>
      </c>
      <c r="E10433" s="7">
        <f t="shared" si="325"/>
        <v>1.6372038364684722</v>
      </c>
      <c r="G10433" s="11">
        <v>36.411000000000001</v>
      </c>
    </row>
    <row r="10434" spans="1:7" x14ac:dyDescent="0.15">
      <c r="A10434" s="1">
        <v>40740</v>
      </c>
      <c r="B10434">
        <v>0.33100000000000002</v>
      </c>
      <c r="C10434" s="2">
        <v>40740.5</v>
      </c>
      <c r="D10434" s="4">
        <f t="shared" si="324"/>
        <v>2011.5383561643835</v>
      </c>
      <c r="E10434" s="7">
        <f t="shared" si="325"/>
        <v>1.3044889490256437</v>
      </c>
      <c r="G10434" s="11">
        <v>36.411000000000001</v>
      </c>
    </row>
    <row r="10435" spans="1:7" x14ac:dyDescent="0.15">
      <c r="A10435" s="1">
        <v>40741</v>
      </c>
      <c r="B10435">
        <v>0.32</v>
      </c>
      <c r="C10435" s="2">
        <v>40741.5</v>
      </c>
      <c r="D10435" s="4">
        <f t="shared" si="324"/>
        <v>2011.541095890411</v>
      </c>
      <c r="E10435" s="7">
        <f t="shared" si="325"/>
        <v>1.2218550054704438</v>
      </c>
      <c r="G10435" s="11">
        <v>36.411000000000001</v>
      </c>
    </row>
    <row r="10436" spans="1:7" x14ac:dyDescent="0.15">
      <c r="A10436" s="1">
        <v>40742</v>
      </c>
      <c r="B10436">
        <v>0.318</v>
      </c>
      <c r="C10436" s="2">
        <v>40742.5</v>
      </c>
      <c r="D10436" s="4">
        <f t="shared" si="324"/>
        <v>2011.5438356164384</v>
      </c>
      <c r="E10436" s="7">
        <f t="shared" si="325"/>
        <v>1.2066739210417914</v>
      </c>
      <c r="G10436" s="11">
        <v>36.411000000000001</v>
      </c>
    </row>
    <row r="10437" spans="1:7" x14ac:dyDescent="0.15">
      <c r="A10437" s="1">
        <v>40743</v>
      </c>
      <c r="B10437">
        <v>0.32100000000000001</v>
      </c>
      <c r="C10437" s="2">
        <v>40743.5</v>
      </c>
      <c r="D10437" s="4">
        <f t="shared" si="324"/>
        <v>2011.5465753424658</v>
      </c>
      <c r="E10437" s="7">
        <f t="shared" si="325"/>
        <v>1.2285789864257426</v>
      </c>
      <c r="G10437" s="11">
        <v>36.411000000000001</v>
      </c>
    </row>
    <row r="10438" spans="1:7" x14ac:dyDescent="0.15">
      <c r="A10438" s="1">
        <v>40744</v>
      </c>
      <c r="B10438">
        <v>0.32</v>
      </c>
      <c r="C10438" s="2">
        <v>40744.5</v>
      </c>
      <c r="D10438" s="4">
        <f t="shared" si="324"/>
        <v>2011.5493150684931</v>
      </c>
      <c r="E10438" s="7">
        <f t="shared" si="325"/>
        <v>1.22080029471067</v>
      </c>
      <c r="G10438" s="11">
        <v>36.411000000000001</v>
      </c>
    </row>
    <row r="10439" spans="1:7" x14ac:dyDescent="0.15">
      <c r="A10439" s="1">
        <v>40745</v>
      </c>
      <c r="B10439">
        <v>0.30299999999999999</v>
      </c>
      <c r="C10439" s="2">
        <v>40745.5</v>
      </c>
      <c r="D10439" s="4">
        <f t="shared" si="324"/>
        <v>2011.5520547945205</v>
      </c>
      <c r="E10439" s="7">
        <f t="shared" si="325"/>
        <v>1.0957523140002812</v>
      </c>
      <c r="G10439" s="11">
        <v>36.411000000000001</v>
      </c>
    </row>
    <row r="10440" spans="1:7" x14ac:dyDescent="0.15">
      <c r="A10440" s="1">
        <v>40746</v>
      </c>
      <c r="B10440">
        <v>0.28299999999999997</v>
      </c>
      <c r="C10440" s="2">
        <v>40746.5</v>
      </c>
      <c r="D10440" s="4">
        <f t="shared" si="324"/>
        <v>2011.5547945205481</v>
      </c>
      <c r="E10440" s="7">
        <f t="shared" si="325"/>
        <v>0.95264797794629297</v>
      </c>
      <c r="G10440" s="11">
        <v>36.411000000000001</v>
      </c>
    </row>
    <row r="10441" spans="1:7" x14ac:dyDescent="0.15">
      <c r="A10441" s="1">
        <v>40747</v>
      </c>
      <c r="B10441">
        <v>0.27900000000000003</v>
      </c>
      <c r="C10441" s="2">
        <v>40747.5</v>
      </c>
      <c r="D10441" s="4">
        <f t="shared" si="324"/>
        <v>2011.5575342465754</v>
      </c>
      <c r="E10441" s="7">
        <f t="shared" si="325"/>
        <v>0.92432410407800447</v>
      </c>
      <c r="G10441" s="11">
        <v>36.411000000000001</v>
      </c>
    </row>
    <row r="10442" spans="1:7" x14ac:dyDescent="0.15">
      <c r="A10442" s="1">
        <v>40748</v>
      </c>
      <c r="B10442">
        <v>0.32100000000000001</v>
      </c>
      <c r="C10442" s="2">
        <v>40748.5</v>
      </c>
      <c r="D10442" s="4">
        <f t="shared" si="324"/>
        <v>2011.5602739726028</v>
      </c>
      <c r="E10442" s="7">
        <f t="shared" si="325"/>
        <v>1.2268294862060292</v>
      </c>
      <c r="G10442" s="11">
        <v>36.411000000000001</v>
      </c>
    </row>
    <row r="10443" spans="1:7" x14ac:dyDescent="0.15">
      <c r="A10443" s="1">
        <v>40749</v>
      </c>
      <c r="B10443">
        <v>0.58199999999999996</v>
      </c>
      <c r="C10443" s="2">
        <v>40749.5</v>
      </c>
      <c r="D10443" s="4">
        <f t="shared" si="324"/>
        <v>2011.5630136986301</v>
      </c>
      <c r="E10443" s="7">
        <f t="shared" si="325"/>
        <v>3.4264680445711333</v>
      </c>
      <c r="G10443" s="11">
        <v>36.411000000000001</v>
      </c>
    </row>
    <row r="10444" spans="1:7" x14ac:dyDescent="0.15">
      <c r="A10444" s="1">
        <v>40750</v>
      </c>
      <c r="B10444">
        <v>0.39600000000000002</v>
      </c>
      <c r="C10444" s="2">
        <v>40750.5</v>
      </c>
      <c r="D10444" s="4">
        <f t="shared" ref="D10444:D10507" si="326">YEAR(C10444)+(C10444-DATE(YEAR(C10444),1,1))/IF(MOD(YEAR(C10444),4)=0,366,365)</f>
        <v>2011.5657534246575</v>
      </c>
      <c r="E10444" s="7">
        <f t="shared" ref="E10444:E10507" si="327">($F$2+$F$3*LN(B10444)+$F$4*LN(B10444)*LN(B10444)+$F$5*SIN(D10444-$F$9)+$F$6*COS(D10444-$F$9)+$F$7*(D10444-$F$9)+$F$8*(D10444-$F$9)*(D10444-$F$9))*B10444*28.32*24*60*60/1000000</f>
        <v>1.808532474094922</v>
      </c>
      <c r="G10444" s="11">
        <v>36.411000000000001</v>
      </c>
    </row>
    <row r="10445" spans="1:7" x14ac:dyDescent="0.15">
      <c r="A10445" s="1">
        <v>40751</v>
      </c>
      <c r="B10445">
        <v>0.33700000000000002</v>
      </c>
      <c r="C10445" s="2">
        <v>40751.5</v>
      </c>
      <c r="D10445" s="4">
        <f t="shared" si="326"/>
        <v>2011.5684931506848</v>
      </c>
      <c r="E10445" s="7">
        <f t="shared" si="327"/>
        <v>1.3458162803916314</v>
      </c>
      <c r="G10445" s="11">
        <v>36.411000000000001</v>
      </c>
    </row>
    <row r="10446" spans="1:7" x14ac:dyDescent="0.15">
      <c r="A10446" s="1">
        <v>40752</v>
      </c>
      <c r="B10446">
        <v>0.34</v>
      </c>
      <c r="C10446" s="2">
        <v>40752.5</v>
      </c>
      <c r="D10446" s="4">
        <f t="shared" si="326"/>
        <v>2011.5712328767124</v>
      </c>
      <c r="E10446" s="7">
        <f t="shared" si="327"/>
        <v>1.3682257678206868</v>
      </c>
      <c r="G10446" s="11">
        <v>36.411000000000001</v>
      </c>
    </row>
    <row r="10447" spans="1:7" x14ac:dyDescent="0.15">
      <c r="A10447" s="1">
        <v>40753</v>
      </c>
      <c r="B10447">
        <v>0.39600000000000002</v>
      </c>
      <c r="C10447" s="2">
        <v>40753.5</v>
      </c>
      <c r="D10447" s="4">
        <f t="shared" si="326"/>
        <v>2011.5739726027398</v>
      </c>
      <c r="E10447" s="7">
        <f t="shared" si="327"/>
        <v>1.8072582250218419</v>
      </c>
      <c r="G10447" s="11">
        <v>36.411000000000001</v>
      </c>
    </row>
    <row r="10448" spans="1:7" x14ac:dyDescent="0.15">
      <c r="A10448" s="1">
        <v>40754</v>
      </c>
      <c r="B10448">
        <v>0.32300000000000001</v>
      </c>
      <c r="C10448" s="2">
        <v>40754.5</v>
      </c>
      <c r="D10448" s="4">
        <f t="shared" si="326"/>
        <v>2011.5767123287671</v>
      </c>
      <c r="E10448" s="7">
        <f t="shared" si="327"/>
        <v>1.2396226422813306</v>
      </c>
      <c r="G10448" s="11">
        <v>36.411000000000001</v>
      </c>
    </row>
    <row r="10449" spans="1:7" x14ac:dyDescent="0.15">
      <c r="A10449" s="1">
        <v>40755</v>
      </c>
      <c r="B10449">
        <v>0.36</v>
      </c>
      <c r="C10449" s="2">
        <v>40755.5</v>
      </c>
      <c r="D10449" s="4">
        <f t="shared" si="326"/>
        <v>2011.5794520547945</v>
      </c>
      <c r="E10449" s="7">
        <f t="shared" si="327"/>
        <v>1.52096135841438</v>
      </c>
      <c r="G10449" s="11">
        <v>36.411000000000001</v>
      </c>
    </row>
    <row r="10450" spans="1:7" x14ac:dyDescent="0.15">
      <c r="A10450" s="1">
        <v>40756</v>
      </c>
      <c r="B10450">
        <v>0.47499999999999998</v>
      </c>
      <c r="C10450" s="2">
        <v>40756.5</v>
      </c>
      <c r="D10450" s="4">
        <f t="shared" si="326"/>
        <v>2011.5821917808219</v>
      </c>
      <c r="E10450" s="7">
        <f t="shared" si="327"/>
        <v>2.46623383463128</v>
      </c>
      <c r="G10450" s="11">
        <v>36.411000000000001</v>
      </c>
    </row>
    <row r="10451" spans="1:7" x14ac:dyDescent="0.15">
      <c r="A10451" s="1">
        <v>40757</v>
      </c>
      <c r="B10451">
        <v>0.34200000000000003</v>
      </c>
      <c r="C10451" s="2">
        <v>40757.5</v>
      </c>
      <c r="D10451" s="4">
        <f t="shared" si="326"/>
        <v>2011.5849315068492</v>
      </c>
      <c r="E10451" s="7">
        <f t="shared" si="327"/>
        <v>1.3816334853016847</v>
      </c>
      <c r="G10451" s="11">
        <v>36.411000000000001</v>
      </c>
    </row>
    <row r="10452" spans="1:7" x14ac:dyDescent="0.15">
      <c r="A10452" s="1">
        <v>40758</v>
      </c>
      <c r="B10452">
        <v>0.45400000000000001</v>
      </c>
      <c r="C10452" s="2">
        <v>40758.5</v>
      </c>
      <c r="D10452" s="4">
        <f t="shared" si="326"/>
        <v>2011.5876712328768</v>
      </c>
      <c r="E10452" s="7">
        <f t="shared" si="327"/>
        <v>2.2855991467951808</v>
      </c>
      <c r="G10452" s="11">
        <v>36.411000000000001</v>
      </c>
    </row>
    <row r="10453" spans="1:7" x14ac:dyDescent="0.15">
      <c r="A10453" s="1">
        <v>40759</v>
      </c>
      <c r="B10453">
        <v>0.57399999999999995</v>
      </c>
      <c r="C10453" s="2">
        <v>40759.5</v>
      </c>
      <c r="D10453" s="4">
        <f t="shared" si="326"/>
        <v>2011.5904109589042</v>
      </c>
      <c r="E10453" s="7">
        <f t="shared" si="327"/>
        <v>3.3466900642643749</v>
      </c>
      <c r="G10453" s="11">
        <v>36.411000000000001</v>
      </c>
    </row>
    <row r="10454" spans="1:7" x14ac:dyDescent="0.15">
      <c r="A10454" s="1">
        <v>40760</v>
      </c>
      <c r="B10454">
        <v>0.35199999999999998</v>
      </c>
      <c r="C10454" s="2">
        <v>40760.5</v>
      </c>
      <c r="D10454" s="4">
        <f t="shared" si="326"/>
        <v>2011.5931506849315</v>
      </c>
      <c r="E10454" s="7">
        <f t="shared" si="327"/>
        <v>1.4571480151726177</v>
      </c>
      <c r="G10454" s="11">
        <v>36.411000000000001</v>
      </c>
    </row>
    <row r="10455" spans="1:7" x14ac:dyDescent="0.15">
      <c r="A10455" s="1">
        <v>40761</v>
      </c>
      <c r="B10455">
        <v>1.161</v>
      </c>
      <c r="C10455" s="2">
        <v>40761.5</v>
      </c>
      <c r="D10455" s="4">
        <f t="shared" si="326"/>
        <v>2011.5958904109589</v>
      </c>
      <c r="E10455" s="7">
        <f t="shared" si="327"/>
        <v>9.3754257020393883</v>
      </c>
      <c r="G10455" s="11">
        <v>36.411000000000001</v>
      </c>
    </row>
    <row r="10456" spans="1:7" x14ac:dyDescent="0.15">
      <c r="A10456" s="1">
        <v>40762</v>
      </c>
      <c r="B10456">
        <v>1.04</v>
      </c>
      <c r="C10456" s="2">
        <v>40762.5</v>
      </c>
      <c r="D10456" s="4">
        <f t="shared" si="326"/>
        <v>2011.5986301369862</v>
      </c>
      <c r="E10456" s="7">
        <f t="shared" si="327"/>
        <v>8.0472660356730952</v>
      </c>
      <c r="G10456" s="11">
        <v>36.411000000000001</v>
      </c>
    </row>
    <row r="10457" spans="1:7" x14ac:dyDescent="0.15">
      <c r="A10457" s="1">
        <v>40763</v>
      </c>
      <c r="B10457">
        <v>0.72399999999999998</v>
      </c>
      <c r="C10457" s="2">
        <v>40763.5</v>
      </c>
      <c r="D10457" s="4">
        <f t="shared" si="326"/>
        <v>2011.6013698630136</v>
      </c>
      <c r="E10457" s="7">
        <f t="shared" si="327"/>
        <v>4.7720765368890063</v>
      </c>
      <c r="G10457" s="11">
        <v>36.411000000000001</v>
      </c>
    </row>
    <row r="10458" spans="1:7" x14ac:dyDescent="0.15">
      <c r="A10458" s="1">
        <v>40764</v>
      </c>
      <c r="B10458">
        <v>0.71399999999999997</v>
      </c>
      <c r="C10458" s="2">
        <v>40764.5</v>
      </c>
      <c r="D10458" s="4">
        <f t="shared" si="326"/>
        <v>2011.6041095890412</v>
      </c>
      <c r="E10458" s="7">
        <f t="shared" si="327"/>
        <v>4.6731848737622776</v>
      </c>
      <c r="G10458" s="11">
        <v>36.411000000000001</v>
      </c>
    </row>
    <row r="10459" spans="1:7" x14ac:dyDescent="0.15">
      <c r="A10459" s="1">
        <v>40765</v>
      </c>
      <c r="B10459">
        <v>0.52400000000000002</v>
      </c>
      <c r="C10459" s="2">
        <v>40765.5</v>
      </c>
      <c r="D10459" s="4">
        <f t="shared" si="326"/>
        <v>2011.6068493150685</v>
      </c>
      <c r="E10459" s="7">
        <f t="shared" si="327"/>
        <v>2.8910966971750507</v>
      </c>
      <c r="G10459" s="11">
        <v>36.411000000000001</v>
      </c>
    </row>
    <row r="10460" spans="1:7" x14ac:dyDescent="0.15">
      <c r="A10460" s="1">
        <v>40766</v>
      </c>
      <c r="B10460">
        <v>0.42499999999999999</v>
      </c>
      <c r="C10460" s="2">
        <v>40766.5</v>
      </c>
      <c r="D10460" s="4">
        <f t="shared" si="326"/>
        <v>2011.6095890410959</v>
      </c>
      <c r="E10460" s="7">
        <f t="shared" si="327"/>
        <v>2.0388316664988002</v>
      </c>
      <c r="G10460" s="11">
        <v>36.411000000000001</v>
      </c>
    </row>
    <row r="10461" spans="1:7" x14ac:dyDescent="0.15">
      <c r="A10461" s="1">
        <v>40767</v>
      </c>
      <c r="B10461">
        <v>0.53200000000000003</v>
      </c>
      <c r="C10461" s="2">
        <v>40767.5</v>
      </c>
      <c r="D10461" s="4">
        <f t="shared" si="326"/>
        <v>2011.6123287671232</v>
      </c>
      <c r="E10461" s="7">
        <f t="shared" si="327"/>
        <v>2.961417359615679</v>
      </c>
      <c r="G10461" s="11">
        <v>36.411000000000001</v>
      </c>
    </row>
    <row r="10462" spans="1:7" x14ac:dyDescent="0.15">
      <c r="A10462" s="1">
        <v>40768</v>
      </c>
      <c r="B10462">
        <v>0.46800000000000003</v>
      </c>
      <c r="C10462" s="2">
        <v>40768.5</v>
      </c>
      <c r="D10462" s="4">
        <f t="shared" si="326"/>
        <v>2011.6150684931506</v>
      </c>
      <c r="E10462" s="7">
        <f t="shared" si="327"/>
        <v>2.4001781636957147</v>
      </c>
      <c r="G10462" s="11">
        <v>36.411000000000001</v>
      </c>
    </row>
    <row r="10463" spans="1:7" x14ac:dyDescent="0.15">
      <c r="A10463" s="1">
        <v>40769</v>
      </c>
      <c r="B10463">
        <v>0.46800000000000003</v>
      </c>
      <c r="C10463" s="2">
        <v>40769.5</v>
      </c>
      <c r="D10463" s="4">
        <f t="shared" si="326"/>
        <v>2011.6178082191782</v>
      </c>
      <c r="E10463" s="7">
        <f t="shared" si="327"/>
        <v>2.39969994543211</v>
      </c>
      <c r="G10463" s="11">
        <v>36.411000000000001</v>
      </c>
    </row>
    <row r="10464" spans="1:7" x14ac:dyDescent="0.15">
      <c r="A10464" s="1">
        <v>40770</v>
      </c>
      <c r="B10464">
        <v>0.48399999999999999</v>
      </c>
      <c r="C10464" s="2">
        <v>40770.5</v>
      </c>
      <c r="D10464" s="4">
        <f t="shared" si="326"/>
        <v>2011.6205479452055</v>
      </c>
      <c r="E10464" s="7">
        <f t="shared" si="327"/>
        <v>2.5370582767915306</v>
      </c>
      <c r="G10464" s="11">
        <v>36.411000000000001</v>
      </c>
    </row>
    <row r="10465" spans="1:7" x14ac:dyDescent="0.15">
      <c r="A10465" s="1">
        <v>40771</v>
      </c>
      <c r="B10465">
        <v>0.51600000000000001</v>
      </c>
      <c r="C10465" s="2">
        <v>40771.5</v>
      </c>
      <c r="D10465" s="4">
        <f t="shared" si="326"/>
        <v>2011.6232876712329</v>
      </c>
      <c r="E10465" s="7">
        <f t="shared" si="327"/>
        <v>2.8168717757540098</v>
      </c>
      <c r="G10465" s="11">
        <v>36.411000000000001</v>
      </c>
    </row>
    <row r="10466" spans="1:7" x14ac:dyDescent="0.15">
      <c r="A10466" s="1">
        <v>40772</v>
      </c>
      <c r="B10466">
        <v>0.46800000000000003</v>
      </c>
      <c r="C10466" s="2">
        <v>40772.5</v>
      </c>
      <c r="D10466" s="4">
        <f t="shared" si="326"/>
        <v>2011.6260273972603</v>
      </c>
      <c r="E10466" s="7">
        <f t="shared" si="327"/>
        <v>2.3982738610610475</v>
      </c>
      <c r="G10466" s="11">
        <v>36.411000000000001</v>
      </c>
    </row>
    <row r="10467" spans="1:7" x14ac:dyDescent="0.15">
      <c r="A10467" s="1">
        <v>40773</v>
      </c>
      <c r="B10467">
        <v>0.45200000000000001</v>
      </c>
      <c r="C10467" s="2">
        <v>40773.5</v>
      </c>
      <c r="D10467" s="4">
        <f t="shared" si="326"/>
        <v>2011.6287671232876</v>
      </c>
      <c r="E10467" s="7">
        <f t="shared" si="327"/>
        <v>2.2616519897718046</v>
      </c>
      <c r="G10467" s="11">
        <v>36.411000000000001</v>
      </c>
    </row>
    <row r="10468" spans="1:7" x14ac:dyDescent="0.15">
      <c r="A10468" s="1">
        <v>40774</v>
      </c>
      <c r="B10468">
        <v>0.372</v>
      </c>
      <c r="C10468" s="2">
        <v>40774.5</v>
      </c>
      <c r="D10468" s="4">
        <f t="shared" si="326"/>
        <v>2011.631506849315</v>
      </c>
      <c r="E10468" s="7">
        <f t="shared" si="327"/>
        <v>1.6076212741486524</v>
      </c>
      <c r="G10468" s="11">
        <v>36.411000000000001</v>
      </c>
    </row>
    <row r="10469" spans="1:7" x14ac:dyDescent="0.15">
      <c r="A10469" s="1">
        <v>40775</v>
      </c>
      <c r="B10469">
        <v>0.48399999999999999</v>
      </c>
      <c r="C10469" s="2">
        <v>40775.5</v>
      </c>
      <c r="D10469" s="4">
        <f t="shared" si="326"/>
        <v>2011.6342465753426</v>
      </c>
      <c r="E10469" s="7">
        <f t="shared" si="327"/>
        <v>2.534615053079905</v>
      </c>
      <c r="G10469" s="11">
        <v>36.411000000000001</v>
      </c>
    </row>
    <row r="10470" spans="1:7" x14ac:dyDescent="0.15">
      <c r="A10470" s="1">
        <v>40776</v>
      </c>
      <c r="B10470">
        <v>0.72399999999999998</v>
      </c>
      <c r="C10470" s="2">
        <v>40776.5</v>
      </c>
      <c r="D10470" s="4">
        <f t="shared" si="326"/>
        <v>2011.6369863013699</v>
      </c>
      <c r="E10470" s="7">
        <f t="shared" si="327"/>
        <v>4.7624881605112099</v>
      </c>
      <c r="G10470" s="11">
        <v>36.411000000000001</v>
      </c>
    </row>
    <row r="10471" spans="1:7" x14ac:dyDescent="0.15">
      <c r="A10471" s="1">
        <v>40777</v>
      </c>
      <c r="B10471">
        <v>1.556</v>
      </c>
      <c r="C10471" s="2">
        <v>40777.5</v>
      </c>
      <c r="D10471" s="4">
        <f t="shared" si="326"/>
        <v>2011.6397260273973</v>
      </c>
      <c r="E10471" s="7">
        <f t="shared" si="327"/>
        <v>13.892007152839977</v>
      </c>
      <c r="G10471" s="11">
        <v>36.411000000000001</v>
      </c>
    </row>
    <row r="10472" spans="1:7" x14ac:dyDescent="0.15">
      <c r="A10472" s="1">
        <v>40778</v>
      </c>
      <c r="B10472">
        <v>1.3160000000000001</v>
      </c>
      <c r="C10472" s="2">
        <v>40778.5</v>
      </c>
      <c r="D10472" s="4">
        <f t="shared" si="326"/>
        <v>2011.6424657534246</v>
      </c>
      <c r="E10472" s="7">
        <f t="shared" si="327"/>
        <v>11.099875401256462</v>
      </c>
      <c r="G10472" s="11">
        <v>36.411000000000001</v>
      </c>
    </row>
    <row r="10473" spans="1:7" x14ac:dyDescent="0.15">
      <c r="A10473" s="1">
        <v>40779</v>
      </c>
      <c r="B10473">
        <v>0.78800000000000003</v>
      </c>
      <c r="C10473" s="2">
        <v>40779.5</v>
      </c>
      <c r="D10473" s="4">
        <f t="shared" si="326"/>
        <v>2011.645205479452</v>
      </c>
      <c r="E10473" s="7">
        <f t="shared" si="327"/>
        <v>5.3963577216905732</v>
      </c>
      <c r="G10473" s="11">
        <v>36.411000000000001</v>
      </c>
    </row>
    <row r="10474" spans="1:7" x14ac:dyDescent="0.15">
      <c r="A10474" s="1">
        <v>40780</v>
      </c>
      <c r="B10474">
        <v>0.61199999999999999</v>
      </c>
      <c r="C10474" s="2">
        <v>40780.5</v>
      </c>
      <c r="D10474" s="4">
        <f t="shared" si="326"/>
        <v>2011.6479452054793</v>
      </c>
      <c r="E10474" s="7">
        <f t="shared" si="327"/>
        <v>3.685890582636826</v>
      </c>
      <c r="G10474" s="11">
        <v>36.411000000000001</v>
      </c>
    </row>
    <row r="10475" spans="1:7" x14ac:dyDescent="0.15">
      <c r="A10475" s="1">
        <v>40781</v>
      </c>
      <c r="B10475">
        <v>0.69199999999999995</v>
      </c>
      <c r="C10475" s="2">
        <v>40781.5</v>
      </c>
      <c r="D10475" s="4">
        <f t="shared" si="326"/>
        <v>2011.6506849315069</v>
      </c>
      <c r="E10475" s="7">
        <f t="shared" si="327"/>
        <v>4.446790410384251</v>
      </c>
      <c r="G10475" s="11">
        <v>36.411000000000001</v>
      </c>
    </row>
    <row r="10476" spans="1:7" x14ac:dyDescent="0.15">
      <c r="A10476" s="1">
        <v>40782</v>
      </c>
      <c r="B10476">
        <v>0.82</v>
      </c>
      <c r="C10476" s="2">
        <v>40782.5</v>
      </c>
      <c r="D10476" s="4">
        <f t="shared" si="326"/>
        <v>2011.6534246575343</v>
      </c>
      <c r="E10476" s="7">
        <f t="shared" si="327"/>
        <v>5.7174198744088729</v>
      </c>
      <c r="G10476" s="11">
        <v>36.411000000000001</v>
      </c>
    </row>
    <row r="10477" spans="1:7" x14ac:dyDescent="0.15">
      <c r="A10477" s="1">
        <v>40783</v>
      </c>
      <c r="B10477">
        <v>12.37</v>
      </c>
      <c r="C10477" s="2">
        <v>40783.5</v>
      </c>
      <c r="D10477" s="4">
        <f t="shared" si="326"/>
        <v>2011.6561643835616</v>
      </c>
      <c r="E10477" s="7">
        <f t="shared" si="327"/>
        <v>172.95764067133356</v>
      </c>
      <c r="G10477" s="11">
        <v>36.411000000000001</v>
      </c>
    </row>
    <row r="10478" spans="1:7" x14ac:dyDescent="0.15">
      <c r="A10478" s="1">
        <v>40784</v>
      </c>
      <c r="B10478">
        <v>18.13</v>
      </c>
      <c r="C10478" s="2">
        <v>40784.5</v>
      </c>
      <c r="D10478" s="4">
        <f t="shared" si="326"/>
        <v>2011.658904109589</v>
      </c>
      <c r="E10478" s="7">
        <f t="shared" si="327"/>
        <v>266.60202482741857</v>
      </c>
      <c r="G10478" s="11">
        <v>36.411000000000001</v>
      </c>
    </row>
    <row r="10479" spans="1:7" x14ac:dyDescent="0.15">
      <c r="A10479" s="1">
        <v>40785</v>
      </c>
      <c r="B10479">
        <v>6.0359999999999996</v>
      </c>
      <c r="C10479" s="2">
        <v>40785.5</v>
      </c>
      <c r="D10479" s="4">
        <f t="shared" si="326"/>
        <v>2011.6616438356164</v>
      </c>
      <c r="E10479" s="7">
        <f t="shared" si="327"/>
        <v>75.120833969558248</v>
      </c>
      <c r="G10479" s="11">
        <v>36.411000000000001</v>
      </c>
    </row>
    <row r="10480" spans="1:7" x14ac:dyDescent="0.15">
      <c r="A10480" s="1">
        <v>40786</v>
      </c>
      <c r="B10480">
        <v>3.7480000000000002</v>
      </c>
      <c r="C10480" s="2">
        <v>40786.5</v>
      </c>
      <c r="D10480" s="4">
        <f t="shared" si="326"/>
        <v>2011.6643835616439</v>
      </c>
      <c r="E10480" s="7">
        <f t="shared" si="327"/>
        <v>42.347203892777678</v>
      </c>
      <c r="G10480" s="11">
        <v>36.411000000000001</v>
      </c>
    </row>
    <row r="10481" spans="1:7" x14ac:dyDescent="0.15">
      <c r="A10481" s="1">
        <v>40787</v>
      </c>
      <c r="B10481">
        <v>2.7080000000000002</v>
      </c>
      <c r="C10481" s="2">
        <v>40787.5</v>
      </c>
      <c r="D10481" s="4">
        <f t="shared" si="326"/>
        <v>2011.6671232876713</v>
      </c>
      <c r="E10481" s="7">
        <f t="shared" si="327"/>
        <v>28.32044672698029</v>
      </c>
      <c r="G10481" s="11">
        <v>36.411000000000001</v>
      </c>
    </row>
    <row r="10482" spans="1:7" x14ac:dyDescent="0.15">
      <c r="A10482" s="1">
        <v>40788</v>
      </c>
      <c r="B10482">
        <v>2.3719999999999999</v>
      </c>
      <c r="C10482" s="2">
        <v>40788.5</v>
      </c>
      <c r="D10482" s="4">
        <f t="shared" si="326"/>
        <v>2011.6698630136987</v>
      </c>
      <c r="E10482" s="7">
        <f t="shared" si="327"/>
        <v>23.960490324838421</v>
      </c>
      <c r="G10482" s="11">
        <v>36.411000000000001</v>
      </c>
    </row>
    <row r="10483" spans="1:7" x14ac:dyDescent="0.15">
      <c r="A10483" s="1">
        <v>40789</v>
      </c>
      <c r="B10483">
        <v>2.004</v>
      </c>
      <c r="C10483" s="2">
        <v>40789.5</v>
      </c>
      <c r="D10483" s="4">
        <f t="shared" si="326"/>
        <v>2011.672602739726</v>
      </c>
      <c r="E10483" s="7">
        <f t="shared" si="327"/>
        <v>19.311427298246745</v>
      </c>
      <c r="G10483" s="11">
        <v>36.411000000000001</v>
      </c>
    </row>
    <row r="10484" spans="1:7" x14ac:dyDescent="0.15">
      <c r="A10484" s="1">
        <v>40790</v>
      </c>
      <c r="B10484">
        <v>1.94</v>
      </c>
      <c r="C10484" s="2">
        <v>40790.5</v>
      </c>
      <c r="D10484" s="4">
        <f t="shared" si="326"/>
        <v>2011.6753424657534</v>
      </c>
      <c r="E10484" s="7">
        <f t="shared" si="327"/>
        <v>18.516722828969275</v>
      </c>
      <c r="G10484" s="11">
        <v>36.411000000000001</v>
      </c>
    </row>
    <row r="10485" spans="1:7" x14ac:dyDescent="0.15">
      <c r="A10485" s="1">
        <v>40791</v>
      </c>
      <c r="B10485">
        <v>18.489999999999998</v>
      </c>
      <c r="C10485" s="2">
        <v>40791.5</v>
      </c>
      <c r="D10485" s="4">
        <f t="shared" si="326"/>
        <v>2011.6780821917807</v>
      </c>
      <c r="E10485" s="7">
        <f t="shared" si="327"/>
        <v>272.42714508874133</v>
      </c>
      <c r="G10485" s="11">
        <v>36.411000000000001</v>
      </c>
    </row>
    <row r="10486" spans="1:7" x14ac:dyDescent="0.15">
      <c r="A10486" s="1">
        <v>40792</v>
      </c>
      <c r="B10486">
        <v>32.53</v>
      </c>
      <c r="C10486" s="2">
        <v>40792.5</v>
      </c>
      <c r="D10486" s="4">
        <f t="shared" si="326"/>
        <v>2011.6808219178083</v>
      </c>
      <c r="E10486" s="7">
        <f t="shared" si="327"/>
        <v>510.02195071811059</v>
      </c>
      <c r="G10486" s="11">
        <v>36.411000000000001</v>
      </c>
    </row>
    <row r="10487" spans="1:7" x14ac:dyDescent="0.15">
      <c r="A10487" s="1">
        <v>40793</v>
      </c>
      <c r="B10487">
        <v>183.5</v>
      </c>
      <c r="C10487" s="2">
        <v>40793.5</v>
      </c>
      <c r="D10487" s="4">
        <f t="shared" si="326"/>
        <v>2011.6835616438357</v>
      </c>
      <c r="E10487" s="7">
        <f t="shared" si="327"/>
        <v>3245.9899324585781</v>
      </c>
      <c r="G10487" s="11">
        <v>36.411000000000001</v>
      </c>
    </row>
    <row r="10488" spans="1:7" x14ac:dyDescent="0.15">
      <c r="A10488" s="1">
        <v>40794</v>
      </c>
      <c r="B10488">
        <v>253.2</v>
      </c>
      <c r="C10488" s="2">
        <v>40794.5</v>
      </c>
      <c r="D10488" s="4">
        <f t="shared" si="326"/>
        <v>2011.686301369863</v>
      </c>
      <c r="E10488" s="7">
        <f t="shared" si="327"/>
        <v>4536.2314003237107</v>
      </c>
      <c r="G10488" s="11">
        <v>36.411000000000001</v>
      </c>
    </row>
    <row r="10489" spans="1:7" x14ac:dyDescent="0.15">
      <c r="A10489" s="1">
        <v>40795</v>
      </c>
      <c r="B10489">
        <v>88.24</v>
      </c>
      <c r="C10489" s="2">
        <v>40795.5</v>
      </c>
      <c r="D10489" s="4">
        <f t="shared" si="326"/>
        <v>2011.6890410958904</v>
      </c>
      <c r="E10489" s="7">
        <f t="shared" si="327"/>
        <v>1499.9741965062867</v>
      </c>
      <c r="G10489" s="11">
        <v>36.411000000000001</v>
      </c>
    </row>
    <row r="10490" spans="1:7" x14ac:dyDescent="0.15">
      <c r="A10490" s="1">
        <v>40796</v>
      </c>
      <c r="B10490">
        <v>80.53</v>
      </c>
      <c r="C10490" s="2">
        <v>40796.5</v>
      </c>
      <c r="D10490" s="4">
        <f t="shared" si="326"/>
        <v>2011.6917808219177</v>
      </c>
      <c r="E10490" s="7">
        <f t="shared" si="327"/>
        <v>1360.5620369174087</v>
      </c>
      <c r="G10490" s="11">
        <v>36.411000000000001</v>
      </c>
    </row>
    <row r="10491" spans="1:7" x14ac:dyDescent="0.15">
      <c r="A10491" s="1">
        <v>40797</v>
      </c>
      <c r="B10491">
        <v>34.15</v>
      </c>
      <c r="C10491" s="2">
        <v>40797.5</v>
      </c>
      <c r="D10491" s="4">
        <f t="shared" si="326"/>
        <v>2011.6945205479451</v>
      </c>
      <c r="E10491" s="7">
        <f t="shared" si="327"/>
        <v>537.81207587463484</v>
      </c>
      <c r="G10491" s="11">
        <v>36.411000000000001</v>
      </c>
    </row>
    <row r="10492" spans="1:7" x14ac:dyDescent="0.15">
      <c r="A10492" s="1">
        <v>40798</v>
      </c>
      <c r="B10492">
        <v>20.29</v>
      </c>
      <c r="C10492" s="2">
        <v>40798.5</v>
      </c>
      <c r="D10492" s="4">
        <f t="shared" si="326"/>
        <v>2011.6972602739727</v>
      </c>
      <c r="E10492" s="7">
        <f t="shared" si="327"/>
        <v>302.1678624001143</v>
      </c>
      <c r="G10492" s="11">
        <v>36.411000000000001</v>
      </c>
    </row>
    <row r="10493" spans="1:7" x14ac:dyDescent="0.15">
      <c r="A10493" s="1">
        <v>40799</v>
      </c>
      <c r="B10493">
        <v>13.66</v>
      </c>
      <c r="C10493" s="2">
        <v>40799.5</v>
      </c>
      <c r="D10493" s="4">
        <f t="shared" si="326"/>
        <v>2011.7</v>
      </c>
      <c r="E10493" s="7">
        <f t="shared" si="327"/>
        <v>193.43802754489525</v>
      </c>
      <c r="G10493" s="11">
        <v>36.411000000000001</v>
      </c>
    </row>
    <row r="10494" spans="1:7" x14ac:dyDescent="0.15">
      <c r="A10494" s="1">
        <v>40800</v>
      </c>
      <c r="B10494">
        <v>10.15</v>
      </c>
      <c r="C10494" s="2">
        <v>40800.5</v>
      </c>
      <c r="D10494" s="4">
        <f t="shared" si="326"/>
        <v>2011.7027397260274</v>
      </c>
      <c r="E10494" s="7">
        <f t="shared" si="327"/>
        <v>137.69216018870117</v>
      </c>
      <c r="G10494" s="11">
        <v>36.411000000000001</v>
      </c>
    </row>
    <row r="10495" spans="1:7" x14ac:dyDescent="0.15">
      <c r="A10495" s="1">
        <v>40801</v>
      </c>
      <c r="B10495">
        <v>8.8879999999999999</v>
      </c>
      <c r="C10495" s="2">
        <v>40801.5</v>
      </c>
      <c r="D10495" s="4">
        <f t="shared" si="326"/>
        <v>2011.7054794520548</v>
      </c>
      <c r="E10495" s="7">
        <f t="shared" si="327"/>
        <v>118.08987897988551</v>
      </c>
      <c r="G10495" s="11">
        <v>36.411000000000001</v>
      </c>
    </row>
    <row r="10496" spans="1:7" x14ac:dyDescent="0.15">
      <c r="A10496" s="1">
        <v>40802</v>
      </c>
      <c r="B10496">
        <v>6.7240000000000002</v>
      </c>
      <c r="C10496" s="2">
        <v>40802.5</v>
      </c>
      <c r="D10496" s="4">
        <f t="shared" si="326"/>
        <v>2011.7082191780821</v>
      </c>
      <c r="E10496" s="7">
        <f t="shared" si="327"/>
        <v>85.226292097186629</v>
      </c>
      <c r="G10496" s="11">
        <v>36.411000000000001</v>
      </c>
    </row>
    <row r="10497" spans="1:7" x14ac:dyDescent="0.15">
      <c r="A10497" s="1">
        <v>40803</v>
      </c>
      <c r="B10497">
        <v>5.2039999999999997</v>
      </c>
      <c r="C10497" s="2">
        <v>40803.5</v>
      </c>
      <c r="D10497" s="4">
        <f t="shared" si="326"/>
        <v>2011.7109589041097</v>
      </c>
      <c r="E10497" s="7">
        <f t="shared" si="327"/>
        <v>62.8783837149563</v>
      </c>
      <c r="G10497" s="11">
        <v>36.411000000000001</v>
      </c>
    </row>
    <row r="10498" spans="1:7" x14ac:dyDescent="0.15">
      <c r="A10498" s="1">
        <v>40804</v>
      </c>
      <c r="B10498">
        <v>4.42</v>
      </c>
      <c r="C10498" s="2">
        <v>40804.5</v>
      </c>
      <c r="D10498" s="4">
        <f t="shared" si="326"/>
        <v>2011.7136986301371</v>
      </c>
      <c r="E10498" s="7">
        <f t="shared" si="327"/>
        <v>51.668639497266035</v>
      </c>
      <c r="G10498" s="11">
        <v>36.411000000000001</v>
      </c>
    </row>
    <row r="10499" spans="1:7" x14ac:dyDescent="0.15">
      <c r="A10499" s="1">
        <v>40805</v>
      </c>
      <c r="B10499">
        <v>3.8279999999999998</v>
      </c>
      <c r="C10499" s="2">
        <v>40805.5</v>
      </c>
      <c r="D10499" s="4">
        <f t="shared" si="326"/>
        <v>2011.7164383561644</v>
      </c>
      <c r="E10499" s="7">
        <f t="shared" si="327"/>
        <v>43.385544882587638</v>
      </c>
      <c r="G10499" s="11">
        <v>36.411000000000001</v>
      </c>
    </row>
    <row r="10500" spans="1:7" x14ac:dyDescent="0.15">
      <c r="A10500" s="1">
        <v>40806</v>
      </c>
      <c r="B10500">
        <v>3.54</v>
      </c>
      <c r="C10500" s="2">
        <v>40806.5</v>
      </c>
      <c r="D10500" s="4">
        <f t="shared" si="326"/>
        <v>2011.7191780821918</v>
      </c>
      <c r="E10500" s="7">
        <f t="shared" si="327"/>
        <v>39.420797488860664</v>
      </c>
      <c r="G10500" s="11">
        <v>36.411000000000001</v>
      </c>
    </row>
    <row r="10501" spans="1:7" x14ac:dyDescent="0.15">
      <c r="A10501" s="1">
        <v>40807</v>
      </c>
      <c r="B10501">
        <v>3.22</v>
      </c>
      <c r="C10501" s="2">
        <v>40807.5</v>
      </c>
      <c r="D10501" s="4">
        <f t="shared" si="326"/>
        <v>2011.7219178082191</v>
      </c>
      <c r="E10501" s="7">
        <f t="shared" si="327"/>
        <v>35.074228889584361</v>
      </c>
      <c r="G10501" s="11">
        <v>36.411000000000001</v>
      </c>
    </row>
    <row r="10502" spans="1:7" x14ac:dyDescent="0.15">
      <c r="A10502" s="1">
        <v>40808</v>
      </c>
      <c r="B10502">
        <v>4.0999999999999996</v>
      </c>
      <c r="C10502" s="2">
        <v>40808.5</v>
      </c>
      <c r="D10502" s="4">
        <f t="shared" si="326"/>
        <v>2011.7246575342465</v>
      </c>
      <c r="E10502" s="7">
        <f t="shared" si="327"/>
        <v>47.156936890863719</v>
      </c>
      <c r="G10502" s="11">
        <v>36.411000000000001</v>
      </c>
    </row>
    <row r="10503" spans="1:7" x14ac:dyDescent="0.15">
      <c r="A10503" s="1">
        <v>40809</v>
      </c>
      <c r="B10503">
        <v>9.9</v>
      </c>
      <c r="C10503" s="2">
        <v>40809.5</v>
      </c>
      <c r="D10503" s="4">
        <f t="shared" si="326"/>
        <v>2011.7273972602741</v>
      </c>
      <c r="E10503" s="7">
        <f t="shared" si="327"/>
        <v>133.70810818773847</v>
      </c>
      <c r="G10503" s="11">
        <v>36.411000000000001</v>
      </c>
    </row>
    <row r="10504" spans="1:7" x14ac:dyDescent="0.15">
      <c r="A10504" s="1">
        <v>40810</v>
      </c>
      <c r="B10504">
        <v>15.93</v>
      </c>
      <c r="C10504" s="2">
        <v>40810.5</v>
      </c>
      <c r="D10504" s="4">
        <f t="shared" si="326"/>
        <v>2011.7301369863014</v>
      </c>
      <c r="E10504" s="7">
        <f t="shared" si="327"/>
        <v>230.07835625115305</v>
      </c>
      <c r="G10504" s="11">
        <v>36.411000000000001</v>
      </c>
    </row>
    <row r="10505" spans="1:7" x14ac:dyDescent="0.15">
      <c r="A10505" s="1">
        <v>40811</v>
      </c>
      <c r="B10505">
        <v>9.3040000000000003</v>
      </c>
      <c r="C10505" s="2">
        <v>40811.5</v>
      </c>
      <c r="D10505" s="4">
        <f t="shared" si="326"/>
        <v>2011.7328767123288</v>
      </c>
      <c r="E10505" s="7">
        <f t="shared" si="327"/>
        <v>124.43354425255318</v>
      </c>
      <c r="G10505" s="11">
        <v>36.411000000000001</v>
      </c>
    </row>
    <row r="10506" spans="1:7" x14ac:dyDescent="0.15">
      <c r="A10506" s="1">
        <v>40812</v>
      </c>
      <c r="B10506">
        <v>6.0679999999999996</v>
      </c>
      <c r="C10506" s="2">
        <v>40812.5</v>
      </c>
      <c r="D10506" s="4">
        <f t="shared" si="326"/>
        <v>2011.7356164383561</v>
      </c>
      <c r="E10506" s="7">
        <f t="shared" si="327"/>
        <v>75.440855364613157</v>
      </c>
      <c r="G10506" s="11">
        <v>36.411000000000001</v>
      </c>
    </row>
    <row r="10507" spans="1:7" x14ac:dyDescent="0.15">
      <c r="A10507" s="1">
        <v>40813</v>
      </c>
      <c r="B10507">
        <v>22.63</v>
      </c>
      <c r="C10507" s="2">
        <v>40813.5</v>
      </c>
      <c r="D10507" s="4">
        <f t="shared" si="326"/>
        <v>2011.7383561643835</v>
      </c>
      <c r="E10507" s="7">
        <f t="shared" si="327"/>
        <v>340.99247885144143</v>
      </c>
      <c r="G10507" s="11">
        <v>36.411000000000001</v>
      </c>
    </row>
    <row r="10508" spans="1:7" x14ac:dyDescent="0.15">
      <c r="A10508" s="1">
        <v>40814</v>
      </c>
      <c r="B10508">
        <v>100.6</v>
      </c>
      <c r="C10508" s="2">
        <v>40814.5</v>
      </c>
      <c r="D10508" s="4">
        <f t="shared" ref="D10508:D10571" si="328">YEAR(C10508)+(C10508-DATE(YEAR(C10508),1,1))/IF(MOD(YEAR(C10508),4)=0,366,365)</f>
        <v>2011.7410958904109</v>
      </c>
      <c r="E10508" s="7">
        <f t="shared" ref="E10508:E10571" si="329">($F$2+$F$3*LN(B10508)+$F$4*LN(B10508)*LN(B10508)+$F$5*SIN(D10508-$F$9)+$F$6*COS(D10508-$F$9)+$F$7*(D10508-$F$9)+$F$8*(D10508-$F$9)*(D10508-$F$9))*B10508*28.32*24*60*60/1000000</f>
        <v>1722.5133539381065</v>
      </c>
      <c r="G10508" s="11">
        <v>36.411000000000001</v>
      </c>
    </row>
    <row r="10509" spans="1:7" x14ac:dyDescent="0.15">
      <c r="A10509" s="1">
        <v>40815</v>
      </c>
      <c r="B10509">
        <v>117.1</v>
      </c>
      <c r="C10509" s="2">
        <v>40815.5</v>
      </c>
      <c r="D10509" s="4">
        <f t="shared" si="328"/>
        <v>2011.7438356164384</v>
      </c>
      <c r="E10509" s="7">
        <f t="shared" si="329"/>
        <v>2022.9180686473142</v>
      </c>
      <c r="G10509" s="11">
        <v>36.411000000000001</v>
      </c>
    </row>
    <row r="10510" spans="1:7" x14ac:dyDescent="0.15">
      <c r="A10510" s="1">
        <v>40816</v>
      </c>
      <c r="B10510">
        <v>46.74</v>
      </c>
      <c r="C10510" s="2">
        <v>40816.5</v>
      </c>
      <c r="D10510" s="4">
        <f t="shared" si="328"/>
        <v>2011.7465753424658</v>
      </c>
      <c r="E10510" s="7">
        <f t="shared" si="329"/>
        <v>756.65236993788528</v>
      </c>
      <c r="G10510" s="11">
        <v>36.411000000000001</v>
      </c>
    </row>
    <row r="10511" spans="1:7" x14ac:dyDescent="0.15">
      <c r="A10511" s="1">
        <v>40817</v>
      </c>
      <c r="B10511">
        <v>25.33</v>
      </c>
      <c r="C10511" s="2">
        <v>40817.5</v>
      </c>
      <c r="D10511" s="4">
        <f t="shared" si="328"/>
        <v>2011.7493150684932</v>
      </c>
      <c r="E10511" s="7">
        <f t="shared" si="329"/>
        <v>386.39796471797547</v>
      </c>
      <c r="G10511" s="11">
        <v>36.411000000000001</v>
      </c>
    </row>
    <row r="10512" spans="1:7" x14ac:dyDescent="0.15">
      <c r="A10512" s="1">
        <v>40818</v>
      </c>
      <c r="B10512">
        <v>22.99</v>
      </c>
      <c r="C10512" s="2">
        <v>40818.5</v>
      </c>
      <c r="D10512" s="4">
        <f t="shared" si="328"/>
        <v>2011.7520547945205</v>
      </c>
      <c r="E10512" s="7">
        <f t="shared" si="329"/>
        <v>346.93594444717155</v>
      </c>
      <c r="G10512" s="11">
        <v>36.411000000000001</v>
      </c>
    </row>
    <row r="10513" spans="1:7" x14ac:dyDescent="0.15">
      <c r="A10513" s="1">
        <v>40819</v>
      </c>
      <c r="B10513">
        <v>20.29</v>
      </c>
      <c r="C10513" s="2">
        <v>40819.5</v>
      </c>
      <c r="D10513" s="4">
        <f t="shared" si="328"/>
        <v>2011.7547945205479</v>
      </c>
      <c r="E10513" s="7">
        <f t="shared" si="329"/>
        <v>301.78657474147928</v>
      </c>
      <c r="G10513" s="11">
        <v>36.411000000000001</v>
      </c>
    </row>
    <row r="10514" spans="1:7" x14ac:dyDescent="0.15">
      <c r="A10514" s="1">
        <v>40820</v>
      </c>
      <c r="B10514">
        <v>15.59</v>
      </c>
      <c r="C10514" s="2">
        <v>40820.5</v>
      </c>
      <c r="D10514" s="4">
        <f t="shared" si="328"/>
        <v>2011.7575342465752</v>
      </c>
      <c r="E10514" s="7">
        <f t="shared" si="329"/>
        <v>224.40222663939616</v>
      </c>
      <c r="G10514" s="11">
        <v>36.411000000000001</v>
      </c>
    </row>
    <row r="10515" spans="1:7" x14ac:dyDescent="0.15">
      <c r="A10515" s="1">
        <v>40821</v>
      </c>
      <c r="B10515">
        <v>12.25</v>
      </c>
      <c r="C10515" s="2">
        <v>40821.5</v>
      </c>
      <c r="D10515" s="4">
        <f t="shared" si="328"/>
        <v>2011.7602739726028</v>
      </c>
      <c r="E10515" s="7">
        <f t="shared" si="329"/>
        <v>170.61687999782848</v>
      </c>
      <c r="G10515" s="11">
        <v>36.411000000000001</v>
      </c>
    </row>
    <row r="10516" spans="1:7" x14ac:dyDescent="0.15">
      <c r="A10516" s="1">
        <v>40822</v>
      </c>
      <c r="B10516">
        <v>9.6649999999999991</v>
      </c>
      <c r="C10516" s="2">
        <v>40822.5</v>
      </c>
      <c r="D10516" s="4">
        <f t="shared" si="328"/>
        <v>2011.7630136986302</v>
      </c>
      <c r="E10516" s="7">
        <f t="shared" si="329"/>
        <v>129.94093896004273</v>
      </c>
      <c r="G10516" s="11">
        <v>36.411000000000001</v>
      </c>
    </row>
    <row r="10517" spans="1:7" x14ac:dyDescent="0.15">
      <c r="A10517" s="1">
        <v>40823</v>
      </c>
      <c r="B10517">
        <v>7.4119999999999999</v>
      </c>
      <c r="C10517" s="2">
        <v>40823.5</v>
      </c>
      <c r="D10517" s="4">
        <f t="shared" si="328"/>
        <v>2011.7657534246575</v>
      </c>
      <c r="E10517" s="7">
        <f t="shared" si="329"/>
        <v>95.418718307117686</v>
      </c>
      <c r="G10517" s="11">
        <v>36.411000000000001</v>
      </c>
    </row>
    <row r="10518" spans="1:7" x14ac:dyDescent="0.15">
      <c r="A10518" s="1">
        <v>40824</v>
      </c>
      <c r="B10518">
        <v>6.1319999999999997</v>
      </c>
      <c r="C10518" s="2">
        <v>40824.5</v>
      </c>
      <c r="D10518" s="4">
        <f t="shared" si="328"/>
        <v>2011.7684931506849</v>
      </c>
      <c r="E10518" s="7">
        <f t="shared" si="329"/>
        <v>76.320587433919286</v>
      </c>
      <c r="G10518" s="11">
        <v>36.411000000000001</v>
      </c>
    </row>
    <row r="10519" spans="1:7" x14ac:dyDescent="0.15">
      <c r="A10519" s="1">
        <v>40825</v>
      </c>
      <c r="B10519">
        <v>5.2679999999999998</v>
      </c>
      <c r="C10519" s="2">
        <v>40825.5</v>
      </c>
      <c r="D10519" s="4">
        <f t="shared" si="328"/>
        <v>2011.7712328767122</v>
      </c>
      <c r="E10519" s="7">
        <f t="shared" si="329"/>
        <v>63.702164360849153</v>
      </c>
      <c r="G10519" s="11">
        <v>36.411000000000001</v>
      </c>
    </row>
    <row r="10520" spans="1:7" x14ac:dyDescent="0.15">
      <c r="A10520" s="1">
        <v>40826</v>
      </c>
      <c r="B10520">
        <v>4.66</v>
      </c>
      <c r="C10520" s="2">
        <v>40826.5</v>
      </c>
      <c r="D10520" s="4">
        <f t="shared" si="328"/>
        <v>2011.7739726027398</v>
      </c>
      <c r="E10520" s="7">
        <f t="shared" si="329"/>
        <v>54.982311543784633</v>
      </c>
      <c r="G10520" s="11">
        <v>36.411000000000001</v>
      </c>
    </row>
    <row r="10521" spans="1:7" x14ac:dyDescent="0.15">
      <c r="A10521" s="1">
        <v>40827</v>
      </c>
      <c r="B10521">
        <v>4.2119999999999997</v>
      </c>
      <c r="C10521" s="2">
        <v>40827.5</v>
      </c>
      <c r="D10521" s="4">
        <f t="shared" si="328"/>
        <v>2011.7767123287672</v>
      </c>
      <c r="E10521" s="7">
        <f t="shared" si="329"/>
        <v>48.655700760514762</v>
      </c>
      <c r="G10521" s="11">
        <v>36.411000000000001</v>
      </c>
    </row>
    <row r="10522" spans="1:7" x14ac:dyDescent="0.15">
      <c r="A10522" s="1">
        <v>40828</v>
      </c>
      <c r="B10522">
        <v>4.0519999999999996</v>
      </c>
      <c r="C10522" s="2">
        <v>40828.5</v>
      </c>
      <c r="D10522" s="4">
        <f t="shared" si="328"/>
        <v>2011.7794520547945</v>
      </c>
      <c r="E10522" s="7">
        <f t="shared" si="329"/>
        <v>46.416862827828993</v>
      </c>
      <c r="G10522" s="11">
        <v>36.411000000000001</v>
      </c>
    </row>
    <row r="10523" spans="1:7" x14ac:dyDescent="0.15">
      <c r="A10523" s="1">
        <v>40829</v>
      </c>
      <c r="B10523">
        <v>5.3</v>
      </c>
      <c r="C10523" s="2">
        <v>40829.5</v>
      </c>
      <c r="D10523" s="4">
        <f t="shared" si="328"/>
        <v>2011.7821917808219</v>
      </c>
      <c r="E10523" s="7">
        <f t="shared" si="329"/>
        <v>64.147135601368078</v>
      </c>
      <c r="G10523" s="11">
        <v>36.411000000000001</v>
      </c>
    </row>
    <row r="10524" spans="1:7" x14ac:dyDescent="0.15">
      <c r="A10524" s="1">
        <v>40830</v>
      </c>
      <c r="B10524">
        <v>20.47</v>
      </c>
      <c r="C10524" s="2">
        <v>40830.5</v>
      </c>
      <c r="D10524" s="4">
        <f t="shared" si="328"/>
        <v>2011.7849315068493</v>
      </c>
      <c r="E10524" s="7">
        <f t="shared" si="329"/>
        <v>304.5919148341477</v>
      </c>
      <c r="G10524" s="11">
        <v>36.411000000000001</v>
      </c>
    </row>
    <row r="10525" spans="1:7" x14ac:dyDescent="0.15">
      <c r="A10525" s="1">
        <v>40831</v>
      </c>
      <c r="B10525">
        <v>15.48</v>
      </c>
      <c r="C10525" s="2">
        <v>40831.5</v>
      </c>
      <c r="D10525" s="4">
        <f t="shared" si="328"/>
        <v>2011.7876712328766</v>
      </c>
      <c r="E10525" s="7">
        <f t="shared" si="329"/>
        <v>222.47038345707443</v>
      </c>
      <c r="G10525" s="11">
        <v>36.411000000000001</v>
      </c>
    </row>
    <row r="10526" spans="1:7" x14ac:dyDescent="0.15">
      <c r="A10526" s="1">
        <v>40832</v>
      </c>
      <c r="B10526">
        <v>10.119999999999999</v>
      </c>
      <c r="C10526" s="2">
        <v>40832.5</v>
      </c>
      <c r="D10526" s="4">
        <f t="shared" si="328"/>
        <v>2011.7904109589042</v>
      </c>
      <c r="E10526" s="7">
        <f t="shared" si="329"/>
        <v>136.94155285058349</v>
      </c>
      <c r="G10526" s="11">
        <v>36.411000000000001</v>
      </c>
    </row>
    <row r="10527" spans="1:7" x14ac:dyDescent="0.15">
      <c r="A10527" s="1">
        <v>40833</v>
      </c>
      <c r="B10527">
        <v>7.3</v>
      </c>
      <c r="C10527" s="2">
        <v>40833.5</v>
      </c>
      <c r="D10527" s="4">
        <f t="shared" si="328"/>
        <v>2011.7931506849316</v>
      </c>
      <c r="E10527" s="7">
        <f t="shared" si="329"/>
        <v>93.670623915608957</v>
      </c>
      <c r="G10527" s="11">
        <v>36.411000000000001</v>
      </c>
    </row>
    <row r="10528" spans="1:7" x14ac:dyDescent="0.15">
      <c r="A10528" s="1">
        <v>40834</v>
      </c>
      <c r="B10528">
        <v>5.7480000000000002</v>
      </c>
      <c r="C10528" s="2">
        <v>40834.5</v>
      </c>
      <c r="D10528" s="4">
        <f t="shared" si="328"/>
        <v>2011.7958904109589</v>
      </c>
      <c r="E10528" s="7">
        <f t="shared" si="329"/>
        <v>70.636568187783098</v>
      </c>
      <c r="G10528" s="11">
        <v>36.411000000000001</v>
      </c>
    </row>
    <row r="10529" spans="1:7" x14ac:dyDescent="0.15">
      <c r="A10529" s="1">
        <v>40835</v>
      </c>
      <c r="B10529">
        <v>4.8520000000000003</v>
      </c>
      <c r="C10529" s="2">
        <v>40835.5</v>
      </c>
      <c r="D10529" s="4">
        <f t="shared" si="328"/>
        <v>2011.7986301369863</v>
      </c>
      <c r="E10529" s="7">
        <f t="shared" si="329"/>
        <v>57.682928462411205</v>
      </c>
      <c r="G10529" s="11">
        <v>36.411000000000001</v>
      </c>
    </row>
    <row r="10530" spans="1:7" x14ac:dyDescent="0.15">
      <c r="A10530" s="1">
        <v>40836</v>
      </c>
      <c r="B10530">
        <v>5.86</v>
      </c>
      <c r="C10530" s="2">
        <v>40836.5</v>
      </c>
      <c r="D10530" s="4">
        <f t="shared" si="328"/>
        <v>2011.8013698630136</v>
      </c>
      <c r="E10530" s="7">
        <f t="shared" si="329"/>
        <v>72.265387970015013</v>
      </c>
      <c r="G10530" s="11">
        <v>36.411000000000001</v>
      </c>
    </row>
    <row r="10531" spans="1:7" x14ac:dyDescent="0.15">
      <c r="A10531" s="1">
        <v>40837</v>
      </c>
      <c r="B10531">
        <v>5.1559999999999997</v>
      </c>
      <c r="C10531" s="2">
        <v>40837.5</v>
      </c>
      <c r="D10531" s="4">
        <f t="shared" si="328"/>
        <v>2011.804109589041</v>
      </c>
      <c r="E10531" s="7">
        <f t="shared" si="329"/>
        <v>62.035198832739709</v>
      </c>
      <c r="G10531" s="11">
        <v>36.411000000000001</v>
      </c>
    </row>
    <row r="10532" spans="1:7" x14ac:dyDescent="0.15">
      <c r="A10532" s="1">
        <v>40838</v>
      </c>
      <c r="B10532">
        <v>4.3719999999999999</v>
      </c>
      <c r="C10532" s="2">
        <v>40838.5</v>
      </c>
      <c r="D10532" s="4">
        <f t="shared" si="328"/>
        <v>2011.8068493150686</v>
      </c>
      <c r="E10532" s="7">
        <f t="shared" si="329"/>
        <v>50.86424924258862</v>
      </c>
      <c r="G10532" s="11">
        <v>36.411000000000001</v>
      </c>
    </row>
    <row r="10533" spans="1:7" x14ac:dyDescent="0.15">
      <c r="A10533" s="1">
        <v>40839</v>
      </c>
      <c r="B10533">
        <v>4.0039999999999996</v>
      </c>
      <c r="C10533" s="2">
        <v>40839.5</v>
      </c>
      <c r="D10533" s="4">
        <f t="shared" si="328"/>
        <v>2011.8095890410959</v>
      </c>
      <c r="E10533" s="7">
        <f t="shared" si="329"/>
        <v>45.713021859430285</v>
      </c>
      <c r="G10533" s="11">
        <v>36.411000000000001</v>
      </c>
    </row>
    <row r="10534" spans="1:7" x14ac:dyDescent="0.15">
      <c r="A10534" s="1">
        <v>40840</v>
      </c>
      <c r="B10534">
        <v>3.7320000000000002</v>
      </c>
      <c r="C10534" s="2">
        <v>40840.5</v>
      </c>
      <c r="D10534" s="4">
        <f t="shared" si="328"/>
        <v>2011.8123287671233</v>
      </c>
      <c r="E10534" s="7">
        <f t="shared" si="329"/>
        <v>41.949099930935816</v>
      </c>
      <c r="G10534" s="11">
        <v>36.411000000000001</v>
      </c>
    </row>
    <row r="10535" spans="1:7" x14ac:dyDescent="0.15">
      <c r="A10535" s="1">
        <v>40841</v>
      </c>
      <c r="B10535">
        <v>3.524</v>
      </c>
      <c r="C10535" s="2">
        <v>40841.5</v>
      </c>
      <c r="D10535" s="4">
        <f t="shared" si="328"/>
        <v>2011.8150684931506</v>
      </c>
      <c r="E10535" s="7">
        <f t="shared" si="329"/>
        <v>39.097939746490461</v>
      </c>
      <c r="G10535" s="11">
        <v>36.411000000000001</v>
      </c>
    </row>
    <row r="10536" spans="1:7" x14ac:dyDescent="0.15">
      <c r="A10536" s="1">
        <v>40842</v>
      </c>
      <c r="B10536">
        <v>3.2679999999999998</v>
      </c>
      <c r="C10536" s="2">
        <v>40842.5</v>
      </c>
      <c r="D10536" s="4">
        <f t="shared" si="328"/>
        <v>2011.817808219178</v>
      </c>
      <c r="E10536" s="7">
        <f t="shared" si="329"/>
        <v>35.625374401788207</v>
      </c>
      <c r="G10536" s="11">
        <v>36.411000000000001</v>
      </c>
    </row>
    <row r="10537" spans="1:7" x14ac:dyDescent="0.15">
      <c r="A10537" s="1">
        <v>40843</v>
      </c>
      <c r="B10537">
        <v>3.3959999999999999</v>
      </c>
      <c r="C10537" s="2">
        <v>40843.5</v>
      </c>
      <c r="D10537" s="4">
        <f t="shared" si="328"/>
        <v>2011.8205479452056</v>
      </c>
      <c r="E10537" s="7">
        <f t="shared" si="329"/>
        <v>37.352538794984987</v>
      </c>
      <c r="G10537" s="11">
        <v>36.411000000000001</v>
      </c>
    </row>
    <row r="10538" spans="1:7" x14ac:dyDescent="0.15">
      <c r="A10538" s="1">
        <v>40844</v>
      </c>
      <c r="B10538">
        <v>3.7480000000000002</v>
      </c>
      <c r="C10538" s="2">
        <v>40844.5</v>
      </c>
      <c r="D10538" s="4">
        <f t="shared" si="328"/>
        <v>2011.8232876712329</v>
      </c>
      <c r="E10538" s="7">
        <f t="shared" si="329"/>
        <v>42.157503235280849</v>
      </c>
      <c r="G10538" s="11">
        <v>36.411000000000001</v>
      </c>
    </row>
    <row r="10539" spans="1:7" x14ac:dyDescent="0.15">
      <c r="A10539" s="1">
        <v>40845</v>
      </c>
      <c r="B10539">
        <v>3.7320000000000002</v>
      </c>
      <c r="C10539" s="2">
        <v>40845.5</v>
      </c>
      <c r="D10539" s="4">
        <f t="shared" si="328"/>
        <v>2011.8260273972603</v>
      </c>
      <c r="E10539" s="7">
        <f t="shared" si="329"/>
        <v>41.93454811417616</v>
      </c>
      <c r="G10539" s="11">
        <v>36.411000000000001</v>
      </c>
    </row>
    <row r="10540" spans="1:7" x14ac:dyDescent="0.15">
      <c r="A10540" s="1">
        <v>40846</v>
      </c>
      <c r="B10540">
        <v>5.78</v>
      </c>
      <c r="C10540" s="2">
        <v>40846.5</v>
      </c>
      <c r="D10540" s="4">
        <f t="shared" si="328"/>
        <v>2011.8287671232877</v>
      </c>
      <c r="E10540" s="7">
        <f t="shared" si="329"/>
        <v>71.04954093324497</v>
      </c>
      <c r="G10540" s="11">
        <v>36.411000000000001</v>
      </c>
    </row>
    <row r="10541" spans="1:7" x14ac:dyDescent="0.15">
      <c r="A10541" s="1">
        <v>40847</v>
      </c>
      <c r="B10541">
        <v>9.52</v>
      </c>
      <c r="C10541" s="2">
        <v>40847.5</v>
      </c>
      <c r="D10541" s="4">
        <f t="shared" si="328"/>
        <v>2011.831506849315</v>
      </c>
      <c r="E10541" s="7">
        <f t="shared" si="329"/>
        <v>127.4982588926441</v>
      </c>
      <c r="G10541" s="11">
        <v>36.411000000000001</v>
      </c>
    </row>
    <row r="10542" spans="1:7" x14ac:dyDescent="0.15">
      <c r="A10542" s="1">
        <v>40848</v>
      </c>
      <c r="B10542">
        <v>9.0690000000000008</v>
      </c>
      <c r="C10542" s="2">
        <v>40848.5</v>
      </c>
      <c r="D10542" s="4">
        <f t="shared" si="328"/>
        <v>2011.8342465753424</v>
      </c>
      <c r="E10542" s="7">
        <f t="shared" si="329"/>
        <v>120.52413646948047</v>
      </c>
      <c r="G10542" s="11">
        <v>36.411000000000001</v>
      </c>
    </row>
    <row r="10543" spans="1:7" x14ac:dyDescent="0.15">
      <c r="A10543" s="1">
        <v>40849</v>
      </c>
      <c r="B10543">
        <v>7.0759999999999996</v>
      </c>
      <c r="C10543" s="2">
        <v>40849.5</v>
      </c>
      <c r="D10543" s="4">
        <f t="shared" si="328"/>
        <v>2011.83698630137</v>
      </c>
      <c r="E10543" s="7">
        <f t="shared" si="329"/>
        <v>90.217725946098142</v>
      </c>
      <c r="G10543" s="11">
        <v>36.411000000000001</v>
      </c>
    </row>
    <row r="10544" spans="1:7" x14ac:dyDescent="0.15">
      <c r="A10544" s="1">
        <v>40850</v>
      </c>
      <c r="B10544">
        <v>6.0359999999999996</v>
      </c>
      <c r="C10544" s="2">
        <v>40850.5</v>
      </c>
      <c r="D10544" s="4">
        <f t="shared" si="328"/>
        <v>2011.8397260273973</v>
      </c>
      <c r="E10544" s="7">
        <f t="shared" si="329"/>
        <v>74.781804383215572</v>
      </c>
      <c r="G10544" s="11">
        <v>36.411000000000001</v>
      </c>
    </row>
    <row r="10545" spans="1:7" x14ac:dyDescent="0.15">
      <c r="A10545" s="1">
        <v>40851</v>
      </c>
      <c r="B10545">
        <v>5.3639999999999999</v>
      </c>
      <c r="C10545" s="2">
        <v>40851.5</v>
      </c>
      <c r="D10545" s="4">
        <f t="shared" si="328"/>
        <v>2011.8424657534247</v>
      </c>
      <c r="E10545" s="7">
        <f t="shared" si="329"/>
        <v>64.980253113962505</v>
      </c>
      <c r="G10545" s="11">
        <v>36.411000000000001</v>
      </c>
    </row>
    <row r="10546" spans="1:7" x14ac:dyDescent="0.15">
      <c r="A10546" s="1">
        <v>40852</v>
      </c>
      <c r="B10546">
        <v>4.6280000000000001</v>
      </c>
      <c r="C10546" s="2">
        <v>40852.5</v>
      </c>
      <c r="D10546" s="4">
        <f t="shared" si="328"/>
        <v>2011.845205479452</v>
      </c>
      <c r="E10546" s="7">
        <f t="shared" si="329"/>
        <v>54.432445872521058</v>
      </c>
      <c r="G10546" s="11">
        <v>36.411000000000001</v>
      </c>
    </row>
    <row r="10547" spans="1:7" x14ac:dyDescent="0.15">
      <c r="A10547" s="1">
        <v>40853</v>
      </c>
      <c r="B10547">
        <v>4.1639999999999997</v>
      </c>
      <c r="C10547" s="2">
        <v>40853.5</v>
      </c>
      <c r="D10547" s="4">
        <f t="shared" si="328"/>
        <v>2011.8479452054794</v>
      </c>
      <c r="E10547" s="7">
        <f t="shared" si="329"/>
        <v>47.898396143971574</v>
      </c>
      <c r="G10547" s="11">
        <v>36.411000000000001</v>
      </c>
    </row>
    <row r="10548" spans="1:7" x14ac:dyDescent="0.15">
      <c r="A10548" s="1">
        <v>40854</v>
      </c>
      <c r="B10548">
        <v>3.86</v>
      </c>
      <c r="C10548" s="2">
        <v>40854.5</v>
      </c>
      <c r="D10548" s="4">
        <f t="shared" si="328"/>
        <v>2011.8506849315067</v>
      </c>
      <c r="E10548" s="7">
        <f t="shared" si="329"/>
        <v>43.672681884748883</v>
      </c>
      <c r="G10548" s="11">
        <v>36.411000000000001</v>
      </c>
    </row>
    <row r="10549" spans="1:7" x14ac:dyDescent="0.15">
      <c r="A10549" s="1">
        <v>40855</v>
      </c>
      <c r="B10549">
        <v>3.6360000000000001</v>
      </c>
      <c r="C10549" s="2">
        <v>40855.5</v>
      </c>
      <c r="D10549" s="4">
        <f t="shared" si="328"/>
        <v>2011.8534246575343</v>
      </c>
      <c r="E10549" s="7">
        <f t="shared" si="329"/>
        <v>40.589799890187621</v>
      </c>
      <c r="G10549" s="11">
        <v>36.411000000000001</v>
      </c>
    </row>
    <row r="10550" spans="1:7" x14ac:dyDescent="0.15">
      <c r="A10550" s="1">
        <v>40856</v>
      </c>
      <c r="B10550">
        <v>3.3959999999999999</v>
      </c>
      <c r="C10550" s="2">
        <v>40856.5</v>
      </c>
      <c r="D10550" s="4">
        <f t="shared" si="328"/>
        <v>2011.8561643835617</v>
      </c>
      <c r="E10550" s="7">
        <f t="shared" si="329"/>
        <v>37.319190221801357</v>
      </c>
      <c r="G10550" s="11">
        <v>36.411000000000001</v>
      </c>
    </row>
    <row r="10551" spans="1:7" x14ac:dyDescent="0.15">
      <c r="A10551" s="1">
        <v>40857</v>
      </c>
      <c r="B10551">
        <v>3.2679999999999998</v>
      </c>
      <c r="C10551" s="2">
        <v>40857.5</v>
      </c>
      <c r="D10551" s="4">
        <f t="shared" si="328"/>
        <v>2011.858904109589</v>
      </c>
      <c r="E10551" s="7">
        <f t="shared" si="329"/>
        <v>35.58834614611991</v>
      </c>
      <c r="G10551" s="11">
        <v>36.411000000000001</v>
      </c>
    </row>
    <row r="10552" spans="1:7" x14ac:dyDescent="0.15">
      <c r="A10552" s="1">
        <v>40858</v>
      </c>
      <c r="B10552">
        <v>3.3</v>
      </c>
      <c r="C10552" s="2">
        <v>40858.5</v>
      </c>
      <c r="D10552" s="4">
        <f t="shared" si="328"/>
        <v>2011.8616438356164</v>
      </c>
      <c r="E10552" s="7">
        <f t="shared" si="329"/>
        <v>36.017056813800039</v>
      </c>
      <c r="G10552" s="11">
        <v>36.411000000000001</v>
      </c>
    </row>
    <row r="10553" spans="1:7" x14ac:dyDescent="0.15">
      <c r="A10553" s="1">
        <v>40859</v>
      </c>
      <c r="B10553">
        <v>2.9</v>
      </c>
      <c r="C10553" s="2">
        <v>40859.5</v>
      </c>
      <c r="D10553" s="4">
        <f t="shared" si="328"/>
        <v>2011.8643835616438</v>
      </c>
      <c r="E10553" s="7">
        <f t="shared" si="329"/>
        <v>30.676374878024934</v>
      </c>
      <c r="G10553" s="11">
        <v>36.411000000000001</v>
      </c>
    </row>
    <row r="10554" spans="1:7" x14ac:dyDescent="0.15">
      <c r="A10554" s="1">
        <v>40860</v>
      </c>
      <c r="B10554">
        <v>2.6440000000000001</v>
      </c>
      <c r="C10554" s="2">
        <v>40860.5</v>
      </c>
      <c r="D10554" s="4">
        <f t="shared" si="328"/>
        <v>2011.8671232876711</v>
      </c>
      <c r="E10554" s="7">
        <f t="shared" si="329"/>
        <v>27.320005733132035</v>
      </c>
      <c r="G10554" s="11">
        <v>36.411000000000001</v>
      </c>
    </row>
    <row r="10555" spans="1:7" x14ac:dyDescent="0.15">
      <c r="A10555" s="1">
        <v>40861</v>
      </c>
      <c r="B10555">
        <v>2.5</v>
      </c>
      <c r="C10555" s="2">
        <v>40861.5</v>
      </c>
      <c r="D10555" s="4">
        <f t="shared" si="328"/>
        <v>2011.8698630136987</v>
      </c>
      <c r="E10555" s="7">
        <f t="shared" si="329"/>
        <v>25.455246975953688</v>
      </c>
      <c r="G10555" s="11">
        <v>36.411000000000001</v>
      </c>
    </row>
    <row r="10556" spans="1:7" x14ac:dyDescent="0.15">
      <c r="A10556" s="1">
        <v>40862</v>
      </c>
      <c r="B10556">
        <v>2.4359999999999999</v>
      </c>
      <c r="C10556" s="2">
        <v>40862.5</v>
      </c>
      <c r="D10556" s="4">
        <f t="shared" si="328"/>
        <v>2011.8726027397261</v>
      </c>
      <c r="E10556" s="7">
        <f t="shared" si="329"/>
        <v>24.631476242148889</v>
      </c>
      <c r="G10556" s="11">
        <v>36.411000000000001</v>
      </c>
    </row>
    <row r="10557" spans="1:7" x14ac:dyDescent="0.15">
      <c r="A10557" s="1">
        <v>40863</v>
      </c>
      <c r="B10557">
        <v>2.996</v>
      </c>
      <c r="C10557" s="2">
        <v>40863.5</v>
      </c>
      <c r="D10557" s="4">
        <f t="shared" si="328"/>
        <v>2011.8753424657534</v>
      </c>
      <c r="E10557" s="7">
        <f t="shared" si="329"/>
        <v>31.938731014458543</v>
      </c>
      <c r="G10557" s="11">
        <v>36.411000000000001</v>
      </c>
    </row>
    <row r="10558" spans="1:7" x14ac:dyDescent="0.15">
      <c r="A10558" s="1">
        <v>40864</v>
      </c>
      <c r="B10558">
        <v>6.3239999999999998</v>
      </c>
      <c r="C10558" s="2">
        <v>40864.5</v>
      </c>
      <c r="D10558" s="4">
        <f t="shared" si="328"/>
        <v>2011.8780821917808</v>
      </c>
      <c r="E10558" s="7">
        <f t="shared" si="329"/>
        <v>78.959855464514746</v>
      </c>
      <c r="G10558" s="11">
        <v>36.411000000000001</v>
      </c>
    </row>
    <row r="10559" spans="1:7" x14ac:dyDescent="0.15">
      <c r="A10559" s="1">
        <v>40865</v>
      </c>
      <c r="B10559">
        <v>4.9640000000000004</v>
      </c>
      <c r="C10559" s="2">
        <v>40865.5</v>
      </c>
      <c r="D10559" s="4">
        <f t="shared" si="328"/>
        <v>2011.8808219178081</v>
      </c>
      <c r="E10559" s="7">
        <f t="shared" si="329"/>
        <v>59.173059875857426</v>
      </c>
      <c r="G10559" s="11">
        <v>36.411000000000001</v>
      </c>
    </row>
    <row r="10560" spans="1:7" x14ac:dyDescent="0.15">
      <c r="A10560" s="1">
        <v>40866</v>
      </c>
      <c r="B10560">
        <v>4.2439999999999998</v>
      </c>
      <c r="C10560" s="2">
        <v>40866.5</v>
      </c>
      <c r="D10560" s="4">
        <f t="shared" si="328"/>
        <v>2011.8835616438357</v>
      </c>
      <c r="E10560" s="7">
        <f t="shared" si="329"/>
        <v>48.977560606857388</v>
      </c>
      <c r="G10560" s="11">
        <v>36.411000000000001</v>
      </c>
    </row>
    <row r="10561" spans="1:7" x14ac:dyDescent="0.15">
      <c r="A10561" s="1">
        <v>40867</v>
      </c>
      <c r="B10561">
        <v>3.9079999999999999</v>
      </c>
      <c r="C10561" s="2">
        <v>40867.5</v>
      </c>
      <c r="D10561" s="4">
        <f t="shared" si="328"/>
        <v>2011.8863013698631</v>
      </c>
      <c r="E10561" s="7">
        <f t="shared" si="329"/>
        <v>44.299859044474431</v>
      </c>
      <c r="G10561" s="11">
        <v>36.411000000000001</v>
      </c>
    </row>
    <row r="10562" spans="1:7" x14ac:dyDescent="0.15">
      <c r="A10562" s="1">
        <v>40868</v>
      </c>
      <c r="B10562">
        <v>3.0219999999999998</v>
      </c>
      <c r="C10562" s="2">
        <v>40868.5</v>
      </c>
      <c r="D10562" s="4">
        <f t="shared" si="328"/>
        <v>2011.8890410958904</v>
      </c>
      <c r="E10562" s="7">
        <f t="shared" si="329"/>
        <v>32.273464186000645</v>
      </c>
      <c r="G10562" s="11">
        <v>36.411000000000001</v>
      </c>
    </row>
    <row r="10563" spans="1:7" x14ac:dyDescent="0.15">
      <c r="A10563" s="1">
        <v>40869</v>
      </c>
      <c r="B10563">
        <v>7.7240000000000002</v>
      </c>
      <c r="C10563" s="2">
        <v>40869.5</v>
      </c>
      <c r="D10563" s="4">
        <f t="shared" si="328"/>
        <v>2011.8917808219178</v>
      </c>
      <c r="E10563" s="7">
        <f t="shared" si="329"/>
        <v>99.862637203965335</v>
      </c>
      <c r="G10563" s="11">
        <v>36.411000000000001</v>
      </c>
    </row>
    <row r="10564" spans="1:7" x14ac:dyDescent="0.15">
      <c r="A10564" s="1">
        <v>40870</v>
      </c>
      <c r="B10564">
        <v>31.53</v>
      </c>
      <c r="C10564" s="2">
        <v>40870.5</v>
      </c>
      <c r="D10564" s="4">
        <f t="shared" si="328"/>
        <v>2011.8945205479451</v>
      </c>
      <c r="E10564" s="7">
        <f t="shared" si="329"/>
        <v>490.80034206538733</v>
      </c>
      <c r="G10564" s="11">
        <v>36.411000000000001</v>
      </c>
    </row>
    <row r="10565" spans="1:7" x14ac:dyDescent="0.15">
      <c r="A10565" s="1">
        <v>40871</v>
      </c>
      <c r="B10565">
        <v>18.079999999999998</v>
      </c>
      <c r="C10565" s="2">
        <v>40871.5</v>
      </c>
      <c r="D10565" s="4">
        <f t="shared" si="328"/>
        <v>2011.8972602739725</v>
      </c>
      <c r="E10565" s="7">
        <f t="shared" si="329"/>
        <v>264.47130861924188</v>
      </c>
      <c r="G10565" s="11">
        <v>36.411000000000001</v>
      </c>
    </row>
    <row r="10566" spans="1:7" x14ac:dyDescent="0.15">
      <c r="A10566" s="1">
        <v>40872</v>
      </c>
      <c r="B10566">
        <v>10.42</v>
      </c>
      <c r="C10566" s="2">
        <v>40872.5</v>
      </c>
      <c r="D10566" s="4">
        <f t="shared" si="328"/>
        <v>2011.9</v>
      </c>
      <c r="E10566" s="7">
        <f t="shared" si="329"/>
        <v>141.31764675206117</v>
      </c>
      <c r="G10566" s="11">
        <v>36.411000000000001</v>
      </c>
    </row>
    <row r="10567" spans="1:7" x14ac:dyDescent="0.15">
      <c r="A10567" s="1">
        <v>40873</v>
      </c>
      <c r="B10567">
        <v>7.3479999999999999</v>
      </c>
      <c r="C10567" s="2">
        <v>40873.5</v>
      </c>
      <c r="D10567" s="4">
        <f t="shared" si="328"/>
        <v>2011.9027397260274</v>
      </c>
      <c r="E10567" s="7">
        <f t="shared" si="329"/>
        <v>94.174758008464934</v>
      </c>
      <c r="G10567" s="11">
        <v>36.411000000000001</v>
      </c>
    </row>
    <row r="10568" spans="1:7" x14ac:dyDescent="0.15">
      <c r="A10568" s="1">
        <v>40874</v>
      </c>
      <c r="B10568">
        <v>5.5540000000000003</v>
      </c>
      <c r="C10568" s="2">
        <v>40874.5</v>
      </c>
      <c r="D10568" s="4">
        <f t="shared" si="328"/>
        <v>2011.9054794520548</v>
      </c>
      <c r="E10568" s="7">
        <f t="shared" si="329"/>
        <v>67.644363521323285</v>
      </c>
      <c r="G10568" s="11">
        <v>36.411000000000001</v>
      </c>
    </row>
    <row r="10569" spans="1:7" x14ac:dyDescent="0.15">
      <c r="A10569" s="1">
        <v>40875</v>
      </c>
      <c r="B10569">
        <v>4.8019999999999996</v>
      </c>
      <c r="C10569" s="2">
        <v>40875.5</v>
      </c>
      <c r="D10569" s="4">
        <f t="shared" si="328"/>
        <v>2011.9082191780822</v>
      </c>
      <c r="E10569" s="7">
        <f t="shared" si="329"/>
        <v>56.827893669109756</v>
      </c>
      <c r="G10569" s="11">
        <v>36.411000000000001</v>
      </c>
    </row>
    <row r="10570" spans="1:7" x14ac:dyDescent="0.15">
      <c r="A10570" s="1">
        <v>40876</v>
      </c>
      <c r="B10570">
        <v>8.0359999999999996</v>
      </c>
      <c r="C10570" s="2">
        <v>40876.5</v>
      </c>
      <c r="D10570" s="4">
        <f t="shared" si="328"/>
        <v>2011.9109589041095</v>
      </c>
      <c r="E10570" s="7">
        <f t="shared" si="329"/>
        <v>104.55223579931258</v>
      </c>
      <c r="G10570" s="11">
        <v>36.411000000000001</v>
      </c>
    </row>
    <row r="10571" spans="1:7" x14ac:dyDescent="0.15">
      <c r="A10571" s="1">
        <v>40877</v>
      </c>
      <c r="B10571">
        <v>9.8219999999999992</v>
      </c>
      <c r="C10571" s="2">
        <v>40877.5</v>
      </c>
      <c r="D10571" s="4">
        <f t="shared" si="328"/>
        <v>2011.9136986301369</v>
      </c>
      <c r="E10571" s="7">
        <f t="shared" si="329"/>
        <v>131.97398786439342</v>
      </c>
      <c r="G10571" s="11">
        <v>36.411000000000001</v>
      </c>
    </row>
    <row r="10572" spans="1:7" x14ac:dyDescent="0.15">
      <c r="A10572" s="1">
        <v>40878</v>
      </c>
      <c r="B10572">
        <v>8.4580000000000002</v>
      </c>
      <c r="C10572" s="2">
        <v>40878.5</v>
      </c>
      <c r="D10572" s="4">
        <f t="shared" ref="D10572:D10635" si="330">YEAR(C10572)+(C10572-DATE(YEAR(C10572),1,1))/IF(MOD(YEAR(C10572),4)=0,366,365)</f>
        <v>2011.9164383561645</v>
      </c>
      <c r="E10572" s="7">
        <f t="shared" ref="E10572:E10635" si="331">($F$2+$F$3*LN(B10572)+$F$4*LN(B10572)*LN(B10572)+$F$5*SIN(D10572-$F$9)+$F$6*COS(D10572-$F$9)+$F$7*(D10572-$F$9)+$F$8*(D10572-$F$9)*(D10572-$F$9))*B10572*28.32*24*60*60/1000000</f>
        <v>110.96644019188072</v>
      </c>
      <c r="G10572" s="11">
        <v>36.411000000000001</v>
      </c>
    </row>
    <row r="10573" spans="1:7" x14ac:dyDescent="0.15">
      <c r="A10573" s="1">
        <v>40879</v>
      </c>
      <c r="B10573">
        <v>6.5309999999999997</v>
      </c>
      <c r="C10573" s="2">
        <v>40879.5</v>
      </c>
      <c r="D10573" s="4">
        <f t="shared" si="330"/>
        <v>2011.9191780821918</v>
      </c>
      <c r="E10573" s="7">
        <f t="shared" si="331"/>
        <v>81.95569617795573</v>
      </c>
      <c r="G10573" s="11">
        <v>36.411000000000001</v>
      </c>
    </row>
    <row r="10574" spans="1:7" x14ac:dyDescent="0.15">
      <c r="A10574" s="1">
        <v>40880</v>
      </c>
      <c r="B10574">
        <v>5.0270000000000001</v>
      </c>
      <c r="C10574" s="2">
        <v>40880.5</v>
      </c>
      <c r="D10574" s="4">
        <f t="shared" si="330"/>
        <v>2011.9219178082192</v>
      </c>
      <c r="E10574" s="7">
        <f t="shared" si="331"/>
        <v>60.024327632984317</v>
      </c>
      <c r="G10574" s="11">
        <v>36.411000000000001</v>
      </c>
    </row>
    <row r="10575" spans="1:7" x14ac:dyDescent="0.15">
      <c r="A10575" s="1">
        <v>40881</v>
      </c>
      <c r="B10575">
        <v>4.4909999999999997</v>
      </c>
      <c r="C10575" s="2">
        <v>40881.5</v>
      </c>
      <c r="D10575" s="4">
        <f t="shared" si="330"/>
        <v>2011.9246575342465</v>
      </c>
      <c r="E10575" s="7">
        <f t="shared" si="331"/>
        <v>52.403531777131739</v>
      </c>
      <c r="G10575" s="11">
        <v>36.411000000000001</v>
      </c>
    </row>
    <row r="10576" spans="1:7" x14ac:dyDescent="0.15">
      <c r="A10576" s="1">
        <v>40882</v>
      </c>
      <c r="B10576">
        <v>4.0030000000000001</v>
      </c>
      <c r="C10576" s="2">
        <v>40882.5</v>
      </c>
      <c r="D10576" s="4">
        <f t="shared" si="330"/>
        <v>2011.9273972602739</v>
      </c>
      <c r="E10576" s="7">
        <f t="shared" si="331"/>
        <v>45.575840743598746</v>
      </c>
      <c r="G10576" s="11">
        <v>36.411000000000001</v>
      </c>
    </row>
    <row r="10577" spans="1:7" x14ac:dyDescent="0.15">
      <c r="A10577" s="1">
        <v>40883</v>
      </c>
      <c r="B10577">
        <v>6.52</v>
      </c>
      <c r="C10577" s="2">
        <v>40883.5</v>
      </c>
      <c r="D10577" s="4">
        <f t="shared" si="330"/>
        <v>2011.9301369863015</v>
      </c>
      <c r="E10577" s="7">
        <f t="shared" si="331"/>
        <v>81.776015841376051</v>
      </c>
      <c r="G10577" s="11">
        <v>36.411000000000001</v>
      </c>
    </row>
    <row r="10578" spans="1:7" x14ac:dyDescent="0.15">
      <c r="A10578" s="1">
        <v>40884</v>
      </c>
      <c r="B10578">
        <v>22.12</v>
      </c>
      <c r="C10578" s="2">
        <v>40884.5</v>
      </c>
      <c r="D10578" s="4">
        <f t="shared" si="330"/>
        <v>2011.9328767123288</v>
      </c>
      <c r="E10578" s="7">
        <f t="shared" si="331"/>
        <v>331.25269441400849</v>
      </c>
      <c r="G10578" s="11">
        <v>36.411000000000001</v>
      </c>
    </row>
    <row r="10579" spans="1:7" x14ac:dyDescent="0.15">
      <c r="A10579" s="1">
        <v>40885</v>
      </c>
      <c r="B10579">
        <v>40.47</v>
      </c>
      <c r="C10579" s="2">
        <v>40885.5</v>
      </c>
      <c r="D10579" s="4">
        <f t="shared" si="330"/>
        <v>2011.9356164383562</v>
      </c>
      <c r="E10579" s="7">
        <f t="shared" si="331"/>
        <v>644.78255296345822</v>
      </c>
      <c r="G10579" s="11">
        <v>36.411000000000001</v>
      </c>
    </row>
    <row r="10580" spans="1:7" x14ac:dyDescent="0.15">
      <c r="A10580" s="1">
        <v>40886</v>
      </c>
      <c r="B10580">
        <v>20.440000000000001</v>
      </c>
      <c r="C10580" s="2">
        <v>40886.5</v>
      </c>
      <c r="D10580" s="4">
        <f t="shared" si="330"/>
        <v>2011.9383561643835</v>
      </c>
      <c r="E10580" s="7">
        <f t="shared" si="331"/>
        <v>303.26320757316557</v>
      </c>
      <c r="G10580" s="11">
        <v>36.411000000000001</v>
      </c>
    </row>
    <row r="10581" spans="1:7" x14ac:dyDescent="0.15">
      <c r="A10581" s="1">
        <v>40887</v>
      </c>
      <c r="B10581">
        <v>12.2</v>
      </c>
      <c r="C10581" s="2">
        <v>40887.5</v>
      </c>
      <c r="D10581" s="4">
        <f t="shared" si="330"/>
        <v>2011.9410958904109</v>
      </c>
      <c r="E10581" s="7">
        <f t="shared" si="331"/>
        <v>169.22662978363638</v>
      </c>
      <c r="G10581" s="11">
        <v>36.411000000000001</v>
      </c>
    </row>
    <row r="10582" spans="1:7" x14ac:dyDescent="0.15">
      <c r="A10582" s="1">
        <v>40888</v>
      </c>
      <c r="B10582">
        <v>8.423</v>
      </c>
      <c r="C10582" s="2">
        <v>40888.5</v>
      </c>
      <c r="D10582" s="4">
        <f t="shared" si="330"/>
        <v>2011.9438356164383</v>
      </c>
      <c r="E10582" s="7">
        <f t="shared" si="331"/>
        <v>110.37865968022439</v>
      </c>
      <c r="G10582" s="11">
        <v>36.411000000000001</v>
      </c>
    </row>
    <row r="10583" spans="1:7" x14ac:dyDescent="0.15">
      <c r="A10583" s="1">
        <v>40889</v>
      </c>
      <c r="B10583">
        <v>6.7510000000000003</v>
      </c>
      <c r="C10583" s="2">
        <v>40889.5</v>
      </c>
      <c r="D10583" s="4">
        <f t="shared" si="330"/>
        <v>2011.9465753424658</v>
      </c>
      <c r="E10583" s="7">
        <f t="shared" si="331"/>
        <v>85.17836233900023</v>
      </c>
      <c r="G10583" s="11">
        <v>36.411000000000001</v>
      </c>
    </row>
    <row r="10584" spans="1:7" x14ac:dyDescent="0.15">
      <c r="A10584" s="1">
        <v>40890</v>
      </c>
      <c r="B10584">
        <v>5.3579999999999997</v>
      </c>
      <c r="C10584" s="2">
        <v>40890.5</v>
      </c>
      <c r="D10584" s="4">
        <f t="shared" si="330"/>
        <v>2011.9493150684932</v>
      </c>
      <c r="E10584" s="7">
        <f t="shared" si="331"/>
        <v>64.751264700297128</v>
      </c>
      <c r="G10584" s="11">
        <v>36.411000000000001</v>
      </c>
    </row>
    <row r="10585" spans="1:7" x14ac:dyDescent="0.15">
      <c r="A10585" s="1">
        <v>40891</v>
      </c>
      <c r="B10585">
        <v>4.931</v>
      </c>
      <c r="C10585" s="2">
        <v>40891.5</v>
      </c>
      <c r="D10585" s="4">
        <f t="shared" si="330"/>
        <v>2011.9520547945206</v>
      </c>
      <c r="E10585" s="7">
        <f t="shared" si="331"/>
        <v>58.617381032553908</v>
      </c>
      <c r="G10585" s="11">
        <v>36.411000000000001</v>
      </c>
    </row>
    <row r="10586" spans="1:7" x14ac:dyDescent="0.15">
      <c r="A10586" s="1">
        <v>40892</v>
      </c>
      <c r="B10586">
        <v>4.6639999999999997</v>
      </c>
      <c r="C10586" s="2">
        <v>40892.5</v>
      </c>
      <c r="D10586" s="4">
        <f t="shared" si="330"/>
        <v>2011.9547945205479</v>
      </c>
      <c r="E10586" s="7">
        <f t="shared" si="331"/>
        <v>54.817196484750255</v>
      </c>
      <c r="G10586" s="11">
        <v>36.411000000000001</v>
      </c>
    </row>
    <row r="10587" spans="1:7" x14ac:dyDescent="0.15">
      <c r="A10587" s="1">
        <v>40893</v>
      </c>
      <c r="B10587">
        <v>4.0190000000000001</v>
      </c>
      <c r="C10587" s="2">
        <v>40893.5</v>
      </c>
      <c r="D10587" s="4">
        <f t="shared" si="330"/>
        <v>2011.9575342465753</v>
      </c>
      <c r="E10587" s="7">
        <f t="shared" si="331"/>
        <v>45.770411008783242</v>
      </c>
      <c r="G10587" s="11">
        <v>36.411000000000001</v>
      </c>
    </row>
    <row r="10588" spans="1:7" x14ac:dyDescent="0.15">
      <c r="A10588" s="1">
        <v>40894</v>
      </c>
      <c r="B10588">
        <v>3.4420000000000002</v>
      </c>
      <c r="C10588" s="2">
        <v>40894.5</v>
      </c>
      <c r="D10588" s="4">
        <f t="shared" si="330"/>
        <v>2011.9602739726026</v>
      </c>
      <c r="E10588" s="7">
        <f t="shared" si="331"/>
        <v>37.855976183478731</v>
      </c>
      <c r="G10588" s="11">
        <v>36.411000000000001</v>
      </c>
    </row>
    <row r="10589" spans="1:7" x14ac:dyDescent="0.15">
      <c r="A10589" s="1">
        <v>40895</v>
      </c>
      <c r="B10589">
        <v>2.9769999999999999</v>
      </c>
      <c r="C10589" s="2">
        <v>40895.5</v>
      </c>
      <c r="D10589" s="4">
        <f t="shared" si="330"/>
        <v>2011.9630136986302</v>
      </c>
      <c r="E10589" s="7">
        <f t="shared" si="331"/>
        <v>31.624801718971248</v>
      </c>
      <c r="G10589" s="11">
        <v>36.411000000000001</v>
      </c>
    </row>
    <row r="10590" spans="1:7" x14ac:dyDescent="0.15">
      <c r="A10590" s="1">
        <v>40896</v>
      </c>
      <c r="B10590">
        <v>2.6869999999999998</v>
      </c>
      <c r="C10590" s="2">
        <v>40896.5</v>
      </c>
      <c r="D10590" s="4">
        <f t="shared" si="330"/>
        <v>2011.9657534246576</v>
      </c>
      <c r="E10590" s="7">
        <f t="shared" si="331"/>
        <v>27.816527965861063</v>
      </c>
      <c r="G10590" s="11">
        <v>36.411000000000001</v>
      </c>
    </row>
    <row r="10591" spans="1:7" x14ac:dyDescent="0.15">
      <c r="A10591" s="1">
        <v>40897</v>
      </c>
      <c r="B10591">
        <v>2.5640000000000001</v>
      </c>
      <c r="C10591" s="2">
        <v>40897.5</v>
      </c>
      <c r="D10591" s="4">
        <f t="shared" si="330"/>
        <v>2011.9684931506849</v>
      </c>
      <c r="E10591" s="7">
        <f t="shared" si="331"/>
        <v>26.220978462690383</v>
      </c>
      <c r="G10591" s="11">
        <v>36.411000000000001</v>
      </c>
    </row>
    <row r="10592" spans="1:7" x14ac:dyDescent="0.15">
      <c r="A10592" s="1">
        <v>40898</v>
      </c>
      <c r="B10592">
        <v>3.6909999999999998</v>
      </c>
      <c r="C10592" s="2">
        <v>40898.5</v>
      </c>
      <c r="D10592" s="4">
        <f t="shared" si="330"/>
        <v>2011.9712328767123</v>
      </c>
      <c r="E10592" s="7">
        <f t="shared" si="331"/>
        <v>41.238919034018828</v>
      </c>
      <c r="G10592" s="11">
        <v>36.411000000000001</v>
      </c>
    </row>
    <row r="10593" spans="1:7" x14ac:dyDescent="0.15">
      <c r="A10593" s="1">
        <v>40899</v>
      </c>
      <c r="B10593">
        <v>3.859</v>
      </c>
      <c r="C10593" s="2">
        <v>40899.5</v>
      </c>
      <c r="D10593" s="4">
        <f t="shared" si="330"/>
        <v>2011.9739726027397</v>
      </c>
      <c r="E10593" s="7">
        <f t="shared" si="331"/>
        <v>43.544469604959453</v>
      </c>
      <c r="G10593" s="11">
        <v>36.411000000000001</v>
      </c>
    </row>
    <row r="10594" spans="1:7" x14ac:dyDescent="0.15">
      <c r="A10594" s="1">
        <v>40900</v>
      </c>
      <c r="B10594">
        <v>5.1559999999999997</v>
      </c>
      <c r="C10594" s="2">
        <v>40900.5</v>
      </c>
      <c r="D10594" s="4">
        <f t="shared" si="330"/>
        <v>2011.9767123287672</v>
      </c>
      <c r="E10594" s="7">
        <f t="shared" si="331"/>
        <v>61.81195009015584</v>
      </c>
      <c r="G10594" s="11">
        <v>36.411000000000001</v>
      </c>
    </row>
    <row r="10595" spans="1:7" x14ac:dyDescent="0.15">
      <c r="A10595" s="1">
        <v>40901</v>
      </c>
      <c r="B10595">
        <v>5.0430000000000001</v>
      </c>
      <c r="C10595" s="2">
        <v>40901.5</v>
      </c>
      <c r="D10595" s="4">
        <f t="shared" si="330"/>
        <v>2011.9794520547946</v>
      </c>
      <c r="E10595" s="7">
        <f t="shared" si="331"/>
        <v>60.189120163105237</v>
      </c>
      <c r="G10595" s="11">
        <v>36.411000000000001</v>
      </c>
    </row>
    <row r="10596" spans="1:7" x14ac:dyDescent="0.15">
      <c r="A10596" s="1">
        <v>40902</v>
      </c>
      <c r="B10596">
        <v>4.9029999999999996</v>
      </c>
      <c r="C10596" s="2">
        <v>40902.5</v>
      </c>
      <c r="D10596" s="4">
        <f t="shared" si="330"/>
        <v>2011.9821917808219</v>
      </c>
      <c r="E10596" s="7">
        <f t="shared" si="331"/>
        <v>58.186205373342894</v>
      </c>
      <c r="G10596" s="11">
        <v>36.411000000000001</v>
      </c>
    </row>
    <row r="10597" spans="1:7" x14ac:dyDescent="0.15">
      <c r="A10597" s="1">
        <v>40903</v>
      </c>
      <c r="B10597">
        <v>4.3570000000000002</v>
      </c>
      <c r="C10597" s="2">
        <v>40903.5</v>
      </c>
      <c r="D10597" s="4">
        <f t="shared" si="330"/>
        <v>2011.9849315068493</v>
      </c>
      <c r="E10597" s="7">
        <f t="shared" si="331"/>
        <v>50.460559979355097</v>
      </c>
      <c r="G10597" s="11">
        <v>36.411000000000001</v>
      </c>
    </row>
    <row r="10598" spans="1:7" x14ac:dyDescent="0.15">
      <c r="A10598" s="1">
        <v>40904</v>
      </c>
      <c r="B10598">
        <v>6.2670000000000003</v>
      </c>
      <c r="C10598" s="2">
        <v>40904.5</v>
      </c>
      <c r="D10598" s="4">
        <f t="shared" si="330"/>
        <v>2011.9876712328767</v>
      </c>
      <c r="E10598" s="7">
        <f t="shared" si="331"/>
        <v>77.960481574566998</v>
      </c>
      <c r="G10598" s="11">
        <v>36.411000000000001</v>
      </c>
    </row>
    <row r="10599" spans="1:7" x14ac:dyDescent="0.15">
      <c r="A10599" s="1">
        <v>40905</v>
      </c>
      <c r="B10599">
        <v>6.5529999999999999</v>
      </c>
      <c r="C10599" s="2">
        <v>40905.5</v>
      </c>
      <c r="D10599" s="4">
        <f t="shared" si="330"/>
        <v>2011.990410958904</v>
      </c>
      <c r="E10599" s="7">
        <f t="shared" si="331"/>
        <v>82.178995953308601</v>
      </c>
      <c r="G10599" s="11">
        <v>36.411000000000001</v>
      </c>
    </row>
    <row r="10600" spans="1:7" x14ac:dyDescent="0.15">
      <c r="A10600" s="1">
        <v>40906</v>
      </c>
      <c r="B10600">
        <v>5.6630000000000003</v>
      </c>
      <c r="C10600" s="2">
        <v>40906.5</v>
      </c>
      <c r="D10600" s="4">
        <f t="shared" si="330"/>
        <v>2011.9931506849316</v>
      </c>
      <c r="E10600" s="7">
        <f t="shared" si="331"/>
        <v>69.118019693339278</v>
      </c>
      <c r="G10600" s="11">
        <v>36.411000000000001</v>
      </c>
    </row>
    <row r="10601" spans="1:7" x14ac:dyDescent="0.15">
      <c r="A10601" s="1">
        <v>40907</v>
      </c>
      <c r="B10601">
        <v>5.1079999999999997</v>
      </c>
      <c r="C10601" s="2">
        <v>40907.5</v>
      </c>
      <c r="D10601" s="4">
        <f t="shared" si="330"/>
        <v>2011.995890410959</v>
      </c>
      <c r="E10601" s="7">
        <f t="shared" si="331"/>
        <v>61.103219469129201</v>
      </c>
      <c r="G10601" s="11">
        <v>36.411000000000001</v>
      </c>
    </row>
    <row r="10602" spans="1:7" x14ac:dyDescent="0.15">
      <c r="A10602" s="1">
        <v>40908</v>
      </c>
      <c r="B10602">
        <v>4.5519999999999996</v>
      </c>
      <c r="C10602" s="2">
        <v>40908.5</v>
      </c>
      <c r="D10602" s="4">
        <f t="shared" si="330"/>
        <v>2011.9986301369863</v>
      </c>
      <c r="E10602" s="7">
        <f t="shared" si="331"/>
        <v>53.191474649002089</v>
      </c>
      <c r="G10602" s="11">
        <v>36.411000000000001</v>
      </c>
    </row>
    <row r="10603" spans="1:7" x14ac:dyDescent="0.15">
      <c r="A10603" s="1">
        <v>40909</v>
      </c>
      <c r="B10603">
        <v>4.0229999999999997</v>
      </c>
      <c r="C10603" s="2">
        <v>40909.5</v>
      </c>
      <c r="D10603" s="4">
        <f t="shared" si="330"/>
        <v>2012.0013661202186</v>
      </c>
      <c r="E10603" s="7">
        <f t="shared" si="331"/>
        <v>45.789253361592905</v>
      </c>
      <c r="G10603" s="11">
        <v>36.411000000000001</v>
      </c>
    </row>
    <row r="10604" spans="1:7" x14ac:dyDescent="0.15">
      <c r="A10604" s="1">
        <v>40910</v>
      </c>
      <c r="B10604">
        <v>3.5760000000000001</v>
      </c>
      <c r="C10604" s="2">
        <v>40910.5</v>
      </c>
      <c r="D10604" s="4">
        <f t="shared" si="330"/>
        <v>2012.0040983606557</v>
      </c>
      <c r="E10604" s="7">
        <f t="shared" si="331"/>
        <v>39.644332913240731</v>
      </c>
      <c r="G10604" s="11">
        <v>36.411000000000001</v>
      </c>
    </row>
    <row r="10605" spans="1:7" x14ac:dyDescent="0.15">
      <c r="A10605" s="1">
        <v>40911</v>
      </c>
      <c r="B10605">
        <v>2.9740000000000002</v>
      </c>
      <c r="C10605" s="2">
        <v>40911.5</v>
      </c>
      <c r="D10605" s="4">
        <f t="shared" si="330"/>
        <v>2012.0068306010928</v>
      </c>
      <c r="E10605" s="7">
        <f t="shared" si="331"/>
        <v>31.558375563050493</v>
      </c>
      <c r="G10605" s="11">
        <v>36.411000000000001</v>
      </c>
    </row>
    <row r="10606" spans="1:7" x14ac:dyDescent="0.15">
      <c r="A10606" s="1">
        <v>40912</v>
      </c>
      <c r="B10606">
        <v>2.5259999999999998</v>
      </c>
      <c r="C10606" s="2">
        <v>40912.5</v>
      </c>
      <c r="D10606" s="4">
        <f t="shared" si="330"/>
        <v>2012.0095628415299</v>
      </c>
      <c r="E10606" s="7">
        <f t="shared" si="331"/>
        <v>25.710101338706952</v>
      </c>
      <c r="G10606" s="11">
        <v>36.411000000000001</v>
      </c>
    </row>
    <row r="10607" spans="1:7" x14ac:dyDescent="0.15">
      <c r="A10607" s="1">
        <v>40913</v>
      </c>
      <c r="B10607">
        <v>2.488</v>
      </c>
      <c r="C10607" s="2">
        <v>40913.5</v>
      </c>
      <c r="D10607" s="4">
        <f t="shared" si="330"/>
        <v>2012.0122950819673</v>
      </c>
      <c r="E10607" s="7">
        <f t="shared" si="331"/>
        <v>25.220577286073855</v>
      </c>
      <c r="G10607" s="11">
        <v>36.411000000000001</v>
      </c>
    </row>
    <row r="10608" spans="1:7" x14ac:dyDescent="0.15">
      <c r="A10608" s="1">
        <v>40914</v>
      </c>
      <c r="B10608">
        <v>2.38</v>
      </c>
      <c r="C10608" s="2">
        <v>40914.5</v>
      </c>
      <c r="D10608" s="4">
        <f t="shared" si="330"/>
        <v>2012.0150273224044</v>
      </c>
      <c r="E10608" s="7">
        <f t="shared" si="331"/>
        <v>23.839031977406599</v>
      </c>
      <c r="G10608" s="11">
        <v>36.411000000000001</v>
      </c>
    </row>
    <row r="10609" spans="1:7" x14ac:dyDescent="0.15">
      <c r="A10609" s="1">
        <v>40915</v>
      </c>
      <c r="B10609">
        <v>2.246</v>
      </c>
      <c r="C10609" s="2">
        <v>40915.5</v>
      </c>
      <c r="D10609" s="4">
        <f t="shared" si="330"/>
        <v>2012.0177595628415</v>
      </c>
      <c r="E10609" s="7">
        <f t="shared" si="331"/>
        <v>22.140864129591193</v>
      </c>
      <c r="G10609" s="11">
        <v>36.411000000000001</v>
      </c>
    </row>
    <row r="10610" spans="1:7" x14ac:dyDescent="0.15">
      <c r="A10610" s="1">
        <v>40916</v>
      </c>
      <c r="B10610">
        <v>1.9330000000000001</v>
      </c>
      <c r="C10610" s="2">
        <v>40916.5</v>
      </c>
      <c r="D10610" s="4">
        <f t="shared" si="330"/>
        <v>2012.0204918032787</v>
      </c>
      <c r="E10610" s="7">
        <f t="shared" si="331"/>
        <v>18.250077539738282</v>
      </c>
      <c r="G10610" s="11">
        <v>36.411000000000001</v>
      </c>
    </row>
    <row r="10611" spans="1:7" x14ac:dyDescent="0.15">
      <c r="A10611" s="1">
        <v>40917</v>
      </c>
      <c r="B10611">
        <v>1.786</v>
      </c>
      <c r="C10611" s="2">
        <v>40917.5</v>
      </c>
      <c r="D10611" s="4">
        <f t="shared" si="330"/>
        <v>2012.0232240437158</v>
      </c>
      <c r="E10611" s="7">
        <f t="shared" si="331"/>
        <v>16.462446017305265</v>
      </c>
      <c r="G10611" s="11">
        <v>36.411000000000001</v>
      </c>
    </row>
    <row r="10612" spans="1:7" x14ac:dyDescent="0.15">
      <c r="A10612" s="1">
        <v>40918</v>
      </c>
      <c r="B10612">
        <v>1.742</v>
      </c>
      <c r="C10612" s="2">
        <v>40918.5</v>
      </c>
      <c r="D10612" s="4">
        <f t="shared" si="330"/>
        <v>2012.0259562841529</v>
      </c>
      <c r="E10612" s="7">
        <f t="shared" si="331"/>
        <v>15.932299590858692</v>
      </c>
      <c r="G10612" s="11">
        <v>36.411000000000001</v>
      </c>
    </row>
    <row r="10613" spans="1:7" x14ac:dyDescent="0.15">
      <c r="A10613" s="1">
        <v>40919</v>
      </c>
      <c r="B10613">
        <v>1.752</v>
      </c>
      <c r="C10613" s="2">
        <v>40919.5</v>
      </c>
      <c r="D10613" s="4">
        <f t="shared" si="330"/>
        <v>2012.0286885245901</v>
      </c>
      <c r="E10613" s="7">
        <f t="shared" si="331"/>
        <v>16.051469479646777</v>
      </c>
      <c r="G10613" s="11">
        <v>36.411000000000001</v>
      </c>
    </row>
    <row r="10614" spans="1:7" x14ac:dyDescent="0.15">
      <c r="A10614" s="1">
        <v>40920</v>
      </c>
      <c r="B10614">
        <v>4.4580000000000002</v>
      </c>
      <c r="C10614" s="2">
        <v>40920.5</v>
      </c>
      <c r="D10614" s="4">
        <f t="shared" si="330"/>
        <v>2012.0314207650274</v>
      </c>
      <c r="E10614" s="7">
        <f t="shared" si="331"/>
        <v>51.839328373731384</v>
      </c>
      <c r="G10614" s="11">
        <v>36.411000000000001</v>
      </c>
    </row>
    <row r="10615" spans="1:7" x14ac:dyDescent="0.15">
      <c r="A10615" s="1">
        <v>40921</v>
      </c>
      <c r="B10615">
        <v>6.6429999999999998</v>
      </c>
      <c r="C10615" s="2">
        <v>40921.5</v>
      </c>
      <c r="D10615" s="4">
        <f t="shared" si="330"/>
        <v>2012.0341530054645</v>
      </c>
      <c r="E10615" s="7">
        <f t="shared" si="331"/>
        <v>83.456719643789768</v>
      </c>
      <c r="G10615" s="11">
        <v>36.411000000000001</v>
      </c>
    </row>
    <row r="10616" spans="1:7" x14ac:dyDescent="0.15">
      <c r="A10616" s="1">
        <v>40922</v>
      </c>
      <c r="B10616">
        <v>6.2140000000000004</v>
      </c>
      <c r="C10616" s="2">
        <v>40922.5</v>
      </c>
      <c r="D10616" s="4">
        <f t="shared" si="330"/>
        <v>2012.0368852459017</v>
      </c>
      <c r="E10616" s="7">
        <f t="shared" si="331"/>
        <v>77.122101817846357</v>
      </c>
      <c r="G10616" s="11">
        <v>36.411000000000001</v>
      </c>
    </row>
    <row r="10617" spans="1:7" x14ac:dyDescent="0.15">
      <c r="A10617" s="1">
        <v>40923</v>
      </c>
      <c r="B10617">
        <v>4.74</v>
      </c>
      <c r="C10617" s="2">
        <v>40923.5</v>
      </c>
      <c r="D10617" s="4">
        <f t="shared" si="330"/>
        <v>2012.0396174863388</v>
      </c>
      <c r="E10617" s="7">
        <f t="shared" si="331"/>
        <v>55.815098250424505</v>
      </c>
      <c r="G10617" s="11">
        <v>36.411000000000001</v>
      </c>
    </row>
    <row r="10618" spans="1:7" x14ac:dyDescent="0.15">
      <c r="A10618" s="1">
        <v>40924</v>
      </c>
      <c r="B10618">
        <v>3.9260000000000002</v>
      </c>
      <c r="C10618" s="2">
        <v>40924.5</v>
      </c>
      <c r="D10618" s="4">
        <f t="shared" si="330"/>
        <v>2012.0423497267759</v>
      </c>
      <c r="E10618" s="7">
        <f t="shared" si="331"/>
        <v>44.41709039995321</v>
      </c>
      <c r="G10618" s="11">
        <v>36.411000000000001</v>
      </c>
    </row>
    <row r="10619" spans="1:7" x14ac:dyDescent="0.15">
      <c r="A10619" s="1">
        <v>40925</v>
      </c>
      <c r="B10619">
        <v>4.0510000000000002</v>
      </c>
      <c r="C10619" s="2">
        <v>40925.5</v>
      </c>
      <c r="D10619" s="4">
        <f t="shared" si="330"/>
        <v>2012.045081967213</v>
      </c>
      <c r="E10619" s="7">
        <f t="shared" si="331"/>
        <v>46.144630398689131</v>
      </c>
      <c r="G10619" s="11">
        <v>36.411000000000001</v>
      </c>
    </row>
    <row r="10620" spans="1:7" x14ac:dyDescent="0.15">
      <c r="A10620" s="1">
        <v>40926</v>
      </c>
      <c r="B10620">
        <v>3.4489999999999998</v>
      </c>
      <c r="C10620" s="2">
        <v>40926.5</v>
      </c>
      <c r="D10620" s="4">
        <f t="shared" si="330"/>
        <v>2012.0478142076502</v>
      </c>
      <c r="E10620" s="7">
        <f t="shared" si="331"/>
        <v>37.891790030182115</v>
      </c>
      <c r="G10620" s="11">
        <v>36.411000000000001</v>
      </c>
    </row>
    <row r="10621" spans="1:7" x14ac:dyDescent="0.15">
      <c r="A10621" s="1">
        <v>40927</v>
      </c>
      <c r="B10621">
        <v>2.7759999999999998</v>
      </c>
      <c r="C10621" s="2">
        <v>40927.5</v>
      </c>
      <c r="D10621" s="4">
        <f t="shared" si="330"/>
        <v>2012.0505464480875</v>
      </c>
      <c r="E10621" s="7">
        <f t="shared" si="331"/>
        <v>28.932218749667314</v>
      </c>
      <c r="G10621" s="11">
        <v>36.411000000000001</v>
      </c>
    </row>
    <row r="10622" spans="1:7" x14ac:dyDescent="0.15">
      <c r="A10622" s="1">
        <v>40928</v>
      </c>
      <c r="B10622">
        <v>2.4990000000000001</v>
      </c>
      <c r="C10622" s="2">
        <v>40928.5</v>
      </c>
      <c r="D10622" s="4">
        <f t="shared" si="330"/>
        <v>2012.0532786885246</v>
      </c>
      <c r="E10622" s="7">
        <f t="shared" si="331"/>
        <v>25.34320964763339</v>
      </c>
      <c r="G10622" s="11">
        <v>36.411000000000001</v>
      </c>
    </row>
    <row r="10623" spans="1:7" x14ac:dyDescent="0.15">
      <c r="A10623" s="1">
        <v>40929</v>
      </c>
      <c r="B10623">
        <v>2.4580000000000002</v>
      </c>
      <c r="C10623" s="2">
        <v>40929.5</v>
      </c>
      <c r="D10623" s="4">
        <f t="shared" si="330"/>
        <v>2012.0560109289618</v>
      </c>
      <c r="E10623" s="7">
        <f t="shared" si="331"/>
        <v>24.816684755746955</v>
      </c>
      <c r="G10623" s="11">
        <v>36.411000000000001</v>
      </c>
    </row>
    <row r="10624" spans="1:7" x14ac:dyDescent="0.15">
      <c r="A10624" s="1">
        <v>40930</v>
      </c>
      <c r="B10624">
        <v>2.1190000000000002</v>
      </c>
      <c r="C10624" s="2">
        <v>40930.5</v>
      </c>
      <c r="D10624" s="4">
        <f t="shared" si="330"/>
        <v>2012.0587431693989</v>
      </c>
      <c r="E10624" s="7">
        <f t="shared" si="331"/>
        <v>20.533993893698657</v>
      </c>
      <c r="G10624" s="11">
        <v>36.411000000000001</v>
      </c>
    </row>
    <row r="10625" spans="1:7" x14ac:dyDescent="0.15">
      <c r="A10625" s="1">
        <v>40931</v>
      </c>
      <c r="B10625">
        <v>3.1480000000000001</v>
      </c>
      <c r="C10625" s="2">
        <v>40931.5</v>
      </c>
      <c r="D10625" s="4">
        <f t="shared" si="330"/>
        <v>2012.061475409836</v>
      </c>
      <c r="E10625" s="7">
        <f t="shared" si="331"/>
        <v>33.839318732820708</v>
      </c>
      <c r="G10625" s="11">
        <v>36.411000000000001</v>
      </c>
    </row>
    <row r="10626" spans="1:7" x14ac:dyDescent="0.15">
      <c r="A10626" s="1">
        <v>40932</v>
      </c>
      <c r="B10626">
        <v>4.343</v>
      </c>
      <c r="C10626" s="2">
        <v>40932.5</v>
      </c>
      <c r="D10626" s="4">
        <f t="shared" si="330"/>
        <v>2012.0642076502731</v>
      </c>
      <c r="E10626" s="7">
        <f t="shared" si="331"/>
        <v>50.200465073730768</v>
      </c>
      <c r="G10626" s="11">
        <v>36.411000000000001</v>
      </c>
    </row>
    <row r="10627" spans="1:7" x14ac:dyDescent="0.15">
      <c r="A10627" s="1">
        <v>40933</v>
      </c>
      <c r="B10627">
        <v>3.968</v>
      </c>
      <c r="C10627" s="2">
        <v>40933.5</v>
      </c>
      <c r="D10627" s="4">
        <f t="shared" si="330"/>
        <v>2012.0669398907103</v>
      </c>
      <c r="E10627" s="7">
        <f t="shared" si="331"/>
        <v>44.980701094651558</v>
      </c>
      <c r="G10627" s="11">
        <v>36.411000000000001</v>
      </c>
    </row>
    <row r="10628" spans="1:7" x14ac:dyDescent="0.15">
      <c r="A10628" s="1">
        <v>40934</v>
      </c>
      <c r="B10628">
        <v>5.3470000000000004</v>
      </c>
      <c r="C10628" s="2">
        <v>40934.5</v>
      </c>
      <c r="D10628" s="4">
        <f t="shared" si="330"/>
        <v>2012.0696721311476</v>
      </c>
      <c r="E10628" s="7">
        <f t="shared" si="331"/>
        <v>64.468436492232371</v>
      </c>
      <c r="G10628" s="11">
        <v>36.411000000000001</v>
      </c>
    </row>
    <row r="10629" spans="1:7" x14ac:dyDescent="0.15">
      <c r="A10629" s="1">
        <v>40935</v>
      </c>
      <c r="B10629">
        <v>19.22</v>
      </c>
      <c r="C10629" s="2">
        <v>40935.5</v>
      </c>
      <c r="D10629" s="4">
        <f t="shared" si="330"/>
        <v>2012.0724043715848</v>
      </c>
      <c r="E10629" s="7">
        <f t="shared" si="331"/>
        <v>282.568208139825</v>
      </c>
      <c r="G10629" s="11">
        <v>36.411000000000001</v>
      </c>
    </row>
    <row r="10630" spans="1:7" x14ac:dyDescent="0.15">
      <c r="A10630" s="1">
        <v>40936</v>
      </c>
      <c r="B10630">
        <v>16.73</v>
      </c>
      <c r="C10630" s="2">
        <v>40936.5</v>
      </c>
      <c r="D10630" s="4">
        <f t="shared" si="330"/>
        <v>2012.0751366120219</v>
      </c>
      <c r="E10630" s="7">
        <f t="shared" si="331"/>
        <v>241.74384622297453</v>
      </c>
      <c r="G10630" s="11">
        <v>36.411000000000001</v>
      </c>
    </row>
    <row r="10631" spans="1:7" x14ac:dyDescent="0.15">
      <c r="A10631" s="1">
        <v>40937</v>
      </c>
      <c r="B10631">
        <v>9.7620000000000005</v>
      </c>
      <c r="C10631" s="2">
        <v>40937.5</v>
      </c>
      <c r="D10631" s="4">
        <f t="shared" si="330"/>
        <v>2012.077868852459</v>
      </c>
      <c r="E10631" s="7">
        <f t="shared" si="331"/>
        <v>130.72346934954189</v>
      </c>
      <c r="G10631" s="11">
        <v>36.411000000000001</v>
      </c>
    </row>
    <row r="10632" spans="1:7" x14ac:dyDescent="0.15">
      <c r="A10632" s="1">
        <v>40938</v>
      </c>
      <c r="B10632">
        <v>6.875</v>
      </c>
      <c r="C10632" s="2">
        <v>40938.5</v>
      </c>
      <c r="D10632" s="4">
        <f t="shared" si="330"/>
        <v>2012.0806010928961</v>
      </c>
      <c r="E10632" s="7">
        <f t="shared" si="331"/>
        <v>86.848055976953916</v>
      </c>
      <c r="G10632" s="11">
        <v>36.411000000000001</v>
      </c>
    </row>
    <row r="10633" spans="1:7" x14ac:dyDescent="0.15">
      <c r="A10633" s="1">
        <v>40939</v>
      </c>
      <c r="B10633">
        <v>5.2409999999999997</v>
      </c>
      <c r="C10633" s="2">
        <v>40939.5</v>
      </c>
      <c r="D10633" s="4">
        <f t="shared" si="330"/>
        <v>2012.0833333333333</v>
      </c>
      <c r="E10633" s="7">
        <f t="shared" si="331"/>
        <v>62.931659880126396</v>
      </c>
      <c r="G10633" s="11">
        <v>36.411000000000001</v>
      </c>
    </row>
    <row r="10634" spans="1:7" x14ac:dyDescent="0.15">
      <c r="A10634" s="1">
        <v>40940</v>
      </c>
      <c r="B10634">
        <v>4.7770000000000001</v>
      </c>
      <c r="C10634" s="2">
        <v>40940.5</v>
      </c>
      <c r="D10634" s="4">
        <f t="shared" si="330"/>
        <v>2012.0860655737704</v>
      </c>
      <c r="E10634" s="7">
        <f t="shared" si="331"/>
        <v>56.3032627971835</v>
      </c>
      <c r="G10634" s="11">
        <v>36.411000000000001</v>
      </c>
    </row>
    <row r="10635" spans="1:7" x14ac:dyDescent="0.15">
      <c r="A10635" s="1">
        <v>40941</v>
      </c>
      <c r="B10635">
        <v>4.1079999999999997</v>
      </c>
      <c r="C10635" s="2">
        <v>40941.5</v>
      </c>
      <c r="D10635" s="4">
        <f t="shared" si="330"/>
        <v>2012.0887978142077</v>
      </c>
      <c r="E10635" s="7">
        <f t="shared" si="331"/>
        <v>46.906425054320195</v>
      </c>
      <c r="G10635" s="11">
        <v>36.411000000000001</v>
      </c>
    </row>
    <row r="10636" spans="1:7" x14ac:dyDescent="0.15">
      <c r="A10636" s="1">
        <v>40942</v>
      </c>
      <c r="B10636">
        <v>3.41</v>
      </c>
      <c r="C10636" s="2">
        <v>40942.5</v>
      </c>
      <c r="D10636" s="4">
        <f t="shared" ref="D10636:D10699" si="332">YEAR(C10636)+(C10636-DATE(YEAR(C10636),1,1))/IF(MOD(YEAR(C10636),4)=0,366,365)</f>
        <v>2012.0915300546449</v>
      </c>
      <c r="E10636" s="7">
        <f t="shared" ref="E10636:E10699" si="333">($F$2+$F$3*LN(B10636)+$F$4*LN(B10636)*LN(B10636)+$F$5*SIN(D10636-$F$9)+$F$6*COS(D10636-$F$9)+$F$7*(D10636-$F$9)+$F$8*(D10636-$F$9)*(D10636-$F$9))*B10636*28.32*24*60*60/1000000</f>
        <v>37.340190109903013</v>
      </c>
      <c r="G10636" s="11">
        <v>36.411000000000001</v>
      </c>
    </row>
    <row r="10637" spans="1:7" x14ac:dyDescent="0.15">
      <c r="A10637" s="1">
        <v>40943</v>
      </c>
      <c r="B10637">
        <v>3.105</v>
      </c>
      <c r="C10637" s="2">
        <v>40943.5</v>
      </c>
      <c r="D10637" s="4">
        <f t="shared" si="332"/>
        <v>2012.094262295082</v>
      </c>
      <c r="E10637" s="7">
        <f t="shared" si="333"/>
        <v>33.250290956610343</v>
      </c>
      <c r="G10637" s="11">
        <v>36.411000000000001</v>
      </c>
    </row>
    <row r="10638" spans="1:7" x14ac:dyDescent="0.15">
      <c r="A10638" s="1">
        <v>40944</v>
      </c>
      <c r="B10638">
        <v>2.8220000000000001</v>
      </c>
      <c r="C10638" s="2">
        <v>40944.5</v>
      </c>
      <c r="D10638" s="4">
        <f t="shared" si="332"/>
        <v>2012.0969945355191</v>
      </c>
      <c r="E10638" s="7">
        <f t="shared" si="333"/>
        <v>29.513091272910749</v>
      </c>
      <c r="G10638" s="11">
        <v>36.411000000000001</v>
      </c>
    </row>
    <row r="10639" spans="1:7" x14ac:dyDescent="0.15">
      <c r="A10639" s="1">
        <v>40945</v>
      </c>
      <c r="B10639">
        <v>2.5449999999999999</v>
      </c>
      <c r="C10639" s="2">
        <v>40945.5</v>
      </c>
      <c r="D10639" s="4">
        <f t="shared" si="332"/>
        <v>2012.0997267759562</v>
      </c>
      <c r="E10639" s="7">
        <f t="shared" si="333"/>
        <v>25.915653512928085</v>
      </c>
      <c r="G10639" s="11">
        <v>36.411000000000001</v>
      </c>
    </row>
    <row r="10640" spans="1:7" x14ac:dyDescent="0.15">
      <c r="A10640" s="1">
        <v>40946</v>
      </c>
      <c r="B10640">
        <v>2.3580000000000001</v>
      </c>
      <c r="C10640" s="2">
        <v>40946.5</v>
      </c>
      <c r="D10640" s="4">
        <f t="shared" si="332"/>
        <v>2012.1024590163934</v>
      </c>
      <c r="E10640" s="7">
        <f t="shared" si="333"/>
        <v>23.524565709084047</v>
      </c>
      <c r="G10640" s="11">
        <v>36.411000000000001</v>
      </c>
    </row>
    <row r="10641" spans="1:7" x14ac:dyDescent="0.15">
      <c r="A10641" s="1">
        <v>40947</v>
      </c>
      <c r="B10641">
        <v>2.2400000000000002</v>
      </c>
      <c r="C10641" s="2">
        <v>40947.5</v>
      </c>
      <c r="D10641" s="4">
        <f t="shared" si="332"/>
        <v>2012.1051912568305</v>
      </c>
      <c r="E10641" s="7">
        <f t="shared" si="333"/>
        <v>22.032657864776851</v>
      </c>
      <c r="G10641" s="11">
        <v>36.411000000000001</v>
      </c>
    </row>
    <row r="10642" spans="1:7" x14ac:dyDescent="0.15">
      <c r="A10642" s="1">
        <v>40948</v>
      </c>
      <c r="B10642">
        <v>2.1349999999999998</v>
      </c>
      <c r="C10642" s="2">
        <v>40948.5</v>
      </c>
      <c r="D10642" s="4">
        <f t="shared" si="332"/>
        <v>2012.1079234972678</v>
      </c>
      <c r="E10642" s="7">
        <f t="shared" si="333"/>
        <v>20.717078218514995</v>
      </c>
      <c r="G10642" s="11">
        <v>36.411000000000001</v>
      </c>
    </row>
    <row r="10643" spans="1:7" x14ac:dyDescent="0.15">
      <c r="A10643" s="1">
        <v>40949</v>
      </c>
      <c r="B10643">
        <v>1.9810000000000001</v>
      </c>
      <c r="C10643" s="2">
        <v>40949.5</v>
      </c>
      <c r="D10643" s="4">
        <f t="shared" si="332"/>
        <v>2012.110655737705</v>
      </c>
      <c r="E10643" s="7">
        <f t="shared" si="333"/>
        <v>18.809932440389609</v>
      </c>
      <c r="G10643" s="11">
        <v>36.411000000000001</v>
      </c>
    </row>
    <row r="10644" spans="1:7" x14ac:dyDescent="0.15">
      <c r="A10644" s="1">
        <v>40950</v>
      </c>
      <c r="B10644">
        <v>2.069</v>
      </c>
      <c r="C10644" s="2">
        <v>40950.5</v>
      </c>
      <c r="D10644" s="4">
        <f t="shared" si="332"/>
        <v>2012.1133879781421</v>
      </c>
      <c r="E10644" s="7">
        <f t="shared" si="333"/>
        <v>19.895173004944393</v>
      </c>
      <c r="G10644" s="11">
        <v>36.411000000000001</v>
      </c>
    </row>
    <row r="10645" spans="1:7" x14ac:dyDescent="0.15">
      <c r="A10645" s="1">
        <v>40951</v>
      </c>
      <c r="B10645">
        <v>1.8720000000000001</v>
      </c>
      <c r="C10645" s="2">
        <v>40951.5</v>
      </c>
      <c r="D10645" s="4">
        <f t="shared" si="332"/>
        <v>2012.1161202185792</v>
      </c>
      <c r="E10645" s="7">
        <f t="shared" si="333"/>
        <v>17.476085152103064</v>
      </c>
      <c r="G10645" s="11">
        <v>36.411000000000001</v>
      </c>
    </row>
    <row r="10646" spans="1:7" x14ac:dyDescent="0.15">
      <c r="A10646" s="1">
        <v>40952</v>
      </c>
      <c r="B10646">
        <v>1.7350000000000001</v>
      </c>
      <c r="C10646" s="2">
        <v>40952.5</v>
      </c>
      <c r="D10646" s="4">
        <f t="shared" si="332"/>
        <v>2012.1188524590164</v>
      </c>
      <c r="E10646" s="7">
        <f t="shared" si="333"/>
        <v>15.822374810970601</v>
      </c>
      <c r="G10646" s="11">
        <v>36.411000000000001</v>
      </c>
    </row>
    <row r="10647" spans="1:7" x14ac:dyDescent="0.15">
      <c r="A10647" s="1">
        <v>40953</v>
      </c>
      <c r="B10647">
        <v>1.776</v>
      </c>
      <c r="C10647" s="2">
        <v>40953.5</v>
      </c>
      <c r="D10647" s="4">
        <f t="shared" si="332"/>
        <v>2012.1215846994535</v>
      </c>
      <c r="E10647" s="7">
        <f t="shared" si="333"/>
        <v>16.313779386656588</v>
      </c>
      <c r="G10647" s="11">
        <v>36.411000000000001</v>
      </c>
    </row>
    <row r="10648" spans="1:7" x14ac:dyDescent="0.15">
      <c r="A10648" s="1">
        <v>40954</v>
      </c>
      <c r="B10648">
        <v>1.782</v>
      </c>
      <c r="C10648" s="2">
        <v>40954.5</v>
      </c>
      <c r="D10648" s="4">
        <f t="shared" si="332"/>
        <v>2012.1243169398906</v>
      </c>
      <c r="E10648" s="7">
        <f t="shared" si="333"/>
        <v>16.385319741798828</v>
      </c>
      <c r="G10648" s="11">
        <v>36.411000000000001</v>
      </c>
    </row>
    <row r="10649" spans="1:7" x14ac:dyDescent="0.15">
      <c r="A10649" s="1">
        <v>40955</v>
      </c>
      <c r="B10649">
        <v>2.1619999999999999</v>
      </c>
      <c r="C10649" s="2">
        <v>40955.5</v>
      </c>
      <c r="D10649" s="4">
        <f t="shared" si="332"/>
        <v>2012.127049180328</v>
      </c>
      <c r="E10649" s="7">
        <f t="shared" si="333"/>
        <v>21.048313902165571</v>
      </c>
      <c r="G10649" s="11">
        <v>36.411000000000001</v>
      </c>
    </row>
    <row r="10650" spans="1:7" x14ac:dyDescent="0.15">
      <c r="A10650" s="1">
        <v>40956</v>
      </c>
      <c r="B10650">
        <v>2.3559999999999999</v>
      </c>
      <c r="C10650" s="2">
        <v>40956.5</v>
      </c>
      <c r="D10650" s="4">
        <f t="shared" si="332"/>
        <v>2012.1297814207651</v>
      </c>
      <c r="E10650" s="7">
        <f t="shared" si="333"/>
        <v>23.490238430539883</v>
      </c>
      <c r="G10650" s="11">
        <v>36.411000000000001</v>
      </c>
    </row>
    <row r="10651" spans="1:7" x14ac:dyDescent="0.15">
      <c r="A10651" s="1">
        <v>40957</v>
      </c>
      <c r="B10651">
        <v>2.3940000000000001</v>
      </c>
      <c r="C10651" s="2">
        <v>40957.5</v>
      </c>
      <c r="D10651" s="4">
        <f t="shared" si="332"/>
        <v>2012.1325136612022</v>
      </c>
      <c r="E10651" s="7">
        <f t="shared" si="333"/>
        <v>23.972217636487681</v>
      </c>
      <c r="G10651" s="11">
        <v>36.411000000000001</v>
      </c>
    </row>
    <row r="10652" spans="1:7" x14ac:dyDescent="0.15">
      <c r="A10652" s="1">
        <v>40958</v>
      </c>
      <c r="B10652">
        <v>2.282</v>
      </c>
      <c r="C10652" s="2">
        <v>40958.5</v>
      </c>
      <c r="D10652" s="4">
        <f t="shared" si="332"/>
        <v>2012.1352459016393</v>
      </c>
      <c r="E10652" s="7">
        <f t="shared" si="333"/>
        <v>22.552370072323814</v>
      </c>
      <c r="G10652" s="11">
        <v>36.411000000000001</v>
      </c>
    </row>
    <row r="10653" spans="1:7" x14ac:dyDescent="0.15">
      <c r="A10653" s="1">
        <v>40959</v>
      </c>
      <c r="B10653">
        <v>2.0760000000000001</v>
      </c>
      <c r="C10653" s="2">
        <v>40959.5</v>
      </c>
      <c r="D10653" s="4">
        <f t="shared" si="332"/>
        <v>2012.1379781420765</v>
      </c>
      <c r="E10653" s="7">
        <f t="shared" si="333"/>
        <v>19.975098886484574</v>
      </c>
      <c r="G10653" s="11">
        <v>36.411000000000001</v>
      </c>
    </row>
    <row r="10654" spans="1:7" x14ac:dyDescent="0.15">
      <c r="A10654" s="1">
        <v>40960</v>
      </c>
      <c r="B10654">
        <v>1.9690000000000001</v>
      </c>
      <c r="C10654" s="2">
        <v>40960.5</v>
      </c>
      <c r="D10654" s="4">
        <f t="shared" si="332"/>
        <v>2012.1407103825136</v>
      </c>
      <c r="E10654" s="7">
        <f t="shared" si="333"/>
        <v>18.654606975508685</v>
      </c>
      <c r="G10654" s="11">
        <v>36.411000000000001</v>
      </c>
    </row>
    <row r="10655" spans="1:7" x14ac:dyDescent="0.15">
      <c r="A10655" s="1">
        <v>40961</v>
      </c>
      <c r="B10655">
        <v>2.0390000000000001</v>
      </c>
      <c r="C10655" s="2">
        <v>40961.5</v>
      </c>
      <c r="D10655" s="4">
        <f t="shared" si="332"/>
        <v>2012.1434426229507</v>
      </c>
      <c r="E10655" s="7">
        <f t="shared" si="333"/>
        <v>19.515815368332952</v>
      </c>
      <c r="G10655" s="11">
        <v>36.411000000000001</v>
      </c>
    </row>
    <row r="10656" spans="1:7" x14ac:dyDescent="0.15">
      <c r="A10656" s="1">
        <v>40962</v>
      </c>
      <c r="B10656">
        <v>1.94</v>
      </c>
      <c r="C10656" s="2">
        <v>40962.5</v>
      </c>
      <c r="D10656" s="4">
        <f t="shared" si="332"/>
        <v>2012.1461748633881</v>
      </c>
      <c r="E10656" s="7">
        <f t="shared" si="333"/>
        <v>18.297907658086462</v>
      </c>
      <c r="G10656" s="11">
        <v>36.411000000000001</v>
      </c>
    </row>
    <row r="10657" spans="1:7" x14ac:dyDescent="0.15">
      <c r="A10657" s="1">
        <v>40963</v>
      </c>
      <c r="B10657">
        <v>2.1040000000000001</v>
      </c>
      <c r="C10657" s="2">
        <v>40963.5</v>
      </c>
      <c r="D10657" s="4">
        <f t="shared" si="332"/>
        <v>2012.1489071038252</v>
      </c>
      <c r="E10657" s="7">
        <f t="shared" si="333"/>
        <v>20.319750293958545</v>
      </c>
      <c r="G10657" s="11">
        <v>36.411000000000001</v>
      </c>
    </row>
    <row r="10658" spans="1:7" x14ac:dyDescent="0.15">
      <c r="A10658" s="1">
        <v>40964</v>
      </c>
      <c r="B10658">
        <v>1.8140000000000001</v>
      </c>
      <c r="C10658" s="2">
        <v>40964.5</v>
      </c>
      <c r="D10658" s="4">
        <f t="shared" si="332"/>
        <v>2012.1516393442623</v>
      </c>
      <c r="E10658" s="7">
        <f t="shared" si="333"/>
        <v>16.764856359372427</v>
      </c>
      <c r="G10658" s="11">
        <v>36.411000000000001</v>
      </c>
    </row>
    <row r="10659" spans="1:7" x14ac:dyDescent="0.15">
      <c r="A10659" s="1">
        <v>40965</v>
      </c>
      <c r="B10659">
        <v>1.508</v>
      </c>
      <c r="C10659" s="2">
        <v>40965.5</v>
      </c>
      <c r="D10659" s="4">
        <f t="shared" si="332"/>
        <v>2012.1543715846994</v>
      </c>
      <c r="E10659" s="7">
        <f t="shared" si="333"/>
        <v>13.135274280487144</v>
      </c>
      <c r="G10659" s="11">
        <v>36.411000000000001</v>
      </c>
    </row>
    <row r="10660" spans="1:7" x14ac:dyDescent="0.15">
      <c r="A10660" s="1">
        <v>40966</v>
      </c>
      <c r="B10660">
        <v>1.4650000000000001</v>
      </c>
      <c r="C10660" s="2">
        <v>40966.5</v>
      </c>
      <c r="D10660" s="4">
        <f t="shared" si="332"/>
        <v>2012.1571038251366</v>
      </c>
      <c r="E10660" s="7">
        <f t="shared" si="333"/>
        <v>12.636378887664824</v>
      </c>
      <c r="G10660" s="11">
        <v>36.411000000000001</v>
      </c>
    </row>
    <row r="10661" spans="1:7" x14ac:dyDescent="0.15">
      <c r="A10661" s="1">
        <v>40967</v>
      </c>
      <c r="B10661">
        <v>1.383</v>
      </c>
      <c r="C10661" s="2">
        <v>40967.5</v>
      </c>
      <c r="D10661" s="4">
        <f t="shared" si="332"/>
        <v>2012.1598360655737</v>
      </c>
      <c r="E10661" s="7">
        <f t="shared" si="333"/>
        <v>11.694270437692239</v>
      </c>
      <c r="G10661" s="11">
        <v>36.411000000000001</v>
      </c>
    </row>
    <row r="10662" spans="1:7" x14ac:dyDescent="0.15">
      <c r="A10662" s="1">
        <v>40968</v>
      </c>
      <c r="B10662">
        <v>2.5230000000000001</v>
      </c>
      <c r="C10662" s="2">
        <v>40968.5</v>
      </c>
      <c r="D10662" s="4">
        <f t="shared" si="332"/>
        <v>2012.1625683060108</v>
      </c>
      <c r="E10662" s="7">
        <f t="shared" si="333"/>
        <v>25.612008148572119</v>
      </c>
      <c r="G10662" s="11">
        <v>36.411000000000001</v>
      </c>
    </row>
    <row r="10663" spans="1:7" x14ac:dyDescent="0.15">
      <c r="A10663" s="1">
        <v>40969</v>
      </c>
      <c r="B10663">
        <v>2.6269999999999998</v>
      </c>
      <c r="C10663" s="2">
        <v>40969.5</v>
      </c>
      <c r="D10663" s="4">
        <f t="shared" si="332"/>
        <v>2012.1653005464482</v>
      </c>
      <c r="E10663" s="7">
        <f t="shared" si="333"/>
        <v>26.951124549933809</v>
      </c>
      <c r="G10663" s="11">
        <v>36.411000000000001</v>
      </c>
    </row>
    <row r="10664" spans="1:7" x14ac:dyDescent="0.15">
      <c r="A10664" s="1">
        <v>40970</v>
      </c>
      <c r="B10664">
        <v>2.5299999999999998</v>
      </c>
      <c r="C10664" s="2">
        <v>40970.5</v>
      </c>
      <c r="D10664" s="4">
        <f t="shared" si="332"/>
        <v>2012.1680327868853</v>
      </c>
      <c r="E10664" s="7">
        <f t="shared" si="333"/>
        <v>25.700328514851353</v>
      </c>
      <c r="G10664" s="11">
        <v>36.411000000000001</v>
      </c>
    </row>
    <row r="10665" spans="1:7" x14ac:dyDescent="0.15">
      <c r="A10665" s="1">
        <v>40971</v>
      </c>
      <c r="B10665">
        <v>3.6280000000000001</v>
      </c>
      <c r="C10665" s="2">
        <v>40971.5</v>
      </c>
      <c r="D10665" s="4">
        <f t="shared" si="332"/>
        <v>2012.1707650273224</v>
      </c>
      <c r="E10665" s="7">
        <f t="shared" si="333"/>
        <v>40.260480813462891</v>
      </c>
      <c r="G10665" s="11">
        <v>36.411000000000001</v>
      </c>
    </row>
    <row r="10666" spans="1:7" x14ac:dyDescent="0.15">
      <c r="A10666" s="1">
        <v>40972</v>
      </c>
      <c r="B10666">
        <v>3.552</v>
      </c>
      <c r="C10666" s="2">
        <v>40972.5</v>
      </c>
      <c r="D10666" s="4">
        <f t="shared" si="332"/>
        <v>2012.1734972677596</v>
      </c>
      <c r="E10666" s="7">
        <f t="shared" si="333"/>
        <v>39.225772815152915</v>
      </c>
      <c r="G10666" s="11">
        <v>36.411000000000001</v>
      </c>
    </row>
    <row r="10667" spans="1:7" x14ac:dyDescent="0.15">
      <c r="A10667" s="1">
        <v>40973</v>
      </c>
      <c r="B10667">
        <v>3.3570000000000002</v>
      </c>
      <c r="C10667" s="2">
        <v>40973.5</v>
      </c>
      <c r="D10667" s="4">
        <f t="shared" si="332"/>
        <v>2012.1762295081967</v>
      </c>
      <c r="E10667" s="7">
        <f t="shared" si="333"/>
        <v>36.58849410551035</v>
      </c>
      <c r="G10667" s="11">
        <v>36.411000000000001</v>
      </c>
    </row>
    <row r="10668" spans="1:7" x14ac:dyDescent="0.15">
      <c r="A10668" s="1">
        <v>40974</v>
      </c>
      <c r="B10668">
        <v>2.859</v>
      </c>
      <c r="C10668" s="2">
        <v>40974.5</v>
      </c>
      <c r="D10668" s="4">
        <f t="shared" si="332"/>
        <v>2012.1789617486338</v>
      </c>
      <c r="E10668" s="7">
        <f t="shared" si="333"/>
        <v>29.96823012686265</v>
      </c>
      <c r="G10668" s="11">
        <v>36.411000000000001</v>
      </c>
    </row>
    <row r="10669" spans="1:7" x14ac:dyDescent="0.15">
      <c r="A10669" s="1">
        <v>40975</v>
      </c>
      <c r="B10669">
        <v>2.7040000000000002</v>
      </c>
      <c r="C10669" s="2">
        <v>40975.5</v>
      </c>
      <c r="D10669" s="4">
        <f t="shared" si="332"/>
        <v>2012.1816939890709</v>
      </c>
      <c r="E10669" s="7">
        <f t="shared" si="333"/>
        <v>27.944243299843702</v>
      </c>
      <c r="G10669" s="11">
        <v>36.411000000000001</v>
      </c>
    </row>
    <row r="10670" spans="1:7" x14ac:dyDescent="0.15">
      <c r="A10670" s="1">
        <v>40976</v>
      </c>
      <c r="B10670">
        <v>2.7389999999999999</v>
      </c>
      <c r="C10670" s="2">
        <v>40976.5</v>
      </c>
      <c r="D10670" s="4">
        <f t="shared" si="332"/>
        <v>2012.1844262295083</v>
      </c>
      <c r="E10670" s="7">
        <f t="shared" si="333"/>
        <v>28.398633667328479</v>
      </c>
      <c r="G10670" s="11">
        <v>36.411000000000001</v>
      </c>
    </row>
    <row r="10671" spans="1:7" x14ac:dyDescent="0.15">
      <c r="A10671" s="1">
        <v>40977</v>
      </c>
      <c r="B10671">
        <v>2.84</v>
      </c>
      <c r="C10671" s="2">
        <v>40977.5</v>
      </c>
      <c r="D10671" s="4">
        <f t="shared" si="332"/>
        <v>2012.1871584699454</v>
      </c>
      <c r="E10671" s="7">
        <f t="shared" si="333"/>
        <v>29.71677931388863</v>
      </c>
      <c r="G10671" s="11">
        <v>36.411000000000001</v>
      </c>
    </row>
    <row r="10672" spans="1:7" x14ac:dyDescent="0.15">
      <c r="A10672" s="1">
        <v>40978</v>
      </c>
      <c r="B10672">
        <v>2.2200000000000002</v>
      </c>
      <c r="C10672" s="2">
        <v>40978.5</v>
      </c>
      <c r="D10672" s="4">
        <f t="shared" si="332"/>
        <v>2012.1898907103825</v>
      </c>
      <c r="E10672" s="7">
        <f t="shared" si="333"/>
        <v>21.758255202910973</v>
      </c>
      <c r="G10672" s="11">
        <v>36.411000000000001</v>
      </c>
    </row>
    <row r="10673" spans="1:7" x14ac:dyDescent="0.15">
      <c r="A10673" s="1">
        <v>40979</v>
      </c>
      <c r="B10673">
        <v>2.0569999999999999</v>
      </c>
      <c r="C10673" s="2">
        <v>40979.5</v>
      </c>
      <c r="D10673" s="4">
        <f t="shared" si="332"/>
        <v>2012.1926229508197</v>
      </c>
      <c r="E10673" s="7">
        <f t="shared" si="333"/>
        <v>19.727005256033795</v>
      </c>
      <c r="G10673" s="11">
        <v>36.411000000000001</v>
      </c>
    </row>
    <row r="10674" spans="1:7" x14ac:dyDescent="0.15">
      <c r="A10674" s="1">
        <v>40980</v>
      </c>
      <c r="B10674">
        <v>1.996</v>
      </c>
      <c r="C10674" s="2">
        <v>40980.5</v>
      </c>
      <c r="D10674" s="4">
        <f t="shared" si="332"/>
        <v>2012.1953551912568</v>
      </c>
      <c r="E10674" s="7">
        <f t="shared" si="333"/>
        <v>18.974135351972038</v>
      </c>
      <c r="G10674" s="11">
        <v>36.411000000000001</v>
      </c>
    </row>
    <row r="10675" spans="1:7" x14ac:dyDescent="0.15">
      <c r="A10675" s="1">
        <v>40981</v>
      </c>
      <c r="B10675">
        <v>1.9410000000000001</v>
      </c>
      <c r="C10675" s="2">
        <v>40981.5</v>
      </c>
      <c r="D10675" s="4">
        <f t="shared" si="332"/>
        <v>2012.1980874316939</v>
      </c>
      <c r="E10675" s="7">
        <f t="shared" si="333"/>
        <v>18.299048050486149</v>
      </c>
      <c r="G10675" s="11">
        <v>36.411000000000001</v>
      </c>
    </row>
    <row r="10676" spans="1:7" x14ac:dyDescent="0.15">
      <c r="A10676" s="1">
        <v>40982</v>
      </c>
      <c r="B10676">
        <v>1.819</v>
      </c>
      <c r="C10676" s="2">
        <v>40982.5</v>
      </c>
      <c r="D10676" s="4">
        <f t="shared" si="332"/>
        <v>2012.200819672131</v>
      </c>
      <c r="E10676" s="7">
        <f t="shared" si="333"/>
        <v>16.815590516862208</v>
      </c>
      <c r="G10676" s="11">
        <v>36.411000000000001</v>
      </c>
    </row>
    <row r="10677" spans="1:7" x14ac:dyDescent="0.15">
      <c r="A10677" s="1">
        <v>40983</v>
      </c>
      <c r="B10677">
        <v>2.02</v>
      </c>
      <c r="C10677" s="2">
        <v>40983.5</v>
      </c>
      <c r="D10677" s="4">
        <f t="shared" si="332"/>
        <v>2012.2035519125684</v>
      </c>
      <c r="E10677" s="7">
        <f t="shared" si="333"/>
        <v>19.268024904525223</v>
      </c>
      <c r="G10677" s="11">
        <v>36.411000000000001</v>
      </c>
    </row>
    <row r="10678" spans="1:7" x14ac:dyDescent="0.15">
      <c r="A10678" s="1">
        <v>40984</v>
      </c>
      <c r="B10678">
        <v>1.9239999999999999</v>
      </c>
      <c r="C10678" s="2">
        <v>40984.5</v>
      </c>
      <c r="D10678" s="4">
        <f t="shared" si="332"/>
        <v>2012.2062841530055</v>
      </c>
      <c r="E10678" s="7">
        <f t="shared" si="333"/>
        <v>18.089794960483268</v>
      </c>
      <c r="G10678" s="11">
        <v>36.411000000000001</v>
      </c>
    </row>
    <row r="10679" spans="1:7" x14ac:dyDescent="0.15">
      <c r="A10679" s="1">
        <v>40985</v>
      </c>
      <c r="B10679">
        <v>1.86</v>
      </c>
      <c r="C10679" s="2">
        <v>40985.5</v>
      </c>
      <c r="D10679" s="4">
        <f t="shared" si="332"/>
        <v>2012.2090163934427</v>
      </c>
      <c r="E10679" s="7">
        <f t="shared" si="333"/>
        <v>17.310432602538796</v>
      </c>
      <c r="G10679" s="11">
        <v>36.411000000000001</v>
      </c>
    </row>
    <row r="10680" spans="1:7" x14ac:dyDescent="0.15">
      <c r="A10680" s="1">
        <v>40986</v>
      </c>
      <c r="B10680">
        <v>1.78</v>
      </c>
      <c r="C10680" s="2">
        <v>40986.5</v>
      </c>
      <c r="D10680" s="4">
        <f t="shared" si="332"/>
        <v>2012.2117486338798</v>
      </c>
      <c r="E10680" s="7">
        <f t="shared" si="333"/>
        <v>16.34378330701966</v>
      </c>
      <c r="G10680" s="11">
        <v>36.411000000000001</v>
      </c>
    </row>
    <row r="10681" spans="1:7" x14ac:dyDescent="0.15">
      <c r="A10681" s="1">
        <v>40987</v>
      </c>
      <c r="B10681">
        <v>1.732</v>
      </c>
      <c r="C10681" s="2">
        <v>40987.5</v>
      </c>
      <c r="D10681" s="4">
        <f t="shared" si="332"/>
        <v>2012.2144808743169</v>
      </c>
      <c r="E10681" s="7">
        <f t="shared" si="333"/>
        <v>15.767757226024983</v>
      </c>
      <c r="G10681" s="11">
        <v>36.411000000000001</v>
      </c>
    </row>
    <row r="10682" spans="1:7" x14ac:dyDescent="0.15">
      <c r="A10682" s="1">
        <v>40988</v>
      </c>
      <c r="B10682">
        <v>2.036</v>
      </c>
      <c r="C10682" s="2">
        <v>40988.5</v>
      </c>
      <c r="D10682" s="4">
        <f t="shared" si="332"/>
        <v>2012.217213114754</v>
      </c>
      <c r="E10682" s="7">
        <f t="shared" si="333"/>
        <v>19.462856627927412</v>
      </c>
      <c r="G10682" s="11">
        <v>36.411000000000001</v>
      </c>
    </row>
    <row r="10683" spans="1:7" x14ac:dyDescent="0.15">
      <c r="A10683" s="1">
        <v>40989</v>
      </c>
      <c r="B10683">
        <v>1.94</v>
      </c>
      <c r="C10683" s="2">
        <v>40989.5</v>
      </c>
      <c r="D10683" s="4">
        <f t="shared" si="332"/>
        <v>2012.2199453551912</v>
      </c>
      <c r="E10683" s="7">
        <f t="shared" si="333"/>
        <v>18.282955398021834</v>
      </c>
      <c r="G10683" s="11">
        <v>36.411000000000001</v>
      </c>
    </row>
    <row r="10684" spans="1:7" x14ac:dyDescent="0.15">
      <c r="A10684" s="1">
        <v>40990</v>
      </c>
      <c r="B10684">
        <v>1.764</v>
      </c>
      <c r="C10684" s="2">
        <v>40990.5</v>
      </c>
      <c r="D10684" s="4">
        <f t="shared" si="332"/>
        <v>2012.2226775956285</v>
      </c>
      <c r="E10684" s="7">
        <f t="shared" si="333"/>
        <v>16.149891356710366</v>
      </c>
      <c r="G10684" s="11">
        <v>36.411000000000001</v>
      </c>
    </row>
    <row r="10685" spans="1:7" x14ac:dyDescent="0.15">
      <c r="A10685" s="1">
        <v>40991</v>
      </c>
      <c r="B10685">
        <v>1.6839999999999999</v>
      </c>
      <c r="C10685" s="2">
        <v>40991.5</v>
      </c>
      <c r="D10685" s="4">
        <f t="shared" si="332"/>
        <v>2012.2254098360656</v>
      </c>
      <c r="E10685" s="7">
        <f t="shared" si="333"/>
        <v>15.193797277028873</v>
      </c>
      <c r="G10685" s="11">
        <v>36.411000000000001</v>
      </c>
    </row>
    <row r="10686" spans="1:7" x14ac:dyDescent="0.15">
      <c r="A10686" s="1">
        <v>40992</v>
      </c>
      <c r="B10686">
        <v>1.78</v>
      </c>
      <c r="C10686" s="2">
        <v>40992.5</v>
      </c>
      <c r="D10686" s="4">
        <f t="shared" si="332"/>
        <v>2012.2281420765028</v>
      </c>
      <c r="E10686" s="7">
        <f t="shared" si="333"/>
        <v>16.34129108944461</v>
      </c>
      <c r="G10686" s="11">
        <v>36.411000000000001</v>
      </c>
    </row>
    <row r="10687" spans="1:7" x14ac:dyDescent="0.15">
      <c r="A10687" s="1">
        <v>40993</v>
      </c>
      <c r="B10687">
        <v>1.8759999999999999</v>
      </c>
      <c r="C10687" s="2">
        <v>40993.5</v>
      </c>
      <c r="D10687" s="4">
        <f t="shared" si="332"/>
        <v>2012.2308743169399</v>
      </c>
      <c r="E10687" s="7">
        <f t="shared" si="333"/>
        <v>17.501167782608167</v>
      </c>
      <c r="G10687" s="11">
        <v>36.411000000000001</v>
      </c>
    </row>
    <row r="10688" spans="1:7" x14ac:dyDescent="0.15">
      <c r="A10688" s="1">
        <v>40994</v>
      </c>
      <c r="B10688">
        <v>1.7</v>
      </c>
      <c r="C10688" s="2">
        <v>40994.5</v>
      </c>
      <c r="D10688" s="4">
        <f t="shared" si="332"/>
        <v>2012.233606557377</v>
      </c>
      <c r="E10688" s="7">
        <f t="shared" si="333"/>
        <v>15.383094599889622</v>
      </c>
      <c r="G10688" s="11">
        <v>36.411000000000001</v>
      </c>
    </row>
    <row r="10689" spans="1:7" x14ac:dyDescent="0.15">
      <c r="A10689" s="1">
        <v>40995</v>
      </c>
      <c r="B10689">
        <v>1.476</v>
      </c>
      <c r="C10689" s="2">
        <v>40995.5</v>
      </c>
      <c r="D10689" s="4">
        <f t="shared" si="332"/>
        <v>2012.2363387978141</v>
      </c>
      <c r="E10689" s="7">
        <f t="shared" si="333"/>
        <v>12.752191131522288</v>
      </c>
      <c r="G10689" s="11">
        <v>36.411000000000001</v>
      </c>
    </row>
    <row r="10690" spans="1:7" x14ac:dyDescent="0.15">
      <c r="A10690" s="1">
        <v>40996</v>
      </c>
      <c r="B10690">
        <v>1.4279999999999999</v>
      </c>
      <c r="C10690" s="2">
        <v>40996.5</v>
      </c>
      <c r="D10690" s="4">
        <f t="shared" si="332"/>
        <v>2012.2390710382513</v>
      </c>
      <c r="E10690" s="7">
        <f t="shared" si="333"/>
        <v>12.198702980121332</v>
      </c>
      <c r="G10690" s="11">
        <v>36.411000000000001</v>
      </c>
    </row>
    <row r="10691" spans="1:7" x14ac:dyDescent="0.15">
      <c r="A10691" s="1">
        <v>40997</v>
      </c>
      <c r="B10691">
        <v>1.476</v>
      </c>
      <c r="C10691" s="2">
        <v>40997.5</v>
      </c>
      <c r="D10691" s="4">
        <f t="shared" si="332"/>
        <v>2012.2418032786886</v>
      </c>
      <c r="E10691" s="7">
        <f t="shared" si="333"/>
        <v>12.751582242384531</v>
      </c>
      <c r="G10691" s="11">
        <v>36.411000000000001</v>
      </c>
    </row>
    <row r="10692" spans="1:7" x14ac:dyDescent="0.15">
      <c r="A10692" s="1">
        <v>40998</v>
      </c>
      <c r="B10692">
        <v>1.38</v>
      </c>
      <c r="C10692" s="2">
        <v>40998.5</v>
      </c>
      <c r="D10692" s="4">
        <f t="shared" si="332"/>
        <v>2012.2445355191257</v>
      </c>
      <c r="E10692" s="7">
        <f t="shared" si="333"/>
        <v>11.648990395436876</v>
      </c>
      <c r="G10692" s="11">
        <v>36.411000000000001</v>
      </c>
    </row>
    <row r="10693" spans="1:7" x14ac:dyDescent="0.15">
      <c r="A10693" s="1">
        <v>40999</v>
      </c>
      <c r="B10693">
        <v>1.6040000000000001</v>
      </c>
      <c r="C10693" s="2">
        <v>40999.5</v>
      </c>
      <c r="D10693" s="4">
        <f t="shared" si="332"/>
        <v>2012.2472677595629</v>
      </c>
      <c r="E10693" s="7">
        <f t="shared" si="333"/>
        <v>14.244616427525468</v>
      </c>
      <c r="G10693" s="11">
        <v>36.411000000000001</v>
      </c>
    </row>
    <row r="10694" spans="1:7" x14ac:dyDescent="0.15">
      <c r="A10694" s="1">
        <v>41000</v>
      </c>
      <c r="B10694">
        <v>1.62</v>
      </c>
      <c r="C10694" s="2">
        <v>41000.5</v>
      </c>
      <c r="D10694" s="4">
        <f t="shared" si="332"/>
        <v>2012.25</v>
      </c>
      <c r="E10694" s="7">
        <f t="shared" si="333"/>
        <v>14.432812176950227</v>
      </c>
      <c r="G10694" s="11">
        <v>36.411000000000001</v>
      </c>
    </row>
    <row r="10695" spans="1:7" x14ac:dyDescent="0.15">
      <c r="A10695" s="1">
        <v>41001</v>
      </c>
      <c r="B10695">
        <v>1.5880000000000001</v>
      </c>
      <c r="C10695" s="2">
        <v>41001.5</v>
      </c>
      <c r="D10695" s="4">
        <f t="shared" si="332"/>
        <v>2012.2527322404371</v>
      </c>
      <c r="E10695" s="7">
        <f t="shared" si="333"/>
        <v>14.055892591247842</v>
      </c>
      <c r="G10695" s="11">
        <v>36.411000000000001</v>
      </c>
    </row>
    <row r="10696" spans="1:7" x14ac:dyDescent="0.15">
      <c r="A10696" s="1">
        <v>41002</v>
      </c>
      <c r="B10696">
        <v>1.492</v>
      </c>
      <c r="C10696" s="2">
        <v>41002.5</v>
      </c>
      <c r="D10696" s="4">
        <f t="shared" si="332"/>
        <v>2012.2554644808743</v>
      </c>
      <c r="E10696" s="7">
        <f t="shared" si="333"/>
        <v>12.935402926816799</v>
      </c>
      <c r="G10696" s="11">
        <v>36.411000000000001</v>
      </c>
    </row>
    <row r="10697" spans="1:7" x14ac:dyDescent="0.15">
      <c r="A10697" s="1">
        <v>41003</v>
      </c>
      <c r="B10697">
        <v>1.3959999999999999</v>
      </c>
      <c r="C10697" s="2">
        <v>41003.5</v>
      </c>
      <c r="D10697" s="4">
        <f t="shared" si="332"/>
        <v>2012.2581967213114</v>
      </c>
      <c r="E10697" s="7">
        <f t="shared" si="333"/>
        <v>11.830259798787756</v>
      </c>
      <c r="G10697" s="11">
        <v>36.411000000000001</v>
      </c>
    </row>
    <row r="10698" spans="1:7" x14ac:dyDescent="0.15">
      <c r="A10698" s="1">
        <v>41004</v>
      </c>
      <c r="B10698">
        <v>1.3160000000000001</v>
      </c>
      <c r="C10698" s="2">
        <v>41004.5</v>
      </c>
      <c r="D10698" s="4">
        <f t="shared" si="332"/>
        <v>2012.2609289617487</v>
      </c>
      <c r="E10698" s="7">
        <f t="shared" si="333"/>
        <v>10.921887268943399</v>
      </c>
      <c r="G10698" s="11">
        <v>36.411000000000001</v>
      </c>
    </row>
    <row r="10699" spans="1:7" x14ac:dyDescent="0.15">
      <c r="A10699" s="1">
        <v>41005</v>
      </c>
      <c r="B10699">
        <v>1.22</v>
      </c>
      <c r="C10699" s="2">
        <v>41005.5</v>
      </c>
      <c r="D10699" s="4">
        <f t="shared" si="332"/>
        <v>2012.2636612021859</v>
      </c>
      <c r="E10699" s="7">
        <f t="shared" si="333"/>
        <v>9.8482705590206034</v>
      </c>
      <c r="G10699" s="11">
        <v>36.411000000000001</v>
      </c>
    </row>
    <row r="10700" spans="1:7" x14ac:dyDescent="0.15">
      <c r="A10700" s="1">
        <v>41006</v>
      </c>
      <c r="B10700">
        <v>1.1719999999999999</v>
      </c>
      <c r="C10700" s="2">
        <v>41006.5</v>
      </c>
      <c r="D10700" s="4">
        <f t="shared" ref="D10700:D10763" si="334">YEAR(C10700)+(C10700-DATE(YEAR(C10700),1,1))/IF(MOD(YEAR(C10700),4)=0,366,365)</f>
        <v>2012.266393442623</v>
      </c>
      <c r="E10700" s="7">
        <f t="shared" ref="E10700:E10763" si="335">($F$2+$F$3*LN(B10700)+$F$4*LN(B10700)*LN(B10700)+$F$5*SIN(D10700-$F$9)+$F$6*COS(D10700-$F$9)+$F$7*(D10700-$F$9)+$F$8*(D10700-$F$9)*(D10700-$F$9))*B10700*28.32*24*60*60/1000000</f>
        <v>9.3185396993944156</v>
      </c>
      <c r="G10700" s="11">
        <v>36.411000000000001</v>
      </c>
    </row>
    <row r="10701" spans="1:7" x14ac:dyDescent="0.15">
      <c r="A10701" s="1">
        <v>41007</v>
      </c>
      <c r="B10701">
        <v>1.1240000000000001</v>
      </c>
      <c r="C10701" s="2">
        <v>41007.5</v>
      </c>
      <c r="D10701" s="4">
        <f t="shared" si="334"/>
        <v>2012.2691256830601</v>
      </c>
      <c r="E10701" s="7">
        <f t="shared" si="335"/>
        <v>8.7939095483321008</v>
      </c>
      <c r="G10701" s="11">
        <v>36.411000000000001</v>
      </c>
    </row>
    <row r="10702" spans="1:7" x14ac:dyDescent="0.15">
      <c r="A10702" s="1">
        <v>41008</v>
      </c>
      <c r="B10702">
        <v>1.1240000000000001</v>
      </c>
      <c r="C10702" s="2">
        <v>41008.5</v>
      </c>
      <c r="D10702" s="4">
        <f t="shared" si="334"/>
        <v>2012.2718579234972</v>
      </c>
      <c r="E10702" s="7">
        <f t="shared" si="335"/>
        <v>8.7937277934642477</v>
      </c>
      <c r="G10702" s="11">
        <v>36.411000000000001</v>
      </c>
    </row>
    <row r="10703" spans="1:7" x14ac:dyDescent="0.15">
      <c r="A10703" s="1">
        <v>41009</v>
      </c>
      <c r="B10703">
        <v>1.1080000000000001</v>
      </c>
      <c r="C10703" s="2">
        <v>41009.5</v>
      </c>
      <c r="D10703" s="4">
        <f t="shared" si="334"/>
        <v>2012.2745901639344</v>
      </c>
      <c r="E10703" s="7">
        <f t="shared" si="335"/>
        <v>8.6199158369613862</v>
      </c>
      <c r="G10703" s="11">
        <v>36.411000000000001</v>
      </c>
    </row>
    <row r="10704" spans="1:7" x14ac:dyDescent="0.15">
      <c r="A10704" s="1">
        <v>41010</v>
      </c>
      <c r="B10704">
        <v>1.1080000000000001</v>
      </c>
      <c r="C10704" s="2">
        <v>41010.5</v>
      </c>
      <c r="D10704" s="4">
        <f t="shared" si="334"/>
        <v>2012.2773224043715</v>
      </c>
      <c r="E10704" s="7">
        <f t="shared" si="335"/>
        <v>8.6197452601977922</v>
      </c>
      <c r="G10704" s="11">
        <v>36.411000000000001</v>
      </c>
    </row>
    <row r="10705" spans="1:7" x14ac:dyDescent="0.15">
      <c r="A10705" s="1">
        <v>41011</v>
      </c>
      <c r="B10705">
        <v>1.1240000000000001</v>
      </c>
      <c r="C10705" s="2">
        <v>41011.5</v>
      </c>
      <c r="D10705" s="4">
        <f t="shared" si="334"/>
        <v>2012.2800546448088</v>
      </c>
      <c r="E10705" s="7">
        <f t="shared" si="335"/>
        <v>8.7932086737269692</v>
      </c>
      <c r="G10705" s="11">
        <v>36.411000000000001</v>
      </c>
    </row>
    <row r="10706" spans="1:7" x14ac:dyDescent="0.15">
      <c r="A10706" s="1">
        <v>41012</v>
      </c>
      <c r="B10706">
        <v>1.0760000000000001</v>
      </c>
      <c r="C10706" s="2">
        <v>41012.5</v>
      </c>
      <c r="D10706" s="4">
        <f t="shared" si="334"/>
        <v>2012.282786885246</v>
      </c>
      <c r="E10706" s="7">
        <f t="shared" si="335"/>
        <v>8.2739805936633566</v>
      </c>
      <c r="G10706" s="11">
        <v>36.411000000000001</v>
      </c>
    </row>
    <row r="10707" spans="1:7" x14ac:dyDescent="0.15">
      <c r="A10707" s="1">
        <v>41013</v>
      </c>
      <c r="B10707">
        <v>0.996</v>
      </c>
      <c r="C10707" s="2">
        <v>41013.5</v>
      </c>
      <c r="D10707" s="4">
        <f t="shared" si="334"/>
        <v>2012.2855191256831</v>
      </c>
      <c r="E10707" s="7">
        <f t="shared" si="335"/>
        <v>7.4213617049119973</v>
      </c>
      <c r="G10707" s="11">
        <v>36.411000000000001</v>
      </c>
    </row>
    <row r="10708" spans="1:7" x14ac:dyDescent="0.15">
      <c r="A10708" s="1">
        <v>41014</v>
      </c>
      <c r="B10708">
        <v>1.028</v>
      </c>
      <c r="C10708" s="2">
        <v>41014.5</v>
      </c>
      <c r="D10708" s="4">
        <f t="shared" si="334"/>
        <v>2012.2882513661202</v>
      </c>
      <c r="E10708" s="7">
        <f t="shared" si="335"/>
        <v>7.7602434526132775</v>
      </c>
      <c r="G10708" s="11">
        <v>36.411000000000001</v>
      </c>
    </row>
    <row r="10709" spans="1:7" x14ac:dyDescent="0.15">
      <c r="A10709" s="1">
        <v>41015</v>
      </c>
      <c r="B10709">
        <v>1.044</v>
      </c>
      <c r="C10709" s="2">
        <v>41015.5</v>
      </c>
      <c r="D10709" s="4">
        <f t="shared" si="334"/>
        <v>2012.2909836065573</v>
      </c>
      <c r="E10709" s="7">
        <f t="shared" si="335"/>
        <v>7.9306056771872111</v>
      </c>
      <c r="G10709" s="11">
        <v>36.411000000000001</v>
      </c>
    </row>
    <row r="10710" spans="1:7" x14ac:dyDescent="0.15">
      <c r="A10710" s="1">
        <v>41016</v>
      </c>
      <c r="B10710">
        <v>0.96399999999999997</v>
      </c>
      <c r="C10710" s="2">
        <v>41016.5</v>
      </c>
      <c r="D10710" s="4">
        <f t="shared" si="334"/>
        <v>2012.2937158469945</v>
      </c>
      <c r="E10710" s="7">
        <f t="shared" si="335"/>
        <v>7.084679444148688</v>
      </c>
      <c r="G10710" s="11">
        <v>36.411000000000001</v>
      </c>
    </row>
    <row r="10711" spans="1:7" x14ac:dyDescent="0.15">
      <c r="A10711" s="1">
        <v>41017</v>
      </c>
      <c r="B10711">
        <v>0.86799999999999999</v>
      </c>
      <c r="C10711" s="2">
        <v>41017.5</v>
      </c>
      <c r="D10711" s="4">
        <f t="shared" si="334"/>
        <v>2012.2964480874316</v>
      </c>
      <c r="E10711" s="7">
        <f t="shared" si="335"/>
        <v>6.0932161784250995</v>
      </c>
      <c r="G10711" s="11">
        <v>36.411000000000001</v>
      </c>
    </row>
    <row r="10712" spans="1:7" x14ac:dyDescent="0.15">
      <c r="A10712" s="1">
        <v>41018</v>
      </c>
      <c r="B10712">
        <v>0.83599999999999997</v>
      </c>
      <c r="C10712" s="2">
        <v>41018.5</v>
      </c>
      <c r="D10712" s="4">
        <f t="shared" si="334"/>
        <v>2012.299180327869</v>
      </c>
      <c r="E10712" s="7">
        <f t="shared" si="335"/>
        <v>5.7689055082808567</v>
      </c>
      <c r="G10712" s="11">
        <v>36.411000000000001</v>
      </c>
    </row>
    <row r="10713" spans="1:7" x14ac:dyDescent="0.15">
      <c r="A10713" s="1">
        <v>41019</v>
      </c>
      <c r="B10713">
        <v>0.83599999999999997</v>
      </c>
      <c r="C10713" s="2">
        <v>41019.5</v>
      </c>
      <c r="D10713" s="4">
        <f t="shared" si="334"/>
        <v>2012.3019125683061</v>
      </c>
      <c r="E10713" s="7">
        <f t="shared" si="335"/>
        <v>5.7688059776212484</v>
      </c>
      <c r="G10713" s="11">
        <v>36.411000000000001</v>
      </c>
    </row>
    <row r="10714" spans="1:7" x14ac:dyDescent="0.15">
      <c r="A10714" s="1">
        <v>41020</v>
      </c>
      <c r="B10714">
        <v>0.86799999999999999</v>
      </c>
      <c r="C10714" s="2">
        <v>41020.5</v>
      </c>
      <c r="D10714" s="4">
        <f t="shared" si="334"/>
        <v>2012.3046448087432</v>
      </c>
      <c r="E10714" s="7">
        <f t="shared" si="335"/>
        <v>6.0929061569850091</v>
      </c>
      <c r="G10714" s="11">
        <v>36.411000000000001</v>
      </c>
    </row>
    <row r="10715" spans="1:7" x14ac:dyDescent="0.15">
      <c r="A10715" s="1">
        <v>41021</v>
      </c>
      <c r="B10715">
        <v>1.492</v>
      </c>
      <c r="C10715" s="2">
        <v>41021.5</v>
      </c>
      <c r="D10715" s="4">
        <f t="shared" si="334"/>
        <v>2012.3073770491803</v>
      </c>
      <c r="E10715" s="7">
        <f t="shared" si="335"/>
        <v>12.93125859566207</v>
      </c>
      <c r="G10715" s="11">
        <v>36.411000000000001</v>
      </c>
    </row>
    <row r="10716" spans="1:7" x14ac:dyDescent="0.15">
      <c r="A10716" s="1">
        <v>41022</v>
      </c>
      <c r="B10716">
        <v>3.5720000000000001</v>
      </c>
      <c r="C10716" s="2">
        <v>41022.5</v>
      </c>
      <c r="D10716" s="4">
        <f t="shared" si="334"/>
        <v>2012.3101092896175</v>
      </c>
      <c r="E10716" s="7">
        <f t="shared" si="335"/>
        <v>39.46131370225546</v>
      </c>
      <c r="G10716" s="11">
        <v>36.411000000000001</v>
      </c>
    </row>
    <row r="10717" spans="1:7" x14ac:dyDescent="0.15">
      <c r="A10717" s="1">
        <v>41023</v>
      </c>
      <c r="B10717">
        <v>3.6680000000000001</v>
      </c>
      <c r="C10717" s="2">
        <v>41023.5</v>
      </c>
      <c r="D10717" s="4">
        <f t="shared" si="334"/>
        <v>2012.3128415300546</v>
      </c>
      <c r="E10717" s="7">
        <f t="shared" si="335"/>
        <v>40.767244556007299</v>
      </c>
      <c r="G10717" s="11">
        <v>36.411000000000001</v>
      </c>
    </row>
    <row r="10718" spans="1:7" x14ac:dyDescent="0.15">
      <c r="A10718" s="1">
        <v>41024</v>
      </c>
      <c r="B10718">
        <v>2.7879999999999998</v>
      </c>
      <c r="C10718" s="2">
        <v>41024.5</v>
      </c>
      <c r="D10718" s="4">
        <f t="shared" si="334"/>
        <v>2012.3155737704917</v>
      </c>
      <c r="E10718" s="7">
        <f t="shared" si="335"/>
        <v>29.011990226027443</v>
      </c>
      <c r="G10718" s="11">
        <v>36.411000000000001</v>
      </c>
    </row>
    <row r="10719" spans="1:7" x14ac:dyDescent="0.15">
      <c r="A10719" s="1">
        <v>41025</v>
      </c>
      <c r="B10719">
        <v>2.4039999999999999</v>
      </c>
      <c r="C10719" s="2">
        <v>41025.5</v>
      </c>
      <c r="D10719" s="4">
        <f t="shared" si="334"/>
        <v>2012.3183060109291</v>
      </c>
      <c r="E10719" s="7">
        <f t="shared" si="335"/>
        <v>24.062643941082186</v>
      </c>
      <c r="G10719" s="11">
        <v>36.411000000000001</v>
      </c>
    </row>
    <row r="10720" spans="1:7" x14ac:dyDescent="0.15">
      <c r="A10720" s="1">
        <v>41026</v>
      </c>
      <c r="B10720">
        <v>2.2759999999999998</v>
      </c>
      <c r="C10720" s="2">
        <v>41026.5</v>
      </c>
      <c r="D10720" s="4">
        <f t="shared" si="334"/>
        <v>2012.3210382513662</v>
      </c>
      <c r="E10720" s="7">
        <f t="shared" si="335"/>
        <v>22.442400505400581</v>
      </c>
      <c r="G10720" s="11">
        <v>36.411000000000001</v>
      </c>
    </row>
    <row r="10721" spans="1:7" x14ac:dyDescent="0.15">
      <c r="A10721" s="1">
        <v>41027</v>
      </c>
      <c r="B10721">
        <v>2.1</v>
      </c>
      <c r="C10721" s="2">
        <v>41027.5</v>
      </c>
      <c r="D10721" s="4">
        <f t="shared" si="334"/>
        <v>2012.3237704918033</v>
      </c>
      <c r="E10721" s="7">
        <f t="shared" si="335"/>
        <v>20.241826984235477</v>
      </c>
      <c r="G10721" s="11">
        <v>36.411000000000001</v>
      </c>
    </row>
    <row r="10722" spans="1:7" x14ac:dyDescent="0.15">
      <c r="A10722" s="1">
        <v>41028</v>
      </c>
      <c r="B10722">
        <v>1.94</v>
      </c>
      <c r="C10722" s="2">
        <v>41028.5</v>
      </c>
      <c r="D10722" s="4">
        <f t="shared" si="334"/>
        <v>2012.3265027322404</v>
      </c>
      <c r="E10722" s="7">
        <f t="shared" si="335"/>
        <v>18.271015033466448</v>
      </c>
      <c r="G10722" s="11">
        <v>36.411000000000001</v>
      </c>
    </row>
    <row r="10723" spans="1:7" x14ac:dyDescent="0.15">
      <c r="A10723" s="1">
        <v>41029</v>
      </c>
      <c r="B10723">
        <v>1.8280000000000001</v>
      </c>
      <c r="C10723" s="2">
        <v>41029.5</v>
      </c>
      <c r="D10723" s="4">
        <f t="shared" si="334"/>
        <v>2012.3292349726776</v>
      </c>
      <c r="E10723" s="7">
        <f t="shared" si="335"/>
        <v>16.909782336331219</v>
      </c>
      <c r="G10723" s="11">
        <v>36.411000000000001</v>
      </c>
    </row>
    <row r="10724" spans="1:7" x14ac:dyDescent="0.15">
      <c r="A10724" s="1">
        <v>41030</v>
      </c>
      <c r="B10724">
        <v>1.78</v>
      </c>
      <c r="C10724" s="2">
        <v>41030.5</v>
      </c>
      <c r="D10724" s="4">
        <f t="shared" si="334"/>
        <v>2012.3319672131147</v>
      </c>
      <c r="E10724" s="7">
        <f t="shared" si="335"/>
        <v>16.331271664902829</v>
      </c>
      <c r="G10724" s="11">
        <v>36.411000000000001</v>
      </c>
    </row>
    <row r="10725" spans="1:7" x14ac:dyDescent="0.15">
      <c r="A10725" s="1">
        <v>41031</v>
      </c>
      <c r="B10725">
        <v>1.796</v>
      </c>
      <c r="C10725" s="2">
        <v>41031.5</v>
      </c>
      <c r="D10725" s="4">
        <f t="shared" si="334"/>
        <v>2012.3346994535518</v>
      </c>
      <c r="E10725" s="7">
        <f t="shared" si="335"/>
        <v>16.523591768809215</v>
      </c>
      <c r="G10725" s="11">
        <v>36.411000000000001</v>
      </c>
    </row>
    <row r="10726" spans="1:7" x14ac:dyDescent="0.15">
      <c r="A10726" s="1">
        <v>41032</v>
      </c>
      <c r="B10726">
        <v>2.3719999999999999</v>
      </c>
      <c r="C10726" s="2">
        <v>41032.5</v>
      </c>
      <c r="D10726" s="4">
        <f t="shared" si="334"/>
        <v>2012.3374316939892</v>
      </c>
      <c r="E10726" s="7">
        <f t="shared" si="335"/>
        <v>23.654816500101603</v>
      </c>
      <c r="G10726" s="11">
        <v>36.411000000000001</v>
      </c>
    </row>
    <row r="10727" spans="1:7" x14ac:dyDescent="0.15">
      <c r="A10727" s="1">
        <v>41033</v>
      </c>
      <c r="B10727">
        <v>3.819</v>
      </c>
      <c r="C10727" s="2">
        <v>41033.5</v>
      </c>
      <c r="D10727" s="4">
        <f t="shared" si="334"/>
        <v>2012.3401639344263</v>
      </c>
      <c r="E10727" s="7">
        <f t="shared" si="335"/>
        <v>42.829294458389505</v>
      </c>
      <c r="G10727" s="11">
        <v>36.411000000000001</v>
      </c>
    </row>
    <row r="10728" spans="1:7" x14ac:dyDescent="0.15">
      <c r="A10728" s="1">
        <v>41034</v>
      </c>
      <c r="B10728">
        <v>2.9889999999999999</v>
      </c>
      <c r="C10728" s="2">
        <v>41034.5</v>
      </c>
      <c r="D10728" s="4">
        <f t="shared" si="334"/>
        <v>2012.3428961748634</v>
      </c>
      <c r="E10728" s="7">
        <f t="shared" si="335"/>
        <v>31.647908163091746</v>
      </c>
      <c r="G10728" s="11">
        <v>36.411000000000001</v>
      </c>
    </row>
    <row r="10729" spans="1:7" x14ac:dyDescent="0.15">
      <c r="A10729" s="1">
        <v>41035</v>
      </c>
      <c r="B10729">
        <v>2.7010000000000001</v>
      </c>
      <c r="C10729" s="2">
        <v>41035.5</v>
      </c>
      <c r="D10729" s="4">
        <f t="shared" si="334"/>
        <v>2012.3456284153006</v>
      </c>
      <c r="E10729" s="7">
        <f t="shared" si="335"/>
        <v>27.87750540337619</v>
      </c>
      <c r="G10729" s="11">
        <v>36.411000000000001</v>
      </c>
    </row>
    <row r="10730" spans="1:7" x14ac:dyDescent="0.15">
      <c r="A10730" s="1">
        <v>41036</v>
      </c>
      <c r="B10730">
        <v>2.871</v>
      </c>
      <c r="C10730" s="2">
        <v>41036.5</v>
      </c>
      <c r="D10730" s="4">
        <f t="shared" si="334"/>
        <v>2012.3483606557377</v>
      </c>
      <c r="E10730" s="7">
        <f t="shared" si="335"/>
        <v>30.095146549690707</v>
      </c>
      <c r="G10730" s="11">
        <v>36.411000000000001</v>
      </c>
    </row>
    <row r="10731" spans="1:7" x14ac:dyDescent="0.15">
      <c r="A10731" s="1">
        <v>41037</v>
      </c>
      <c r="B10731">
        <v>11.01</v>
      </c>
      <c r="C10731" s="2">
        <v>41037.5</v>
      </c>
      <c r="D10731" s="4">
        <f t="shared" si="334"/>
        <v>2012.3510928961748</v>
      </c>
      <c r="E10731" s="7">
        <f t="shared" si="335"/>
        <v>149.89586790780649</v>
      </c>
      <c r="G10731" s="11">
        <v>36.411000000000001</v>
      </c>
    </row>
    <row r="10732" spans="1:7" x14ac:dyDescent="0.15">
      <c r="A10732" s="1">
        <v>41038</v>
      </c>
      <c r="B10732">
        <v>16.13</v>
      </c>
      <c r="C10732" s="2">
        <v>41038.5</v>
      </c>
      <c r="D10732" s="4">
        <f t="shared" si="334"/>
        <v>2012.3538251366119</v>
      </c>
      <c r="E10732" s="7">
        <f t="shared" si="335"/>
        <v>231.58657628143879</v>
      </c>
      <c r="G10732" s="11">
        <v>36.411000000000001</v>
      </c>
    </row>
    <row r="10733" spans="1:7" x14ac:dyDescent="0.15">
      <c r="A10733" s="1">
        <v>41039</v>
      </c>
      <c r="B10733">
        <v>9.9250000000000007</v>
      </c>
      <c r="C10733" s="2">
        <v>41039.5</v>
      </c>
      <c r="D10733" s="4">
        <f t="shared" si="334"/>
        <v>2012.3565573770493</v>
      </c>
      <c r="E10733" s="7">
        <f t="shared" si="335"/>
        <v>133.00836572246968</v>
      </c>
      <c r="G10733" s="11">
        <v>36.411000000000001</v>
      </c>
    </row>
    <row r="10734" spans="1:7" x14ac:dyDescent="0.15">
      <c r="A10734" s="1">
        <v>41040</v>
      </c>
      <c r="B10734">
        <v>6.2450000000000001</v>
      </c>
      <c r="C10734" s="2">
        <v>41040.5</v>
      </c>
      <c r="D10734" s="4">
        <f t="shared" si="334"/>
        <v>2012.3592896174864</v>
      </c>
      <c r="E10734" s="7">
        <f t="shared" si="335"/>
        <v>77.383509449507073</v>
      </c>
      <c r="G10734" s="11">
        <v>36.411000000000001</v>
      </c>
    </row>
    <row r="10735" spans="1:7" x14ac:dyDescent="0.15">
      <c r="A10735" s="1">
        <v>41041</v>
      </c>
      <c r="B10735">
        <v>5.0170000000000003</v>
      </c>
      <c r="C10735" s="2">
        <v>41041.5</v>
      </c>
      <c r="D10735" s="4">
        <f t="shared" si="334"/>
        <v>2012.3620218579235</v>
      </c>
      <c r="E10735" s="7">
        <f t="shared" si="335"/>
        <v>59.60505317112856</v>
      </c>
      <c r="G10735" s="11">
        <v>36.411000000000001</v>
      </c>
    </row>
    <row r="10736" spans="1:7" x14ac:dyDescent="0.15">
      <c r="A10736" s="1">
        <v>41042</v>
      </c>
      <c r="B10736">
        <v>4.3019999999999996</v>
      </c>
      <c r="C10736" s="2">
        <v>41042.5</v>
      </c>
      <c r="D10736" s="4">
        <f t="shared" si="334"/>
        <v>2012.3647540983607</v>
      </c>
      <c r="E10736" s="7">
        <f t="shared" si="335"/>
        <v>49.512785780043188</v>
      </c>
      <c r="G10736" s="11">
        <v>36.411000000000001</v>
      </c>
    </row>
    <row r="10737" spans="1:7" x14ac:dyDescent="0.15">
      <c r="A10737" s="1">
        <v>41043</v>
      </c>
      <c r="B10737">
        <v>6.5469999999999997</v>
      </c>
      <c r="C10737" s="2">
        <v>41043.5</v>
      </c>
      <c r="D10737" s="4">
        <f t="shared" si="334"/>
        <v>2012.3674863387978</v>
      </c>
      <c r="E10737" s="7">
        <f t="shared" si="335"/>
        <v>81.827828757776203</v>
      </c>
      <c r="G10737" s="11">
        <v>36.411000000000001</v>
      </c>
    </row>
    <row r="10738" spans="1:7" x14ac:dyDescent="0.15">
      <c r="A10738" s="1">
        <v>41044</v>
      </c>
      <c r="B10738">
        <v>27.46</v>
      </c>
      <c r="C10738" s="2">
        <v>41044.5</v>
      </c>
      <c r="D10738" s="4">
        <f t="shared" si="334"/>
        <v>2012.3702185792349</v>
      </c>
      <c r="E10738" s="7">
        <f t="shared" si="335"/>
        <v>419.70507270835782</v>
      </c>
      <c r="G10738" s="11">
        <v>36.411000000000001</v>
      </c>
    </row>
    <row r="10739" spans="1:7" x14ac:dyDescent="0.15">
      <c r="A10739" s="1">
        <v>41045</v>
      </c>
      <c r="B10739">
        <v>17.62</v>
      </c>
      <c r="C10739" s="2">
        <v>41045.5</v>
      </c>
      <c r="D10739" s="4">
        <f t="shared" si="334"/>
        <v>2012.372950819672</v>
      </c>
      <c r="E10739" s="7">
        <f t="shared" si="335"/>
        <v>255.84161294958187</v>
      </c>
      <c r="G10739" s="11">
        <v>36.411000000000001</v>
      </c>
    </row>
    <row r="10740" spans="1:7" x14ac:dyDescent="0.15">
      <c r="A10740" s="1">
        <v>41046</v>
      </c>
      <c r="B10740">
        <v>9.048</v>
      </c>
      <c r="C10740" s="2">
        <v>41046.5</v>
      </c>
      <c r="D10740" s="4">
        <f t="shared" si="334"/>
        <v>2012.3756830601094</v>
      </c>
      <c r="E10740" s="7">
        <f t="shared" si="335"/>
        <v>119.49790204087753</v>
      </c>
      <c r="G10740" s="11">
        <v>36.411000000000001</v>
      </c>
    </row>
    <row r="10741" spans="1:7" x14ac:dyDescent="0.15">
      <c r="A10741" s="1">
        <v>41047</v>
      </c>
      <c r="B10741">
        <v>5.9770000000000003</v>
      </c>
      <c r="C10741" s="2">
        <v>41047.5</v>
      </c>
      <c r="D10741" s="4">
        <f t="shared" si="334"/>
        <v>2012.3784153005465</v>
      </c>
      <c r="E10741" s="7">
        <f t="shared" si="335"/>
        <v>73.460529535775507</v>
      </c>
      <c r="G10741" s="11">
        <v>36.411000000000001</v>
      </c>
    </row>
    <row r="10742" spans="1:7" x14ac:dyDescent="0.15">
      <c r="A10742" s="1">
        <v>41048</v>
      </c>
      <c r="B10742">
        <v>5.0229999999999997</v>
      </c>
      <c r="C10742" s="2">
        <v>41048.5</v>
      </c>
      <c r="D10742" s="4">
        <f t="shared" si="334"/>
        <v>2012.3811475409836</v>
      </c>
      <c r="E10742" s="7">
        <f t="shared" si="335"/>
        <v>59.689983098230634</v>
      </c>
      <c r="G10742" s="11">
        <v>36.411000000000001</v>
      </c>
    </row>
    <row r="10743" spans="1:7" x14ac:dyDescent="0.15">
      <c r="A10743" s="1">
        <v>41049</v>
      </c>
      <c r="B10743">
        <v>4.2080000000000002</v>
      </c>
      <c r="C10743" s="2">
        <v>41049.5</v>
      </c>
      <c r="D10743" s="4">
        <f t="shared" si="334"/>
        <v>2012.3838797814208</v>
      </c>
      <c r="E10743" s="7">
        <f t="shared" si="335"/>
        <v>48.202319652986816</v>
      </c>
      <c r="G10743" s="11">
        <v>36.411000000000001</v>
      </c>
    </row>
    <row r="10744" spans="1:7" x14ac:dyDescent="0.15">
      <c r="A10744" s="1">
        <v>41050</v>
      </c>
      <c r="B10744">
        <v>3.6850000000000001</v>
      </c>
      <c r="C10744" s="2">
        <v>41050.5</v>
      </c>
      <c r="D10744" s="4">
        <f t="shared" si="334"/>
        <v>2012.3866120218579</v>
      </c>
      <c r="E10744" s="7">
        <f t="shared" si="335"/>
        <v>40.99420804666336</v>
      </c>
      <c r="G10744" s="11">
        <v>36.411000000000001</v>
      </c>
    </row>
    <row r="10745" spans="1:7" x14ac:dyDescent="0.15">
      <c r="A10745" s="1">
        <v>41051</v>
      </c>
      <c r="B10745">
        <v>3.2370000000000001</v>
      </c>
      <c r="C10745" s="2">
        <v>41051.5</v>
      </c>
      <c r="D10745" s="4">
        <f t="shared" si="334"/>
        <v>2012.389344262295</v>
      </c>
      <c r="E10745" s="7">
        <f t="shared" si="335"/>
        <v>34.941587715266742</v>
      </c>
      <c r="G10745" s="11">
        <v>36.411000000000001</v>
      </c>
    </row>
    <row r="10746" spans="1:7" x14ac:dyDescent="0.15">
      <c r="A10746" s="1">
        <v>41052</v>
      </c>
      <c r="B10746">
        <v>17.66</v>
      </c>
      <c r="C10746" s="2">
        <v>41052.5</v>
      </c>
      <c r="D10746" s="4">
        <f t="shared" si="334"/>
        <v>2012.3920765027322</v>
      </c>
      <c r="E10746" s="7">
        <f t="shared" si="335"/>
        <v>256.49496377816718</v>
      </c>
      <c r="G10746" s="11">
        <v>36.411000000000001</v>
      </c>
    </row>
    <row r="10747" spans="1:7" x14ac:dyDescent="0.15">
      <c r="A10747" s="1">
        <v>41053</v>
      </c>
      <c r="B10747">
        <v>12.41</v>
      </c>
      <c r="C10747" s="2">
        <v>41053.5</v>
      </c>
      <c r="D10747" s="4">
        <f t="shared" si="334"/>
        <v>2012.3948087431695</v>
      </c>
      <c r="E10747" s="7">
        <f t="shared" si="335"/>
        <v>171.92998838973824</v>
      </c>
      <c r="G10747" s="11">
        <v>36.411000000000001</v>
      </c>
    </row>
    <row r="10748" spans="1:7" x14ac:dyDescent="0.15">
      <c r="A10748" s="1">
        <v>41054</v>
      </c>
      <c r="B10748">
        <v>6.4429999999999996</v>
      </c>
      <c r="C10748" s="2">
        <v>41054.5</v>
      </c>
      <c r="D10748" s="4">
        <f t="shared" si="334"/>
        <v>2012.3975409836066</v>
      </c>
      <c r="E10748" s="7">
        <f t="shared" si="335"/>
        <v>80.294000387328566</v>
      </c>
      <c r="G10748" s="11">
        <v>36.411000000000001</v>
      </c>
    </row>
    <row r="10749" spans="1:7" x14ac:dyDescent="0.15">
      <c r="A10749" s="1">
        <v>41055</v>
      </c>
      <c r="B10749">
        <v>4.8250000000000002</v>
      </c>
      <c r="C10749" s="2">
        <v>41055.5</v>
      </c>
      <c r="D10749" s="4">
        <f t="shared" si="334"/>
        <v>2012.4002732240438</v>
      </c>
      <c r="E10749" s="7">
        <f t="shared" si="335"/>
        <v>56.873732243843506</v>
      </c>
      <c r="G10749" s="11">
        <v>36.411000000000001</v>
      </c>
    </row>
    <row r="10750" spans="1:7" x14ac:dyDescent="0.15">
      <c r="A10750" s="1">
        <v>41056</v>
      </c>
      <c r="B10750">
        <v>22.5</v>
      </c>
      <c r="C10750" s="2">
        <v>41056.5</v>
      </c>
      <c r="D10750" s="4">
        <f t="shared" si="334"/>
        <v>2012.4030054644809</v>
      </c>
      <c r="E10750" s="7">
        <f t="shared" si="335"/>
        <v>336.41935455207027</v>
      </c>
      <c r="G10750" s="11">
        <v>36.411000000000001</v>
      </c>
    </row>
    <row r="10751" spans="1:7" x14ac:dyDescent="0.15">
      <c r="A10751" s="1">
        <v>41057</v>
      </c>
      <c r="B10751">
        <v>27.98</v>
      </c>
      <c r="C10751" s="2">
        <v>41057.5</v>
      </c>
      <c r="D10751" s="4">
        <f t="shared" si="334"/>
        <v>2012.405737704918</v>
      </c>
      <c r="E10751" s="7">
        <f t="shared" si="335"/>
        <v>428.50466729512226</v>
      </c>
      <c r="G10751" s="11">
        <v>36.411000000000001</v>
      </c>
    </row>
    <row r="10752" spans="1:7" x14ac:dyDescent="0.15">
      <c r="A10752" s="1">
        <v>41058</v>
      </c>
      <c r="B10752">
        <v>11.37</v>
      </c>
      <c r="C10752" s="2">
        <v>41058.5</v>
      </c>
      <c r="D10752" s="4">
        <f t="shared" si="334"/>
        <v>2012.4084699453551</v>
      </c>
      <c r="E10752" s="7">
        <f t="shared" si="335"/>
        <v>155.53575809971824</v>
      </c>
      <c r="G10752" s="11">
        <v>36.411000000000001</v>
      </c>
    </row>
    <row r="10753" spans="1:7" x14ac:dyDescent="0.15">
      <c r="A10753" s="1">
        <v>41059</v>
      </c>
      <c r="B10753">
        <v>10.050000000000001</v>
      </c>
      <c r="C10753" s="2">
        <v>41059.5</v>
      </c>
      <c r="D10753" s="4">
        <f t="shared" si="334"/>
        <v>2012.4112021857923</v>
      </c>
      <c r="E10753" s="7">
        <f t="shared" si="335"/>
        <v>134.94423364182717</v>
      </c>
      <c r="G10753" s="11">
        <v>36.411000000000001</v>
      </c>
    </row>
    <row r="10754" spans="1:7" x14ac:dyDescent="0.15">
      <c r="A10754" s="1">
        <v>41060</v>
      </c>
      <c r="B10754">
        <v>6.2210000000000001</v>
      </c>
      <c r="C10754" s="2">
        <v>41060.5</v>
      </c>
      <c r="D10754" s="4">
        <f t="shared" si="334"/>
        <v>2012.4139344262296</v>
      </c>
      <c r="E10754" s="7">
        <f t="shared" si="335"/>
        <v>77.031755990623722</v>
      </c>
      <c r="G10754" s="11">
        <v>36.411000000000001</v>
      </c>
    </row>
    <row r="10755" spans="1:7" x14ac:dyDescent="0.15">
      <c r="A10755" s="1">
        <v>41061</v>
      </c>
      <c r="B10755">
        <v>9.2959999999999994</v>
      </c>
      <c r="C10755" s="2">
        <v>41061.5</v>
      </c>
      <c r="D10755" s="4">
        <f t="shared" si="334"/>
        <v>2012.4166666666667</v>
      </c>
      <c r="E10755" s="7">
        <f t="shared" si="335"/>
        <v>123.30648425580819</v>
      </c>
      <c r="G10755" s="11">
        <v>36.411000000000001</v>
      </c>
    </row>
    <row r="10756" spans="1:7" x14ac:dyDescent="0.15">
      <c r="A10756" s="1">
        <v>41062</v>
      </c>
      <c r="B10756">
        <v>17.14</v>
      </c>
      <c r="C10756" s="2">
        <v>41062.5</v>
      </c>
      <c r="D10756" s="4">
        <f t="shared" si="334"/>
        <v>2012.4193989071039</v>
      </c>
      <c r="E10756" s="7">
        <f t="shared" si="335"/>
        <v>248.01167024369238</v>
      </c>
      <c r="G10756" s="11">
        <v>36.411000000000001</v>
      </c>
    </row>
    <row r="10757" spans="1:7" x14ac:dyDescent="0.15">
      <c r="A10757" s="1">
        <v>41063</v>
      </c>
      <c r="B10757">
        <v>9.9489999999999998</v>
      </c>
      <c r="C10757" s="2">
        <v>41063.5</v>
      </c>
      <c r="D10757" s="4">
        <f t="shared" si="334"/>
        <v>2012.422131147541</v>
      </c>
      <c r="E10757" s="7">
        <f t="shared" si="335"/>
        <v>133.38149158395868</v>
      </c>
      <c r="G10757" s="11">
        <v>36.411000000000001</v>
      </c>
    </row>
    <row r="10758" spans="1:7" x14ac:dyDescent="0.15">
      <c r="A10758" s="1">
        <v>41064</v>
      </c>
      <c r="B10758">
        <v>6.77</v>
      </c>
      <c r="C10758" s="2">
        <v>41064.5</v>
      </c>
      <c r="D10758" s="4">
        <f t="shared" si="334"/>
        <v>2012.4248633879781</v>
      </c>
      <c r="E10758" s="7">
        <f t="shared" si="335"/>
        <v>85.128631393189039</v>
      </c>
      <c r="G10758" s="11">
        <v>36.411000000000001</v>
      </c>
    </row>
    <row r="10759" spans="1:7" x14ac:dyDescent="0.15">
      <c r="A10759" s="1">
        <v>41065</v>
      </c>
      <c r="B10759">
        <v>4.5380000000000003</v>
      </c>
      <c r="C10759" s="2">
        <v>41065.5</v>
      </c>
      <c r="D10759" s="4">
        <f t="shared" si="334"/>
        <v>2012.4275956284152</v>
      </c>
      <c r="E10759" s="7">
        <f t="shared" si="335"/>
        <v>52.821427362896607</v>
      </c>
      <c r="G10759" s="11">
        <v>36.411000000000001</v>
      </c>
    </row>
    <row r="10760" spans="1:7" x14ac:dyDescent="0.15">
      <c r="A10760" s="1">
        <v>41066</v>
      </c>
      <c r="B10760">
        <v>3.363</v>
      </c>
      <c r="C10760" s="2">
        <v>41066.5</v>
      </c>
      <c r="D10760" s="4">
        <f t="shared" si="334"/>
        <v>2012.4303278688524</v>
      </c>
      <c r="E10760" s="7">
        <f t="shared" si="335"/>
        <v>36.63322001974543</v>
      </c>
      <c r="G10760" s="11">
        <v>36.411000000000001</v>
      </c>
    </row>
    <row r="10761" spans="1:7" x14ac:dyDescent="0.15">
      <c r="A10761" s="1">
        <v>41067</v>
      </c>
      <c r="B10761">
        <v>2.673</v>
      </c>
      <c r="C10761" s="2">
        <v>41067.5</v>
      </c>
      <c r="D10761" s="4">
        <f t="shared" si="334"/>
        <v>2012.4330601092897</v>
      </c>
      <c r="E10761" s="7">
        <f t="shared" si="335"/>
        <v>27.515015707110525</v>
      </c>
      <c r="G10761" s="11">
        <v>36.411000000000001</v>
      </c>
    </row>
    <row r="10762" spans="1:7" x14ac:dyDescent="0.15">
      <c r="A10762" s="1">
        <v>41068</v>
      </c>
      <c r="B10762">
        <v>2.1549999999999998</v>
      </c>
      <c r="C10762" s="2">
        <v>41068.5</v>
      </c>
      <c r="D10762" s="4">
        <f t="shared" si="334"/>
        <v>2012.4357923497269</v>
      </c>
      <c r="E10762" s="7">
        <f t="shared" si="335"/>
        <v>20.925309577845439</v>
      </c>
      <c r="G10762" s="11">
        <v>36.411000000000001</v>
      </c>
    </row>
    <row r="10763" spans="1:7" x14ac:dyDescent="0.15">
      <c r="A10763" s="1">
        <v>41069</v>
      </c>
      <c r="B10763">
        <v>1.8129999999999999</v>
      </c>
      <c r="C10763" s="2">
        <v>41069.5</v>
      </c>
      <c r="D10763" s="4">
        <f t="shared" si="334"/>
        <v>2012.438524590164</v>
      </c>
      <c r="E10763" s="7">
        <f t="shared" si="335"/>
        <v>16.728635481064277</v>
      </c>
      <c r="G10763" s="11">
        <v>36.411000000000001</v>
      </c>
    </row>
    <row r="10764" spans="1:7" x14ac:dyDescent="0.15">
      <c r="A10764" s="1">
        <v>41070</v>
      </c>
      <c r="B10764">
        <v>1.5169999999999999</v>
      </c>
      <c r="C10764" s="2">
        <v>41070.5</v>
      </c>
      <c r="D10764" s="4">
        <f t="shared" ref="D10764:D10827" si="336">YEAR(C10764)+(C10764-DATE(YEAR(C10764),1,1))/IF(MOD(YEAR(C10764),4)=0,366,365)</f>
        <v>2012.4412568306011</v>
      </c>
      <c r="E10764" s="7">
        <f t="shared" ref="E10764:E10827" si="337">($F$2+$F$3*LN(B10764)+$F$4*LN(B10764)*LN(B10764)+$F$5*SIN(D10764-$F$9)+$F$6*COS(D10764-$F$9)+$F$7*(D10764-$F$9)+$F$8*(D10764-$F$9)*(D10764-$F$9))*B10764*28.32*24*60*60/1000000</f>
        <v>13.220393855006645</v>
      </c>
      <c r="G10764" s="11">
        <v>36.411000000000001</v>
      </c>
    </row>
    <row r="10765" spans="1:7" x14ac:dyDescent="0.15">
      <c r="A10765" s="1">
        <v>41071</v>
      </c>
      <c r="B10765">
        <v>1.7370000000000001</v>
      </c>
      <c r="C10765" s="2">
        <v>41071.5</v>
      </c>
      <c r="D10765" s="4">
        <f t="shared" si="336"/>
        <v>2012.4439890710382</v>
      </c>
      <c r="E10765" s="7">
        <f t="shared" si="337"/>
        <v>15.816115678985955</v>
      </c>
      <c r="G10765" s="11">
        <v>36.411000000000001</v>
      </c>
    </row>
    <row r="10766" spans="1:7" x14ac:dyDescent="0.15">
      <c r="A10766" s="1">
        <v>41072</v>
      </c>
      <c r="B10766">
        <v>4.6760000000000002</v>
      </c>
      <c r="C10766" s="2">
        <v>41072.5</v>
      </c>
      <c r="D10766" s="4">
        <f t="shared" si="336"/>
        <v>2012.4467213114754</v>
      </c>
      <c r="E10766" s="7">
        <f t="shared" si="337"/>
        <v>54.768984838536582</v>
      </c>
      <c r="G10766" s="11">
        <v>36.411000000000001</v>
      </c>
    </row>
    <row r="10767" spans="1:7" x14ac:dyDescent="0.15">
      <c r="A10767" s="1">
        <v>41073</v>
      </c>
      <c r="B10767">
        <v>4.048</v>
      </c>
      <c r="C10767" s="2">
        <v>41073.5</v>
      </c>
      <c r="D10767" s="4">
        <f t="shared" si="336"/>
        <v>2012.4494535519125</v>
      </c>
      <c r="E10767" s="7">
        <f t="shared" si="337"/>
        <v>45.986663778276508</v>
      </c>
      <c r="G10767" s="11">
        <v>36.411000000000001</v>
      </c>
    </row>
    <row r="10768" spans="1:7" x14ac:dyDescent="0.15">
      <c r="A10768" s="1">
        <v>41074</v>
      </c>
      <c r="B10768">
        <v>3.2290000000000001</v>
      </c>
      <c r="C10768" s="2">
        <v>41074.5</v>
      </c>
      <c r="D10768" s="4">
        <f t="shared" si="336"/>
        <v>2012.4521857923498</v>
      </c>
      <c r="E10768" s="7">
        <f t="shared" si="337"/>
        <v>34.838429959884358</v>
      </c>
      <c r="G10768" s="11">
        <v>36.411000000000001</v>
      </c>
    </row>
    <row r="10769" spans="1:7" x14ac:dyDescent="0.15">
      <c r="A10769" s="1">
        <v>41075</v>
      </c>
      <c r="B10769">
        <v>2.6240000000000001</v>
      </c>
      <c r="C10769" s="2">
        <v>41075.5</v>
      </c>
      <c r="D10769" s="4">
        <f t="shared" si="336"/>
        <v>2012.454918032787</v>
      </c>
      <c r="E10769" s="7">
        <f t="shared" si="337"/>
        <v>26.882973729817703</v>
      </c>
      <c r="G10769" s="11">
        <v>36.411000000000001</v>
      </c>
    </row>
    <row r="10770" spans="1:7" x14ac:dyDescent="0.15">
      <c r="A10770" s="1">
        <v>41076</v>
      </c>
      <c r="B10770">
        <v>2.1789999999999998</v>
      </c>
      <c r="C10770" s="2">
        <v>41076.5</v>
      </c>
      <c r="D10770" s="4">
        <f t="shared" si="336"/>
        <v>2012.4576502732241</v>
      </c>
      <c r="E10770" s="7">
        <f t="shared" si="337"/>
        <v>21.226361534950648</v>
      </c>
      <c r="G10770" s="11">
        <v>36.411000000000001</v>
      </c>
    </row>
    <row r="10771" spans="1:7" x14ac:dyDescent="0.15">
      <c r="A10771" s="1">
        <v>41077</v>
      </c>
      <c r="B10771">
        <v>1.9039999999999999</v>
      </c>
      <c r="C10771" s="2">
        <v>41077.5</v>
      </c>
      <c r="D10771" s="4">
        <f t="shared" si="336"/>
        <v>2012.4603825136612</v>
      </c>
      <c r="E10771" s="7">
        <f t="shared" si="337"/>
        <v>17.832964018879046</v>
      </c>
      <c r="G10771" s="11">
        <v>36.411000000000001</v>
      </c>
    </row>
    <row r="10772" spans="1:7" x14ac:dyDescent="0.15">
      <c r="A10772" s="1">
        <v>41078</v>
      </c>
      <c r="B10772">
        <v>1.9330000000000001</v>
      </c>
      <c r="C10772" s="2">
        <v>41078.5</v>
      </c>
      <c r="D10772" s="4">
        <f t="shared" si="336"/>
        <v>2012.4631147540983</v>
      </c>
      <c r="E10772" s="7">
        <f t="shared" si="337"/>
        <v>18.186872632688129</v>
      </c>
      <c r="G10772" s="11">
        <v>36.411000000000001</v>
      </c>
    </row>
    <row r="10773" spans="1:7" x14ac:dyDescent="0.15">
      <c r="A10773" s="1">
        <v>41079</v>
      </c>
      <c r="B10773">
        <v>1.7310000000000001</v>
      </c>
      <c r="C10773" s="2">
        <v>41079.5</v>
      </c>
      <c r="D10773" s="4">
        <f t="shared" si="336"/>
        <v>2012.4658469945355</v>
      </c>
      <c r="E10773" s="7">
        <f t="shared" si="337"/>
        <v>15.745757471366588</v>
      </c>
      <c r="G10773" s="11">
        <v>36.411000000000001</v>
      </c>
    </row>
    <row r="10774" spans="1:7" x14ac:dyDescent="0.15">
      <c r="A10774" s="1">
        <v>41080</v>
      </c>
      <c r="B10774">
        <v>1.4510000000000001</v>
      </c>
      <c r="C10774" s="2">
        <v>41080.5</v>
      </c>
      <c r="D10774" s="4">
        <f t="shared" si="336"/>
        <v>2012.4685792349726</v>
      </c>
      <c r="E10774" s="7">
        <f t="shared" si="337"/>
        <v>12.457947993801312</v>
      </c>
      <c r="G10774" s="11">
        <v>36.411000000000001</v>
      </c>
    </row>
    <row r="10775" spans="1:7" x14ac:dyDescent="0.15">
      <c r="A10775" s="1">
        <v>41081</v>
      </c>
      <c r="B10775">
        <v>1.2909999999999999</v>
      </c>
      <c r="C10775" s="2">
        <v>41081.5</v>
      </c>
      <c r="D10775" s="4">
        <f t="shared" si="336"/>
        <v>2012.4713114754099</v>
      </c>
      <c r="E10775" s="7">
        <f t="shared" si="337"/>
        <v>10.637967719445889</v>
      </c>
      <c r="G10775" s="11">
        <v>36.411000000000001</v>
      </c>
    </row>
    <row r="10776" spans="1:7" x14ac:dyDescent="0.15">
      <c r="A10776" s="1">
        <v>41082</v>
      </c>
      <c r="B10776">
        <v>1.2250000000000001</v>
      </c>
      <c r="C10776" s="2">
        <v>41082.5</v>
      </c>
      <c r="D10776" s="4">
        <f t="shared" si="336"/>
        <v>2012.4740437158471</v>
      </c>
      <c r="E10776" s="7">
        <f t="shared" si="337"/>
        <v>9.9015949049258811</v>
      </c>
      <c r="G10776" s="11">
        <v>36.411000000000001</v>
      </c>
    </row>
    <row r="10777" spans="1:7" x14ac:dyDescent="0.15">
      <c r="A10777" s="1">
        <v>41083</v>
      </c>
      <c r="B10777">
        <v>1.0780000000000001</v>
      </c>
      <c r="C10777" s="2">
        <v>41083.5</v>
      </c>
      <c r="D10777" s="4">
        <f t="shared" si="336"/>
        <v>2012.4767759562842</v>
      </c>
      <c r="E10777" s="7">
        <f t="shared" si="337"/>
        <v>8.294962973294048</v>
      </c>
      <c r="G10777" s="11">
        <v>36.411000000000001</v>
      </c>
    </row>
    <row r="10778" spans="1:7" x14ac:dyDescent="0.15">
      <c r="A10778" s="1">
        <v>41084</v>
      </c>
      <c r="B10778">
        <v>0.97799999999999998</v>
      </c>
      <c r="C10778" s="2">
        <v>41084.5</v>
      </c>
      <c r="D10778" s="4">
        <f t="shared" si="336"/>
        <v>2012.4795081967213</v>
      </c>
      <c r="E10778" s="7">
        <f t="shared" si="337"/>
        <v>7.2316362852662781</v>
      </c>
      <c r="G10778" s="11">
        <v>36.411000000000001</v>
      </c>
    </row>
    <row r="10779" spans="1:7" x14ac:dyDescent="0.15">
      <c r="A10779" s="1">
        <v>41085</v>
      </c>
      <c r="B10779">
        <v>1.3260000000000001</v>
      </c>
      <c r="C10779" s="2">
        <v>41085.5</v>
      </c>
      <c r="D10779" s="4">
        <f t="shared" si="336"/>
        <v>2012.4822404371585</v>
      </c>
      <c r="E10779" s="7">
        <f t="shared" si="337"/>
        <v>11.032747419825267</v>
      </c>
      <c r="G10779" s="11">
        <v>36.411000000000001</v>
      </c>
    </row>
    <row r="10780" spans="1:7" x14ac:dyDescent="0.15">
      <c r="A10780" s="1">
        <v>41086</v>
      </c>
      <c r="B10780">
        <v>0.96099999999999997</v>
      </c>
      <c r="C10780" s="2">
        <v>41086.5</v>
      </c>
      <c r="D10780" s="4">
        <f t="shared" si="336"/>
        <v>2012.4849726775956</v>
      </c>
      <c r="E10780" s="7">
        <f t="shared" si="337"/>
        <v>7.0537342504434823</v>
      </c>
      <c r="G10780" s="11">
        <v>36.411000000000001</v>
      </c>
    </row>
    <row r="10781" spans="1:7" x14ac:dyDescent="0.15">
      <c r="A10781" s="1">
        <v>41087</v>
      </c>
      <c r="B10781">
        <v>0.85</v>
      </c>
      <c r="C10781" s="2">
        <v>41087.5</v>
      </c>
      <c r="D10781" s="4">
        <f t="shared" si="336"/>
        <v>2012.4877049180327</v>
      </c>
      <c r="E10781" s="7">
        <f t="shared" si="337"/>
        <v>5.911061767340847</v>
      </c>
      <c r="G10781" s="11">
        <v>36.411000000000001</v>
      </c>
    </row>
    <row r="10782" spans="1:7" x14ac:dyDescent="0.15">
      <c r="A10782" s="1">
        <v>41088</v>
      </c>
      <c r="B10782">
        <v>0.79800000000000004</v>
      </c>
      <c r="C10782" s="2">
        <v>41088.5</v>
      </c>
      <c r="D10782" s="4">
        <f t="shared" si="336"/>
        <v>2012.4904371584701</v>
      </c>
      <c r="E10782" s="7">
        <f t="shared" si="337"/>
        <v>5.3890695055481448</v>
      </c>
      <c r="G10782" s="11">
        <v>36.411000000000001</v>
      </c>
    </row>
    <row r="10783" spans="1:7" x14ac:dyDescent="0.15">
      <c r="A10783" s="1">
        <v>41089</v>
      </c>
      <c r="B10783">
        <v>0.86399999999999999</v>
      </c>
      <c r="C10783" s="2">
        <v>41089.5</v>
      </c>
      <c r="D10783" s="4">
        <f t="shared" si="336"/>
        <v>2012.4931693989072</v>
      </c>
      <c r="E10783" s="7">
        <f t="shared" si="337"/>
        <v>6.0533947136310404</v>
      </c>
      <c r="G10783" s="11">
        <v>36.411000000000001</v>
      </c>
    </row>
    <row r="10784" spans="1:7" x14ac:dyDescent="0.15">
      <c r="A10784" s="1">
        <v>41090</v>
      </c>
      <c r="B10784">
        <v>0.73399999999999999</v>
      </c>
      <c r="C10784" s="2">
        <v>41090.5</v>
      </c>
      <c r="D10784" s="4">
        <f t="shared" si="336"/>
        <v>2012.4959016393443</v>
      </c>
      <c r="E10784" s="7">
        <f t="shared" si="337"/>
        <v>4.7595897711691846</v>
      </c>
      <c r="G10784" s="11">
        <v>36.411000000000001</v>
      </c>
    </row>
    <row r="10785" spans="1:7" x14ac:dyDescent="0.15">
      <c r="A10785" s="1">
        <v>41091</v>
      </c>
      <c r="B10785">
        <v>0.67</v>
      </c>
      <c r="C10785" s="2">
        <v>41091.5</v>
      </c>
      <c r="D10785" s="4">
        <f t="shared" si="336"/>
        <v>2012.4986338797814</v>
      </c>
      <c r="E10785" s="7">
        <f t="shared" si="337"/>
        <v>4.145576110798741</v>
      </c>
      <c r="G10785" s="11">
        <v>36.411000000000001</v>
      </c>
    </row>
    <row r="10786" spans="1:7" x14ac:dyDescent="0.15">
      <c r="A10786" s="1">
        <v>41092</v>
      </c>
      <c r="B10786">
        <v>0.60499999999999998</v>
      </c>
      <c r="C10786" s="2">
        <v>41092.5</v>
      </c>
      <c r="D10786" s="4">
        <f t="shared" si="336"/>
        <v>2012.5013661202186</v>
      </c>
      <c r="E10786" s="7">
        <f t="shared" si="337"/>
        <v>3.5397160812980153</v>
      </c>
      <c r="G10786" s="11">
        <v>36.411000000000001</v>
      </c>
    </row>
    <row r="10787" spans="1:7" x14ac:dyDescent="0.15">
      <c r="A10787" s="1">
        <v>41093</v>
      </c>
      <c r="B10787">
        <v>0.58499999999999996</v>
      </c>
      <c r="C10787" s="2">
        <v>41093.5</v>
      </c>
      <c r="D10787" s="4">
        <f t="shared" si="336"/>
        <v>2012.5040983606557</v>
      </c>
      <c r="E10787" s="7">
        <f t="shared" si="337"/>
        <v>3.3572956275813493</v>
      </c>
      <c r="G10787" s="11">
        <v>36.411000000000001</v>
      </c>
    </row>
    <row r="10788" spans="1:7" x14ac:dyDescent="0.15">
      <c r="A10788" s="1">
        <v>41094</v>
      </c>
      <c r="B10788">
        <v>0.58499999999999996</v>
      </c>
      <c r="C10788" s="2">
        <v>41094.5</v>
      </c>
      <c r="D10788" s="4">
        <f t="shared" si="336"/>
        <v>2012.5068306010928</v>
      </c>
      <c r="E10788" s="7">
        <f t="shared" si="337"/>
        <v>3.3573946946721116</v>
      </c>
      <c r="G10788" s="11">
        <v>36.411000000000001</v>
      </c>
    </row>
    <row r="10789" spans="1:7" x14ac:dyDescent="0.15">
      <c r="A10789" s="1">
        <v>41095</v>
      </c>
      <c r="B10789">
        <v>0.53800000000000003</v>
      </c>
      <c r="C10789" s="2">
        <v>41095.5</v>
      </c>
      <c r="D10789" s="4">
        <f t="shared" si="336"/>
        <v>2012.5095628415299</v>
      </c>
      <c r="E10789" s="7">
        <f t="shared" si="337"/>
        <v>2.9364885872421049</v>
      </c>
      <c r="G10789" s="11">
        <v>36.411000000000001</v>
      </c>
    </row>
    <row r="10790" spans="1:7" x14ac:dyDescent="0.15">
      <c r="A10790" s="1">
        <v>41096</v>
      </c>
      <c r="B10790">
        <v>0.52500000000000002</v>
      </c>
      <c r="C10790" s="2">
        <v>41096.5</v>
      </c>
      <c r="D10790" s="4">
        <f t="shared" si="336"/>
        <v>2012.5122950819673</v>
      </c>
      <c r="E10790" s="7">
        <f t="shared" si="337"/>
        <v>2.8222076276182699</v>
      </c>
      <c r="G10790" s="11">
        <v>36.411000000000001</v>
      </c>
    </row>
    <row r="10791" spans="1:7" x14ac:dyDescent="0.15">
      <c r="A10791" s="1">
        <v>41097</v>
      </c>
      <c r="B10791">
        <v>0.53</v>
      </c>
      <c r="C10791" s="2">
        <v>41097.5</v>
      </c>
      <c r="D10791" s="4">
        <f t="shared" si="336"/>
        <v>2012.5150273224044</v>
      </c>
      <c r="E10791" s="7">
        <f t="shared" si="337"/>
        <v>2.8661836346017817</v>
      </c>
      <c r="G10791" s="11">
        <v>36.411000000000001</v>
      </c>
    </row>
    <row r="10792" spans="1:7" x14ac:dyDescent="0.15">
      <c r="A10792" s="1">
        <v>41098</v>
      </c>
      <c r="B10792">
        <v>0.52700000000000002</v>
      </c>
      <c r="C10792" s="2">
        <v>41098.5</v>
      </c>
      <c r="D10792" s="4">
        <f t="shared" si="336"/>
        <v>2012.5177595628415</v>
      </c>
      <c r="E10792" s="7">
        <f t="shared" si="337"/>
        <v>2.839935446715776</v>
      </c>
      <c r="G10792" s="11">
        <v>36.411000000000001</v>
      </c>
    </row>
    <row r="10793" spans="1:7" x14ac:dyDescent="0.15">
      <c r="A10793" s="1">
        <v>41099</v>
      </c>
      <c r="B10793">
        <v>0.47399999999999998</v>
      </c>
      <c r="C10793" s="2">
        <v>41099.5</v>
      </c>
      <c r="D10793" s="4">
        <f t="shared" si="336"/>
        <v>2012.5204918032787</v>
      </c>
      <c r="E10793" s="7">
        <f t="shared" si="337"/>
        <v>2.3831749953262849</v>
      </c>
      <c r="G10793" s="11">
        <v>36.411000000000001</v>
      </c>
    </row>
    <row r="10794" spans="1:7" x14ac:dyDescent="0.15">
      <c r="A10794" s="1">
        <v>41100</v>
      </c>
      <c r="B10794">
        <v>0.44900000000000001</v>
      </c>
      <c r="C10794" s="2">
        <v>41100.5</v>
      </c>
      <c r="D10794" s="4">
        <f t="shared" si="336"/>
        <v>2012.5232240437158</v>
      </c>
      <c r="E10794" s="7">
        <f t="shared" si="337"/>
        <v>2.173776605813968</v>
      </c>
      <c r="G10794" s="11">
        <v>36.411000000000001</v>
      </c>
    </row>
    <row r="10795" spans="1:7" x14ac:dyDescent="0.15">
      <c r="A10795" s="1">
        <v>41101</v>
      </c>
      <c r="B10795">
        <v>0.438</v>
      </c>
      <c r="C10795" s="2">
        <v>41101.5</v>
      </c>
      <c r="D10795" s="4">
        <f t="shared" si="336"/>
        <v>2012.5259562841529</v>
      </c>
      <c r="E10795" s="7">
        <f t="shared" si="337"/>
        <v>2.0829994296775833</v>
      </c>
      <c r="G10795" s="11">
        <v>36.411000000000001</v>
      </c>
    </row>
    <row r="10796" spans="1:7" x14ac:dyDescent="0.15">
      <c r="A10796" s="1">
        <v>41102</v>
      </c>
      <c r="B10796">
        <v>0.40300000000000002</v>
      </c>
      <c r="C10796" s="2">
        <v>41102.5</v>
      </c>
      <c r="D10796" s="4">
        <f t="shared" si="336"/>
        <v>2012.5286885245901</v>
      </c>
      <c r="E10796" s="7">
        <f t="shared" si="337"/>
        <v>1.7996395710353039</v>
      </c>
      <c r="G10796" s="11">
        <v>36.411000000000001</v>
      </c>
    </row>
    <row r="10797" spans="1:7" x14ac:dyDescent="0.15">
      <c r="A10797" s="1">
        <v>41103</v>
      </c>
      <c r="B10797">
        <v>0.40200000000000002</v>
      </c>
      <c r="C10797" s="2">
        <v>41103.5</v>
      </c>
      <c r="D10797" s="4">
        <f t="shared" si="336"/>
        <v>2012.5314207650274</v>
      </c>
      <c r="E10797" s="7">
        <f t="shared" si="337"/>
        <v>1.7917552284399183</v>
      </c>
      <c r="G10797" s="11">
        <v>36.411000000000001</v>
      </c>
    </row>
    <row r="10798" spans="1:7" x14ac:dyDescent="0.15">
      <c r="A10798" s="1">
        <v>41104</v>
      </c>
      <c r="B10798">
        <v>0.44800000000000001</v>
      </c>
      <c r="C10798" s="2">
        <v>41104.5</v>
      </c>
      <c r="D10798" s="4">
        <f t="shared" si="336"/>
        <v>2012.5341530054645</v>
      </c>
      <c r="E10798" s="7">
        <f t="shared" si="337"/>
        <v>2.1658434547119323</v>
      </c>
      <c r="G10798" s="11">
        <v>36.411000000000001</v>
      </c>
    </row>
    <row r="10799" spans="1:7" x14ac:dyDescent="0.15">
      <c r="A10799" s="1">
        <v>41105</v>
      </c>
      <c r="B10799">
        <v>0.56999999999999995</v>
      </c>
      <c r="C10799" s="2">
        <v>41105.5</v>
      </c>
      <c r="D10799" s="4">
        <f t="shared" si="336"/>
        <v>2012.5368852459017</v>
      </c>
      <c r="E10799" s="7">
        <f t="shared" si="337"/>
        <v>3.2229996228070501</v>
      </c>
      <c r="G10799" s="11">
        <v>36.411000000000001</v>
      </c>
    </row>
    <row r="10800" spans="1:7" x14ac:dyDescent="0.15">
      <c r="A10800" s="1">
        <v>41106</v>
      </c>
      <c r="B10800">
        <v>0.51700000000000002</v>
      </c>
      <c r="C10800" s="2">
        <v>41106.5</v>
      </c>
      <c r="D10800" s="4">
        <f t="shared" si="336"/>
        <v>2012.5396174863388</v>
      </c>
      <c r="E10800" s="7">
        <f t="shared" si="337"/>
        <v>2.7533131395002224</v>
      </c>
      <c r="G10800" s="11">
        <v>36.411000000000001</v>
      </c>
    </row>
    <row r="10801" spans="1:7" x14ac:dyDescent="0.15">
      <c r="A10801" s="1">
        <v>41107</v>
      </c>
      <c r="B10801">
        <v>0.40699999999999997</v>
      </c>
      <c r="C10801" s="2">
        <v>41107.5</v>
      </c>
      <c r="D10801" s="4">
        <f t="shared" si="336"/>
        <v>2012.5423497267759</v>
      </c>
      <c r="E10801" s="7">
        <f t="shared" si="337"/>
        <v>1.8320086633459078</v>
      </c>
      <c r="G10801" s="11">
        <v>36.411000000000001</v>
      </c>
    </row>
    <row r="10802" spans="1:7" x14ac:dyDescent="0.15">
      <c r="A10802" s="1">
        <v>41108</v>
      </c>
      <c r="B10802">
        <v>0.69699999999999995</v>
      </c>
      <c r="C10802" s="2">
        <v>41108.5</v>
      </c>
      <c r="D10802" s="4">
        <f t="shared" si="336"/>
        <v>2012.545081967213</v>
      </c>
      <c r="E10802" s="7">
        <f t="shared" si="337"/>
        <v>4.4049300612189999</v>
      </c>
      <c r="G10802" s="11">
        <v>36.411000000000001</v>
      </c>
    </row>
    <row r="10803" spans="1:7" x14ac:dyDescent="0.15">
      <c r="A10803" s="1">
        <v>41109</v>
      </c>
      <c r="B10803">
        <v>0.51300000000000001</v>
      </c>
      <c r="C10803" s="2">
        <v>41109.5</v>
      </c>
      <c r="D10803" s="4">
        <f t="shared" si="336"/>
        <v>2012.5478142076502</v>
      </c>
      <c r="E10803" s="7">
        <f t="shared" si="337"/>
        <v>2.7188253004079694</v>
      </c>
      <c r="G10803" s="11">
        <v>36.411000000000001</v>
      </c>
    </row>
    <row r="10804" spans="1:7" x14ac:dyDescent="0.15">
      <c r="A10804" s="1">
        <v>41110</v>
      </c>
      <c r="B10804">
        <v>0.79800000000000004</v>
      </c>
      <c r="C10804" s="2">
        <v>41110.5</v>
      </c>
      <c r="D10804" s="4">
        <f t="shared" si="336"/>
        <v>2012.5505464480875</v>
      </c>
      <c r="E10804" s="7">
        <f t="shared" si="337"/>
        <v>5.3924066819757739</v>
      </c>
      <c r="G10804" s="11">
        <v>36.411000000000001</v>
      </c>
    </row>
    <row r="10805" spans="1:7" x14ac:dyDescent="0.15">
      <c r="A10805" s="1">
        <v>41111</v>
      </c>
      <c r="B10805">
        <v>0.70799999999999996</v>
      </c>
      <c r="C10805" s="2">
        <v>41111.5</v>
      </c>
      <c r="D10805" s="4">
        <f t="shared" si="336"/>
        <v>2012.5532786885246</v>
      </c>
      <c r="E10805" s="7">
        <f t="shared" si="337"/>
        <v>4.5110412714003285</v>
      </c>
      <c r="G10805" s="11">
        <v>36.411000000000001</v>
      </c>
    </row>
    <row r="10806" spans="1:7" x14ac:dyDescent="0.15">
      <c r="A10806" s="1">
        <v>41112</v>
      </c>
      <c r="B10806">
        <v>0.45900000000000002</v>
      </c>
      <c r="C10806" s="2">
        <v>41112.5</v>
      </c>
      <c r="D10806" s="4">
        <f t="shared" si="336"/>
        <v>2012.5560109289618</v>
      </c>
      <c r="E10806" s="7">
        <f t="shared" si="337"/>
        <v>2.2582763446513359</v>
      </c>
      <c r="G10806" s="11">
        <v>36.411000000000001</v>
      </c>
    </row>
    <row r="10807" spans="1:7" x14ac:dyDescent="0.15">
      <c r="A10807" s="1">
        <v>41113</v>
      </c>
      <c r="B10807">
        <v>0.40600000000000003</v>
      </c>
      <c r="C10807" s="2">
        <v>41113.5</v>
      </c>
      <c r="D10807" s="4">
        <f t="shared" si="336"/>
        <v>2012.5587431693989</v>
      </c>
      <c r="E10807" s="7">
        <f t="shared" si="337"/>
        <v>1.8245752033883802</v>
      </c>
      <c r="G10807" s="11">
        <v>36.411000000000001</v>
      </c>
    </row>
    <row r="10808" spans="1:7" x14ac:dyDescent="0.15">
      <c r="A10808" s="1">
        <v>41114</v>
      </c>
      <c r="B10808">
        <v>0.372</v>
      </c>
      <c r="C10808" s="2">
        <v>41114.5</v>
      </c>
      <c r="D10808" s="4">
        <f t="shared" si="336"/>
        <v>2012.561475409836</v>
      </c>
      <c r="E10808" s="7">
        <f t="shared" si="337"/>
        <v>1.5573319159934387</v>
      </c>
      <c r="G10808" s="11">
        <v>36.411000000000001</v>
      </c>
    </row>
    <row r="10809" spans="1:7" x14ac:dyDescent="0.15">
      <c r="A10809" s="1">
        <v>41115</v>
      </c>
      <c r="B10809">
        <v>0.34</v>
      </c>
      <c r="C10809" s="2">
        <v>41115.5</v>
      </c>
      <c r="D10809" s="4">
        <f t="shared" si="336"/>
        <v>2012.5642076502731</v>
      </c>
      <c r="E10809" s="7">
        <f t="shared" si="337"/>
        <v>1.314580029123076</v>
      </c>
      <c r="G10809" s="11">
        <v>36.411000000000001</v>
      </c>
    </row>
    <row r="10810" spans="1:7" x14ac:dyDescent="0.15">
      <c r="A10810" s="1">
        <v>41116</v>
      </c>
      <c r="B10810">
        <v>0.88600000000000001</v>
      </c>
      <c r="C10810" s="2">
        <v>41116.5</v>
      </c>
      <c r="D10810" s="4">
        <f t="shared" si="336"/>
        <v>2012.5669398907103</v>
      </c>
      <c r="E10810" s="7">
        <f t="shared" si="337"/>
        <v>6.282768189225302</v>
      </c>
      <c r="G10810" s="11">
        <v>36.411000000000001</v>
      </c>
    </row>
    <row r="10811" spans="1:7" x14ac:dyDescent="0.15">
      <c r="A10811" s="1">
        <v>41117</v>
      </c>
      <c r="B10811">
        <v>0.66700000000000004</v>
      </c>
      <c r="C10811" s="2">
        <v>41117.5</v>
      </c>
      <c r="D10811" s="4">
        <f t="shared" si="336"/>
        <v>2012.5696721311476</v>
      </c>
      <c r="E10811" s="7">
        <f t="shared" si="337"/>
        <v>4.1208221986339</v>
      </c>
      <c r="G10811" s="11">
        <v>36.411000000000001</v>
      </c>
    </row>
    <row r="10812" spans="1:7" x14ac:dyDescent="0.15">
      <c r="A10812" s="1">
        <v>41118</v>
      </c>
      <c r="B10812">
        <v>0.59299999999999997</v>
      </c>
      <c r="C10812" s="2">
        <v>41118.5</v>
      </c>
      <c r="D10812" s="4">
        <f t="shared" si="336"/>
        <v>2012.5724043715848</v>
      </c>
      <c r="E10812" s="7">
        <f t="shared" si="337"/>
        <v>3.433251420404738</v>
      </c>
      <c r="G10812" s="11">
        <v>36.411000000000001</v>
      </c>
    </row>
    <row r="10813" spans="1:7" x14ac:dyDescent="0.15">
      <c r="A10813" s="1">
        <v>41119</v>
      </c>
      <c r="B10813">
        <v>0.52600000000000002</v>
      </c>
      <c r="C10813" s="2">
        <v>41119.5</v>
      </c>
      <c r="D10813" s="4">
        <f t="shared" si="336"/>
        <v>2012.5751366120219</v>
      </c>
      <c r="E10813" s="7">
        <f t="shared" si="337"/>
        <v>2.8336590343130923</v>
      </c>
      <c r="G10813" s="11">
        <v>36.411000000000001</v>
      </c>
    </row>
    <row r="10814" spans="1:7" x14ac:dyDescent="0.15">
      <c r="A10814" s="1">
        <v>41120</v>
      </c>
      <c r="B10814">
        <v>0.442</v>
      </c>
      <c r="C10814" s="2">
        <v>41120.5</v>
      </c>
      <c r="D10814" s="4">
        <f t="shared" si="336"/>
        <v>2012.577868852459</v>
      </c>
      <c r="E10814" s="7">
        <f t="shared" si="337"/>
        <v>2.1179053946217015</v>
      </c>
      <c r="G10814" s="11">
        <v>36.411000000000001</v>
      </c>
    </row>
    <row r="10815" spans="1:7" x14ac:dyDescent="0.15">
      <c r="A10815" s="1">
        <v>41121</v>
      </c>
      <c r="B10815">
        <v>0.63700000000000001</v>
      </c>
      <c r="C10815" s="2">
        <v>41121.5</v>
      </c>
      <c r="D10815" s="4">
        <f t="shared" si="336"/>
        <v>2012.5806010928961</v>
      </c>
      <c r="E10815" s="7">
        <f t="shared" si="337"/>
        <v>3.8397050287433157</v>
      </c>
      <c r="G10815" s="11">
        <v>36.411000000000001</v>
      </c>
    </row>
    <row r="10816" spans="1:7" x14ac:dyDescent="0.15">
      <c r="A10816" s="1">
        <v>41122</v>
      </c>
      <c r="B10816">
        <v>4.5540000000000003</v>
      </c>
      <c r="C10816" s="2">
        <v>41122.5</v>
      </c>
      <c r="D10816" s="4">
        <f t="shared" si="336"/>
        <v>2012.5833333333333</v>
      </c>
      <c r="E10816" s="7">
        <f t="shared" si="337"/>
        <v>53.090408269271137</v>
      </c>
      <c r="G10816" s="11">
        <v>36.411000000000001</v>
      </c>
    </row>
    <row r="10817" spans="1:7" x14ac:dyDescent="0.15">
      <c r="A10817" s="1">
        <v>41123</v>
      </c>
      <c r="B10817">
        <v>1.232</v>
      </c>
      <c r="C10817" s="2">
        <v>41123.5</v>
      </c>
      <c r="D10817" s="4">
        <f t="shared" si="336"/>
        <v>2012.5860655737704</v>
      </c>
      <c r="E10817" s="7">
        <f t="shared" si="337"/>
        <v>9.989551242834386</v>
      </c>
      <c r="G10817" s="11">
        <v>36.411000000000001</v>
      </c>
    </row>
    <row r="10818" spans="1:7" x14ac:dyDescent="0.15">
      <c r="A10818" s="1">
        <v>41124</v>
      </c>
      <c r="B10818">
        <v>0.95499999999999996</v>
      </c>
      <c r="C10818" s="2">
        <v>41124.5</v>
      </c>
      <c r="D10818" s="4">
        <f t="shared" si="336"/>
        <v>2012.5887978142077</v>
      </c>
      <c r="E10818" s="7">
        <f t="shared" si="337"/>
        <v>6.9987560545536516</v>
      </c>
      <c r="G10818" s="11">
        <v>36.411000000000001</v>
      </c>
    </row>
    <row r="10819" spans="1:7" x14ac:dyDescent="0.15">
      <c r="A10819" s="1">
        <v>41125</v>
      </c>
      <c r="B10819">
        <v>0.98</v>
      </c>
      <c r="C10819" s="2">
        <v>41125.5</v>
      </c>
      <c r="D10819" s="4">
        <f t="shared" si="336"/>
        <v>2012.5915300546449</v>
      </c>
      <c r="E10819" s="7">
        <f t="shared" si="337"/>
        <v>7.2611138126866024</v>
      </c>
      <c r="G10819" s="11">
        <v>36.411000000000001</v>
      </c>
    </row>
    <row r="10820" spans="1:7" x14ac:dyDescent="0.15">
      <c r="A10820" s="1">
        <v>41126</v>
      </c>
      <c r="B10820">
        <v>1.284</v>
      </c>
      <c r="C10820" s="2">
        <v>41126.5</v>
      </c>
      <c r="D10820" s="4">
        <f t="shared" si="336"/>
        <v>2012.594262295082</v>
      </c>
      <c r="E10820" s="7">
        <f t="shared" si="337"/>
        <v>10.571389253797562</v>
      </c>
      <c r="G10820" s="11">
        <v>36.411000000000001</v>
      </c>
    </row>
    <row r="10821" spans="1:7" x14ac:dyDescent="0.15">
      <c r="A10821" s="1">
        <v>41127</v>
      </c>
      <c r="B10821">
        <v>2.1640000000000001</v>
      </c>
      <c r="C10821" s="2">
        <v>41127.5</v>
      </c>
      <c r="D10821" s="4">
        <f t="shared" si="336"/>
        <v>2012.5969945355191</v>
      </c>
      <c r="E10821" s="7">
        <f t="shared" si="337"/>
        <v>21.061068914953182</v>
      </c>
      <c r="G10821" s="11">
        <v>36.411000000000001</v>
      </c>
    </row>
    <row r="10822" spans="1:7" x14ac:dyDescent="0.15">
      <c r="A10822" s="1">
        <v>41128</v>
      </c>
      <c r="B10822">
        <v>1.3959999999999999</v>
      </c>
      <c r="C10822" s="2">
        <v>41128.5</v>
      </c>
      <c r="D10822" s="4">
        <f t="shared" si="336"/>
        <v>2012.5997267759562</v>
      </c>
      <c r="E10822" s="7">
        <f t="shared" si="337"/>
        <v>11.841003152009129</v>
      </c>
      <c r="G10822" s="11">
        <v>36.411000000000001</v>
      </c>
    </row>
    <row r="10823" spans="1:7" x14ac:dyDescent="0.15">
      <c r="A10823" s="1">
        <v>41129</v>
      </c>
      <c r="B10823">
        <v>0.98</v>
      </c>
      <c r="C10823" s="2">
        <v>41129.5</v>
      </c>
      <c r="D10823" s="4">
        <f t="shared" si="336"/>
        <v>2012.6024590163934</v>
      </c>
      <c r="E10823" s="7">
        <f t="shared" si="337"/>
        <v>7.2622691837104112</v>
      </c>
      <c r="G10823" s="11">
        <v>36.411000000000001</v>
      </c>
    </row>
    <row r="10824" spans="1:7" x14ac:dyDescent="0.15">
      <c r="A10824" s="1">
        <v>41130</v>
      </c>
      <c r="B10824">
        <v>0.75600000000000001</v>
      </c>
      <c r="C10824" s="2">
        <v>41130.5</v>
      </c>
      <c r="D10824" s="4">
        <f t="shared" si="336"/>
        <v>2012.6051912568305</v>
      </c>
      <c r="E10824" s="7">
        <f t="shared" si="337"/>
        <v>4.9813703683883856</v>
      </c>
      <c r="G10824" s="11">
        <v>36.411000000000001</v>
      </c>
    </row>
    <row r="10825" spans="1:7" x14ac:dyDescent="0.15">
      <c r="A10825" s="1">
        <v>41131</v>
      </c>
      <c r="B10825">
        <v>0.74</v>
      </c>
      <c r="C10825" s="2">
        <v>41131.5</v>
      </c>
      <c r="D10825" s="4">
        <f t="shared" si="336"/>
        <v>2012.6079234972678</v>
      </c>
      <c r="E10825" s="7">
        <f t="shared" si="337"/>
        <v>4.825062226781303</v>
      </c>
      <c r="G10825" s="11">
        <v>36.411000000000001</v>
      </c>
    </row>
    <row r="10826" spans="1:7" x14ac:dyDescent="0.15">
      <c r="A10826" s="1">
        <v>41132</v>
      </c>
      <c r="B10826">
        <v>1.1240000000000001</v>
      </c>
      <c r="C10826" s="2">
        <v>41132.5</v>
      </c>
      <c r="D10826" s="4">
        <f t="shared" si="336"/>
        <v>2012.610655737705</v>
      </c>
      <c r="E10826" s="7">
        <f t="shared" si="337"/>
        <v>8.8047051317048517</v>
      </c>
      <c r="G10826" s="11">
        <v>36.411000000000001</v>
      </c>
    </row>
    <row r="10827" spans="1:7" x14ac:dyDescent="0.15">
      <c r="A10827" s="1">
        <v>41133</v>
      </c>
      <c r="B10827">
        <v>1.1559999999999999</v>
      </c>
      <c r="C10827" s="2">
        <v>41133.5</v>
      </c>
      <c r="D10827" s="4">
        <f t="shared" si="336"/>
        <v>2012.6133879781421</v>
      </c>
      <c r="E10827" s="7">
        <f t="shared" si="337"/>
        <v>9.1544240985649985</v>
      </c>
      <c r="G10827" s="11">
        <v>36.411000000000001</v>
      </c>
    </row>
    <row r="10828" spans="1:7" x14ac:dyDescent="0.15">
      <c r="A10828" s="1">
        <v>41134</v>
      </c>
      <c r="B10828">
        <v>0.74</v>
      </c>
      <c r="C10828" s="2">
        <v>41134.5</v>
      </c>
      <c r="D10828" s="4">
        <f t="shared" ref="D10828:D10891" si="338">YEAR(C10828)+(C10828-DATE(YEAR(C10828),1,1))/IF(MOD(YEAR(C10828),4)=0,366,365)</f>
        <v>2012.6161202185792</v>
      </c>
      <c r="E10828" s="7">
        <f t="shared" ref="E10828:E10891" si="339">($F$2+$F$3*LN(B10828)+$F$4*LN(B10828)*LN(B10828)+$F$5*SIN(D10828-$F$9)+$F$6*COS(D10828-$F$9)+$F$7*(D10828-$F$9)+$F$8*(D10828-$F$9)*(D10828-$F$9))*B10828*28.32*24*60*60/1000000</f>
        <v>4.8257615438518071</v>
      </c>
      <c r="G10828" s="11">
        <v>36.411000000000001</v>
      </c>
    </row>
    <row r="10829" spans="1:7" x14ac:dyDescent="0.15">
      <c r="A10829" s="1">
        <v>41135</v>
      </c>
      <c r="B10829">
        <v>0.61199999999999999</v>
      </c>
      <c r="C10829" s="2">
        <v>41135.5</v>
      </c>
      <c r="D10829" s="4">
        <f t="shared" si="338"/>
        <v>2012.6188524590164</v>
      </c>
      <c r="E10829" s="7">
        <f t="shared" si="339"/>
        <v>3.6104811388962936</v>
      </c>
      <c r="G10829" s="11">
        <v>36.411000000000001</v>
      </c>
    </row>
    <row r="10830" spans="1:7" x14ac:dyDescent="0.15">
      <c r="A10830" s="1">
        <v>41136</v>
      </c>
      <c r="B10830">
        <v>1.4279999999999999</v>
      </c>
      <c r="C10830" s="2">
        <v>41136.5</v>
      </c>
      <c r="D10830" s="4">
        <f t="shared" si="338"/>
        <v>2012.6215846994535</v>
      </c>
      <c r="E10830" s="7">
        <f t="shared" si="339"/>
        <v>12.211343864170852</v>
      </c>
      <c r="G10830" s="11">
        <v>36.411000000000001</v>
      </c>
    </row>
    <row r="10831" spans="1:7" x14ac:dyDescent="0.15">
      <c r="A10831" s="1">
        <v>41137</v>
      </c>
      <c r="B10831">
        <v>0.34799999999999998</v>
      </c>
      <c r="C10831" s="2">
        <v>41137.5</v>
      </c>
      <c r="D10831" s="4">
        <f t="shared" si="338"/>
        <v>2012.6243169398906</v>
      </c>
      <c r="E10831" s="7">
        <f t="shared" si="339"/>
        <v>1.3766714661552033</v>
      </c>
      <c r="G10831" s="11">
        <v>36.411000000000001</v>
      </c>
    </row>
    <row r="10832" spans="1:7" x14ac:dyDescent="0.15">
      <c r="A10832" s="1">
        <v>41138</v>
      </c>
      <c r="B10832">
        <v>0.374</v>
      </c>
      <c r="C10832" s="2">
        <v>41138.5</v>
      </c>
      <c r="D10832" s="4">
        <f t="shared" si="338"/>
        <v>2012.627049180328</v>
      </c>
      <c r="E10832" s="7">
        <f t="shared" si="339"/>
        <v>1.5754128511511378</v>
      </c>
      <c r="G10832" s="11">
        <v>36.411000000000001</v>
      </c>
    </row>
    <row r="10833" spans="1:7" x14ac:dyDescent="0.15">
      <c r="A10833" s="1">
        <v>41139</v>
      </c>
      <c r="B10833">
        <v>0.38100000000000001</v>
      </c>
      <c r="C10833" s="2">
        <v>41139.5</v>
      </c>
      <c r="D10833" s="4">
        <f t="shared" si="338"/>
        <v>2012.6297814207651</v>
      </c>
      <c r="E10833" s="7">
        <f t="shared" si="339"/>
        <v>1.6299914998977831</v>
      </c>
      <c r="G10833" s="11">
        <v>36.411000000000001</v>
      </c>
    </row>
    <row r="10834" spans="1:7" x14ac:dyDescent="0.15">
      <c r="A10834" s="1">
        <v>41140</v>
      </c>
      <c r="B10834">
        <v>0.33</v>
      </c>
      <c r="C10834" s="2">
        <v>41140.5</v>
      </c>
      <c r="D10834" s="4">
        <f t="shared" si="338"/>
        <v>2012.6325136612022</v>
      </c>
      <c r="E10834" s="7">
        <f t="shared" si="339"/>
        <v>1.2430282538531225</v>
      </c>
      <c r="G10834" s="11">
        <v>36.411000000000001</v>
      </c>
    </row>
    <row r="10835" spans="1:7" x14ac:dyDescent="0.15">
      <c r="A10835" s="1">
        <v>41141</v>
      </c>
      <c r="B10835">
        <v>0.41499999999999998</v>
      </c>
      <c r="C10835" s="2">
        <v>41141.5</v>
      </c>
      <c r="D10835" s="4">
        <f t="shared" si="338"/>
        <v>2012.6352459016393</v>
      </c>
      <c r="E10835" s="7">
        <f t="shared" si="339"/>
        <v>1.9002560674809506</v>
      </c>
      <c r="G10835" s="11">
        <v>36.411000000000001</v>
      </c>
    </row>
    <row r="10836" spans="1:7" x14ac:dyDescent="0.15">
      <c r="A10836" s="1">
        <v>41142</v>
      </c>
      <c r="B10836">
        <v>0.39</v>
      </c>
      <c r="C10836" s="2">
        <v>41142.5</v>
      </c>
      <c r="D10836" s="4">
        <f t="shared" si="338"/>
        <v>2012.6379781420765</v>
      </c>
      <c r="E10836" s="7">
        <f t="shared" si="339"/>
        <v>1.7009864890308588</v>
      </c>
      <c r="G10836" s="11">
        <v>36.411000000000001</v>
      </c>
    </row>
    <row r="10837" spans="1:7" x14ac:dyDescent="0.15">
      <c r="A10837" s="1">
        <v>41143</v>
      </c>
      <c r="B10837">
        <v>0.30199999999999999</v>
      </c>
      <c r="C10837" s="2">
        <v>41143.5</v>
      </c>
      <c r="D10837" s="4">
        <f t="shared" si="338"/>
        <v>2012.6407103825136</v>
      </c>
      <c r="E10837" s="7">
        <f t="shared" si="339"/>
        <v>1.0411277570588553</v>
      </c>
      <c r="G10837" s="11">
        <v>36.411000000000001</v>
      </c>
    </row>
    <row r="10838" spans="1:7" x14ac:dyDescent="0.15">
      <c r="A10838" s="1">
        <v>41144</v>
      </c>
      <c r="B10838">
        <v>0.28199999999999997</v>
      </c>
      <c r="C10838" s="2">
        <v>41144.5</v>
      </c>
      <c r="D10838" s="4">
        <f t="shared" si="338"/>
        <v>2012.6434426229507</v>
      </c>
      <c r="E10838" s="7">
        <f t="shared" si="339"/>
        <v>0.90178898269730279</v>
      </c>
      <c r="G10838" s="11">
        <v>36.411000000000001</v>
      </c>
    </row>
    <row r="10839" spans="1:7" x14ac:dyDescent="0.15">
      <c r="A10839" s="1">
        <v>41145</v>
      </c>
      <c r="B10839">
        <v>0.26</v>
      </c>
      <c r="C10839" s="2">
        <v>41145.5</v>
      </c>
      <c r="D10839" s="4">
        <f t="shared" si="338"/>
        <v>2012.6461748633881</v>
      </c>
      <c r="E10839" s="7">
        <f t="shared" si="339"/>
        <v>0.75378359170548248</v>
      </c>
      <c r="G10839" s="11">
        <v>36.411000000000001</v>
      </c>
    </row>
    <row r="10840" spans="1:7" x14ac:dyDescent="0.15">
      <c r="A10840" s="1">
        <v>41146</v>
      </c>
      <c r="B10840">
        <v>0.25</v>
      </c>
      <c r="C10840" s="2">
        <v>41146.5</v>
      </c>
      <c r="D10840" s="4">
        <f t="shared" si="338"/>
        <v>2012.6489071038252</v>
      </c>
      <c r="E10840" s="7">
        <f t="shared" si="339"/>
        <v>0.68852256424531422</v>
      </c>
      <c r="G10840" s="11">
        <v>36.411000000000001</v>
      </c>
    </row>
    <row r="10841" spans="1:7" x14ac:dyDescent="0.15">
      <c r="A10841" s="1">
        <v>41147</v>
      </c>
      <c r="B10841">
        <v>0.23799999999999999</v>
      </c>
      <c r="C10841" s="2">
        <v>41147.5</v>
      </c>
      <c r="D10841" s="4">
        <f t="shared" si="338"/>
        <v>2012.6516393442623</v>
      </c>
      <c r="E10841" s="7">
        <f t="shared" si="339"/>
        <v>0.61191664956226577</v>
      </c>
      <c r="G10841" s="11">
        <v>36.411000000000001</v>
      </c>
    </row>
    <row r="10842" spans="1:7" x14ac:dyDescent="0.15">
      <c r="A10842" s="1">
        <v>41148</v>
      </c>
      <c r="B10842">
        <v>0.35599999999999998</v>
      </c>
      <c r="C10842" s="2">
        <v>41148.5</v>
      </c>
      <c r="D10842" s="4">
        <f t="shared" si="338"/>
        <v>2012.6543715846994</v>
      </c>
      <c r="E10842" s="7">
        <f t="shared" si="339"/>
        <v>1.4385377812991491</v>
      </c>
      <c r="G10842" s="11">
        <v>36.411000000000001</v>
      </c>
    </row>
    <row r="10843" spans="1:7" x14ac:dyDescent="0.15">
      <c r="A10843" s="1">
        <v>41149</v>
      </c>
      <c r="B10843">
        <v>0.36399999999999999</v>
      </c>
      <c r="C10843" s="2">
        <v>41149.5</v>
      </c>
      <c r="D10843" s="4">
        <f t="shared" si="338"/>
        <v>2012.6571038251366</v>
      </c>
      <c r="E10843" s="7">
        <f t="shared" si="339"/>
        <v>1.4997540449855022</v>
      </c>
      <c r="G10843" s="11">
        <v>36.411000000000001</v>
      </c>
    </row>
    <row r="10844" spans="1:7" x14ac:dyDescent="0.15">
      <c r="A10844" s="1">
        <v>41150</v>
      </c>
      <c r="B10844">
        <v>0.249</v>
      </c>
      <c r="C10844" s="2">
        <v>41150.5</v>
      </c>
      <c r="D10844" s="4">
        <f t="shared" si="338"/>
        <v>2012.6598360655737</v>
      </c>
      <c r="E10844" s="7">
        <f t="shared" si="339"/>
        <v>0.68242812703867772</v>
      </c>
      <c r="G10844" s="11">
        <v>36.411000000000001</v>
      </c>
    </row>
    <row r="10845" spans="1:7" x14ac:dyDescent="0.15">
      <c r="A10845" s="1">
        <v>41151</v>
      </c>
      <c r="B10845">
        <v>0.22800000000000001</v>
      </c>
      <c r="C10845" s="2">
        <v>41151.5</v>
      </c>
      <c r="D10845" s="4">
        <f t="shared" si="338"/>
        <v>2012.6625683060108</v>
      </c>
      <c r="E10845" s="7">
        <f t="shared" si="339"/>
        <v>0.54986226355363521</v>
      </c>
      <c r="G10845" s="11">
        <v>36.411000000000001</v>
      </c>
    </row>
    <row r="10846" spans="1:7" x14ac:dyDescent="0.15">
      <c r="A10846" s="1">
        <v>41152</v>
      </c>
      <c r="B10846">
        <v>0.21099999999999999</v>
      </c>
      <c r="C10846" s="2">
        <v>41152.5</v>
      </c>
      <c r="D10846" s="4">
        <f t="shared" si="338"/>
        <v>2012.6653005464482</v>
      </c>
      <c r="E10846" s="7">
        <f t="shared" si="339"/>
        <v>0.4472196347740503</v>
      </c>
      <c r="G10846" s="11">
        <v>36.411000000000001</v>
      </c>
    </row>
    <row r="10847" spans="1:7" x14ac:dyDescent="0.15">
      <c r="A10847" s="1">
        <v>41153</v>
      </c>
      <c r="B10847">
        <v>0.20200000000000001</v>
      </c>
      <c r="C10847" s="2">
        <v>41153.5</v>
      </c>
      <c r="D10847" s="4">
        <f t="shared" si="338"/>
        <v>2012.6680327868853</v>
      </c>
      <c r="E10847" s="7">
        <f t="shared" si="339"/>
        <v>0.39474249369079795</v>
      </c>
      <c r="G10847" s="11">
        <v>36.411000000000001</v>
      </c>
    </row>
    <row r="10848" spans="1:7" x14ac:dyDescent="0.15">
      <c r="A10848" s="1">
        <v>41154</v>
      </c>
      <c r="B10848">
        <v>0.36</v>
      </c>
      <c r="C10848" s="2">
        <v>41154.5</v>
      </c>
      <c r="D10848" s="4">
        <f t="shared" si="338"/>
        <v>2012.6707650273224</v>
      </c>
      <c r="E10848" s="7">
        <f t="shared" si="339"/>
        <v>1.469834863295792</v>
      </c>
      <c r="G10848" s="11">
        <v>36.411000000000001</v>
      </c>
    </row>
    <row r="10849" spans="1:7" x14ac:dyDescent="0.15">
      <c r="A10849" s="1">
        <v>41155</v>
      </c>
      <c r="B10849">
        <v>0.28599999999999998</v>
      </c>
      <c r="C10849" s="2">
        <v>41155.5</v>
      </c>
      <c r="D10849" s="4">
        <f t="shared" si="338"/>
        <v>2012.6734972677596</v>
      </c>
      <c r="E10849" s="7">
        <f t="shared" si="339"/>
        <v>0.93051036391369724</v>
      </c>
      <c r="G10849" s="11">
        <v>36.411000000000001</v>
      </c>
    </row>
    <row r="10850" spans="1:7" x14ac:dyDescent="0.15">
      <c r="A10850" s="1">
        <v>41156</v>
      </c>
      <c r="B10850">
        <v>0.50900000000000001</v>
      </c>
      <c r="C10850" s="2">
        <v>41156.5</v>
      </c>
      <c r="D10850" s="4">
        <f t="shared" si="338"/>
        <v>2012.6762295081967</v>
      </c>
      <c r="E10850" s="7">
        <f t="shared" si="339"/>
        <v>2.691613528634798</v>
      </c>
      <c r="G10850" s="11">
        <v>36.411000000000001</v>
      </c>
    </row>
    <row r="10851" spans="1:7" x14ac:dyDescent="0.15">
      <c r="A10851" s="1">
        <v>41157</v>
      </c>
      <c r="B10851">
        <v>0.54</v>
      </c>
      <c r="C10851" s="2">
        <v>41157.5</v>
      </c>
      <c r="D10851" s="4">
        <f t="shared" si="338"/>
        <v>2012.6789617486338</v>
      </c>
      <c r="E10851" s="7">
        <f t="shared" si="339"/>
        <v>2.9638939182979542</v>
      </c>
      <c r="G10851" s="11">
        <v>36.411000000000001</v>
      </c>
    </row>
    <row r="10852" spans="1:7" x14ac:dyDescent="0.15">
      <c r="A10852" s="1">
        <v>41158</v>
      </c>
      <c r="B10852">
        <v>0.35599999999999998</v>
      </c>
      <c r="C10852" s="2">
        <v>41158.5</v>
      </c>
      <c r="D10852" s="4">
        <f t="shared" si="338"/>
        <v>2012.6816939890709</v>
      </c>
      <c r="E10852" s="7">
        <f t="shared" si="339"/>
        <v>1.4399247770654617</v>
      </c>
      <c r="G10852" s="11">
        <v>36.411000000000001</v>
      </c>
    </row>
    <row r="10853" spans="1:7" x14ac:dyDescent="0.15">
      <c r="A10853" s="1">
        <v>41159</v>
      </c>
      <c r="B10853">
        <v>0.60099999999999998</v>
      </c>
      <c r="C10853" s="2">
        <v>41159.5</v>
      </c>
      <c r="D10853" s="4">
        <f t="shared" si="338"/>
        <v>2012.6844262295083</v>
      </c>
      <c r="E10853" s="7">
        <f t="shared" si="339"/>
        <v>3.5146790793466027</v>
      </c>
      <c r="G10853" s="11">
        <v>36.411000000000001</v>
      </c>
    </row>
    <row r="10854" spans="1:7" x14ac:dyDescent="0.15">
      <c r="A10854" s="1">
        <v>41160</v>
      </c>
      <c r="B10854">
        <v>0.42499999999999999</v>
      </c>
      <c r="C10854" s="2">
        <v>41160.5</v>
      </c>
      <c r="D10854" s="4">
        <f t="shared" si="338"/>
        <v>2012.6871584699454</v>
      </c>
      <c r="E10854" s="7">
        <f t="shared" si="339"/>
        <v>1.9843939324492532</v>
      </c>
      <c r="G10854" s="11">
        <v>36.411000000000001</v>
      </c>
    </row>
    <row r="10855" spans="1:7" x14ac:dyDescent="0.15">
      <c r="A10855" s="1">
        <v>41161</v>
      </c>
      <c r="B10855">
        <v>0.36199999999999999</v>
      </c>
      <c r="C10855" s="2">
        <v>41161.5</v>
      </c>
      <c r="D10855" s="4">
        <f t="shared" si="338"/>
        <v>2012.6898907103825</v>
      </c>
      <c r="E10855" s="7">
        <f t="shared" si="339"/>
        <v>1.4861551668886706</v>
      </c>
      <c r="G10855" s="11">
        <v>36.411000000000001</v>
      </c>
    </row>
    <row r="10856" spans="1:7" x14ac:dyDescent="0.15">
      <c r="A10856" s="1">
        <v>41162</v>
      </c>
      <c r="B10856">
        <v>0.28299999999999997</v>
      </c>
      <c r="C10856" s="2">
        <v>41162.5</v>
      </c>
      <c r="D10856" s="4">
        <f t="shared" si="338"/>
        <v>2012.6926229508197</v>
      </c>
      <c r="E10856" s="7">
        <f t="shared" si="339"/>
        <v>0.91064029928196077</v>
      </c>
      <c r="G10856" s="11">
        <v>36.411000000000001</v>
      </c>
    </row>
    <row r="10857" spans="1:7" x14ac:dyDescent="0.15">
      <c r="A10857" s="1">
        <v>41163</v>
      </c>
      <c r="B10857">
        <v>0.27300000000000002</v>
      </c>
      <c r="C10857" s="2">
        <v>41163.5</v>
      </c>
      <c r="D10857" s="4">
        <f t="shared" si="338"/>
        <v>2012.6953551912568</v>
      </c>
      <c r="E10857" s="7">
        <f t="shared" si="339"/>
        <v>0.84253641389332179</v>
      </c>
      <c r="G10857" s="11">
        <v>36.411000000000001</v>
      </c>
    </row>
    <row r="10858" spans="1:7" x14ac:dyDescent="0.15">
      <c r="A10858" s="1">
        <v>41164</v>
      </c>
      <c r="B10858">
        <v>0.23400000000000001</v>
      </c>
      <c r="C10858" s="2">
        <v>41164.5</v>
      </c>
      <c r="D10858" s="4">
        <f t="shared" si="338"/>
        <v>2012.6980874316939</v>
      </c>
      <c r="E10858" s="7">
        <f t="shared" si="339"/>
        <v>0.58837367254837347</v>
      </c>
      <c r="G10858" s="11">
        <v>36.411000000000001</v>
      </c>
    </row>
    <row r="10859" spans="1:7" x14ac:dyDescent="0.15">
      <c r="A10859" s="1">
        <v>41165</v>
      </c>
      <c r="B10859">
        <v>0.217</v>
      </c>
      <c r="C10859" s="2">
        <v>41165.5</v>
      </c>
      <c r="D10859" s="4">
        <f t="shared" si="338"/>
        <v>2012.700819672131</v>
      </c>
      <c r="E10859" s="7">
        <f t="shared" si="339"/>
        <v>0.48412923440919814</v>
      </c>
      <c r="G10859" s="11">
        <v>36.411000000000001</v>
      </c>
    </row>
    <row r="10860" spans="1:7" x14ac:dyDescent="0.15">
      <c r="A10860" s="1">
        <v>41166</v>
      </c>
      <c r="B10860">
        <v>0.22600000000000001</v>
      </c>
      <c r="C10860" s="2">
        <v>41166.5</v>
      </c>
      <c r="D10860" s="4">
        <f t="shared" si="338"/>
        <v>2012.7035519125684</v>
      </c>
      <c r="E10860" s="7">
        <f t="shared" si="339"/>
        <v>0.5389396660008704</v>
      </c>
      <c r="G10860" s="11">
        <v>36.411000000000001</v>
      </c>
    </row>
    <row r="10861" spans="1:7" x14ac:dyDescent="0.15">
      <c r="A10861" s="1">
        <v>41167</v>
      </c>
      <c r="B10861">
        <v>0.22900000000000001</v>
      </c>
      <c r="C10861" s="2">
        <v>41167.5</v>
      </c>
      <c r="D10861" s="4">
        <f t="shared" si="338"/>
        <v>2012.7062841530055</v>
      </c>
      <c r="E10861" s="7">
        <f t="shared" si="339"/>
        <v>0.55754552702608473</v>
      </c>
      <c r="G10861" s="11">
        <v>36.411000000000001</v>
      </c>
    </row>
    <row r="10862" spans="1:7" x14ac:dyDescent="0.15">
      <c r="A10862" s="1">
        <v>41168</v>
      </c>
      <c r="B10862">
        <v>0.20499999999999999</v>
      </c>
      <c r="C10862" s="2">
        <v>41168.5</v>
      </c>
      <c r="D10862" s="4">
        <f t="shared" si="338"/>
        <v>2012.7090163934427</v>
      </c>
      <c r="E10862" s="7">
        <f t="shared" si="339"/>
        <v>0.41339611421446198</v>
      </c>
      <c r="G10862" s="11">
        <v>36.411000000000001</v>
      </c>
    </row>
    <row r="10863" spans="1:7" x14ac:dyDescent="0.15">
      <c r="A10863" s="1">
        <v>41169</v>
      </c>
      <c r="B10863">
        <v>0.20399999999999999</v>
      </c>
      <c r="C10863" s="2">
        <v>41169.5</v>
      </c>
      <c r="D10863" s="4">
        <f t="shared" si="338"/>
        <v>2012.7117486338798</v>
      </c>
      <c r="E10863" s="7">
        <f t="shared" si="339"/>
        <v>0.40767314373624819</v>
      </c>
      <c r="G10863" s="11">
        <v>36.411000000000001</v>
      </c>
    </row>
    <row r="10864" spans="1:7" x14ac:dyDescent="0.15">
      <c r="A10864" s="1">
        <v>41170</v>
      </c>
      <c r="B10864">
        <v>3.0880000000000001</v>
      </c>
      <c r="C10864" s="2">
        <v>41170.5</v>
      </c>
      <c r="D10864" s="4">
        <f t="shared" si="338"/>
        <v>2012.7144808743169</v>
      </c>
      <c r="E10864" s="7">
        <f t="shared" si="339"/>
        <v>33.041975684412272</v>
      </c>
      <c r="G10864" s="11">
        <v>36.411000000000001</v>
      </c>
    </row>
    <row r="10865" spans="1:7" x14ac:dyDescent="0.15">
      <c r="A10865" s="1">
        <v>41171</v>
      </c>
      <c r="B10865">
        <v>1.54</v>
      </c>
      <c r="C10865" s="2">
        <v>41171.5</v>
      </c>
      <c r="D10865" s="4">
        <f t="shared" si="338"/>
        <v>2012.717213114754</v>
      </c>
      <c r="E10865" s="7">
        <f t="shared" si="339"/>
        <v>13.530176748082363</v>
      </c>
      <c r="G10865" s="11">
        <v>36.411000000000001</v>
      </c>
    </row>
    <row r="10866" spans="1:7" x14ac:dyDescent="0.15">
      <c r="A10866" s="1">
        <v>41172</v>
      </c>
      <c r="B10866">
        <v>0.92</v>
      </c>
      <c r="C10866" s="2">
        <v>41172.5</v>
      </c>
      <c r="D10866" s="4">
        <f t="shared" si="338"/>
        <v>2012.7199453551912</v>
      </c>
      <c r="E10866" s="7">
        <f t="shared" si="339"/>
        <v>6.6511923169620486</v>
      </c>
      <c r="G10866" s="11">
        <v>36.411000000000001</v>
      </c>
    </row>
    <row r="10867" spans="1:7" x14ac:dyDescent="0.15">
      <c r="A10867" s="1">
        <v>41173</v>
      </c>
      <c r="B10867">
        <v>0.66600000000000004</v>
      </c>
      <c r="C10867" s="2">
        <v>41173.5</v>
      </c>
      <c r="D10867" s="4">
        <f t="shared" si="338"/>
        <v>2012.7226775956285</v>
      </c>
      <c r="E10867" s="7">
        <f t="shared" si="339"/>
        <v>4.1248004877117213</v>
      </c>
      <c r="G10867" s="11">
        <v>36.411000000000001</v>
      </c>
    </row>
    <row r="10868" spans="1:7" x14ac:dyDescent="0.15">
      <c r="A10868" s="1">
        <v>41174</v>
      </c>
      <c r="B10868">
        <v>0.52200000000000002</v>
      </c>
      <c r="C10868" s="2">
        <v>41174.5</v>
      </c>
      <c r="D10868" s="4">
        <f t="shared" si="338"/>
        <v>2012.7254098360656</v>
      </c>
      <c r="E10868" s="7">
        <f t="shared" si="339"/>
        <v>2.8091107462422054</v>
      </c>
      <c r="G10868" s="11">
        <v>36.411000000000001</v>
      </c>
    </row>
    <row r="10869" spans="1:7" x14ac:dyDescent="0.15">
      <c r="A10869" s="1">
        <v>41175</v>
      </c>
      <c r="B10869">
        <v>0.42299999999999999</v>
      </c>
      <c r="C10869" s="2">
        <v>41175.5</v>
      </c>
      <c r="D10869" s="4">
        <f t="shared" si="338"/>
        <v>2012.7281420765028</v>
      </c>
      <c r="E10869" s="7">
        <f t="shared" si="339"/>
        <v>1.9709092314254029</v>
      </c>
      <c r="G10869" s="11">
        <v>36.411000000000001</v>
      </c>
    </row>
    <row r="10870" spans="1:7" x14ac:dyDescent="0.15">
      <c r="A10870" s="1">
        <v>41176</v>
      </c>
      <c r="B10870">
        <v>0.36899999999999999</v>
      </c>
      <c r="C10870" s="2">
        <v>41176.5</v>
      </c>
      <c r="D10870" s="4">
        <f t="shared" si="338"/>
        <v>2012.7308743169399</v>
      </c>
      <c r="E10870" s="7">
        <f t="shared" si="339"/>
        <v>1.5424287575168565</v>
      </c>
      <c r="G10870" s="11">
        <v>36.411000000000001</v>
      </c>
    </row>
    <row r="10871" spans="1:7" x14ac:dyDescent="0.15">
      <c r="A10871" s="1">
        <v>41177</v>
      </c>
      <c r="B10871">
        <v>0.36299999999999999</v>
      </c>
      <c r="C10871" s="2">
        <v>41177.5</v>
      </c>
      <c r="D10871" s="4">
        <f t="shared" si="338"/>
        <v>2012.733606557377</v>
      </c>
      <c r="E10871" s="7">
        <f t="shared" si="339"/>
        <v>1.4964111989788185</v>
      </c>
      <c r="G10871" s="11">
        <v>36.411000000000001</v>
      </c>
    </row>
    <row r="10872" spans="1:7" x14ac:dyDescent="0.15">
      <c r="A10872" s="1">
        <v>41178</v>
      </c>
      <c r="B10872">
        <v>0.371</v>
      </c>
      <c r="C10872" s="2">
        <v>41178.5</v>
      </c>
      <c r="D10872" s="4">
        <f t="shared" si="338"/>
        <v>2012.7363387978141</v>
      </c>
      <c r="E10872" s="7">
        <f t="shared" si="339"/>
        <v>1.5582449789577655</v>
      </c>
      <c r="G10872" s="11">
        <v>36.411000000000001</v>
      </c>
    </row>
    <row r="10873" spans="1:7" x14ac:dyDescent="0.15">
      <c r="A10873" s="1">
        <v>41179</v>
      </c>
      <c r="B10873">
        <v>0.51600000000000001</v>
      </c>
      <c r="C10873" s="2">
        <v>41179.5</v>
      </c>
      <c r="D10873" s="4">
        <f t="shared" si="338"/>
        <v>2012.7390710382513</v>
      </c>
      <c r="E10873" s="7">
        <f t="shared" si="339"/>
        <v>2.7578105894072569</v>
      </c>
      <c r="G10873" s="11">
        <v>36.411000000000001</v>
      </c>
    </row>
    <row r="10874" spans="1:7" x14ac:dyDescent="0.15">
      <c r="A10874" s="1">
        <v>41180</v>
      </c>
      <c r="B10874">
        <v>0.61</v>
      </c>
      <c r="C10874" s="2">
        <v>41180.5</v>
      </c>
      <c r="D10874" s="4">
        <f t="shared" si="338"/>
        <v>2012.7418032786886</v>
      </c>
      <c r="E10874" s="7">
        <f t="shared" si="339"/>
        <v>3.6031847374128452</v>
      </c>
      <c r="G10874" s="11">
        <v>36.411000000000001</v>
      </c>
    </row>
    <row r="10875" spans="1:7" x14ac:dyDescent="0.15">
      <c r="A10875" s="1">
        <v>41181</v>
      </c>
      <c r="B10875">
        <v>0.40699999999999997</v>
      </c>
      <c r="C10875" s="2">
        <v>41181.5</v>
      </c>
      <c r="D10875" s="4">
        <f t="shared" si="338"/>
        <v>2012.7445355191257</v>
      </c>
      <c r="E10875" s="7">
        <f t="shared" si="339"/>
        <v>1.8427370881030729</v>
      </c>
      <c r="G10875" s="11">
        <v>36.411000000000001</v>
      </c>
    </row>
    <row r="10876" spans="1:7" x14ac:dyDescent="0.15">
      <c r="A10876" s="1">
        <v>41182</v>
      </c>
      <c r="B10876">
        <v>0.35399999999999998</v>
      </c>
      <c r="C10876" s="2">
        <v>41182.5</v>
      </c>
      <c r="D10876" s="4">
        <f t="shared" si="338"/>
        <v>2012.7472677595629</v>
      </c>
      <c r="E10876" s="7">
        <f t="shared" si="339"/>
        <v>1.4285582599829028</v>
      </c>
      <c r="G10876" s="11">
        <v>36.411000000000001</v>
      </c>
    </row>
    <row r="10877" spans="1:7" x14ac:dyDescent="0.15">
      <c r="A10877" s="1">
        <v>41183</v>
      </c>
      <c r="B10877">
        <v>0.32400000000000001</v>
      </c>
      <c r="C10877" s="2">
        <v>41183.5</v>
      </c>
      <c r="D10877" s="4">
        <f t="shared" si="338"/>
        <v>2012.75</v>
      </c>
      <c r="E10877" s="7">
        <f t="shared" si="339"/>
        <v>1.204889032873308</v>
      </c>
      <c r="G10877" s="11">
        <v>36.411000000000001</v>
      </c>
    </row>
    <row r="10878" spans="1:7" x14ac:dyDescent="0.15">
      <c r="A10878" s="1">
        <v>41184</v>
      </c>
      <c r="B10878">
        <v>0.53100000000000003</v>
      </c>
      <c r="C10878" s="2">
        <v>41184.5</v>
      </c>
      <c r="D10878" s="4">
        <f t="shared" si="338"/>
        <v>2012.7527322404371</v>
      </c>
      <c r="E10878" s="7">
        <f t="shared" si="339"/>
        <v>2.8908301836862251</v>
      </c>
      <c r="G10878" s="11">
        <v>36.411000000000001</v>
      </c>
    </row>
    <row r="10879" spans="1:7" x14ac:dyDescent="0.15">
      <c r="A10879" s="1">
        <v>41185</v>
      </c>
      <c r="B10879">
        <v>0.46</v>
      </c>
      <c r="C10879" s="2">
        <v>41185.5</v>
      </c>
      <c r="D10879" s="4">
        <f t="shared" si="338"/>
        <v>2012.7554644808743</v>
      </c>
      <c r="E10879" s="7">
        <f t="shared" si="339"/>
        <v>2.2791554905412061</v>
      </c>
      <c r="G10879" s="11">
        <v>36.411000000000001</v>
      </c>
    </row>
    <row r="10880" spans="1:7" x14ac:dyDescent="0.15">
      <c r="A10880" s="1">
        <v>41186</v>
      </c>
      <c r="B10880">
        <v>0.77900000000000003</v>
      </c>
      <c r="C10880" s="2">
        <v>41186.5</v>
      </c>
      <c r="D10880" s="4">
        <f t="shared" si="338"/>
        <v>2012.7581967213114</v>
      </c>
      <c r="E10880" s="7">
        <f t="shared" si="339"/>
        <v>5.2257903063085109</v>
      </c>
      <c r="G10880" s="11">
        <v>36.411000000000001</v>
      </c>
    </row>
    <row r="10881" spans="1:7" x14ac:dyDescent="0.15">
      <c r="A10881" s="1">
        <v>41187</v>
      </c>
      <c r="B10881">
        <v>0.65500000000000003</v>
      </c>
      <c r="C10881" s="2">
        <v>41187.5</v>
      </c>
      <c r="D10881" s="4">
        <f t="shared" si="338"/>
        <v>2012.7609289617487</v>
      </c>
      <c r="E10881" s="7">
        <f t="shared" si="339"/>
        <v>4.0252971592839986</v>
      </c>
      <c r="G10881" s="11">
        <v>36.411000000000001</v>
      </c>
    </row>
    <row r="10882" spans="1:7" x14ac:dyDescent="0.15">
      <c r="A10882" s="1">
        <v>41188</v>
      </c>
      <c r="B10882">
        <v>0.71399999999999997</v>
      </c>
      <c r="C10882" s="2">
        <v>41188.5</v>
      </c>
      <c r="D10882" s="4">
        <f t="shared" si="338"/>
        <v>2012.7636612021859</v>
      </c>
      <c r="E10882" s="7">
        <f t="shared" si="339"/>
        <v>4.589535260269118</v>
      </c>
      <c r="G10882" s="11">
        <v>36.411000000000001</v>
      </c>
    </row>
    <row r="10883" spans="1:7" x14ac:dyDescent="0.15">
      <c r="A10883" s="1">
        <v>41189</v>
      </c>
      <c r="B10883">
        <v>0.69799999999999995</v>
      </c>
      <c r="C10883" s="2">
        <v>41189.5</v>
      </c>
      <c r="D10883" s="4">
        <f t="shared" si="338"/>
        <v>2012.766393442623</v>
      </c>
      <c r="E10883" s="7">
        <f t="shared" si="339"/>
        <v>4.4355632180286193</v>
      </c>
      <c r="G10883" s="11">
        <v>36.411000000000001</v>
      </c>
    </row>
    <row r="10884" spans="1:7" x14ac:dyDescent="0.15">
      <c r="A10884" s="1">
        <v>41190</v>
      </c>
      <c r="B10884">
        <v>0.69899999999999995</v>
      </c>
      <c r="C10884" s="2">
        <v>41190.5</v>
      </c>
      <c r="D10884" s="4">
        <f t="shared" si="338"/>
        <v>2012.7691256830601</v>
      </c>
      <c r="E10884" s="7">
        <f t="shared" si="339"/>
        <v>4.4455417276513503</v>
      </c>
      <c r="G10884" s="11">
        <v>36.411000000000001</v>
      </c>
    </row>
    <row r="10885" spans="1:7" x14ac:dyDescent="0.15">
      <c r="A10885" s="1">
        <v>41191</v>
      </c>
      <c r="B10885">
        <v>0.65500000000000003</v>
      </c>
      <c r="C10885" s="2">
        <v>41191.5</v>
      </c>
      <c r="D10885" s="4">
        <f t="shared" si="338"/>
        <v>2012.7718579234972</v>
      </c>
      <c r="E10885" s="7">
        <f t="shared" si="339"/>
        <v>4.0266504003712518</v>
      </c>
      <c r="G10885" s="11">
        <v>36.411000000000001</v>
      </c>
    </row>
    <row r="10886" spans="1:7" x14ac:dyDescent="0.15">
      <c r="A10886" s="1">
        <v>41192</v>
      </c>
      <c r="B10886">
        <v>0.70099999999999996</v>
      </c>
      <c r="C10886" s="2">
        <v>41192.5</v>
      </c>
      <c r="D10886" s="4">
        <f t="shared" si="338"/>
        <v>2012.7745901639344</v>
      </c>
      <c r="E10886" s="7">
        <f t="shared" si="339"/>
        <v>4.4655211498595042</v>
      </c>
      <c r="G10886" s="11">
        <v>36.411000000000001</v>
      </c>
    </row>
    <row r="10887" spans="1:7" x14ac:dyDescent="0.15">
      <c r="A10887" s="1">
        <v>41193</v>
      </c>
      <c r="B10887">
        <v>0.624</v>
      </c>
      <c r="C10887" s="2">
        <v>41193.5</v>
      </c>
      <c r="D10887" s="4">
        <f t="shared" si="338"/>
        <v>2012.7773224043715</v>
      </c>
      <c r="E10887" s="7">
        <f t="shared" si="339"/>
        <v>3.7369327568240323</v>
      </c>
      <c r="G10887" s="11">
        <v>36.411000000000001</v>
      </c>
    </row>
    <row r="10888" spans="1:7" x14ac:dyDescent="0.15">
      <c r="A10888" s="1">
        <v>41194</v>
      </c>
      <c r="B10888">
        <v>0.442</v>
      </c>
      <c r="C10888" s="2">
        <v>41194.5</v>
      </c>
      <c r="D10888" s="4">
        <f t="shared" si="338"/>
        <v>2012.7800546448088</v>
      </c>
      <c r="E10888" s="7">
        <f t="shared" si="339"/>
        <v>2.131089103253736</v>
      </c>
      <c r="G10888" s="11">
        <v>36.411000000000001</v>
      </c>
    </row>
    <row r="10889" spans="1:7" x14ac:dyDescent="0.15">
      <c r="A10889" s="1">
        <v>41195</v>
      </c>
      <c r="B10889">
        <v>0.307</v>
      </c>
      <c r="C10889" s="2">
        <v>41195.5</v>
      </c>
      <c r="D10889" s="4">
        <f t="shared" si="338"/>
        <v>2012.782786885246</v>
      </c>
      <c r="E10889" s="7">
        <f t="shared" si="339"/>
        <v>1.0837836429210121</v>
      </c>
      <c r="G10889" s="11">
        <v>36.411000000000001</v>
      </c>
    </row>
    <row r="10890" spans="1:7" x14ac:dyDescent="0.15">
      <c r="A10890" s="1">
        <v>41196</v>
      </c>
      <c r="B10890">
        <v>0.313</v>
      </c>
      <c r="C10890" s="2">
        <v>41196.5</v>
      </c>
      <c r="D10890" s="4">
        <f t="shared" si="338"/>
        <v>2012.7855191256831</v>
      </c>
      <c r="E10890" s="7">
        <f t="shared" si="339"/>
        <v>1.1270716947247197</v>
      </c>
      <c r="G10890" s="11">
        <v>36.411000000000001</v>
      </c>
    </row>
    <row r="10891" spans="1:7" x14ac:dyDescent="0.15">
      <c r="A10891" s="1">
        <v>41197</v>
      </c>
      <c r="B10891">
        <v>0.35499999999999998</v>
      </c>
      <c r="C10891" s="2">
        <v>41197.5</v>
      </c>
      <c r="D10891" s="4">
        <f t="shared" si="338"/>
        <v>2012.7882513661202</v>
      </c>
      <c r="E10891" s="7">
        <f t="shared" si="339"/>
        <v>1.4389194764426614</v>
      </c>
      <c r="G10891" s="11">
        <v>36.411000000000001</v>
      </c>
    </row>
    <row r="10892" spans="1:7" x14ac:dyDescent="0.15">
      <c r="A10892" s="1">
        <v>41198</v>
      </c>
      <c r="B10892">
        <v>0.315</v>
      </c>
      <c r="C10892" s="2">
        <v>41198.5</v>
      </c>
      <c r="D10892" s="4">
        <f t="shared" ref="D10892:D10955" si="340">YEAR(C10892)+(C10892-DATE(YEAR(C10892),1,1))/IF(MOD(YEAR(C10892),4)=0,366,365)</f>
        <v>2012.7909836065573</v>
      </c>
      <c r="E10892" s="7">
        <f t="shared" ref="E10892:E10955" si="341">($F$2+$F$3*LN(B10892)+$F$4*LN(B10892)*LN(B10892)+$F$5*SIN(D10892-$F$9)+$F$6*COS(D10892-$F$9)+$F$7*(D10892-$F$9)+$F$8*(D10892-$F$9)*(D10892-$F$9))*B10892*28.32*24*60*60/1000000</f>
        <v>1.1418700148520833</v>
      </c>
      <c r="G10892" s="11">
        <v>36.411000000000001</v>
      </c>
    </row>
    <row r="10893" spans="1:7" x14ac:dyDescent="0.15">
      <c r="A10893" s="1">
        <v>41199</v>
      </c>
      <c r="B10893">
        <v>0.28999999999999998</v>
      </c>
      <c r="C10893" s="2">
        <v>41199.5</v>
      </c>
      <c r="D10893" s="4">
        <f t="shared" si="340"/>
        <v>2012.7937158469945</v>
      </c>
      <c r="E10893" s="7">
        <f t="shared" si="341"/>
        <v>0.9642964980633818</v>
      </c>
      <c r="G10893" s="11">
        <v>36.411000000000001</v>
      </c>
    </row>
    <row r="10894" spans="1:7" x14ac:dyDescent="0.15">
      <c r="A10894" s="1">
        <v>41200</v>
      </c>
      <c r="B10894">
        <v>0.32</v>
      </c>
      <c r="C10894" s="2">
        <v>41200.5</v>
      </c>
      <c r="D10894" s="4">
        <f t="shared" si="340"/>
        <v>2012.7964480874316</v>
      </c>
      <c r="E10894" s="7">
        <f t="shared" si="341"/>
        <v>1.178542468487094</v>
      </c>
      <c r="G10894" s="11">
        <v>36.411000000000001</v>
      </c>
    </row>
    <row r="10895" spans="1:7" x14ac:dyDescent="0.15">
      <c r="A10895" s="1">
        <v>41201</v>
      </c>
      <c r="B10895">
        <v>1.7789999999999999</v>
      </c>
      <c r="C10895" s="2">
        <v>41201.5</v>
      </c>
      <c r="D10895" s="4">
        <f t="shared" si="340"/>
        <v>2012.799180327869</v>
      </c>
      <c r="E10895" s="7">
        <f t="shared" si="341"/>
        <v>16.394857256292546</v>
      </c>
      <c r="G10895" s="11">
        <v>36.411000000000001</v>
      </c>
    </row>
    <row r="10896" spans="1:7" x14ac:dyDescent="0.15">
      <c r="A10896" s="1">
        <v>41202</v>
      </c>
      <c r="B10896">
        <v>0.86599999999999999</v>
      </c>
      <c r="C10896" s="2">
        <v>41202.5</v>
      </c>
      <c r="D10896" s="4">
        <f t="shared" si="340"/>
        <v>2012.8019125683061</v>
      </c>
      <c r="E10896" s="7">
        <f t="shared" si="341"/>
        <v>6.1090223896723899</v>
      </c>
      <c r="G10896" s="11">
        <v>36.411000000000001</v>
      </c>
    </row>
    <row r="10897" spans="1:7" x14ac:dyDescent="0.15">
      <c r="A10897" s="1">
        <v>41203</v>
      </c>
      <c r="B10897">
        <v>0.69</v>
      </c>
      <c r="C10897" s="2">
        <v>41203.5</v>
      </c>
      <c r="D10897" s="4">
        <f t="shared" si="340"/>
        <v>2012.8046448087432</v>
      </c>
      <c r="E10897" s="7">
        <f t="shared" si="341"/>
        <v>4.3639994333271428</v>
      </c>
      <c r="G10897" s="11">
        <v>36.411000000000001</v>
      </c>
    </row>
    <row r="10898" spans="1:7" x14ac:dyDescent="0.15">
      <c r="A10898" s="1">
        <v>41204</v>
      </c>
      <c r="B10898">
        <v>0.61699999999999999</v>
      </c>
      <c r="C10898" s="2">
        <v>41204.5</v>
      </c>
      <c r="D10898" s="4">
        <f t="shared" si="340"/>
        <v>2012.8073770491803</v>
      </c>
      <c r="E10898" s="7">
        <f t="shared" si="341"/>
        <v>3.6756842385790156</v>
      </c>
      <c r="G10898" s="11">
        <v>36.411000000000001</v>
      </c>
    </row>
    <row r="10899" spans="1:7" x14ac:dyDescent="0.15">
      <c r="A10899" s="1">
        <v>41205</v>
      </c>
      <c r="B10899">
        <v>0.59199999999999997</v>
      </c>
      <c r="C10899" s="2">
        <v>41205.5</v>
      </c>
      <c r="D10899" s="4">
        <f t="shared" si="340"/>
        <v>2012.8101092896175</v>
      </c>
      <c r="E10899" s="7">
        <f t="shared" si="341"/>
        <v>3.4457006072592584</v>
      </c>
      <c r="G10899" s="11">
        <v>36.411000000000001</v>
      </c>
    </row>
    <row r="10900" spans="1:7" x14ac:dyDescent="0.15">
      <c r="A10900" s="1">
        <v>41206</v>
      </c>
      <c r="B10900">
        <v>0.53600000000000003</v>
      </c>
      <c r="C10900" s="2">
        <v>41206.5</v>
      </c>
      <c r="D10900" s="4">
        <f t="shared" si="340"/>
        <v>2012.8128415300546</v>
      </c>
      <c r="E10900" s="7">
        <f t="shared" si="341"/>
        <v>2.9413586173255966</v>
      </c>
      <c r="G10900" s="11">
        <v>36.411000000000001</v>
      </c>
    </row>
    <row r="10901" spans="1:7" x14ac:dyDescent="0.15">
      <c r="A10901" s="1">
        <v>41207</v>
      </c>
      <c r="B10901">
        <v>0.49</v>
      </c>
      <c r="C10901" s="2">
        <v>41207.5</v>
      </c>
      <c r="D10901" s="4">
        <f t="shared" si="340"/>
        <v>2012.8155737704917</v>
      </c>
      <c r="E10901" s="7">
        <f t="shared" si="341"/>
        <v>2.539845388712143</v>
      </c>
      <c r="G10901" s="11">
        <v>36.411000000000001</v>
      </c>
    </row>
    <row r="10902" spans="1:7" x14ac:dyDescent="0.15">
      <c r="A10902" s="1">
        <v>41208</v>
      </c>
      <c r="B10902">
        <v>0.46800000000000003</v>
      </c>
      <c r="C10902" s="2">
        <v>41208.5</v>
      </c>
      <c r="D10902" s="4">
        <f t="shared" si="340"/>
        <v>2012.8183060109291</v>
      </c>
      <c r="E10902" s="7">
        <f t="shared" si="341"/>
        <v>2.3523978840705246</v>
      </c>
      <c r="G10902" s="11">
        <v>36.411000000000001</v>
      </c>
    </row>
    <row r="10903" spans="1:7" x14ac:dyDescent="0.15">
      <c r="A10903" s="1">
        <v>41209</v>
      </c>
      <c r="B10903">
        <v>0.45400000000000001</v>
      </c>
      <c r="C10903" s="2">
        <v>41209.5</v>
      </c>
      <c r="D10903" s="4">
        <f t="shared" si="340"/>
        <v>2012.8210382513662</v>
      </c>
      <c r="E10903" s="7">
        <f t="shared" si="341"/>
        <v>2.234798170457605</v>
      </c>
      <c r="G10903" s="11">
        <v>36.411000000000001</v>
      </c>
    </row>
    <row r="10904" spans="1:7" x14ac:dyDescent="0.15">
      <c r="A10904" s="1">
        <v>41210</v>
      </c>
      <c r="B10904">
        <v>0.47599999999999998</v>
      </c>
      <c r="C10904" s="2">
        <v>41210.5</v>
      </c>
      <c r="D10904" s="4">
        <f t="shared" si="340"/>
        <v>2012.8237704918033</v>
      </c>
      <c r="E10904" s="7">
        <f t="shared" si="341"/>
        <v>2.4208706465060446</v>
      </c>
      <c r="G10904" s="11">
        <v>36.411000000000001</v>
      </c>
    </row>
    <row r="10905" spans="1:7" x14ac:dyDescent="0.15">
      <c r="A10905" s="1">
        <v>41211</v>
      </c>
      <c r="B10905">
        <v>31.54</v>
      </c>
      <c r="C10905" s="2">
        <v>41211.5</v>
      </c>
      <c r="D10905" s="4">
        <f t="shared" si="340"/>
        <v>2012.8265027322404</v>
      </c>
      <c r="E10905" s="7">
        <f t="shared" si="341"/>
        <v>490.56630216418876</v>
      </c>
      <c r="G10905" s="11">
        <v>36.411000000000001</v>
      </c>
    </row>
    <row r="10906" spans="1:7" x14ac:dyDescent="0.15">
      <c r="A10906" s="1">
        <v>41212</v>
      </c>
      <c r="B10906">
        <v>51.28</v>
      </c>
      <c r="C10906" s="2">
        <v>41212.5</v>
      </c>
      <c r="D10906" s="4">
        <f t="shared" si="340"/>
        <v>2012.8292349726776</v>
      </c>
      <c r="E10906" s="7">
        <f t="shared" si="341"/>
        <v>833.86056605642887</v>
      </c>
      <c r="G10906" s="11">
        <v>36.411000000000001</v>
      </c>
    </row>
    <row r="10907" spans="1:7" x14ac:dyDescent="0.15">
      <c r="A10907" s="1">
        <v>41213</v>
      </c>
      <c r="B10907">
        <v>19.55</v>
      </c>
      <c r="C10907" s="2">
        <v>41213.5</v>
      </c>
      <c r="D10907" s="4">
        <f t="shared" si="340"/>
        <v>2012.8319672131147</v>
      </c>
      <c r="E10907" s="7">
        <f t="shared" si="341"/>
        <v>288.49872639998642</v>
      </c>
      <c r="G10907" s="11">
        <v>36.411000000000001</v>
      </c>
    </row>
    <row r="10908" spans="1:7" x14ac:dyDescent="0.15">
      <c r="A10908" s="1">
        <v>41214</v>
      </c>
      <c r="B10908">
        <v>9.6509999999999998</v>
      </c>
      <c r="C10908" s="2">
        <v>41214.5</v>
      </c>
      <c r="D10908" s="4">
        <f t="shared" si="340"/>
        <v>2012.8346994535518</v>
      </c>
      <c r="E10908" s="7">
        <f t="shared" si="341"/>
        <v>129.26131456206591</v>
      </c>
      <c r="G10908" s="11">
        <v>36.411000000000001</v>
      </c>
    </row>
    <row r="10909" spans="1:7" x14ac:dyDescent="0.15">
      <c r="A10909" s="1">
        <v>41215</v>
      </c>
      <c r="B10909">
        <v>5.5839999999999996</v>
      </c>
      <c r="C10909" s="2">
        <v>41215.5</v>
      </c>
      <c r="D10909" s="4">
        <f t="shared" si="340"/>
        <v>2012.8374316939892</v>
      </c>
      <c r="E10909" s="7">
        <f t="shared" si="341"/>
        <v>68.036640846842559</v>
      </c>
      <c r="G10909" s="11">
        <v>36.411000000000001</v>
      </c>
    </row>
    <row r="10910" spans="1:7" x14ac:dyDescent="0.15">
      <c r="A10910" s="1">
        <v>41216</v>
      </c>
      <c r="B10910">
        <v>3.7440000000000002</v>
      </c>
      <c r="C10910" s="2">
        <v>41216.5</v>
      </c>
      <c r="D10910" s="4">
        <f t="shared" si="340"/>
        <v>2012.8401639344263</v>
      </c>
      <c r="E10910" s="7">
        <f t="shared" si="341"/>
        <v>41.994626848191331</v>
      </c>
      <c r="G10910" s="11">
        <v>36.411000000000001</v>
      </c>
    </row>
    <row r="10911" spans="1:7" x14ac:dyDescent="0.15">
      <c r="A10911" s="1">
        <v>41217</v>
      </c>
      <c r="B10911">
        <v>2.81</v>
      </c>
      <c r="C10911" s="2">
        <v>41217.5</v>
      </c>
      <c r="D10911" s="4">
        <f t="shared" si="340"/>
        <v>2012.8428961748634</v>
      </c>
      <c r="E10911" s="7">
        <f t="shared" si="341"/>
        <v>29.443485581538159</v>
      </c>
      <c r="G10911" s="11">
        <v>36.411000000000001</v>
      </c>
    </row>
    <row r="10912" spans="1:7" x14ac:dyDescent="0.15">
      <c r="A10912" s="1">
        <v>41218</v>
      </c>
      <c r="B10912">
        <v>2.2549999999999999</v>
      </c>
      <c r="C10912" s="2">
        <v>41218.5</v>
      </c>
      <c r="D10912" s="4">
        <f t="shared" si="340"/>
        <v>2012.8456284153006</v>
      </c>
      <c r="E10912" s="7">
        <f t="shared" si="341"/>
        <v>22.295710861936566</v>
      </c>
      <c r="G10912" s="11">
        <v>36.411000000000001</v>
      </c>
    </row>
    <row r="10913" spans="1:7" x14ac:dyDescent="0.15">
      <c r="A10913" s="1">
        <v>41219</v>
      </c>
      <c r="B10913">
        <v>1.8640000000000001</v>
      </c>
      <c r="C10913" s="2">
        <v>41219.5</v>
      </c>
      <c r="D10913" s="4">
        <f t="shared" si="340"/>
        <v>2012.8483606557377</v>
      </c>
      <c r="E10913" s="7">
        <f t="shared" si="341"/>
        <v>17.444328999173333</v>
      </c>
      <c r="G10913" s="11">
        <v>36.411000000000001</v>
      </c>
    </row>
    <row r="10914" spans="1:7" x14ac:dyDescent="0.15">
      <c r="A10914" s="1">
        <v>41220</v>
      </c>
      <c r="B10914">
        <v>1.66</v>
      </c>
      <c r="C10914" s="2">
        <v>41220.5</v>
      </c>
      <c r="D10914" s="4">
        <f t="shared" si="340"/>
        <v>2012.8510928961748</v>
      </c>
      <c r="E10914" s="7">
        <f t="shared" si="341"/>
        <v>14.988276564624606</v>
      </c>
      <c r="G10914" s="11">
        <v>36.411000000000001</v>
      </c>
    </row>
    <row r="10915" spans="1:7" x14ac:dyDescent="0.15">
      <c r="A10915" s="1">
        <v>41221</v>
      </c>
      <c r="B10915">
        <v>1.4419999999999999</v>
      </c>
      <c r="C10915" s="2">
        <v>41221.5</v>
      </c>
      <c r="D10915" s="4">
        <f t="shared" si="340"/>
        <v>2012.8538251366119</v>
      </c>
      <c r="E10915" s="7">
        <f t="shared" si="341"/>
        <v>12.431078900330494</v>
      </c>
      <c r="G10915" s="11">
        <v>36.411000000000001</v>
      </c>
    </row>
    <row r="10916" spans="1:7" x14ac:dyDescent="0.15">
      <c r="A10916" s="1">
        <v>41222</v>
      </c>
      <c r="B10916">
        <v>1.264</v>
      </c>
      <c r="C10916" s="2">
        <v>41222.5</v>
      </c>
      <c r="D10916" s="4">
        <f t="shared" si="340"/>
        <v>2012.8565573770493</v>
      </c>
      <c r="E10916" s="7">
        <f t="shared" si="341"/>
        <v>10.403498635941517</v>
      </c>
      <c r="G10916" s="11">
        <v>36.411000000000001</v>
      </c>
    </row>
    <row r="10917" spans="1:7" x14ac:dyDescent="0.15">
      <c r="A10917" s="1">
        <v>41223</v>
      </c>
      <c r="B10917">
        <v>1.1539999999999999</v>
      </c>
      <c r="C10917" s="2">
        <v>41223.5</v>
      </c>
      <c r="D10917" s="4">
        <f t="shared" si="340"/>
        <v>2012.8592896174864</v>
      </c>
      <c r="E10917" s="7">
        <f t="shared" si="341"/>
        <v>9.18204133327243</v>
      </c>
      <c r="G10917" s="11">
        <v>36.411000000000001</v>
      </c>
    </row>
    <row r="10918" spans="1:7" x14ac:dyDescent="0.15">
      <c r="A10918" s="1">
        <v>41224</v>
      </c>
      <c r="B10918">
        <v>1.0349999999999999</v>
      </c>
      <c r="C10918" s="2">
        <v>41224.5</v>
      </c>
      <c r="D10918" s="4">
        <f t="shared" si="340"/>
        <v>2012.8620218579235</v>
      </c>
      <c r="E10918" s="7">
        <f t="shared" si="341"/>
        <v>7.8911805223840776</v>
      </c>
      <c r="G10918" s="11">
        <v>36.411000000000001</v>
      </c>
    </row>
    <row r="10919" spans="1:7" x14ac:dyDescent="0.15">
      <c r="A10919" s="1">
        <v>41225</v>
      </c>
      <c r="B10919">
        <v>0.98199999999999998</v>
      </c>
      <c r="C10919" s="2">
        <v>41225.5</v>
      </c>
      <c r="D10919" s="4">
        <f t="shared" si="340"/>
        <v>2012.8647540983607</v>
      </c>
      <c r="E10919" s="7">
        <f t="shared" si="341"/>
        <v>7.3279125167799739</v>
      </c>
      <c r="G10919" s="11">
        <v>36.411000000000001</v>
      </c>
    </row>
    <row r="10920" spans="1:7" x14ac:dyDescent="0.15">
      <c r="A10920" s="1">
        <v>41226</v>
      </c>
      <c r="B10920">
        <v>4.2990000000000004</v>
      </c>
      <c r="C10920" s="2">
        <v>41226.5</v>
      </c>
      <c r="D10920" s="4">
        <f t="shared" si="340"/>
        <v>2012.8674863387978</v>
      </c>
      <c r="E10920" s="7">
        <f t="shared" si="341"/>
        <v>49.720646827986734</v>
      </c>
      <c r="G10920" s="11">
        <v>36.411000000000001</v>
      </c>
    </row>
    <row r="10921" spans="1:7" x14ac:dyDescent="0.15">
      <c r="A10921" s="1">
        <v>41227</v>
      </c>
      <c r="B10921">
        <v>2.8170000000000002</v>
      </c>
      <c r="C10921" s="2">
        <v>41227.5</v>
      </c>
      <c r="D10921" s="4">
        <f t="shared" si="340"/>
        <v>2012.8702185792349</v>
      </c>
      <c r="E10921" s="7">
        <f t="shared" si="341"/>
        <v>29.552995519696296</v>
      </c>
      <c r="G10921" s="11">
        <v>36.411000000000001</v>
      </c>
    </row>
    <row r="10922" spans="1:7" x14ac:dyDescent="0.15">
      <c r="A10922" s="1">
        <v>41228</v>
      </c>
      <c r="B10922">
        <v>2.6589999999999998</v>
      </c>
      <c r="C10922" s="2">
        <v>41228.5</v>
      </c>
      <c r="D10922" s="4">
        <f t="shared" si="340"/>
        <v>2012.872950819672</v>
      </c>
      <c r="E10922" s="7">
        <f t="shared" si="341"/>
        <v>27.490271505548954</v>
      </c>
      <c r="G10922" s="11">
        <v>36.411000000000001</v>
      </c>
    </row>
    <row r="10923" spans="1:7" x14ac:dyDescent="0.15">
      <c r="A10923" s="1">
        <v>41229</v>
      </c>
      <c r="B10923">
        <v>2.3109999999999999</v>
      </c>
      <c r="C10923" s="2">
        <v>41229.5</v>
      </c>
      <c r="D10923" s="4">
        <f t="shared" si="340"/>
        <v>2012.8756830601094</v>
      </c>
      <c r="E10923" s="7">
        <f t="shared" si="341"/>
        <v>23.020325414217965</v>
      </c>
      <c r="G10923" s="11">
        <v>36.411000000000001</v>
      </c>
    </row>
    <row r="10924" spans="1:7" x14ac:dyDescent="0.15">
      <c r="A10924" s="1">
        <v>41230</v>
      </c>
      <c r="B10924">
        <v>1.897</v>
      </c>
      <c r="C10924" s="2">
        <v>41230.5</v>
      </c>
      <c r="D10924" s="4">
        <f t="shared" si="340"/>
        <v>2012.8784153005465</v>
      </c>
      <c r="E10924" s="7">
        <f t="shared" si="341"/>
        <v>17.860235512464641</v>
      </c>
      <c r="G10924" s="11">
        <v>36.411000000000001</v>
      </c>
    </row>
    <row r="10925" spans="1:7" x14ac:dyDescent="0.15">
      <c r="A10925" s="1">
        <v>41231</v>
      </c>
      <c r="B10925">
        <v>1.6379999999999999</v>
      </c>
      <c r="C10925" s="2">
        <v>41231.5</v>
      </c>
      <c r="D10925" s="4">
        <f t="shared" si="340"/>
        <v>2012.8811475409836</v>
      </c>
      <c r="E10925" s="7">
        <f t="shared" si="341"/>
        <v>14.738279956304476</v>
      </c>
      <c r="G10925" s="11">
        <v>36.411000000000001</v>
      </c>
    </row>
    <row r="10926" spans="1:7" x14ac:dyDescent="0.15">
      <c r="A10926" s="1">
        <v>41232</v>
      </c>
      <c r="B10926">
        <v>1.512</v>
      </c>
      <c r="C10926" s="2">
        <v>41232.5</v>
      </c>
      <c r="D10926" s="4">
        <f t="shared" si="340"/>
        <v>2012.8838797814208</v>
      </c>
      <c r="E10926" s="7">
        <f t="shared" si="341"/>
        <v>13.254903557058967</v>
      </c>
      <c r="G10926" s="11">
        <v>36.411000000000001</v>
      </c>
    </row>
    <row r="10927" spans="1:7" x14ac:dyDescent="0.15">
      <c r="A10927" s="1">
        <v>41233</v>
      </c>
      <c r="B10927">
        <v>1.4219999999999999</v>
      </c>
      <c r="C10927" s="2">
        <v>41233.5</v>
      </c>
      <c r="D10927" s="4">
        <f t="shared" si="340"/>
        <v>2012.8866120218579</v>
      </c>
      <c r="E10927" s="7">
        <f t="shared" si="341"/>
        <v>12.211265755816992</v>
      </c>
      <c r="G10927" s="11">
        <v>36.411000000000001</v>
      </c>
    </row>
    <row r="10928" spans="1:7" x14ac:dyDescent="0.15">
      <c r="A10928" s="1">
        <v>41234</v>
      </c>
      <c r="B10928">
        <v>1.274</v>
      </c>
      <c r="C10928" s="2">
        <v>41234.5</v>
      </c>
      <c r="D10928" s="4">
        <f t="shared" si="340"/>
        <v>2012.889344262295</v>
      </c>
      <c r="E10928" s="7">
        <f t="shared" si="341"/>
        <v>10.525743320463009</v>
      </c>
      <c r="G10928" s="11">
        <v>36.411000000000001</v>
      </c>
    </row>
    <row r="10929" spans="1:7" x14ac:dyDescent="0.15">
      <c r="A10929" s="1">
        <v>41235</v>
      </c>
      <c r="B10929">
        <v>1.1439999999999999</v>
      </c>
      <c r="C10929" s="2">
        <v>41235.5</v>
      </c>
      <c r="D10929" s="4">
        <f t="shared" si="340"/>
        <v>2012.8920765027322</v>
      </c>
      <c r="E10929" s="7">
        <f t="shared" si="341"/>
        <v>9.0811537406881833</v>
      </c>
      <c r="G10929" s="11">
        <v>36.411000000000001</v>
      </c>
    </row>
    <row r="10930" spans="1:7" x14ac:dyDescent="0.15">
      <c r="A10930" s="1">
        <v>41236</v>
      </c>
      <c r="B10930">
        <v>1.115</v>
      </c>
      <c r="C10930" s="2">
        <v>41236.5</v>
      </c>
      <c r="D10930" s="4">
        <f t="shared" si="340"/>
        <v>2012.8948087431695</v>
      </c>
      <c r="E10930" s="7">
        <f t="shared" si="341"/>
        <v>8.7645157551759514</v>
      </c>
      <c r="G10930" s="11">
        <v>36.411000000000001</v>
      </c>
    </row>
    <row r="10931" spans="1:7" x14ac:dyDescent="0.15">
      <c r="A10931" s="1">
        <v>41237</v>
      </c>
      <c r="B10931">
        <v>1.036</v>
      </c>
      <c r="C10931" s="2">
        <v>41237.5</v>
      </c>
      <c r="D10931" s="4">
        <f t="shared" si="340"/>
        <v>2012.8975409836066</v>
      </c>
      <c r="E10931" s="7">
        <f t="shared" si="341"/>
        <v>7.9107091551629001</v>
      </c>
      <c r="G10931" s="11">
        <v>36.411000000000001</v>
      </c>
    </row>
    <row r="10932" spans="1:7" x14ac:dyDescent="0.15">
      <c r="A10932" s="1">
        <v>41238</v>
      </c>
      <c r="B10932">
        <v>1.252</v>
      </c>
      <c r="C10932" s="2">
        <v>41238.5</v>
      </c>
      <c r="D10932" s="4">
        <f t="shared" si="340"/>
        <v>2012.9002732240438</v>
      </c>
      <c r="E10932" s="7">
        <f t="shared" si="341"/>
        <v>10.282020900013789</v>
      </c>
      <c r="G10932" s="11">
        <v>36.411000000000001</v>
      </c>
    </row>
    <row r="10933" spans="1:7" x14ac:dyDescent="0.15">
      <c r="A10933" s="1">
        <v>41239</v>
      </c>
      <c r="B10933">
        <v>1.2450000000000001</v>
      </c>
      <c r="C10933" s="2">
        <v>41239.5</v>
      </c>
      <c r="D10933" s="4">
        <f t="shared" si="340"/>
        <v>2012.9030054644809</v>
      </c>
      <c r="E10933" s="7">
        <f t="shared" si="341"/>
        <v>10.204435680920589</v>
      </c>
      <c r="G10933" s="11">
        <v>36.411000000000001</v>
      </c>
    </row>
    <row r="10934" spans="1:7" x14ac:dyDescent="0.15">
      <c r="A10934" s="1">
        <v>41240</v>
      </c>
      <c r="B10934">
        <v>1.327</v>
      </c>
      <c r="C10934" s="2">
        <v>41240.5</v>
      </c>
      <c r="D10934" s="4">
        <f t="shared" si="340"/>
        <v>2012.905737704918</v>
      </c>
      <c r="E10934" s="7">
        <f t="shared" si="341"/>
        <v>11.130320261267972</v>
      </c>
      <c r="G10934" s="11">
        <v>36.411000000000001</v>
      </c>
    </row>
    <row r="10935" spans="1:7" x14ac:dyDescent="0.15">
      <c r="A10935" s="1">
        <v>41241</v>
      </c>
      <c r="B10935">
        <v>1.198</v>
      </c>
      <c r="C10935" s="2">
        <v>41241.5</v>
      </c>
      <c r="D10935" s="4">
        <f t="shared" si="340"/>
        <v>2012.9084699453551</v>
      </c>
      <c r="E10935" s="7">
        <f t="shared" si="341"/>
        <v>9.682067397217434</v>
      </c>
      <c r="G10935" s="11">
        <v>36.411000000000001</v>
      </c>
    </row>
    <row r="10936" spans="1:7" x14ac:dyDescent="0.15">
      <c r="A10936" s="1">
        <v>41242</v>
      </c>
      <c r="B10936">
        <v>1.105</v>
      </c>
      <c r="C10936" s="2">
        <v>41242.5</v>
      </c>
      <c r="D10936" s="4">
        <f t="shared" si="340"/>
        <v>2012.9112021857923</v>
      </c>
      <c r="E10936" s="7">
        <f t="shared" si="341"/>
        <v>8.6600397570682386</v>
      </c>
      <c r="G10936" s="11">
        <v>36.411000000000001</v>
      </c>
    </row>
    <row r="10937" spans="1:7" x14ac:dyDescent="0.15">
      <c r="A10937" s="1">
        <v>41243</v>
      </c>
      <c r="B10937">
        <v>1.0549999999999999</v>
      </c>
      <c r="C10937" s="2">
        <v>41243.5</v>
      </c>
      <c r="D10937" s="4">
        <f t="shared" si="340"/>
        <v>2012.9139344262296</v>
      </c>
      <c r="E10937" s="7">
        <f t="shared" si="341"/>
        <v>8.1191725181107479</v>
      </c>
      <c r="G10937" s="11">
        <v>36.411000000000001</v>
      </c>
    </row>
    <row r="10938" spans="1:7" x14ac:dyDescent="0.15">
      <c r="A10938" s="1">
        <v>41244</v>
      </c>
      <c r="B10938">
        <v>1.0009999999999999</v>
      </c>
      <c r="C10938" s="2">
        <v>41244.5</v>
      </c>
      <c r="D10938" s="4">
        <f t="shared" si="340"/>
        <v>2012.9166666666667</v>
      </c>
      <c r="E10938" s="7">
        <f t="shared" si="341"/>
        <v>7.5419198987523277</v>
      </c>
      <c r="G10938" s="11">
        <v>36.411000000000001</v>
      </c>
    </row>
    <row r="10939" spans="1:7" x14ac:dyDescent="0.15">
      <c r="A10939" s="1">
        <v>41245</v>
      </c>
      <c r="B10939">
        <v>1.008</v>
      </c>
      <c r="C10939" s="2">
        <v>41245.5</v>
      </c>
      <c r="D10939" s="4">
        <f t="shared" si="340"/>
        <v>2012.9193989071039</v>
      </c>
      <c r="E10939" s="7">
        <f t="shared" si="341"/>
        <v>7.6171230355972286</v>
      </c>
      <c r="G10939" s="11">
        <v>36.411000000000001</v>
      </c>
    </row>
    <row r="10940" spans="1:7" x14ac:dyDescent="0.15">
      <c r="A10940" s="1">
        <v>41246</v>
      </c>
      <c r="B10940">
        <v>0.85799999999999998</v>
      </c>
      <c r="C10940" s="2">
        <v>41246.5</v>
      </c>
      <c r="D10940" s="4">
        <f t="shared" si="340"/>
        <v>2012.922131147541</v>
      </c>
      <c r="E10940" s="7">
        <f t="shared" si="341"/>
        <v>6.0512908100180303</v>
      </c>
      <c r="G10940" s="11">
        <v>36.411000000000001</v>
      </c>
    </row>
    <row r="10941" spans="1:7" x14ac:dyDescent="0.15">
      <c r="A10941" s="1">
        <v>41247</v>
      </c>
      <c r="B10941">
        <v>0.79900000000000004</v>
      </c>
      <c r="C10941" s="2">
        <v>41247.5</v>
      </c>
      <c r="D10941" s="4">
        <f t="shared" si="340"/>
        <v>2012.9248633879781</v>
      </c>
      <c r="E10941" s="7">
        <f t="shared" si="341"/>
        <v>5.4545244876286967</v>
      </c>
      <c r="G10941" s="11">
        <v>36.411000000000001</v>
      </c>
    </row>
    <row r="10942" spans="1:7" x14ac:dyDescent="0.15">
      <c r="A10942" s="1">
        <v>41248</v>
      </c>
      <c r="B10942">
        <v>0.75900000000000001</v>
      </c>
      <c r="C10942" s="2">
        <v>41248.5</v>
      </c>
      <c r="D10942" s="4">
        <f t="shared" si="340"/>
        <v>2012.9275956284152</v>
      </c>
      <c r="E10942" s="7">
        <f t="shared" si="341"/>
        <v>5.056832061644787</v>
      </c>
      <c r="G10942" s="11">
        <v>36.411000000000001</v>
      </c>
    </row>
    <row r="10943" spans="1:7" x14ac:dyDescent="0.15">
      <c r="A10943" s="1">
        <v>41249</v>
      </c>
      <c r="B10943">
        <v>0.63600000000000001</v>
      </c>
      <c r="C10943" s="2">
        <v>41249.5</v>
      </c>
      <c r="D10943" s="4">
        <f t="shared" si="340"/>
        <v>2012.9303278688524</v>
      </c>
      <c r="E10943" s="7">
        <f t="shared" si="341"/>
        <v>3.8710374374370287</v>
      </c>
      <c r="G10943" s="11">
        <v>36.411000000000001</v>
      </c>
    </row>
    <row r="10944" spans="1:7" x14ac:dyDescent="0.15">
      <c r="A10944" s="1">
        <v>41250</v>
      </c>
      <c r="B10944">
        <v>0.86699999999999999</v>
      </c>
      <c r="C10944" s="2">
        <v>41250.5</v>
      </c>
      <c r="D10944" s="4">
        <f t="shared" si="340"/>
        <v>2012.9330601092897</v>
      </c>
      <c r="E10944" s="7">
        <f t="shared" si="341"/>
        <v>6.1458656625888421</v>
      </c>
      <c r="G10944" s="11">
        <v>36.411000000000001</v>
      </c>
    </row>
    <row r="10945" spans="1:7" x14ac:dyDescent="0.15">
      <c r="A10945" s="1">
        <v>41251</v>
      </c>
      <c r="B10945">
        <v>1.1599999999999999</v>
      </c>
      <c r="C10945" s="2">
        <v>41251.5</v>
      </c>
      <c r="D10945" s="4">
        <f t="shared" si="340"/>
        <v>2012.9357923497269</v>
      </c>
      <c r="E10945" s="7">
        <f t="shared" si="341"/>
        <v>9.2699737647634013</v>
      </c>
      <c r="G10945" s="11">
        <v>36.411000000000001</v>
      </c>
    </row>
    <row r="10946" spans="1:7" x14ac:dyDescent="0.15">
      <c r="A10946" s="1">
        <v>41252</v>
      </c>
      <c r="B10946">
        <v>0.95299999999999996</v>
      </c>
      <c r="C10946" s="2">
        <v>41252.5</v>
      </c>
      <c r="D10946" s="4">
        <f t="shared" si="340"/>
        <v>2012.938524590164</v>
      </c>
      <c r="E10946" s="7">
        <f t="shared" si="341"/>
        <v>7.0400458928407472</v>
      </c>
      <c r="G10946" s="11">
        <v>36.411000000000001</v>
      </c>
    </row>
    <row r="10947" spans="1:7" x14ac:dyDescent="0.15">
      <c r="A10947" s="1">
        <v>41253</v>
      </c>
      <c r="B10947">
        <v>1.407</v>
      </c>
      <c r="C10947" s="2">
        <v>41253.5</v>
      </c>
      <c r="D10947" s="4">
        <f t="shared" si="340"/>
        <v>2012.9412568306011</v>
      </c>
      <c r="E10947" s="7">
        <f t="shared" si="341"/>
        <v>12.058057756499281</v>
      </c>
      <c r="G10947" s="11">
        <v>36.411000000000001</v>
      </c>
    </row>
    <row r="10948" spans="1:7" x14ac:dyDescent="0.15">
      <c r="A10948" s="1">
        <v>41254</v>
      </c>
      <c r="B10948">
        <v>2.0640000000000001</v>
      </c>
      <c r="C10948" s="2">
        <v>41254.5</v>
      </c>
      <c r="D10948" s="4">
        <f t="shared" si="340"/>
        <v>2012.9439890710382</v>
      </c>
      <c r="E10948" s="7">
        <f t="shared" si="341"/>
        <v>19.953584145436363</v>
      </c>
      <c r="G10948" s="11">
        <v>36.411000000000001</v>
      </c>
    </row>
    <row r="10949" spans="1:7" x14ac:dyDescent="0.15">
      <c r="A10949" s="1">
        <v>41255</v>
      </c>
      <c r="B10949">
        <v>2.0990000000000002</v>
      </c>
      <c r="C10949" s="2">
        <v>41255.5</v>
      </c>
      <c r="D10949" s="4">
        <f t="shared" si="340"/>
        <v>2012.9467213114754</v>
      </c>
      <c r="E10949" s="7">
        <f t="shared" si="341"/>
        <v>20.391345333067679</v>
      </c>
      <c r="G10949" s="11">
        <v>36.411000000000001</v>
      </c>
    </row>
    <row r="10950" spans="1:7" x14ac:dyDescent="0.15">
      <c r="A10950" s="1">
        <v>41256</v>
      </c>
      <c r="B10950">
        <v>2.0009999999999999</v>
      </c>
      <c r="C10950" s="2">
        <v>41256.5</v>
      </c>
      <c r="D10950" s="4">
        <f t="shared" si="340"/>
        <v>2012.9494535519125</v>
      </c>
      <c r="E10950" s="7">
        <f t="shared" si="341"/>
        <v>19.174807915978477</v>
      </c>
      <c r="G10950" s="11">
        <v>36.411000000000001</v>
      </c>
    </row>
    <row r="10951" spans="1:7" x14ac:dyDescent="0.15">
      <c r="A10951" s="1">
        <v>41257</v>
      </c>
      <c r="B10951">
        <v>1.881</v>
      </c>
      <c r="C10951" s="2">
        <v>41257.5</v>
      </c>
      <c r="D10951" s="4">
        <f t="shared" si="340"/>
        <v>2012.9521857923498</v>
      </c>
      <c r="E10951" s="7">
        <f t="shared" si="341"/>
        <v>17.700075768927466</v>
      </c>
      <c r="G10951" s="11">
        <v>36.411000000000001</v>
      </c>
    </row>
    <row r="10952" spans="1:7" x14ac:dyDescent="0.15">
      <c r="A10952" s="1">
        <v>41258</v>
      </c>
      <c r="B10952">
        <v>1.706</v>
      </c>
      <c r="C10952" s="2">
        <v>41258.5</v>
      </c>
      <c r="D10952" s="4">
        <f t="shared" si="340"/>
        <v>2012.954918032787</v>
      </c>
      <c r="E10952" s="7">
        <f t="shared" si="341"/>
        <v>15.581520120704228</v>
      </c>
      <c r="G10952" s="11">
        <v>36.411000000000001</v>
      </c>
    </row>
    <row r="10953" spans="1:7" x14ac:dyDescent="0.15">
      <c r="A10953" s="1">
        <v>41259</v>
      </c>
      <c r="B10953">
        <v>1.6020000000000001</v>
      </c>
      <c r="C10953" s="2">
        <v>41259.5</v>
      </c>
      <c r="D10953" s="4">
        <f t="shared" si="340"/>
        <v>2012.9576502732241</v>
      </c>
      <c r="E10953" s="7">
        <f t="shared" si="341"/>
        <v>14.34309723608736</v>
      </c>
      <c r="G10953" s="11">
        <v>36.411000000000001</v>
      </c>
    </row>
    <row r="10954" spans="1:7" x14ac:dyDescent="0.15">
      <c r="A10954" s="1">
        <v>41260</v>
      </c>
      <c r="B10954">
        <v>1.5389999999999999</v>
      </c>
      <c r="C10954" s="2">
        <v>41260.5</v>
      </c>
      <c r="D10954" s="4">
        <f t="shared" si="340"/>
        <v>2012.9603825136612</v>
      </c>
      <c r="E10954" s="7">
        <f t="shared" si="341"/>
        <v>13.601228578633869</v>
      </c>
      <c r="G10954" s="11">
        <v>36.411000000000001</v>
      </c>
    </row>
    <row r="10955" spans="1:7" x14ac:dyDescent="0.15">
      <c r="A10955" s="1">
        <v>41261</v>
      </c>
      <c r="B10955">
        <v>1.8029999999999999</v>
      </c>
      <c r="C10955" s="2">
        <v>41261.5</v>
      </c>
      <c r="D10955" s="4">
        <f t="shared" si="340"/>
        <v>2012.9631147540983</v>
      </c>
      <c r="E10955" s="7">
        <f t="shared" si="341"/>
        <v>16.755568023504868</v>
      </c>
      <c r="G10955" s="11">
        <v>36.411000000000001</v>
      </c>
    </row>
    <row r="10956" spans="1:7" x14ac:dyDescent="0.15">
      <c r="A10956" s="1">
        <v>41262</v>
      </c>
      <c r="B10956">
        <v>1.4259999999999999</v>
      </c>
      <c r="C10956" s="2">
        <v>41262.5</v>
      </c>
      <c r="D10956" s="4">
        <f t="shared" ref="D10956:D10968" si="342">YEAR(C10956)+(C10956-DATE(YEAR(C10956),1,1))/IF(MOD(YEAR(C10956),4)=0,366,365)</f>
        <v>2012.9658469945355</v>
      </c>
      <c r="E10956" s="7">
        <f t="shared" ref="E10956:E10968" si="343">($F$2+$F$3*LN(B10956)+$F$4*LN(B10956)*LN(B10956)+$F$5*SIN(D10956-$F$9)+$F$6*COS(D10956-$F$9)+$F$7*(D10956-$F$9)+$F$8*(D10956-$F$9)*(D10956-$F$9))*B10956*28.32*24*60*60/1000000</f>
        <v>12.286696892028008</v>
      </c>
      <c r="G10956" s="11">
        <v>36.411000000000001</v>
      </c>
    </row>
    <row r="10957" spans="1:7" x14ac:dyDescent="0.15">
      <c r="A10957" s="1">
        <v>41263</v>
      </c>
      <c r="B10957">
        <v>1.4650000000000001</v>
      </c>
      <c r="C10957" s="2">
        <v>41263.5</v>
      </c>
      <c r="D10957" s="4">
        <f t="shared" si="342"/>
        <v>2012.9685792349726</v>
      </c>
      <c r="E10957" s="7">
        <f t="shared" si="343"/>
        <v>12.739862725140602</v>
      </c>
      <c r="G10957" s="11">
        <v>36.411000000000001</v>
      </c>
    </row>
    <row r="10958" spans="1:7" x14ac:dyDescent="0.15">
      <c r="A10958" s="1">
        <v>41264</v>
      </c>
      <c r="B10958">
        <v>45.38</v>
      </c>
      <c r="C10958" s="2">
        <v>41264.5</v>
      </c>
      <c r="D10958" s="4">
        <f t="shared" si="342"/>
        <v>2012.9713114754099</v>
      </c>
      <c r="E10958" s="7">
        <f t="shared" si="343"/>
        <v>731.90750583688566</v>
      </c>
      <c r="G10958" s="11">
        <v>36.411000000000001</v>
      </c>
    </row>
    <row r="10959" spans="1:7" x14ac:dyDescent="0.15">
      <c r="A10959" s="1">
        <v>41265</v>
      </c>
      <c r="B10959">
        <v>18.18</v>
      </c>
      <c r="C10959" s="2">
        <v>41265.5</v>
      </c>
      <c r="D10959" s="4">
        <f t="shared" si="342"/>
        <v>2012.9740437158471</v>
      </c>
      <c r="E10959" s="7">
        <f t="shared" si="343"/>
        <v>266.55987141159289</v>
      </c>
      <c r="G10959" s="11">
        <v>36.411000000000001</v>
      </c>
    </row>
    <row r="10960" spans="1:7" x14ac:dyDescent="0.15">
      <c r="A10960" s="1">
        <v>41266</v>
      </c>
      <c r="B10960">
        <v>8.6229999999999993</v>
      </c>
      <c r="C10960" s="2">
        <v>41266.5</v>
      </c>
      <c r="D10960" s="4">
        <f t="shared" si="342"/>
        <v>2012.9767759562842</v>
      </c>
      <c r="E10960" s="7">
        <f t="shared" si="343"/>
        <v>113.74597260491784</v>
      </c>
      <c r="G10960" s="11">
        <v>36.411000000000001</v>
      </c>
    </row>
    <row r="10961" spans="1:7" x14ac:dyDescent="0.15">
      <c r="A10961" s="1">
        <v>41267</v>
      </c>
      <c r="B10961">
        <v>5.0579999999999998</v>
      </c>
      <c r="C10961" s="2">
        <v>41267.5</v>
      </c>
      <c r="D10961" s="4">
        <f t="shared" si="342"/>
        <v>2012.9795081967213</v>
      </c>
      <c r="E10961" s="7">
        <f t="shared" si="343"/>
        <v>60.629999510627172</v>
      </c>
      <c r="G10961" s="11">
        <v>36.411000000000001</v>
      </c>
    </row>
    <row r="10962" spans="1:7" x14ac:dyDescent="0.15">
      <c r="A10962" s="1">
        <v>41268</v>
      </c>
      <c r="B10962">
        <v>4.1120000000000001</v>
      </c>
      <c r="C10962" s="2">
        <v>41268.5</v>
      </c>
      <c r="D10962" s="4">
        <f t="shared" si="342"/>
        <v>2012.9822404371585</v>
      </c>
      <c r="E10962" s="7">
        <f t="shared" si="343"/>
        <v>47.230114597931383</v>
      </c>
      <c r="G10962" s="11">
        <v>36.411000000000001</v>
      </c>
    </row>
    <row r="10963" spans="1:7" x14ac:dyDescent="0.15">
      <c r="A10963" s="1">
        <v>41269</v>
      </c>
      <c r="B10963">
        <v>3.536</v>
      </c>
      <c r="C10963" s="2">
        <v>41269.5</v>
      </c>
      <c r="D10963" s="4">
        <f t="shared" si="342"/>
        <v>2012.9849726775956</v>
      </c>
      <c r="E10963" s="7">
        <f t="shared" si="343"/>
        <v>39.281194862531635</v>
      </c>
      <c r="G10963" s="11">
        <v>36.411000000000001</v>
      </c>
    </row>
    <row r="10964" spans="1:7" x14ac:dyDescent="0.15">
      <c r="A10964" s="1">
        <v>41270</v>
      </c>
      <c r="B10964">
        <v>3.6240000000000001</v>
      </c>
      <c r="C10964" s="2">
        <v>41270.5</v>
      </c>
      <c r="D10964" s="4">
        <f t="shared" si="342"/>
        <v>2012.9877049180327</v>
      </c>
      <c r="E10964" s="7">
        <f t="shared" si="343"/>
        <v>40.487095270785794</v>
      </c>
      <c r="G10964" s="11">
        <v>36.411000000000001</v>
      </c>
    </row>
    <row r="10965" spans="1:7" x14ac:dyDescent="0.15">
      <c r="A10965" s="1">
        <v>41271</v>
      </c>
      <c r="B10965">
        <v>2.7469999999999999</v>
      </c>
      <c r="C10965" s="2">
        <v>41271.5</v>
      </c>
      <c r="D10965" s="4">
        <f t="shared" si="342"/>
        <v>2012.9904371584701</v>
      </c>
      <c r="E10965" s="7">
        <f t="shared" si="343"/>
        <v>28.722049860944757</v>
      </c>
      <c r="G10965" s="11">
        <v>36.411000000000001</v>
      </c>
    </row>
    <row r="10966" spans="1:7" x14ac:dyDescent="0.15">
      <c r="A10966" s="1">
        <v>41272</v>
      </c>
      <c r="B10966">
        <v>2.609</v>
      </c>
      <c r="C10966" s="2">
        <v>41272.5</v>
      </c>
      <c r="D10966" s="4">
        <f t="shared" si="342"/>
        <v>2012.9931693989072</v>
      </c>
      <c r="E10966" s="7">
        <f t="shared" si="343"/>
        <v>26.923390493197346</v>
      </c>
      <c r="G10966" s="11">
        <v>36.411000000000001</v>
      </c>
    </row>
    <row r="10967" spans="1:7" x14ac:dyDescent="0.15">
      <c r="A10967" s="1">
        <v>41273</v>
      </c>
      <c r="B10967">
        <v>2.2839999999999998</v>
      </c>
      <c r="C10967" s="2">
        <v>41273.5</v>
      </c>
      <c r="D10967" s="4">
        <f t="shared" si="342"/>
        <v>2012.9959016393443</v>
      </c>
      <c r="E10967" s="7">
        <f t="shared" si="343"/>
        <v>22.750383866053397</v>
      </c>
      <c r="G10967" s="11">
        <v>36.411000000000001</v>
      </c>
    </row>
    <row r="10968" spans="1:7" x14ac:dyDescent="0.15">
      <c r="A10968" s="1">
        <v>41274</v>
      </c>
      <c r="B10968">
        <v>2.0670000000000002</v>
      </c>
      <c r="C10968" s="2">
        <v>41274.5</v>
      </c>
      <c r="D10968" s="4">
        <f t="shared" si="342"/>
        <v>2012.9986338797814</v>
      </c>
      <c r="E10968" s="7">
        <f t="shared" si="343"/>
        <v>20.022300530787124</v>
      </c>
      <c r="G10968" s="11">
        <v>36.411000000000001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Dailyflow_WE38_1983_2012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hmlu</dc:creator>
  <cp:lastModifiedBy>hmlu(陆海明)</cp:lastModifiedBy>
  <dcterms:created xsi:type="dcterms:W3CDTF">2015-05-27T07:25:50Z</dcterms:created>
  <dcterms:modified xsi:type="dcterms:W3CDTF">2015-05-27T10:03:05Z</dcterms:modified>
</cp:coreProperties>
</file>