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software-hezhu\ZhuPersonGit\computer graduation\table\"/>
    </mc:Choice>
  </mc:AlternateContent>
  <xr:revisionPtr revIDLastSave="0" documentId="13_ncr:1_{77E94AC1-95F7-4AF4-925E-A5EBF8FD26AD}" xr6:coauthVersionLast="47" xr6:coauthVersionMax="47" xr10:uidLastSave="{00000000-0000-0000-0000-000000000000}"/>
  <bookViews>
    <workbookView xWindow="-110" yWindow="-110" windowWidth="19420" windowHeight="10420" tabRatio="943" activeTab="5" xr2:uid="{00000000-000D-0000-FFFF-FFFF00000000}"/>
  </bookViews>
  <sheets>
    <sheet name="表紙" sheetId="197" r:id="rId1"/>
    <sheet name="修正履歴" sheetId="196" r:id="rId2"/>
    <sheet name="エンティティ一覧" sheetId="149" r:id="rId3"/>
    <sheet name="学生" sheetId="217" r:id="rId4"/>
    <sheet name="科目" sheetId="221" r:id="rId5"/>
    <sheet name="成绩" sheetId="222" r:id="rId6"/>
  </sheets>
  <externalReferences>
    <externalReference r:id="rId7"/>
    <externalReference r:id="rId8"/>
  </externalReferences>
  <definedNames>
    <definedName name="____aop1" localSheetId="0" hidden="1">{"'給与計算システム'!$B$4:$G$31","'財務管理システム'!$B$4:$G$31","'販売管理システム'!$B$4:$G$31"}</definedName>
    <definedName name="____aop1" localSheetId="1" hidden="1">{"'給与計算システム'!$B$4:$G$31","'財務管理システム'!$B$4:$G$31","'販売管理システム'!$B$4:$G$31"}</definedName>
    <definedName name="____aop1" hidden="1">{"'給与計算システム'!$B$4:$G$31","'財務管理システム'!$B$4:$G$31","'販売管理システム'!$B$4:$G$31"}</definedName>
    <definedName name="___aop1" localSheetId="0" hidden="1">{"'給与計算システム'!$B$4:$G$31","'財務管理システム'!$B$4:$G$31","'販売管理システム'!$B$4:$G$31"}</definedName>
    <definedName name="___aop1" localSheetId="1" hidden="1">{"'給与計算システム'!$B$4:$G$31","'財務管理システム'!$B$4:$G$31","'販売管理システム'!$B$4:$G$31"}</definedName>
    <definedName name="___aop1" hidden="1">{"'給与計算システム'!$B$4:$G$31","'財務管理システム'!$B$4:$G$31","'販売管理システム'!$B$4:$G$31"}</definedName>
    <definedName name="__aop1" localSheetId="0" hidden="1">{"'給与計算システム'!$B$4:$G$31","'財務管理システム'!$B$4:$G$31","'販売管理システム'!$B$4:$G$31"}</definedName>
    <definedName name="__aop1" localSheetId="1" hidden="1">{"'給与計算システム'!$B$4:$G$31","'財務管理システム'!$B$4:$G$31","'販売管理システム'!$B$4:$G$31"}</definedName>
    <definedName name="__aop1" hidden="1">{"'給与計算システム'!$B$4:$G$31","'財務管理システム'!$B$4:$G$31","'販売管理システム'!$B$4:$G$31"}</definedName>
    <definedName name="_aop1" localSheetId="0" hidden="1">{"'給与計算システム'!$B$4:$G$31","'財務管理システム'!$B$4:$G$31","'販売管理システム'!$B$4:$G$31"}</definedName>
    <definedName name="_aop1" localSheetId="1" hidden="1">{"'給与計算システム'!$B$4:$G$31","'財務管理システム'!$B$4:$G$31","'販売管理システム'!$B$4:$G$31"}</definedName>
    <definedName name="_aop1" hidden="1">{"'給与計算システム'!$B$4:$G$31","'財務管理システム'!$B$4:$G$31","'販売管理システム'!$B$4:$G$31"}</definedName>
    <definedName name="_Fill" hidden="1">#REF!</definedName>
    <definedName name="_Order1" hidden="1">255</definedName>
    <definedName name="_Order2" hidden="1">255</definedName>
    <definedName name="_Parse_In" hidden="1">#REF!</definedName>
    <definedName name="_Parse_Out" hidden="1">#REF!</definedName>
    <definedName name="_Regression_X" hidden="1">#REF!</definedName>
    <definedName name="a" localSheetId="0" hidden="1">{"'給与計算システム'!$B$4:$G$31","'財務管理システム'!$B$4:$G$31","'販売管理システム'!$B$4:$G$31"}</definedName>
    <definedName name="a" localSheetId="1" hidden="1">{"'給与計算システム'!$B$4:$G$31","'財務管理システム'!$B$4:$G$31","'販売管理システム'!$B$4:$G$31"}</definedName>
    <definedName name="a" hidden="1">{"'給与計算システム'!$B$4:$G$31","'財務管理システム'!$B$4:$G$31","'販売管理システム'!$B$4:$G$31"}</definedName>
    <definedName name="aaa" localSheetId="0" hidden="1">{"'給与計算システム'!$B$4:$G$31","'財務管理システム'!$B$4:$G$31","'販売管理システム'!$B$4:$G$31"}</definedName>
    <definedName name="aaa">#REF!,#REF!,#REF!</definedName>
    <definedName name="aaaaa">#REF!,#REF!,#REF!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op" localSheetId="0" hidden="1">{"'給与計算システム'!$B$4:$G$31","'財務管理システム'!$B$4:$G$31","'販売管理システム'!$B$4:$G$31"}</definedName>
    <definedName name="aop" localSheetId="1" hidden="1">{"'給与計算システム'!$B$4:$G$31","'財務管理システム'!$B$4:$G$31","'販売管理システム'!$B$4:$G$31"}</definedName>
    <definedName name="aop" hidden="1">{"'給与計算システム'!$B$4:$G$31","'財務管理システム'!$B$4:$G$31","'販売管理システム'!$B$4:$G$31"}</definedName>
    <definedName name="Ｂ" localSheetId="0" hidden="1">{"'給与計算システム'!$B$4:$G$31","'財務管理システム'!$B$4:$G$31","'販売管理システム'!$B$4:$G$31"}</definedName>
    <definedName name="Ｂ" localSheetId="1" hidden="1">{"'給与計算システム'!$B$4:$G$31","'財務管理システム'!$B$4:$G$31","'販売管理システム'!$B$4:$G$31"}</definedName>
    <definedName name="Ｂ" hidden="1">{"'給与計算システム'!$B$4:$G$31","'財務管理システム'!$B$4:$G$31","'販売管理システム'!$B$4:$G$31"}</definedName>
    <definedName name="Btn">[1]ボタン!$C:$AF</definedName>
    <definedName name="d">#REF!,#REF!,#REF!</definedName>
    <definedName name="dddd">#REF!,#REF!,#REF!</definedName>
    <definedName name="DESC">[1]説明文!$C:$AF</definedName>
    <definedName name="fafdafafa">#REF!,#REF!,#REF!</definedName>
    <definedName name="HTML_CodePage" hidden="1">932</definedName>
    <definedName name="HTML_Control" localSheetId="0" hidden="1">{"'給与計算システム'!$B$4:$G$31","'財務管理システム'!$B$4:$G$31","'販売管理システム'!$B$4:$G$31"}</definedName>
    <definedName name="HTML_Control" localSheetId="1" hidden="1">{"'給与計算システム'!$B$4:$G$31","'財務管理システム'!$B$4:$G$31","'販売管理システム'!$B$4:$G$31"}</definedName>
    <definedName name="HTML_Control" hidden="1">{"'給与計算システム'!$B$4:$G$31","'財務管理システム'!$B$4:$G$31","'販売管理システム'!$B$4:$G$31"}</definedName>
    <definedName name="HTML_Description" hidden="1">""</definedName>
    <definedName name="HTML_Email" hidden="1">""</definedName>
    <definedName name="HTML_Header" hidden="1">"NT-APLIKA/LITE 標準構成"</definedName>
    <definedName name="HTML_LastUpdate" hidden="1">"97/05/13"</definedName>
    <definedName name="HTML_LineAfter" hidden="1">TRUE</definedName>
    <definedName name="HTML_LineBefore" hidden="1">TRUE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"D:\My Documents\Homepage\HANBAI.htm"</definedName>
    <definedName name="HTML_PathTemplate" hidden="1">"D:\My Documents\Homepage\TEST.HTM"</definedName>
    <definedName name="HTML_Title" hidden="1">"NT-APLIKA/LITE 標準構成"</definedName>
    <definedName name="kkkk" hidden="1">#REF!</definedName>
    <definedName name="Koumoku">[1]共通項目一覧!$C:$Z</definedName>
    <definedName name="Lnavi">[1]ローカルナビゲーション!$C:$Z</definedName>
    <definedName name="Message">#REF!</definedName>
    <definedName name="_xlnm.Print_Area" localSheetId="2">エンティティ一覧!$A$1:$CE$21</definedName>
    <definedName name="_xlnm.Print_Area" localSheetId="0">表紙!$A$1:$BH$35</definedName>
    <definedName name="_xlnm.Print_Area" localSheetId="5">成绩!$A$1:$CF$25</definedName>
    <definedName name="_xlnm.Print_Area" localSheetId="4">科目!$A$1:$CF$22</definedName>
    <definedName name="_xlnm.Print_Area" localSheetId="1">修正履歴!$A$1:$E$30</definedName>
    <definedName name="_xlnm.Print_Area" localSheetId="3">学生!$A$1:$CF$34</definedName>
    <definedName name="_xlnm.Print_Titles" localSheetId="2">エンティティ一覧!$1:$7</definedName>
    <definedName name="_xlnm.Print_Titles" localSheetId="1">修正履歴!$1:$2</definedName>
    <definedName name="Reviewer">[2]選択肢!$Q$3:$Q$18</definedName>
    <definedName name="ｓ" localSheetId="0" hidden="1">{"'給与計算システム'!$B$4:$G$31","'財務管理システム'!$B$4:$G$31","'販売管理システム'!$B$4:$G$31"}</definedName>
    <definedName name="ｓ" localSheetId="1" hidden="1">{"'給与計算システム'!$B$4:$G$31","'財務管理システム'!$B$4:$G$31","'販売管理システム'!$B$4:$G$31"}</definedName>
    <definedName name="ｓ" hidden="1">{"'給与計算システム'!$B$4:$G$31","'財務管理システム'!$B$4:$G$31","'販売管理システム'!$B$4:$G$31"}</definedName>
    <definedName name="Screen">#REF!</definedName>
    <definedName name="Status">[2]選択肢!$C$3:$C$9</definedName>
    <definedName name="Z_09FA1913_6071_4F9D_AF62_4702DF60FA8D_.wvu.PrintTitles" localSheetId="1" hidden="1">修正履歴!$1:$2</definedName>
    <definedName name="あ" localSheetId="0" hidden="1">{"'給与計算システム'!$B$4:$G$31","'財務管理システム'!$B$4:$G$31","'販売管理システム'!$B$4:$G$31"}</definedName>
    <definedName name="あ">#REF!,#REF!,#REF!</definedName>
    <definedName name="あああ">#REF!,#REF!,#REF!</definedName>
    <definedName name="あああああ">#REF!,#REF!,#REF!</definedName>
    <definedName name="ああああああああああああああああ">#REF!,#REF!,#REF!</definedName>
    <definedName name="サンプル" hidden="1">#REF!</definedName>
    <definedName name="タスクドキュメント１" hidden="1">#REF!</definedName>
    <definedName name="ファイル">#REF!,#REF!,#REF!</definedName>
    <definedName name="リンク" hidden="1">#REF!</definedName>
    <definedName name="レ">#REF!,#REF!,#REF!</definedName>
    <definedName name="表示">#REF!,#REF!,#REF!</definedName>
    <definedName name="部品名">#REF!,#REF!,#REF!</definedName>
    <definedName name="大きさ">#REF!,#REF!,#REF!</definedName>
    <definedName name="関連表" hidden="1">#REF!</definedName>
    <definedName name="桁">#REF!,#REF!,#REF!</definedName>
    <definedName name="検索外注検収情報出力">#REF!,#REF!,#REF!</definedName>
    <definedName name="入出">#REF!,#REF!,#REF!</definedName>
    <definedName name="文字">#REF!,#REF!,#REF!</definedName>
    <definedName name="項番">#REF!,#REF!,#REF!</definedName>
    <definedName name="形式">#REF!,#REF!,#REF!</definedName>
    <definedName name="重要度">[2]選択肢!$B$3:$B$6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49" l="1"/>
  <c r="B17" i="149" s="1"/>
</calcChain>
</file>

<file path=xl/sharedStrings.xml><?xml version="1.0" encoding="utf-8"?>
<sst xmlns="http://schemas.openxmlformats.org/spreadsheetml/2006/main" count="299" uniqueCount="159">
  <si>
    <t>営業秘密</t>
    <rPh sb="0" eb="2">
      <t>エイギョウ</t>
    </rPh>
    <rPh sb="2" eb="4">
      <t>ヒミツ</t>
    </rPh>
    <phoneticPr fontId="155"/>
  </si>
  <si>
    <t>システム開発部</t>
  </si>
  <si>
    <t>承認</t>
    <rPh sb="0" eb="2">
      <t>ショウニン</t>
    </rPh>
    <phoneticPr fontId="155"/>
  </si>
  <si>
    <t>査閲</t>
    <rPh sb="0" eb="2">
      <t>サエツ</t>
    </rPh>
    <phoneticPr fontId="155"/>
  </si>
  <si>
    <t>作成</t>
    <rPh sb="0" eb="2">
      <t>サクセイ</t>
    </rPh>
    <phoneticPr fontId="155"/>
  </si>
  <si>
    <t>タイトル</t>
  </si>
  <si>
    <t>テーブル定義書</t>
  </si>
  <si>
    <t>ドキュメント区分</t>
    <rPh sb="6" eb="8">
      <t>クブン</t>
    </rPh>
    <phoneticPr fontId="155"/>
  </si>
  <si>
    <t>DB定義書</t>
  </si>
  <si>
    <t>修正履歴</t>
  </si>
  <si>
    <t>バージョン</t>
  </si>
  <si>
    <t>内容</t>
  </si>
  <si>
    <t>修正日</t>
  </si>
  <si>
    <t>修正者</t>
  </si>
  <si>
    <t>補足</t>
  </si>
  <si>
    <t>1.0</t>
    <phoneticPr fontId="26"/>
  </si>
  <si>
    <t>新規作成</t>
  </si>
  <si>
    <t>王余</t>
    <rPh sb="0" eb="1">
      <t>オウ</t>
    </rPh>
    <rPh sb="1" eb="2">
      <t>ヨ</t>
    </rPh>
    <phoneticPr fontId="26"/>
  </si>
  <si>
    <t>追加</t>
    <rPh sb="0" eb="2">
      <t>ツイカ</t>
    </rPh>
    <phoneticPr fontId="26"/>
  </si>
  <si>
    <t>田口</t>
    <rPh sb="0" eb="2">
      <t>タグチ</t>
    </rPh>
    <phoneticPr fontId="26"/>
  </si>
  <si>
    <t>共通属性を顧客情報に集約</t>
    <phoneticPr fontId="26"/>
  </si>
  <si>
    <t>T_BankOpenIrregular追加</t>
    <rPh sb="19" eb="21">
      <t>ツイカ</t>
    </rPh>
    <phoneticPr fontId="26"/>
  </si>
  <si>
    <t xml:space="preserve">不動産情報
・委託者番号を削除
顧客情報
・チャネル型変更
・OICの桁変更
顧客属性
・PersonCheckedを追加
・PersonRecordedを追加
・ConfirmedDateを追加
</t>
    <rPh sb="0" eb="3">
      <t>フドウサン</t>
    </rPh>
    <rPh sb="3" eb="5">
      <t>ジョウホウ</t>
    </rPh>
    <rPh sb="7" eb="10">
      <t>イタクシャ</t>
    </rPh>
    <rPh sb="10" eb="12">
      <t>バンゴウ</t>
    </rPh>
    <rPh sb="13" eb="15">
      <t>サクジョ</t>
    </rPh>
    <phoneticPr fontId="26"/>
  </si>
  <si>
    <t xml:space="preserve">SWIFT情報のエンティティのスキーマ名をPBCISに修正
</t>
    <rPh sb="19" eb="20">
      <t>メイ</t>
    </rPh>
    <rPh sb="27" eb="29">
      <t>シュウセイ</t>
    </rPh>
    <phoneticPr fontId="26"/>
  </si>
  <si>
    <t>Reference採番用シーケンス追加</t>
    <rPh sb="9" eb="11">
      <t>サイバン</t>
    </rPh>
    <rPh sb="11" eb="12">
      <t>ヨウ</t>
    </rPh>
    <rPh sb="17" eb="19">
      <t>ツイカ</t>
    </rPh>
    <phoneticPr fontId="26"/>
  </si>
  <si>
    <t>0.1</t>
    <phoneticPr fontId="26"/>
  </si>
  <si>
    <t>設計書マージ（マージ元の修正履歴は以下の通り）
2018/4/27 鄭 ClientDB保守性向上対応
2018/5/22 胡 共同委託者ワーク、共同委託者マスタ追加
2018/5/29 胡 操作ログ追加</t>
    <rPh sb="0" eb="3">
      <t>セッケイショ</t>
    </rPh>
    <rPh sb="10" eb="11">
      <t>モト</t>
    </rPh>
    <rPh sb="12" eb="14">
      <t>シュウセイ</t>
    </rPh>
    <rPh sb="14" eb="16">
      <t>リレキ</t>
    </rPh>
    <rPh sb="17" eb="19">
      <t>イカ</t>
    </rPh>
    <rPh sb="20" eb="21">
      <t>トオ</t>
    </rPh>
    <phoneticPr fontId="26"/>
  </si>
  <si>
    <t>0.2</t>
    <phoneticPr fontId="26"/>
  </si>
  <si>
    <t>削除</t>
    <rPh sb="0" eb="2">
      <t>サクジョ</t>
    </rPh>
    <phoneticPr fontId="26"/>
  </si>
  <si>
    <t>以下2テーブルをPTFSYへ移動
・代理議決権行使
・代理議決権行使TRAN</t>
    <rPh sb="0" eb="2">
      <t>イカ</t>
    </rPh>
    <rPh sb="14" eb="16">
      <t>イドウ</t>
    </rPh>
    <phoneticPr fontId="26"/>
  </si>
  <si>
    <t>0.3</t>
    <phoneticPr fontId="26"/>
  </si>
  <si>
    <t>変更</t>
    <rPh sb="0" eb="2">
      <t>ヘンコウ</t>
    </rPh>
    <phoneticPr fontId="26"/>
  </si>
  <si>
    <t>指摘対応で
下記のテーブルには項目変更
・預保関連顧客情報
　(Overseas→AddressAirMailFlg)
・オービック勘定系管理対象外の金融機関マスタ（当行CIFと日銀CIF）
　(項目削除)
・本人特定事項
　(代理人区分追加)
下記のテーブルには項目説明変更
・顧客情報
・PBCRM顧客
・信託関連
・預保関連顧客情報
・最終異動日</t>
    <rPh sb="0" eb="2">
      <t>シテキ</t>
    </rPh>
    <rPh sb="2" eb="4">
      <t>タイオウ</t>
    </rPh>
    <rPh sb="6" eb="8">
      <t>カキ</t>
    </rPh>
    <rPh sb="15" eb="17">
      <t>コウモク</t>
    </rPh>
    <rPh sb="17" eb="19">
      <t>ヘンコウ</t>
    </rPh>
    <rPh sb="98" eb="100">
      <t>コウモク</t>
    </rPh>
    <rPh sb="100" eb="102">
      <t>サクジョ</t>
    </rPh>
    <rPh sb="119" eb="121">
      <t>ツイカ</t>
    </rPh>
    <rPh sb="123" eb="125">
      <t>カキ</t>
    </rPh>
    <rPh sb="132" eb="134">
      <t>コウモク</t>
    </rPh>
    <rPh sb="134" eb="136">
      <t>セツメイ</t>
    </rPh>
    <rPh sb="136" eb="138">
      <t>ヘンコウ</t>
    </rPh>
    <phoneticPr fontId="26"/>
  </si>
  <si>
    <t>0.4</t>
    <phoneticPr fontId="26"/>
  </si>
  <si>
    <t>指摘対応
BankOpenIrregularの変更
本人特定事項の区分の設定値を変更</t>
    <rPh sb="0" eb="2">
      <t>シテキ</t>
    </rPh>
    <rPh sb="2" eb="4">
      <t>タイオウ</t>
    </rPh>
    <rPh sb="23" eb="25">
      <t>ヘンコウ</t>
    </rPh>
    <rPh sb="33" eb="35">
      <t>クブン</t>
    </rPh>
    <rPh sb="36" eb="38">
      <t>セッテイ</t>
    </rPh>
    <rPh sb="38" eb="39">
      <t>チ</t>
    </rPh>
    <rPh sb="40" eb="42">
      <t>ヘンコウ</t>
    </rPh>
    <phoneticPr fontId="26"/>
  </si>
  <si>
    <t>1.1</t>
    <phoneticPr fontId="26"/>
  </si>
  <si>
    <t>胡</t>
    <rPh sb="0" eb="1">
      <t>コ</t>
    </rPh>
    <phoneticPr fontId="26"/>
  </si>
  <si>
    <t>顧客情報．Egenderの長さ修正　20→10
PBCRM顧客詳細．顧客ランクの長さ修正　11→10</t>
    <rPh sb="0" eb="2">
      <t>コキャク</t>
    </rPh>
    <rPh sb="2" eb="4">
      <t>ジョウホウ</t>
    </rPh>
    <rPh sb="13" eb="14">
      <t>ナガ</t>
    </rPh>
    <rPh sb="15" eb="17">
      <t>シュウセイ</t>
    </rPh>
    <rPh sb="29" eb="31">
      <t>コキャク</t>
    </rPh>
    <rPh sb="31" eb="33">
      <t>ショウサイ</t>
    </rPh>
    <rPh sb="40" eb="41">
      <t>ナガ</t>
    </rPh>
    <rPh sb="42" eb="44">
      <t>シュウセイ</t>
    </rPh>
    <phoneticPr fontId="26"/>
  </si>
  <si>
    <t>1.2</t>
    <phoneticPr fontId="26"/>
  </si>
  <si>
    <t>雷</t>
    <rPh sb="0" eb="1">
      <t>ライ</t>
    </rPh>
    <phoneticPr fontId="26"/>
  </si>
  <si>
    <t>ユーザアクセス権限
コメント（機能名、コンポーネント名等）　長さ 50→200</t>
    <rPh sb="7" eb="9">
      <t>ケンゲン</t>
    </rPh>
    <rPh sb="30" eb="31">
      <t>ナガ</t>
    </rPh>
    <phoneticPr fontId="26"/>
  </si>
  <si>
    <t>1.3</t>
    <phoneticPr fontId="26"/>
  </si>
  <si>
    <t>半角カナチェック制御テーブルの追加
※[CLIDB].[tblACKana]から移行</t>
    <rPh sb="0" eb="2">
      <t>ハンカク</t>
    </rPh>
    <rPh sb="8" eb="10">
      <t>セイギョ</t>
    </rPh>
    <rPh sb="15" eb="17">
      <t>ツイカ</t>
    </rPh>
    <rPh sb="40" eb="42">
      <t>イコウ</t>
    </rPh>
    <phoneticPr fontId="26"/>
  </si>
  <si>
    <t>1.4</t>
    <phoneticPr fontId="26"/>
  </si>
  <si>
    <t>邱</t>
    <rPh sb="0" eb="1">
      <t>キュウ</t>
    </rPh>
    <phoneticPr fontId="26"/>
  </si>
  <si>
    <t>顧客情報の以下列にインデックスを追加
・ActiveFlg（有効フラグ）
・ApplyStatus（申請列）</t>
    <rPh sb="0" eb="2">
      <t>コキャク</t>
    </rPh>
    <rPh sb="2" eb="4">
      <t>ジョウホウ</t>
    </rPh>
    <rPh sb="5" eb="7">
      <t>イカ</t>
    </rPh>
    <rPh sb="7" eb="8">
      <t>レツ</t>
    </rPh>
    <rPh sb="16" eb="18">
      <t>ツイカ</t>
    </rPh>
    <phoneticPr fontId="26"/>
  </si>
  <si>
    <t>1.5</t>
    <phoneticPr fontId="26"/>
  </si>
  <si>
    <t>顧客ステータスワーク追加</t>
    <rPh sb="0" eb="2">
      <t>コキャク</t>
    </rPh>
    <rPh sb="10" eb="12">
      <t>ツイカ</t>
    </rPh>
    <phoneticPr fontId="26"/>
  </si>
  <si>
    <t>1.6</t>
    <phoneticPr fontId="26"/>
  </si>
  <si>
    <t>顧客情報テーブルと、以下テーブルの結合条件を追記
・顧客属性
・預保関連顧客情報
・口座情報
・SWIFT情報
・本人特定事項
・信託関連
・不動産情報</t>
    <phoneticPr fontId="26"/>
  </si>
  <si>
    <t>1.7</t>
    <phoneticPr fontId="26"/>
  </si>
  <si>
    <t>PW顧客体制対応
T_CustomerKouzaにダミー口座フラグ、由来情報、BRTR番号列追加する。</t>
    <rPh sb="2" eb="4">
      <t>コキャク</t>
    </rPh>
    <rPh sb="4" eb="6">
      <t>タイセイ</t>
    </rPh>
    <rPh sb="6" eb="8">
      <t>タイオウ</t>
    </rPh>
    <rPh sb="28" eb="30">
      <t>コウザ</t>
    </rPh>
    <rPh sb="34" eb="36">
      <t>ユライ</t>
    </rPh>
    <rPh sb="36" eb="38">
      <t>ジョウホウ</t>
    </rPh>
    <rPh sb="43" eb="45">
      <t>バンゴウ</t>
    </rPh>
    <rPh sb="45" eb="46">
      <t>レツ</t>
    </rPh>
    <rPh sb="46" eb="48">
      <t>ツイカ</t>
    </rPh>
    <phoneticPr fontId="26"/>
  </si>
  <si>
    <t>1.8</t>
    <phoneticPr fontId="26"/>
  </si>
  <si>
    <t>PW顧客体制対応　指摘対応
「ダミー口座フラグ」⇒「顧客別別段預金フラグ」
「ダミー口座」⇒「顧客別別段預金」</t>
    <rPh sb="2" eb="4">
      <t>コキャク</t>
    </rPh>
    <rPh sb="4" eb="6">
      <t>タイセイ</t>
    </rPh>
    <rPh sb="6" eb="8">
      <t>タイオウ</t>
    </rPh>
    <rPh sb="9" eb="11">
      <t>シテキ</t>
    </rPh>
    <rPh sb="11" eb="13">
      <t>タイオウ</t>
    </rPh>
    <phoneticPr fontId="26"/>
  </si>
  <si>
    <t>1.9</t>
    <phoneticPr fontId="26"/>
  </si>
  <si>
    <t>成</t>
    <rPh sb="0" eb="1">
      <t>セイ</t>
    </rPh>
    <phoneticPr fontId="26"/>
  </si>
  <si>
    <t>PB　CRS報告
下記二つのテーブルを新規
・対象国リスト
・実質的支配者情報</t>
    <rPh sb="9" eb="11">
      <t>カキ</t>
    </rPh>
    <rPh sb="11" eb="12">
      <t>フタ</t>
    </rPh>
    <rPh sb="19" eb="21">
      <t>シンキ</t>
    </rPh>
    <rPh sb="23" eb="26">
      <t>タイショウコク</t>
    </rPh>
    <phoneticPr fontId="26"/>
  </si>
  <si>
    <t>劉</t>
    <rPh sb="0" eb="1">
      <t>リュウ</t>
    </rPh>
    <phoneticPr fontId="26"/>
  </si>
  <si>
    <t>PB　CRS報告
下記五つのテーブルを新規
・信託勘定支払いマスタ
・銀行勘定残高情報
・信託勘定残高情報
・銀行勘定支払い情報
・信託勘定支払い情報
・汎用検索結果</t>
    <rPh sb="9" eb="11">
      <t>カキ</t>
    </rPh>
    <rPh sb="11" eb="12">
      <t>イツ</t>
    </rPh>
    <rPh sb="19" eb="21">
      <t>シンキ</t>
    </rPh>
    <rPh sb="23" eb="25">
      <t>シンタク</t>
    </rPh>
    <rPh sb="25" eb="27">
      <t>カンジョウ</t>
    </rPh>
    <rPh sb="27" eb="29">
      <t>シハラ</t>
    </rPh>
    <phoneticPr fontId="26"/>
  </si>
  <si>
    <t>PB　CRS報告
下記一つのテーブルを新規
国税庁CRS報告書など固定値マスタ</t>
    <rPh sb="9" eb="11">
      <t>カキ</t>
    </rPh>
    <rPh sb="11" eb="12">
      <t>ヒト</t>
    </rPh>
    <rPh sb="19" eb="21">
      <t>シンキ</t>
    </rPh>
    <phoneticPr fontId="26"/>
  </si>
  <si>
    <t>田</t>
    <rPh sb="0" eb="1">
      <t>デン</t>
    </rPh>
    <phoneticPr fontId="26"/>
  </si>
  <si>
    <t>PB　CRS報告
下記一つのテーブルを新規
実質的支配者情報
CRS汎用テーブル</t>
    <rPh sb="9" eb="12">
      <t>ジッシツテキ</t>
    </rPh>
    <rPh sb="12" eb="15">
      <t>シハイシャ</t>
    </rPh>
    <rPh sb="15" eb="17">
      <t>ジョウホウ</t>
    </rPh>
    <phoneticPr fontId="26"/>
  </si>
  <si>
    <t>2.0</t>
    <phoneticPr fontId="26"/>
  </si>
  <si>
    <t>AP中継対応
T_CustomerKouzaにACOS決済口座の部店番号、ACOS決済口座番号、ACOS決済口座の適用開始日列を追加する。</t>
    <rPh sb="2" eb="4">
      <t>チュウケイ</t>
    </rPh>
    <rPh sb="4" eb="6">
      <t>タイオウ</t>
    </rPh>
    <rPh sb="27" eb="29">
      <t>ケッサイ</t>
    </rPh>
    <rPh sb="57" eb="59">
      <t>テキヨウ</t>
    </rPh>
    <rPh sb="62" eb="63">
      <t>レツ</t>
    </rPh>
    <rPh sb="64" eb="66">
      <t>ツイカ</t>
    </rPh>
    <phoneticPr fontId="26"/>
  </si>
  <si>
    <t>2.1</t>
    <phoneticPr fontId="26"/>
  </si>
  <si>
    <t>OECD-CRS報告口座別帳票改修
・汎用検索結果
　コラム「口座番号」を追加する。
　コラム「口座開設日」を追加する。
　コラム「口座解約日」を追加する。
・CRS汎用テーブル
　コラム「CIF番号」を追加する。
　コラム「口座番号」の設定値、長さを変更する。
　コラム「口座残高(合計)」を削除する。
　コラム「解約口座フラグ」を追加する。</t>
    <rPh sb="8" eb="10">
      <t>ホウコク</t>
    </rPh>
    <rPh sb="10" eb="12">
      <t>コウザ</t>
    </rPh>
    <rPh sb="12" eb="13">
      <t>ベツ</t>
    </rPh>
    <rPh sb="13" eb="15">
      <t>チョウヒョウ</t>
    </rPh>
    <rPh sb="15" eb="17">
      <t>カイシュウ</t>
    </rPh>
    <rPh sb="31" eb="33">
      <t>コウザ</t>
    </rPh>
    <rPh sb="33" eb="35">
      <t>バンゴウ</t>
    </rPh>
    <rPh sb="37" eb="39">
      <t>ツイカ</t>
    </rPh>
    <rPh sb="50" eb="53">
      <t>カイセツビ</t>
    </rPh>
    <rPh sb="68" eb="71">
      <t>カイヤクビ</t>
    </rPh>
    <rPh sb="95" eb="97">
      <t>コウザ</t>
    </rPh>
    <rPh sb="97" eb="99">
      <t>ザンダカ</t>
    </rPh>
    <rPh sb="100" eb="102">
      <t>ゴウケイ</t>
    </rPh>
    <rPh sb="105" eb="107">
      <t>ツイカ</t>
    </rPh>
    <rPh sb="113" eb="115">
      <t>コウザ</t>
    </rPh>
    <rPh sb="115" eb="117">
      <t>バンゴウ</t>
    </rPh>
    <rPh sb="119" eb="121">
      <t>セッテイ</t>
    </rPh>
    <rPh sb="121" eb="122">
      <t>チ</t>
    </rPh>
    <rPh sb="123" eb="124">
      <t>ナガ</t>
    </rPh>
    <rPh sb="126" eb="128">
      <t>ヘンコウ</t>
    </rPh>
    <rPh sb="147" eb="149">
      <t>サクジョ</t>
    </rPh>
    <phoneticPr fontId="26"/>
  </si>
  <si>
    <t>2.2</t>
    <phoneticPr fontId="26"/>
  </si>
  <si>
    <t>金銭債権タブ追加
金銭債権テーブル追加</t>
    <rPh sb="0" eb="2">
      <t>キンセン</t>
    </rPh>
    <rPh sb="2" eb="4">
      <t>サイケン</t>
    </rPh>
    <rPh sb="6" eb="8">
      <t>ツイカ</t>
    </rPh>
    <rPh sb="9" eb="11">
      <t>キンセン</t>
    </rPh>
    <rPh sb="11" eb="13">
      <t>サイケン</t>
    </rPh>
    <rPh sb="17" eb="19">
      <t>ツイカ</t>
    </rPh>
    <phoneticPr fontId="26"/>
  </si>
  <si>
    <t>2.3</t>
    <phoneticPr fontId="26"/>
  </si>
  <si>
    <t>BAREP月初ACOS口座切替月次勘定報告書対応
・月次ACOS情報管理テーブル追加する。</t>
    <rPh sb="22" eb="24">
      <t>タイオウ</t>
    </rPh>
    <rPh sb="26" eb="28">
      <t>ゲツジ</t>
    </rPh>
    <rPh sb="32" eb="34">
      <t>ジョウホウ</t>
    </rPh>
    <rPh sb="34" eb="36">
      <t>カンリ</t>
    </rPh>
    <rPh sb="40" eb="42">
      <t>ツイカ</t>
    </rPh>
    <phoneticPr fontId="26"/>
  </si>
  <si>
    <t>2018/6/18 PTFSYに移動</t>
    <rPh sb="16" eb="18">
      <t>イドウ</t>
    </rPh>
    <phoneticPr fontId="26"/>
  </si>
  <si>
    <r>
      <t>論理データ設計書</t>
    </r>
    <r>
      <rPr>
        <b/>
        <sz val="14"/>
        <rFont val="ＭＳ Ｐゴシック"/>
        <family val="3"/>
        <charset val="128"/>
      </rPr>
      <t>　　エンティティ一覧</t>
    </r>
  </si>
  <si>
    <t>契約番号</t>
    <rPh sb="0" eb="2">
      <t>ケイヤク</t>
    </rPh>
    <rPh sb="2" eb="4">
      <t>バンゴウ</t>
    </rPh>
    <phoneticPr fontId="20"/>
  </si>
  <si>
    <t>システム名</t>
    <rPh sb="4" eb="5">
      <t>メイ</t>
    </rPh>
    <phoneticPr fontId="20"/>
  </si>
  <si>
    <t>PBJAPPL</t>
  </si>
  <si>
    <t>承認者</t>
    <rPh sb="0" eb="2">
      <t>ショウニン</t>
    </rPh>
    <rPh sb="2" eb="3">
      <t>シャ</t>
    </rPh>
    <phoneticPr fontId="20"/>
  </si>
  <si>
    <t>作成者</t>
    <rPh sb="0" eb="2">
      <t>サクセイ</t>
    </rPh>
    <rPh sb="2" eb="3">
      <t>シャ</t>
    </rPh>
    <phoneticPr fontId="20"/>
  </si>
  <si>
    <t>プロジェクト名</t>
    <rPh sb="6" eb="7">
      <t>メイ</t>
    </rPh>
    <phoneticPr fontId="20"/>
  </si>
  <si>
    <t>サブシステム名</t>
    <rPh sb="6" eb="7">
      <t>メイ</t>
    </rPh>
    <phoneticPr fontId="20"/>
  </si>
  <si>
    <t>PBCIS</t>
    <phoneticPr fontId="26"/>
  </si>
  <si>
    <t>作成日</t>
    <rPh sb="0" eb="2">
      <t>サクセイ</t>
    </rPh>
    <rPh sb="2" eb="3">
      <t>ビ</t>
    </rPh>
    <phoneticPr fontId="20"/>
  </si>
  <si>
    <t>改定日</t>
    <rPh sb="0" eb="3">
      <t>カイテイビ</t>
    </rPh>
    <phoneticPr fontId="20"/>
  </si>
  <si>
    <t>承認日</t>
    <rPh sb="0" eb="2">
      <t>ショウニン</t>
    </rPh>
    <rPh sb="2" eb="3">
      <t>ビ</t>
    </rPh>
    <phoneticPr fontId="20"/>
  </si>
  <si>
    <t>版数</t>
    <rPh sb="0" eb="2">
      <t>ハンスウ</t>
    </rPh>
    <phoneticPr fontId="20"/>
  </si>
  <si>
    <t>ＮＯ</t>
    <phoneticPr fontId="20"/>
  </si>
  <si>
    <t>エンティティ物理名</t>
  </si>
  <si>
    <t>主キー</t>
    <rPh sb="0" eb="1">
      <t>シュ</t>
    </rPh>
    <phoneticPr fontId="20"/>
  </si>
  <si>
    <t>備考</t>
    <rPh sb="0" eb="2">
      <t>ビコウ</t>
    </rPh>
    <phoneticPr fontId="20"/>
  </si>
  <si>
    <t>テーブル一覧へ戻る</t>
  </si>
  <si>
    <t>契約番号</t>
  </si>
  <si>
    <t>システム名</t>
    <rPh sb="4" eb="5">
      <t>メイ</t>
    </rPh>
    <phoneticPr fontId="25"/>
  </si>
  <si>
    <t>承認者</t>
    <rPh sb="0" eb="2">
      <t>ショウニン</t>
    </rPh>
    <rPh sb="2" eb="3">
      <t>シャ</t>
    </rPh>
    <phoneticPr fontId="25"/>
  </si>
  <si>
    <t>作成者</t>
    <rPh sb="0" eb="2">
      <t>サクセイ</t>
    </rPh>
    <rPh sb="2" eb="3">
      <t>シャ</t>
    </rPh>
    <phoneticPr fontId="25"/>
  </si>
  <si>
    <t>プロジェクト名</t>
  </si>
  <si>
    <t>サブシステム名</t>
    <rPh sb="6" eb="7">
      <t>メイ</t>
    </rPh>
    <phoneticPr fontId="25"/>
  </si>
  <si>
    <t>作成日</t>
    <rPh sb="0" eb="2">
      <t>サクセイ</t>
    </rPh>
    <rPh sb="2" eb="3">
      <t>ビ</t>
    </rPh>
    <phoneticPr fontId="25"/>
  </si>
  <si>
    <t>改定日</t>
    <rPh sb="0" eb="3">
      <t>カイテイビ</t>
    </rPh>
    <phoneticPr fontId="25"/>
  </si>
  <si>
    <t>承認日</t>
    <rPh sb="0" eb="2">
      <t>ショウニン</t>
    </rPh>
    <rPh sb="2" eb="3">
      <t>ビ</t>
    </rPh>
    <phoneticPr fontId="25"/>
  </si>
  <si>
    <t>版数</t>
    <rPh sb="0" eb="2">
      <t>ハンスウ</t>
    </rPh>
    <phoneticPr fontId="25"/>
  </si>
  <si>
    <t>エンティティ名</t>
    <rPh sb="6" eb="7">
      <t>メイ</t>
    </rPh>
    <phoneticPr fontId="25"/>
  </si>
  <si>
    <t>エンティティ区分</t>
    <rPh sb="6" eb="8">
      <t>クブン</t>
    </rPh>
    <phoneticPr fontId="25"/>
  </si>
  <si>
    <t>テーブル</t>
  </si>
  <si>
    <t>エンティティの説明</t>
    <rPh sb="7" eb="9">
      <t>セツメイ</t>
    </rPh>
    <phoneticPr fontId="25"/>
  </si>
  <si>
    <t>ＮＯ</t>
    <phoneticPr fontId="25"/>
  </si>
  <si>
    <t>データ項目名称</t>
    <rPh sb="3" eb="5">
      <t>コウモク</t>
    </rPh>
    <rPh sb="5" eb="7">
      <t>メイショウ</t>
    </rPh>
    <phoneticPr fontId="25"/>
  </si>
  <si>
    <t>データ項目説明</t>
    <rPh sb="3" eb="5">
      <t>コウモク</t>
    </rPh>
    <rPh sb="5" eb="7">
      <t>セツメイ</t>
    </rPh>
    <phoneticPr fontId="25"/>
  </si>
  <si>
    <t>主キー</t>
    <rPh sb="0" eb="1">
      <t>シュ</t>
    </rPh>
    <phoneticPr fontId="25"/>
  </si>
  <si>
    <t>外部キー</t>
    <rPh sb="0" eb="2">
      <t>ガイブ</t>
    </rPh>
    <phoneticPr fontId="25"/>
  </si>
  <si>
    <t>参照
エンティティ</t>
    <rPh sb="0" eb="2">
      <t>サンショウ</t>
    </rPh>
    <phoneticPr fontId="25"/>
  </si>
  <si>
    <t>代替キー</t>
    <rPh sb="0" eb="2">
      <t>ダイタイ</t>
    </rPh>
    <phoneticPr fontId="25"/>
  </si>
  <si>
    <t>型</t>
    <rPh sb="0" eb="1">
      <t>カタ</t>
    </rPh>
    <phoneticPr fontId="25"/>
  </si>
  <si>
    <t>桁数</t>
    <rPh sb="0" eb="2">
      <t>ケタスウ</t>
    </rPh>
    <phoneticPr fontId="25"/>
  </si>
  <si>
    <t>小数桁数</t>
    <rPh sb="0" eb="2">
      <t>ショウスウ</t>
    </rPh>
    <rPh sb="2" eb="4">
      <t>ケタスウ</t>
    </rPh>
    <phoneticPr fontId="25"/>
  </si>
  <si>
    <t>必須</t>
    <rPh sb="0" eb="2">
      <t>ヒッス</t>
    </rPh>
    <phoneticPr fontId="25"/>
  </si>
  <si>
    <t>デフォルト値</t>
  </si>
  <si>
    <t>○</t>
    <phoneticPr fontId="26"/>
  </si>
  <si>
    <t>VARCHAR</t>
    <phoneticPr fontId="26"/>
  </si>
  <si>
    <t>INT</t>
    <phoneticPr fontId="26"/>
  </si>
  <si>
    <t>DATETIME</t>
    <phoneticPr fontId="26"/>
  </si>
  <si>
    <t>朱</t>
    <phoneticPr fontId="26"/>
  </si>
  <si>
    <r>
      <t>1.0</t>
    </r>
    <r>
      <rPr>
        <sz val="16"/>
        <rFont val="ＭＳ Ｐゴシック"/>
        <family val="3"/>
        <charset val="128"/>
      </rPr>
      <t>版</t>
    </r>
    <phoneticPr fontId="26"/>
  </si>
  <si>
    <r>
      <t>論理データ設計書</t>
    </r>
    <r>
      <rPr>
        <b/>
        <sz val="14"/>
        <color rgb="FF000000"/>
        <rFont val="ＭＳ Ｐゴシック"/>
        <family val="3"/>
        <charset val="128"/>
      </rPr>
      <t>　　エンティティ項目定義</t>
    </r>
    <phoneticPr fontId="26"/>
  </si>
  <si>
    <t>朱赫</t>
    <rPh sb="0" eb="1">
      <t>オウ</t>
    </rPh>
    <rPh sb="1" eb="2">
      <t>ヨ</t>
    </rPh>
    <phoneticPr fontId="26"/>
  </si>
  <si>
    <t>スキーム</t>
    <phoneticPr fontId="26"/>
  </si>
  <si>
    <t>エンティティ論理名</t>
    <phoneticPr fontId="26"/>
  </si>
  <si>
    <t>School_db</t>
    <phoneticPr fontId="26"/>
  </si>
  <si>
    <t>学生</t>
    <phoneticPr fontId="26"/>
  </si>
  <si>
    <t>成績</t>
    <phoneticPr fontId="26"/>
  </si>
  <si>
    <t>科目</t>
    <phoneticPr fontId="26"/>
  </si>
  <si>
    <r>
      <t>School_db</t>
    </r>
    <r>
      <rPr>
        <sz val="10"/>
        <rFont val="DengXian"/>
        <family val="1"/>
        <charset val="134"/>
      </rPr>
      <t>.score</t>
    </r>
    <phoneticPr fontId="26"/>
  </si>
  <si>
    <r>
      <t>School_db</t>
    </r>
    <r>
      <rPr>
        <sz val="10"/>
        <rFont val="DengXian"/>
        <family val="1"/>
        <charset val="134"/>
      </rPr>
      <t>.course</t>
    </r>
    <phoneticPr fontId="26"/>
  </si>
  <si>
    <t>朱</t>
    <rPh sb="0" eb="1">
      <t>コ</t>
    </rPh>
    <phoneticPr fontId="26"/>
  </si>
  <si>
    <t>学生情報を定義</t>
    <phoneticPr fontId="26"/>
  </si>
  <si>
    <r>
      <t>学生
(School_db.</t>
    </r>
    <r>
      <rPr>
        <sz val="10"/>
        <rFont val="DengXian"/>
        <family val="1"/>
        <charset val="134"/>
      </rPr>
      <t>student</t>
    </r>
    <r>
      <rPr>
        <sz val="10"/>
        <rFont val="ＭＳ Ｐ明朝"/>
        <family val="1"/>
        <charset val="128"/>
      </rPr>
      <t>)</t>
    </r>
    <rPh sb="6" eb="8">
      <t>コキャク</t>
    </rPh>
    <phoneticPr fontId="26"/>
  </si>
  <si>
    <r>
      <t>School_db</t>
    </r>
    <r>
      <rPr>
        <sz val="10"/>
        <rFont val="DengXian"/>
        <family val="1"/>
        <charset val="134"/>
      </rPr>
      <t>.student</t>
    </r>
    <phoneticPr fontId="26"/>
  </si>
  <si>
    <t>student_id</t>
    <phoneticPr fontId="26"/>
  </si>
  <si>
    <r>
      <t>学生</t>
    </r>
    <r>
      <rPr>
        <sz val="10"/>
        <rFont val="DengXian"/>
        <family val="1"/>
        <charset val="134"/>
      </rPr>
      <t>ID</t>
    </r>
    <rPh sb="0" eb="2">
      <t>タイショウ</t>
    </rPh>
    <rPh sb="2" eb="4">
      <t>ネンゲツ</t>
    </rPh>
    <phoneticPr fontId="26"/>
  </si>
  <si>
    <t>student_name</t>
    <phoneticPr fontId="26"/>
  </si>
  <si>
    <t>student_gender</t>
    <phoneticPr fontId="26"/>
  </si>
  <si>
    <t>student_birth</t>
    <phoneticPr fontId="26"/>
  </si>
  <si>
    <t>student_tel</t>
    <phoneticPr fontId="26"/>
  </si>
  <si>
    <t>student_adress</t>
    <phoneticPr fontId="26"/>
  </si>
  <si>
    <t>学生姓名</t>
    <rPh sb="0" eb="2">
      <t>タイショウ</t>
    </rPh>
    <rPh sb="2" eb="4">
      <t>ネンゲツ</t>
    </rPh>
    <phoneticPr fontId="26"/>
  </si>
  <si>
    <r>
      <t>学生</t>
    </r>
    <r>
      <rPr>
        <sz val="10"/>
        <rFont val="DengXian"/>
        <family val="1"/>
        <charset val="134"/>
      </rPr>
      <t>性别</t>
    </r>
    <rPh sb="0" eb="2">
      <t>タイショウ</t>
    </rPh>
    <rPh sb="2" eb="4">
      <t>ネンゲツ</t>
    </rPh>
    <phoneticPr fontId="26"/>
  </si>
  <si>
    <t>学生生日</t>
    <rPh sb="0" eb="2">
      <t>タイショウ</t>
    </rPh>
    <rPh sb="2" eb="4">
      <t>ネンゲツ</t>
    </rPh>
    <phoneticPr fontId="26"/>
  </si>
  <si>
    <r>
      <t>学生</t>
    </r>
    <r>
      <rPr>
        <sz val="10"/>
        <rFont val="DengXian"/>
        <family val="1"/>
        <charset val="134"/>
      </rPr>
      <t>电话号码</t>
    </r>
    <rPh sb="0" eb="2">
      <t>タイショウ</t>
    </rPh>
    <rPh sb="2" eb="4">
      <t>ネンゲツ</t>
    </rPh>
    <phoneticPr fontId="26"/>
  </si>
  <si>
    <t>学生地址</t>
    <rPh sb="0" eb="2">
      <t>タイショウ</t>
    </rPh>
    <rPh sb="2" eb="4">
      <t>ネンゲツ</t>
    </rPh>
    <phoneticPr fontId="26"/>
  </si>
  <si>
    <t>ENUM</t>
    <phoneticPr fontId="26"/>
  </si>
  <si>
    <t>科目
(School_db.course)</t>
    <rPh sb="6" eb="8">
      <t>コキャク</t>
    </rPh>
    <phoneticPr fontId="26"/>
  </si>
  <si>
    <t>course_id</t>
    <phoneticPr fontId="26"/>
  </si>
  <si>
    <r>
      <t>科目</t>
    </r>
    <r>
      <rPr>
        <sz val="10"/>
        <rFont val="DengXian"/>
        <family val="1"/>
        <charset val="134"/>
      </rPr>
      <t>ID</t>
    </r>
    <rPh sb="0" eb="2">
      <t>タイショウ</t>
    </rPh>
    <rPh sb="2" eb="4">
      <t>ネンゲツ</t>
    </rPh>
    <phoneticPr fontId="26"/>
  </si>
  <si>
    <t>course_name</t>
    <phoneticPr fontId="26"/>
  </si>
  <si>
    <t>科目名称</t>
    <rPh sb="0" eb="2">
      <t>タイショウ</t>
    </rPh>
    <rPh sb="2" eb="4">
      <t>ネンゲツ</t>
    </rPh>
    <phoneticPr fontId="26"/>
  </si>
  <si>
    <t>科目定义</t>
    <rPh sb="6" eb="8">
      <t>コキャク</t>
    </rPh>
    <phoneticPr fontId="26"/>
  </si>
  <si>
    <r>
      <rPr>
        <sz val="10"/>
        <rFont val="DengXian"/>
        <family val="1"/>
        <charset val="134"/>
      </rPr>
      <t>成绩</t>
    </r>
    <r>
      <rPr>
        <sz val="10"/>
        <rFont val="ＭＳ Ｐ明朝"/>
        <family val="1"/>
        <charset val="128"/>
      </rPr>
      <t xml:space="preserve">
(School_db.</t>
    </r>
    <r>
      <rPr>
        <sz val="10"/>
        <rFont val="DengXian"/>
        <family val="1"/>
        <charset val="134"/>
      </rPr>
      <t>score</t>
    </r>
    <r>
      <rPr>
        <sz val="10"/>
        <rFont val="ＭＳ Ｐ明朝"/>
        <family val="1"/>
        <charset val="128"/>
      </rPr>
      <t>)</t>
    </r>
    <rPh sb="6" eb="8">
      <t>コキャク</t>
    </rPh>
    <phoneticPr fontId="26"/>
  </si>
  <si>
    <t>subject_score</t>
    <phoneticPr fontId="26"/>
  </si>
  <si>
    <t>成绩</t>
    <rPh sb="0" eb="2">
      <t>タイショウネンゲツ</t>
    </rPh>
    <phoneticPr fontId="26"/>
  </si>
  <si>
    <t>DOUBLE</t>
    <phoneticPr fontId="26"/>
  </si>
  <si>
    <t>成绩を定義</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</si>
</sst>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7">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76" formatCode="&quot;¥&quot;#,##0;[Red]&quot;¥&quot;\-#,##0"/>
    <numFmt numFmtId="177" formatCode="&quot;¥&quot;#,##0.00;[Red]&quot;¥&quot;\-#,##0.00"/>
    <numFmt numFmtId="178" formatCode="_ &quot;¥&quot;* #,##0_ ;_ &quot;¥&quot;* \-#,##0_ ;_ &quot;¥&quot;* &quot;-&quot;_ ;_ @_ "/>
    <numFmt numFmtId="179" formatCode="_ * #,##0_ ;_ * \-#,##0_ ;_ * &quot;-&quot;_ ;_ @_ "/>
    <numFmt numFmtId="180" formatCode="_ &quot;¥&quot;* #,##0.00_ ;_ &quot;¥&quot;* \-#,##0.00_ ;_ &quot;¥&quot;* &quot;-&quot;??_ ;_ @_ "/>
    <numFmt numFmtId="181" formatCode="_ * #,##0.00_ ;_ * \-#,##0.00_ ;_ * &quot;-&quot;??_ ;_ @_ "/>
    <numFmt numFmtId="182" formatCode="&quot;¥&quot;#,##0.00;\-&quot;¥&quot;#,##0.00"/>
    <numFmt numFmtId="183" formatCode="_-* #,##0_-;\-* #,##0_-;_-* &quot;-&quot;_-;_-@_-"/>
    <numFmt numFmtId="184" formatCode="0.0_ "/>
    <numFmt numFmtId="185" formatCode="&quot;(&quot;aaa&quot;)&quot;"/>
    <numFmt numFmtId="186" formatCode="0%;\(0%\)"/>
    <numFmt numFmtId="187" formatCode="0.0%"/>
    <numFmt numFmtId="188" formatCode="#,##0.0_ "/>
    <numFmt numFmtId="189" formatCode="#,##0;\-#,##0;&quot;-&quot;"/>
    <numFmt numFmtId="190" formatCode="0.0%;[Red]\(0.0%\)"/>
    <numFmt numFmtId="191" formatCode="0%;[Red]\(0%\)"/>
    <numFmt numFmtId="192" formatCode="0.0%;\(0.0%\)"/>
    <numFmt numFmtId="193" formatCode="&quot;   &quot;@"/>
    <numFmt numFmtId="194" formatCode="&quot;$&quot;#,##0;\-&quot;$&quot;#,##0"/>
    <numFmt numFmtId="195" formatCode="_(* #,##0_);_(* \(#,##0\);_(* &quot;-&quot;_)"/>
    <numFmt numFmtId="196" formatCode="##,#0_;\(#,##0,\)"/>
    <numFmt numFmtId="197" formatCode="&quot;¥&quot;&quot;¥&quot;&quot;¥&quot;&quot;¥&quot;&quot;¥&quot;&quot;¥&quot;&quot;¥&quot;\$#,##0_);[Red]&quot;¥&quot;&quot;¥&quot;&quot;¥&quot;&quot;¥&quot;&quot;¥&quot;&quot;¥&quot;&quot;¥&quot;\(&quot;¥&quot;&quot;¥&quot;&quot;¥&quot;&quot;¥&quot;&quot;¥&quot;&quot;¥&quot;&quot;¥&quot;\$#,##0&quot;¥&quot;&quot;¥&quot;&quot;¥&quot;&quot;¥&quot;&quot;¥&quot;&quot;¥&quot;&quot;¥&quot;\)"/>
    <numFmt numFmtId="198" formatCode="#,##0.0_);\(#,##0.0\)"/>
    <numFmt numFmtId="199" formatCode="_ * #,##0_ ;_ * &quot;¥&quot;&quot;¥&quot;&quot;¥&quot;&quot;¥&quot;&quot;¥&quot;&quot;¥&quot;\-#,##0_ ;_ * &quot;-&quot;_ ;_ @_ "/>
    <numFmt numFmtId="200" formatCode="_ * #,##0.00_ ;_ * &quot;¥&quot;&quot;¥&quot;&quot;¥&quot;&quot;¥&quot;&quot;¥&quot;&quot;¥&quot;\-#,##0.00_ ;_ * &quot;-&quot;??_ ;_ @_ "/>
    <numFmt numFmtId="201" formatCode="#,##0;[Red]&quot;¥&quot;&quot;¥&quot;\(#,##0&quot;¥&quot;&quot;¥&quot;\)"/>
    <numFmt numFmtId="202" formatCode="_-* #,##0_-;&quot;¥&quot;&quot;¥&quot;\-* #,##0_-;_-* &quot;-&quot;??_-;_-@_-"/>
    <numFmt numFmtId="203" formatCode="#,##0.00&quot;｣&quot;_);\(#,##0.00&quot;｣&quot;\)"/>
    <numFmt numFmtId="204" formatCode="#,##0.00&quot;￡&quot;_);\(#,##0.00&quot;￡&quot;\)"/>
    <numFmt numFmtId="205" formatCode="#,##0.00&quot; $&quot;;\-#,##0.00&quot; $&quot;"/>
    <numFmt numFmtId="206" formatCode="0.00_)"/>
    <numFmt numFmtId="207" formatCode="_(* #,##0.0000_);_(* \(#,##0.0000\);_(* &quot;-&quot;??_);_(@_)"/>
    <numFmt numFmtId="208" formatCode="_(* #,##0,_);_(* \(#,##0,\);_(* &quot;-&quot;_)"/>
    <numFmt numFmtId="209" formatCode=";;;"/>
    <numFmt numFmtId="210" formatCode="&quot;｣&quot;#,##0;&quot;¥&quot;&quot;¥&quot;\-&quot;｣&quot;#,##0"/>
    <numFmt numFmtId="211" formatCode="&quot;｣&quot;#,##0.00;&quot;¥&quot;&quot;¥&quot;\-&quot;｣&quot;#,##0.00"/>
    <numFmt numFmtId="212" formatCode="\$#,##0.00"/>
    <numFmt numFmtId="213" formatCode="_ * #,##0_)&quot;｣&quot;_ ;_ * \(#,##0\)&quot;｣&quot;_ ;_ * &quot;-&quot;_)&quot;｣&quot;_ ;_ @_ "/>
    <numFmt numFmtId="214" formatCode="#,###"/>
    <numFmt numFmtId="215" formatCode="#,##0_ ;[Red]\-#,##0\ "/>
    <numFmt numFmtId="216" formatCode="#&quot;回&quot;&quot;目&quot;"/>
    <numFmt numFmtId="217" formatCode="#,##0_ "/>
    <numFmt numFmtId="218" formatCode="#&quot;月&quot;"/>
    <numFmt numFmtId="219" formatCode="0.0_ ;[Red]\-0.0\ "/>
    <numFmt numFmtId="220" formatCode="#,##0.0&quot;人月&quot;"/>
    <numFmt numFmtId="221" formatCode="0_);\(0\)"/>
    <numFmt numFmtId="222" formatCode="#,##0&quot;H&quot;"/>
    <numFmt numFmtId="223" formatCode="#,##0&quot; &quot;;[Red]&quot;▲&quot;#,##0&quot; &quot;"/>
    <numFmt numFmtId="224" formatCode="0.000\ &quot;FP/H&quot;"/>
    <numFmt numFmtId="225" formatCode="&quot;開発FP: &quot;#,##0.##\ \F\P"/>
    <numFmt numFmtId="226" formatCode="hh:mm\ \T\K"/>
  </numFmts>
  <fonts count="171">
    <font>
      <sz val="11"/>
      <name val="ＭＳ Ｐゴシック"/>
      <family val="3"/>
      <charset val="128"/>
    </font>
    <font>
      <sz val="11"/>
      <color theme="1"/>
      <name val="ＭＳ 明朝"/>
      <family val="2"/>
      <charset val="128"/>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ＭＳ Ｐゴシック"/>
      <family val="2"/>
      <charset val="128"/>
    </font>
    <font>
      <sz val="11"/>
      <color theme="1"/>
      <name val="宋体"/>
      <family val="2"/>
      <charset val="128"/>
      <scheme val="minor"/>
    </font>
    <font>
      <sz val="11"/>
      <color theme="1"/>
      <name val="宋体"/>
      <family val="2"/>
      <scheme val="minor"/>
    </font>
    <font>
      <sz val="11"/>
      <color theme="1"/>
      <name val="宋体"/>
      <family val="2"/>
      <charset val="128"/>
      <scheme val="minor"/>
    </font>
    <font>
      <sz val="11"/>
      <color theme="1"/>
      <name val="宋体"/>
      <family val="2"/>
      <charset val="128"/>
      <scheme val="minor"/>
    </font>
    <font>
      <sz val="11"/>
      <name val="ＭＳ Ｐゴシック"/>
      <family val="3"/>
      <charset val="128"/>
    </font>
    <font>
      <sz val="10"/>
      <name val="ＭＳ Ｐ明朝"/>
      <family val="1"/>
      <charset val="128"/>
    </font>
    <font>
      <sz val="11"/>
      <name val="明朝"/>
      <family val="1"/>
      <charset val="128"/>
    </font>
    <font>
      <sz val="8"/>
      <name val="ＭＳ Ｐ明朝"/>
      <family val="1"/>
      <charset val="128"/>
    </font>
    <font>
      <sz val="11"/>
      <color theme="1"/>
      <name val="宋体"/>
      <family val="2"/>
      <charset val="128"/>
      <scheme val="minor"/>
    </font>
    <font>
      <sz val="11"/>
      <color theme="1"/>
      <name val="ＭＳ 明朝"/>
      <family val="2"/>
      <charset val="128"/>
    </font>
    <font>
      <u/>
      <sz val="11"/>
      <color theme="10"/>
      <name val="ＭＳ Ｐゴシック"/>
      <family val="3"/>
      <charset val="128"/>
    </font>
    <font>
      <u/>
      <sz val="11"/>
      <color theme="10"/>
      <name val="ＭＳ Ｐ明朝"/>
      <family val="1"/>
      <charset val="128"/>
    </font>
    <font>
      <strike/>
      <sz val="10"/>
      <name val="ＭＳ Ｐ明朝"/>
      <family val="1"/>
      <charset val="128"/>
    </font>
    <font>
      <sz val="10"/>
      <color rgb="FFFF0000"/>
      <name val="ＭＳ Ｐ明朝"/>
      <family val="1"/>
      <charset val="128"/>
    </font>
    <font>
      <b/>
      <u/>
      <sz val="14"/>
      <name val="ＭＳ Ｐゴシック"/>
      <family val="3"/>
      <charset val="128"/>
    </font>
    <font>
      <b/>
      <sz val="14"/>
      <name val="ＭＳ Ｐゴシック"/>
      <family val="3"/>
      <charset val="128"/>
    </font>
    <font>
      <sz val="8"/>
      <name val="ＭＳ Ｐゴシック"/>
      <family val="3"/>
      <charset val="128"/>
    </font>
    <font>
      <sz val="10"/>
      <name val="ＭＳ Ｐゴシック"/>
      <family val="3"/>
      <charset val="128"/>
    </font>
    <font>
      <sz val="6"/>
      <name val="ＭＳ Ｐゴシック"/>
      <family val="3"/>
      <charset val="128"/>
    </font>
    <font>
      <sz val="16"/>
      <name val="ＭＳ Ｐゴシック"/>
      <family val="3"/>
      <charset val="128"/>
    </font>
    <font>
      <b/>
      <sz val="22"/>
      <name val="ＭＳ Ｐゴシック"/>
      <family val="3"/>
      <charset val="128"/>
    </font>
    <font>
      <sz val="10"/>
      <name val="ＭＳ 明朝"/>
      <family val="1"/>
      <charset val="128"/>
    </font>
    <font>
      <b/>
      <sz val="10"/>
      <name val="ＭＳ Ｐゴシック"/>
      <family val="3"/>
      <charset val="128"/>
    </font>
    <font>
      <sz val="10"/>
      <name val="ＭＳ ゴシック"/>
      <family val="3"/>
      <charset val="128"/>
    </font>
    <font>
      <sz val="11"/>
      <name val="ＭＳ ゴシック"/>
      <family val="3"/>
      <charset val="128"/>
    </font>
    <font>
      <sz val="9"/>
      <name val="明朝"/>
      <family val="1"/>
      <charset val="128"/>
    </font>
    <font>
      <sz val="10"/>
      <name val="Arial"/>
      <family val="2"/>
    </font>
    <font>
      <sz val="11"/>
      <color indexed="17"/>
      <name val="ＭＳ Ｐゴシック"/>
      <family val="3"/>
      <charset val="128"/>
    </font>
    <font>
      <b/>
      <sz val="12"/>
      <name val="Arial"/>
      <family val="2"/>
    </font>
    <font>
      <sz val="10"/>
      <name val="MS ??"/>
      <family val="1"/>
    </font>
    <font>
      <b/>
      <sz val="11"/>
      <color indexed="52"/>
      <name val="ＭＳ Ｐゴシック"/>
      <family val="3"/>
      <charset val="128"/>
    </font>
    <font>
      <u/>
      <sz val="10"/>
      <color indexed="14"/>
      <name val="?l?r ?o?S?V?b?N"/>
      <family val="3"/>
    </font>
    <font>
      <sz val="10"/>
      <name val="?l?r ?o?S?V?b?N"/>
      <family val="3"/>
    </font>
    <font>
      <u/>
      <sz val="11"/>
      <color indexed="12"/>
      <name val="?l?r ?o?S?V?b?N"/>
      <family val="3"/>
    </font>
    <font>
      <sz val="10"/>
      <name val="Helv"/>
      <family val="2"/>
    </font>
    <font>
      <sz val="12"/>
      <name val="Times New Roman"/>
      <family val="1"/>
    </font>
    <font>
      <sz val="10"/>
      <name val="Arial"/>
      <family val="2"/>
      <charset val="204"/>
    </font>
    <font>
      <sz val="10"/>
      <name val="‚l‚r ‚oƒSƒVƒbƒN"/>
      <family val="3"/>
    </font>
    <font>
      <sz val="12"/>
      <name val="・団"/>
      <family val="1"/>
      <charset val="128"/>
    </font>
    <font>
      <u/>
      <sz val="10"/>
      <color indexed="14"/>
      <name val="‚l‚r ‚oƒSƒVƒbƒN"/>
      <family val="3"/>
    </font>
    <font>
      <u/>
      <sz val="8.25"/>
      <color indexed="36"/>
      <name val="lr oSVbN"/>
      <family val="3"/>
    </font>
    <font>
      <u/>
      <sz val="11"/>
      <color indexed="36"/>
      <name val="lr oSVbN"/>
      <family val="3"/>
    </font>
    <font>
      <u/>
      <sz val="8.25"/>
      <color indexed="12"/>
      <name val="lr oSVbN"/>
      <family val="3"/>
    </font>
    <font>
      <sz val="10"/>
      <name val="lr ¾©"/>
      <family val="1"/>
    </font>
    <font>
      <sz val="11"/>
      <name val="lr ¾©"/>
      <family val="1"/>
    </font>
    <font>
      <sz val="11"/>
      <name val="lr ¾©"/>
      <family val="2"/>
    </font>
    <font>
      <sz val="13"/>
      <name val="Tms Rmn"/>
      <family val="1"/>
    </font>
    <font>
      <sz val="11"/>
      <name val="標準明朝"/>
      <family val="1"/>
      <charset val="128"/>
    </font>
    <font>
      <sz val="14"/>
      <name val="ＭＳ ゴシック"/>
      <family val="3"/>
      <charset val="128"/>
    </font>
    <font>
      <sz val="9"/>
      <name val="ＭＳ 明朝"/>
      <family val="1"/>
      <charset val="128"/>
    </font>
    <font>
      <sz val="12"/>
      <name val="ＭＳ 明朝"/>
      <family val="1"/>
      <charset val="128"/>
    </font>
    <font>
      <sz val="12"/>
      <name val="明朝"/>
      <family val="1"/>
      <charset val="128"/>
    </font>
    <font>
      <sz val="11"/>
      <color indexed="8"/>
      <name val="ＭＳ Ｐゴシック"/>
      <family val="3"/>
      <charset val="128"/>
    </font>
    <font>
      <sz val="11"/>
      <color indexed="9"/>
      <name val="ＭＳ Ｐゴシック"/>
      <family val="3"/>
      <charset val="128"/>
    </font>
    <font>
      <sz val="9"/>
      <name val="ＭＳ ゴシック"/>
      <family val="3"/>
      <charset val="128"/>
    </font>
    <font>
      <sz val="12"/>
      <name val="システム"/>
      <family val="3"/>
      <charset val="128"/>
    </font>
    <font>
      <sz val="8"/>
      <name val="Arial"/>
      <family val="2"/>
    </font>
    <font>
      <sz val="8"/>
      <name val="Times New Roman"/>
      <family val="1"/>
    </font>
    <font>
      <sz val="9"/>
      <color indexed="27"/>
      <name val="明朝"/>
      <family val="1"/>
      <charset val="128"/>
    </font>
    <font>
      <sz val="10"/>
      <name val="中ゴシックＢＢＢ"/>
      <family val="1"/>
      <charset val="128"/>
    </font>
    <font>
      <sz val="12"/>
      <name val="Tms Rmn"/>
      <family val="1"/>
    </font>
    <font>
      <sz val="8"/>
      <name val="Verdana"/>
      <family val="2"/>
    </font>
    <font>
      <b/>
      <sz val="10"/>
      <name val="MS Sans Serif"/>
      <family val="2"/>
    </font>
    <font>
      <sz val="10"/>
      <color indexed="8"/>
      <name val="Arial"/>
      <family val="2"/>
    </font>
    <font>
      <b/>
      <sz val="10"/>
      <name val="Helv"/>
      <family val="2"/>
    </font>
    <font>
      <sz val="9"/>
      <name val="ＭＳ Ｐゴシック"/>
      <family val="3"/>
      <charset val="128"/>
    </font>
    <font>
      <b/>
      <sz val="13"/>
      <name val="Tms Rmn"/>
      <family val="1"/>
    </font>
    <font>
      <sz val="12"/>
      <name val="Arial"/>
      <family val="2"/>
    </font>
    <font>
      <sz val="10"/>
      <color indexed="0"/>
      <name val="MS Sans Serif"/>
      <family val="2"/>
    </font>
    <font>
      <sz val="10"/>
      <name val="MS Serif"/>
      <family val="1"/>
    </font>
    <font>
      <sz val="10"/>
      <name val="MS Sans Serif"/>
      <family val="2"/>
    </font>
    <font>
      <sz val="10"/>
      <color indexed="16"/>
      <name val="MS Serif"/>
      <family val="1"/>
    </font>
    <font>
      <sz val="9"/>
      <name val="Times New Roman"/>
      <family val="1"/>
    </font>
    <font>
      <u/>
      <sz val="11"/>
      <color indexed="12"/>
      <name val="‚l‚r ‚oƒSƒVƒbƒN"/>
      <family val="3"/>
    </font>
    <font>
      <u/>
      <sz val="10"/>
      <color indexed="36"/>
      <name val="Arial"/>
      <family val="2"/>
    </font>
    <font>
      <sz val="10"/>
      <name val="Geneva"/>
      <family val="2"/>
    </font>
    <font>
      <sz val="10"/>
      <name val="Times New Roman"/>
      <family val="1"/>
    </font>
    <font>
      <b/>
      <sz val="12"/>
      <color indexed="9"/>
      <name val="Tms Rmn"/>
      <family val="1"/>
    </font>
    <font>
      <b/>
      <sz val="12"/>
      <name val="Helv"/>
      <family val="2"/>
    </font>
    <font>
      <b/>
      <sz val="11"/>
      <name val="Helv"/>
      <family val="2"/>
    </font>
    <font>
      <sz val="7"/>
      <name val="Small Fonts"/>
      <family val="3"/>
      <charset val="128"/>
    </font>
    <font>
      <b/>
      <sz val="8"/>
      <color indexed="23"/>
      <name val="Verdana"/>
      <family val="2"/>
    </font>
    <font>
      <b/>
      <i/>
      <sz val="16"/>
      <name val="Helv"/>
      <family val="2"/>
    </font>
    <font>
      <sz val="9"/>
      <name val="Arial"/>
      <family val="2"/>
    </font>
    <font>
      <sz val="11"/>
      <color indexed="10"/>
      <name val="明朝"/>
      <family val="1"/>
      <charset val="128"/>
    </font>
    <font>
      <sz val="12"/>
      <color indexed="8"/>
      <name val="Times New Roman"/>
      <family val="1"/>
    </font>
    <font>
      <sz val="16"/>
      <color indexed="9"/>
      <name val="Tahoma"/>
      <family val="2"/>
    </font>
    <font>
      <b/>
      <sz val="12"/>
      <color indexed="10"/>
      <name val="Arial"/>
      <family val="2"/>
    </font>
    <font>
      <b/>
      <sz val="9"/>
      <name val="Arial"/>
      <family val="2"/>
    </font>
    <font>
      <sz val="24"/>
      <name val="Courier New"/>
      <family val="3"/>
    </font>
    <font>
      <sz val="8"/>
      <color indexed="16"/>
      <name val="Century Schoolbook"/>
      <family val="1"/>
    </font>
    <font>
      <sz val="8"/>
      <name val="Helv"/>
      <family val="2"/>
    </font>
    <font>
      <b/>
      <sz val="11"/>
      <name val="Helvetica"/>
      <family val="2"/>
    </font>
    <font>
      <sz val="12"/>
      <color indexed="9"/>
      <name val="MS Sans Serif"/>
      <family val="2"/>
    </font>
    <font>
      <b/>
      <sz val="11"/>
      <color indexed="18"/>
      <name val="Arial Narrow"/>
      <family val="2"/>
    </font>
    <font>
      <b/>
      <sz val="11"/>
      <color indexed="9"/>
      <name val="Arial Narrow"/>
      <family val="2"/>
    </font>
    <font>
      <sz val="11"/>
      <color indexed="56"/>
      <name val="Arial"/>
      <family val="2"/>
    </font>
    <font>
      <b/>
      <i/>
      <sz val="10"/>
      <name val="Times New Roman"/>
      <family val="1"/>
    </font>
    <font>
      <b/>
      <i/>
      <sz val="12"/>
      <name val="Arial"/>
      <family val="2"/>
    </font>
    <font>
      <sz val="8"/>
      <color indexed="10"/>
      <name val="Arial"/>
      <family val="2"/>
    </font>
    <font>
      <sz val="10"/>
      <name val="_x0001_7l_x0001_7r _x0001_)・,ｸ"/>
      <family val="3"/>
      <charset val="128"/>
    </font>
    <font>
      <b/>
      <sz val="8"/>
      <color indexed="8"/>
      <name val="Helv"/>
      <family val="2"/>
    </font>
    <font>
      <b/>
      <sz val="9"/>
      <name val="Times New Roman"/>
      <family val="1"/>
    </font>
    <font>
      <b/>
      <sz val="11"/>
      <name val="Arial"/>
      <family val="2"/>
    </font>
    <font>
      <sz val="8"/>
      <name val="明朝"/>
      <family val="1"/>
      <charset val="128"/>
    </font>
    <font>
      <sz val="12"/>
      <name val="ｹﾙﾅﾁﾃｼ"/>
      <family val="1"/>
      <charset val="128"/>
    </font>
    <font>
      <sz val="11"/>
      <color indexed="48"/>
      <name val="ＭＳ Ｐゴシック"/>
      <family val="3"/>
      <charset val="128"/>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u/>
      <sz val="9"/>
      <color theme="10"/>
      <name val="メイリオ"/>
      <family val="3"/>
      <charset val="128"/>
    </font>
    <font>
      <u/>
      <sz val="6.75"/>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sz val="12"/>
      <name val="ＭＳ ゴシック"/>
      <family val="3"/>
      <charset val="128"/>
    </font>
    <font>
      <sz val="12"/>
      <name val="Courier New"/>
      <family val="3"/>
    </font>
    <font>
      <sz val="10"/>
      <name val="ＭＳ ・団"/>
      <family val="1"/>
      <charset val="128"/>
    </font>
    <font>
      <b/>
      <sz val="10"/>
      <name val="Arial"/>
      <family val="2"/>
    </font>
    <font>
      <sz val="11"/>
      <color indexed="10"/>
      <name val="ＭＳ Ｐゴシック"/>
      <family val="3"/>
      <charset val="128"/>
    </font>
    <font>
      <sz val="11"/>
      <name val="・団"/>
      <family val="1"/>
      <charset val="128"/>
    </font>
    <font>
      <b/>
      <sz val="8"/>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6"/>
      <name val="ＭＳ 明朝"/>
      <family val="1"/>
      <charset val="128"/>
    </font>
    <font>
      <sz val="20"/>
      <name val="ＭＳ 明朝"/>
      <family val="1"/>
      <charset val="128"/>
    </font>
    <font>
      <sz val="14"/>
      <name val="ＭＳ 明朝"/>
      <family val="1"/>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b/>
      <sz val="16"/>
      <name val="ＭＳ Ｐゴシック"/>
      <family val="3"/>
      <charset val="128"/>
    </font>
    <font>
      <b/>
      <i/>
      <sz val="14"/>
      <name val="中ゴシックＢＢＢ"/>
      <family val="3"/>
      <charset val="128"/>
    </font>
    <font>
      <sz val="12"/>
      <name val="Osaka"/>
      <family val="3"/>
      <charset val="128"/>
    </font>
    <font>
      <sz val="12"/>
      <name val="ＭＳ Ｐゴシック"/>
      <family val="3"/>
      <charset val="128"/>
    </font>
    <font>
      <sz val="11"/>
      <color indexed="62"/>
      <name val="ＭＳ Ｐゴシック"/>
      <family val="3"/>
      <charset val="128"/>
    </font>
    <font>
      <sz val="11"/>
      <color theme="1"/>
      <name val="宋体"/>
      <family val="3"/>
      <charset val="128"/>
      <scheme val="minor"/>
    </font>
    <font>
      <sz val="14"/>
      <name val="明朝"/>
      <family val="1"/>
      <charset val="128"/>
    </font>
    <font>
      <sz val="9"/>
      <name val="ＭＳ Ｐ明朝"/>
      <family val="1"/>
      <charset val="128"/>
    </font>
    <font>
      <sz val="11"/>
      <name val="ＭＳ 明朝"/>
      <family val="1"/>
      <charset val="128"/>
    </font>
    <font>
      <u/>
      <sz val="8.25"/>
      <color indexed="36"/>
      <name val="ＭＳ Ｐゴシック"/>
      <family val="3"/>
      <charset val="128"/>
    </font>
    <font>
      <sz val="11"/>
      <name val="Courier New"/>
      <family val="3"/>
    </font>
    <font>
      <sz val="8"/>
      <name val="ＦＡ 明朝"/>
      <family val="1"/>
      <charset val="128"/>
    </font>
    <font>
      <sz val="14"/>
      <name val="ＭＳ ・団"/>
      <family val="1"/>
      <charset val="128"/>
    </font>
    <font>
      <sz val="14"/>
      <name val="ＭＳ Ｐゴシック"/>
      <family val="3"/>
      <charset val="128"/>
    </font>
    <font>
      <b/>
      <sz val="22"/>
      <color indexed="10"/>
      <name val="ＭＳ Ｐゴシック"/>
      <family val="3"/>
      <charset val="128"/>
    </font>
    <font>
      <sz val="6"/>
      <name val="ＭＳ Ｐ明朝"/>
      <family val="1"/>
      <charset val="128"/>
    </font>
    <font>
      <sz val="11"/>
      <name val="Arial"/>
      <family val="2"/>
    </font>
    <font>
      <sz val="9"/>
      <name val="宋体"/>
      <family val="3"/>
      <charset val="128"/>
      <scheme val="minor"/>
    </font>
    <font>
      <b/>
      <sz val="20"/>
      <name val="ＭＳ Ｐゴシック"/>
      <family val="3"/>
      <charset val="128"/>
    </font>
    <font>
      <sz val="16"/>
      <name val="Verdana"/>
      <family val="2"/>
    </font>
    <font>
      <sz val="18"/>
      <name val="ＭＳ Ｐゴシック"/>
      <family val="3"/>
      <charset val="128"/>
    </font>
    <font>
      <strike/>
      <sz val="11"/>
      <color rgb="FFFF0000"/>
      <name val="宋体"/>
      <family val="2"/>
      <charset val="128"/>
      <scheme val="minor"/>
    </font>
    <font>
      <sz val="10"/>
      <color rgb="FFFF0000"/>
      <name val="ＭＳ Ｐゴシック"/>
      <family val="3"/>
      <charset val="128"/>
    </font>
    <font>
      <strike/>
      <sz val="10"/>
      <name val="ＭＳ 明朝"/>
      <family val="1"/>
      <charset val="128"/>
    </font>
    <font>
      <sz val="10"/>
      <color rgb="FFFF0000"/>
      <name val="ＭＳ 明朝"/>
      <family val="1"/>
      <charset val="128"/>
    </font>
    <font>
      <b/>
      <u/>
      <sz val="14"/>
      <color rgb="FF000000"/>
      <name val="ＭＳ Ｐゴシック"/>
      <family val="3"/>
      <charset val="128"/>
    </font>
    <font>
      <b/>
      <sz val="14"/>
      <color rgb="FF000000"/>
      <name val="ＭＳ Ｐゴシック"/>
      <family val="3"/>
      <charset val="128"/>
    </font>
    <font>
      <sz val="10"/>
      <name val="DengXian"/>
      <family val="1"/>
      <charset val="134"/>
    </font>
    <font>
      <b/>
      <sz val="22"/>
      <name val="DengXian"/>
      <family val="3"/>
      <charset val="134"/>
    </font>
    <font>
      <sz val="9"/>
      <name val="DengXian"/>
      <family val="3"/>
      <charset val="134"/>
    </font>
    <font>
      <sz val="10"/>
      <name val="ＭＳ Ｐ明朝"/>
      <family val="1"/>
      <charset val="134"/>
    </font>
  </fonts>
  <fills count="43">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indexed="42"/>
      </patternFill>
    </fill>
    <fill>
      <patternFill patternType="solid">
        <fgColor indexed="2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lightGray">
        <fgColor indexed="11"/>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9"/>
        <bgColor indexed="64"/>
      </patternFill>
    </fill>
    <fill>
      <patternFill patternType="solid">
        <fgColor indexed="46"/>
        <bgColor indexed="64"/>
      </patternFill>
    </fill>
    <fill>
      <patternFill patternType="mediumGray">
        <fgColor indexed="22"/>
      </patternFill>
    </fill>
    <fill>
      <patternFill patternType="solid">
        <fgColor indexed="54"/>
        <bgColor indexed="64"/>
      </patternFill>
    </fill>
    <fill>
      <patternFill patternType="lightUp">
        <fgColor indexed="54"/>
        <bgColor indexed="41"/>
      </patternFill>
    </fill>
    <fill>
      <patternFill patternType="solid">
        <fgColor indexed="41"/>
        <bgColor indexed="64"/>
      </patternFill>
    </fill>
    <fill>
      <patternFill patternType="solid">
        <fgColor indexed="3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15"/>
      </patternFill>
    </fill>
    <fill>
      <patternFill patternType="mediumGray"/>
    </fill>
    <fill>
      <patternFill patternType="solid">
        <fgColor theme="3" tint="0.59999389629810485"/>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dotted">
        <color indexed="64"/>
      </right>
      <top style="hair">
        <color indexed="64"/>
      </top>
      <bottom style="hair">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ck">
        <color indexed="64"/>
      </top>
      <bottom/>
      <diagonal/>
    </border>
    <border>
      <left/>
      <right/>
      <top style="hair">
        <color indexed="64"/>
      </top>
      <bottom/>
      <diagonal/>
    </border>
    <border>
      <left/>
      <right/>
      <top/>
      <bottom style="hair">
        <color indexed="64"/>
      </bottom>
      <diagonal/>
    </border>
    <border>
      <left/>
      <right/>
      <top/>
      <bottom style="thick">
        <color indexed="44"/>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64"/>
      </left>
      <right/>
      <top/>
      <bottom style="dotted">
        <color indexed="64"/>
      </bottom>
      <diagonal/>
    </border>
    <border>
      <left style="medium">
        <color indexed="12"/>
      </left>
      <right style="medium">
        <color indexed="12"/>
      </right>
      <top style="medium">
        <color indexed="12"/>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hair">
        <color indexed="64"/>
      </right>
      <top style="hair">
        <color indexed="64"/>
      </top>
      <bottom style="hair">
        <color indexed="64"/>
      </bottom>
      <diagonal/>
    </border>
    <border>
      <left/>
      <right/>
      <top/>
      <bottom style="thick">
        <color indexed="64"/>
      </bottom>
      <diagonal/>
    </border>
    <border>
      <left/>
      <right/>
      <top/>
      <bottom style="medium">
        <color indexed="64"/>
      </bottom>
      <diagonal/>
    </border>
    <border>
      <left style="hair">
        <color indexed="64"/>
      </left>
      <right style="thin">
        <color indexed="64"/>
      </right>
      <top style="hair">
        <color indexed="64"/>
      </top>
      <bottom style="hair">
        <color indexed="64"/>
      </bottom>
      <diagonal/>
    </border>
    <border>
      <left style="hair">
        <color indexed="64"/>
      </left>
      <right/>
      <top style="thin">
        <color indexed="64"/>
      </top>
      <bottom style="hair">
        <color indexed="64"/>
      </bottom>
      <diagonal/>
    </border>
    <border>
      <left style="thin">
        <color indexed="64"/>
      </left>
      <right/>
      <top style="dotted">
        <color indexed="64"/>
      </top>
      <bottom style="medium">
        <color indexed="64"/>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64"/>
      </left>
      <right/>
      <top/>
      <bottom style="medium">
        <color indexed="64"/>
      </bottom>
      <diagonal/>
    </border>
    <border>
      <left/>
      <right style="medium">
        <color indexed="64"/>
      </right>
      <top/>
      <bottom style="medium">
        <color indexed="64"/>
      </bottom>
      <diagonal/>
    </border>
  </borders>
  <cellStyleXfs count="4530">
    <xf numFmtId="0" fontId="0" fillId="0" borderId="0"/>
    <xf numFmtId="0" fontId="16" fillId="0" borderId="0">
      <alignment vertical="center"/>
    </xf>
    <xf numFmtId="0" fontId="16" fillId="0" borderId="0">
      <alignment vertical="center"/>
    </xf>
    <xf numFmtId="0" fontId="16" fillId="0" borderId="0">
      <alignment vertical="center"/>
    </xf>
    <xf numFmtId="0" fontId="12" fillId="0" borderId="0"/>
    <xf numFmtId="0" fontId="14" fillId="0" borderId="0"/>
    <xf numFmtId="0" fontId="17" fillId="0" borderId="0">
      <alignment vertical="center"/>
    </xf>
    <xf numFmtId="0" fontId="11" fillId="0" borderId="0">
      <alignment vertical="center"/>
    </xf>
    <xf numFmtId="0" fontId="12" fillId="0" borderId="0"/>
    <xf numFmtId="0" fontId="18" fillId="0" borderId="0" applyNumberFormat="0" applyFill="0" applyBorder="0" applyAlignment="0" applyProtection="0"/>
    <xf numFmtId="0" fontId="10" fillId="0" borderId="0">
      <alignment vertical="center"/>
    </xf>
    <xf numFmtId="0" fontId="17" fillId="0" borderId="0">
      <alignment vertical="center"/>
    </xf>
    <xf numFmtId="0" fontId="9" fillId="0" borderId="0"/>
    <xf numFmtId="0" fontId="17"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12" fillId="0" borderId="0"/>
    <xf numFmtId="0" fontId="8" fillId="0" borderId="0">
      <alignment vertical="center"/>
    </xf>
    <xf numFmtId="0" fontId="8"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12" fillId="0" borderId="0"/>
    <xf numFmtId="177" fontId="12" fillId="0" borderId="0" applyFont="0" applyFill="0" applyBorder="0" applyAlignment="0" applyProtection="0"/>
    <xf numFmtId="9" fontId="32" fillId="0" borderId="0" applyFont="0" applyFill="0" applyBorder="0" applyAlignment="0" applyProtection="0"/>
    <xf numFmtId="185" fontId="33" fillId="0" borderId="14" applyBorder="0">
      <alignment horizontal="center"/>
    </xf>
    <xf numFmtId="49" fontId="14" fillId="0" borderId="0"/>
    <xf numFmtId="49" fontId="14" fillId="0" borderId="0"/>
    <xf numFmtId="49" fontId="14" fillId="0" borderId="0"/>
    <xf numFmtId="49" fontId="14" fillId="0" borderId="0"/>
    <xf numFmtId="0" fontId="34" fillId="0" borderId="0"/>
    <xf numFmtId="0" fontId="35" fillId="4" borderId="0" applyNumberFormat="0" applyBorder="0" applyAlignment="0" applyProtection="0">
      <alignment vertical="center"/>
    </xf>
    <xf numFmtId="49" fontId="36" fillId="0" borderId="0" applyProtection="0">
      <alignment horizontal="left"/>
    </xf>
    <xf numFmtId="0" fontId="37" fillId="0" borderId="0"/>
    <xf numFmtId="49" fontId="36" fillId="0" borderId="0" applyProtection="0">
      <alignment horizontal="left"/>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9" fillId="0" borderId="0" applyNumberFormat="0" applyFill="0" applyBorder="0" applyAlignment="0" applyProtection="0"/>
    <xf numFmtId="181" fontId="40" fillId="0" borderId="0" applyFont="0" applyFill="0" applyBorder="0" applyAlignment="0" applyProtection="0"/>
    <xf numFmtId="179" fontId="40" fillId="0" borderId="0" applyFont="0" applyFill="0" applyBorder="0" applyAlignment="0" applyProtection="0"/>
    <xf numFmtId="0" fontId="41" fillId="0" borderId="0" applyNumberFormat="0" applyFill="0" applyBorder="0" applyAlignment="0" applyProtection="0">
      <alignment vertical="top"/>
      <protection locked="0"/>
    </xf>
    <xf numFmtId="0" fontId="40" fillId="0" borderId="0"/>
    <xf numFmtId="9" fontId="12" fillId="0" borderId="0" applyFont="0" applyFill="0" applyBorder="0" applyAlignment="0" applyProtection="0"/>
    <xf numFmtId="0" fontId="42" fillId="0" borderId="0"/>
    <xf numFmtId="0" fontId="25" fillId="0" borderId="0"/>
    <xf numFmtId="0" fontId="42" fillId="0" borderId="0"/>
    <xf numFmtId="0" fontId="14"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43" fillId="0" borderId="0"/>
    <xf numFmtId="0" fontId="42" fillId="0" borderId="0"/>
    <xf numFmtId="0" fontId="42"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14" fillId="0" borderId="0"/>
    <xf numFmtId="0" fontId="32" fillId="0" borderId="0"/>
    <xf numFmtId="9" fontId="12" fillId="0" borderId="0" applyFont="0" applyFill="0" applyBorder="0" applyAlignment="0" applyProtection="0"/>
    <xf numFmtId="0" fontId="42" fillId="0" borderId="0"/>
    <xf numFmtId="0" fontId="4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25" fillId="0" borderId="0"/>
    <xf numFmtId="0" fontId="4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2" fillId="0" borderId="0"/>
    <xf numFmtId="0" fontId="42"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0" fontId="42" fillId="0" borderId="0"/>
    <xf numFmtId="0" fontId="25" fillId="0" borderId="0"/>
    <xf numFmtId="0" fontId="25" fillId="0" borderId="0"/>
    <xf numFmtId="9" fontId="12" fillId="0" borderId="0" applyFont="0" applyFill="0" applyBorder="0" applyAlignment="0" applyProtection="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5" fillId="0" borderId="0"/>
    <xf numFmtId="0" fontId="14" fillId="0" borderId="0"/>
    <xf numFmtId="0" fontId="14" fillId="0" borderId="0"/>
    <xf numFmtId="0" fontId="14" fillId="0" borderId="0"/>
    <xf numFmtId="0" fontId="14" fillId="0" borderId="0"/>
    <xf numFmtId="0" fontId="14" fillId="0" borderId="0"/>
    <xf numFmtId="0" fontId="42" fillId="0" borderId="0"/>
    <xf numFmtId="0" fontId="42" fillId="0" borderId="0"/>
    <xf numFmtId="0" fontId="43" fillId="0" borderId="0"/>
    <xf numFmtId="0" fontId="43" fillId="0" borderId="0"/>
    <xf numFmtId="0" fontId="42" fillId="0" borderId="0"/>
    <xf numFmtId="9" fontId="12" fillId="0" borderId="0" applyFont="0" applyFill="0" applyBorder="0" applyAlignment="0" applyProtection="0"/>
    <xf numFmtId="0" fontId="42" fillId="0" borderId="0"/>
    <xf numFmtId="180" fontId="40" fillId="0" borderId="0" applyFont="0" applyFill="0" applyBorder="0" applyAlignment="0" applyProtection="0"/>
    <xf numFmtId="178" fontId="40" fillId="0" borderId="0" applyFont="0" applyFill="0" applyBorder="0" applyAlignment="0" applyProtection="0"/>
    <xf numFmtId="180" fontId="45" fillId="0" borderId="0" applyFont="0" applyFill="0" applyBorder="0" applyAlignment="0" applyProtection="0"/>
    <xf numFmtId="178" fontId="45" fillId="0" borderId="0" applyFont="0" applyFill="0" applyBorder="0" applyAlignment="0" applyProtection="0"/>
    <xf numFmtId="0" fontId="14" fillId="0" borderId="0"/>
    <xf numFmtId="0" fontId="43" fillId="0" borderId="0" applyNumberFormat="0" applyFill="0" applyBorder="0" applyAlignment="0" applyProtection="0"/>
    <xf numFmtId="0" fontId="12" fillId="0" borderId="0" applyNumberFormat="0" applyFill="0" applyBorder="0" applyAlignment="0" applyProtection="0"/>
    <xf numFmtId="0" fontId="46" fillId="0" borderId="23" applyFill="0" applyBorder="0" applyProtection="0">
      <alignment horizontal="left" vertical="center"/>
    </xf>
    <xf numFmtId="0" fontId="47" fillId="0" borderId="0" applyNumberFormat="0" applyFill="0" applyBorder="0" applyAlignment="0" applyProtection="0"/>
    <xf numFmtId="0" fontId="45" fillId="0" borderId="0"/>
    <xf numFmtId="0" fontId="12" fillId="0" borderId="0">
      <alignment vertical="center"/>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44" fontId="34" fillId="0" borderId="0" applyFont="0" applyFill="0" applyBorder="0" applyAlignment="0" applyProtection="0"/>
    <xf numFmtId="42" fontId="34" fillId="0" borderId="0" applyFont="0" applyFill="0" applyBorder="0" applyAlignment="0" applyProtection="0"/>
    <xf numFmtId="0" fontId="50" fillId="0" borderId="0" applyNumberFormat="0" applyFill="0" applyBorder="0" applyAlignment="0" applyProtection="0">
      <alignment vertical="top"/>
      <protection locked="0"/>
    </xf>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3" fillId="0" borderId="0"/>
    <xf numFmtId="186" fontId="54" fillId="0" borderId="0" applyFont="0" applyFill="0" applyBorder="0" applyAlignment="0" applyProtection="0"/>
    <xf numFmtId="0" fontId="43" fillId="0" borderId="0"/>
    <xf numFmtId="0" fontId="43" fillId="0" borderId="0"/>
    <xf numFmtId="187" fontId="54" fillId="0" borderId="0" applyFont="0" applyFill="0" applyBorder="0" applyAlignment="0" applyProtection="0"/>
    <xf numFmtId="10" fontId="54" fillId="0" borderId="0" applyFont="0" applyFill="0" applyBorder="0" applyAlignment="0" applyProtection="0"/>
    <xf numFmtId="0" fontId="55" fillId="0" borderId="0" applyFont="0"/>
    <xf numFmtId="0" fontId="12" fillId="0" borderId="18" applyNumberFormat="0">
      <alignment vertical="top" wrapText="1"/>
    </xf>
    <xf numFmtId="0" fontId="56" fillId="0" borderId="0" applyNumberFormat="0" applyFill="0" applyBorder="0" applyAlignment="0" applyProtection="0"/>
    <xf numFmtId="0" fontId="12" fillId="0" borderId="18" applyNumberFormat="0">
      <alignment vertical="top" wrapText="1"/>
    </xf>
    <xf numFmtId="0" fontId="57"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56" fillId="0" borderId="0" applyNumberFormat="0" applyFill="0" applyBorder="0" applyAlignment="0" applyProtection="0"/>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57" fillId="0" borderId="0">
      <alignment vertical="top"/>
    </xf>
    <xf numFmtId="188" fontId="29" fillId="0" borderId="18" applyFill="0" applyBorder="0" applyProtection="0">
      <alignment vertical="center"/>
    </xf>
    <xf numFmtId="188" fontId="29" fillId="0" borderId="18" applyFill="0" applyBorder="0" applyProtection="0">
      <alignment vertical="center"/>
    </xf>
    <xf numFmtId="0" fontId="58" fillId="0" borderId="24" applyNumberFormat="0" applyFont="0" applyFill="0" applyAlignment="0" applyProtection="0"/>
    <xf numFmtId="0" fontId="59" fillId="0" borderId="25" applyNumberFormat="0" applyFill="0" applyBorder="0" applyAlignment="0" applyProtection="0"/>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4" borderId="0" applyNumberFormat="0" applyBorder="0" applyAlignment="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60" fillId="8" borderId="0" applyNumberFormat="0" applyBorder="0" applyAlignment="0" applyProtection="0">
      <alignment vertical="center"/>
    </xf>
    <xf numFmtId="0" fontId="60" fillId="11" borderId="0" applyNumberFormat="0" applyBorder="0" applyAlignment="0" applyProtection="0">
      <alignment vertical="center"/>
    </xf>
    <xf numFmtId="0" fontId="60" fillId="14"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5"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2" fillId="0" borderId="18" applyNumberFormat="0" applyFont="0" applyAlignment="0">
      <alignment horizontal="right"/>
      <protection locked="0"/>
    </xf>
    <xf numFmtId="0" fontId="62" fillId="0" borderId="18" applyNumberFormat="0" applyFont="0" applyAlignment="0">
      <alignment horizontal="right"/>
      <protection locked="0"/>
    </xf>
    <xf numFmtId="0" fontId="63" fillId="0" borderId="0" applyFont="0" applyBorder="0" applyAlignment="0">
      <alignment horizontal="left"/>
    </xf>
    <xf numFmtId="0" fontId="64" fillId="0" borderId="0" applyNumberFormat="0" applyAlignment="0"/>
    <xf numFmtId="0" fontId="31" fillId="0" borderId="0"/>
    <xf numFmtId="0" fontId="65" fillId="0" borderId="0">
      <alignment horizontal="center" wrapText="1"/>
      <protection locked="0"/>
    </xf>
    <xf numFmtId="4" fontId="66" fillId="19" borderId="0" applyNumberFormat="0" applyBorder="0" applyAlignment="0" applyProtection="0">
      <alignment horizontal="left"/>
    </xf>
    <xf numFmtId="0" fontId="67" fillId="0" borderId="0"/>
    <xf numFmtId="0" fontId="68" fillId="0" borderId="0" applyNumberFormat="0" applyFill="0" applyBorder="0" applyAlignment="0" applyProtection="0"/>
    <xf numFmtId="0" fontId="69" fillId="20" borderId="0" applyBorder="0">
      <alignment horizontal="left" vertical="center" indent="1"/>
    </xf>
    <xf numFmtId="5" fontId="70" fillId="0" borderId="10" applyAlignment="0" applyProtection="0"/>
    <xf numFmtId="5" fontId="70" fillId="0" borderId="10" applyAlignment="0" applyProtection="0"/>
    <xf numFmtId="5" fontId="70" fillId="0" borderId="10" applyAlignment="0" applyProtection="0"/>
    <xf numFmtId="5" fontId="70" fillId="0" borderId="10" applyAlignment="0" applyProtection="0"/>
    <xf numFmtId="0" fontId="58" fillId="21" borderId="0"/>
    <xf numFmtId="181" fontId="34" fillId="0" borderId="0" applyFont="0" applyFill="0" applyBorder="0" applyAlignment="0" applyProtection="0"/>
    <xf numFmtId="189" fontId="71" fillId="0" borderId="0" applyFill="0" applyBorder="0" applyAlignment="0"/>
    <xf numFmtId="190" fontId="42" fillId="0" borderId="0" applyFill="0" applyBorder="0" applyAlignment="0"/>
    <xf numFmtId="191" fontId="42" fillId="0" borderId="0" applyFill="0" applyBorder="0" applyAlignment="0"/>
    <xf numFmtId="192" fontId="42" fillId="0" borderId="0" applyFill="0" applyBorder="0" applyAlignment="0"/>
    <xf numFmtId="193"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72" fillId="0" borderId="0"/>
    <xf numFmtId="0" fontId="68" fillId="0" borderId="0" applyFont="0" applyFill="0" applyBorder="0">
      <alignment vertical="center"/>
    </xf>
    <xf numFmtId="49" fontId="73" fillId="0" borderId="0" applyFont="0" applyFill="0" applyBorder="0" applyAlignment="0" applyProtection="0"/>
    <xf numFmtId="0" fontId="74" fillId="0" borderId="16" applyNumberFormat="0" applyFill="0" applyProtection="0">
      <alignment horizontal="center"/>
    </xf>
    <xf numFmtId="196" fontId="14" fillId="0" borderId="0"/>
    <xf numFmtId="196" fontId="14" fillId="0" borderId="0"/>
    <xf numFmtId="196" fontId="14" fillId="0" borderId="0"/>
    <xf numFmtId="196" fontId="14" fillId="0" borderId="0"/>
    <xf numFmtId="196" fontId="14" fillId="0" borderId="0"/>
    <xf numFmtId="196" fontId="14" fillId="0" borderId="0"/>
    <xf numFmtId="196" fontId="14" fillId="0" borderId="0"/>
    <xf numFmtId="196" fontId="14" fillId="0" borderId="0"/>
    <xf numFmtId="41" fontId="75" fillId="0" borderId="0" applyFont="0" applyFill="0" applyBorder="0" applyAlignment="0" applyProtection="0"/>
    <xf numFmtId="41" fontId="75" fillId="0" borderId="0" applyFont="0" applyFill="0" applyBorder="0" applyAlignment="0" applyProtection="0"/>
    <xf numFmtId="194" fontId="42" fillId="0" borderId="0" applyFont="0" applyFill="0" applyBorder="0" applyAlignment="0" applyProtection="0"/>
    <xf numFmtId="197" fontId="32" fillId="0" borderId="0"/>
    <xf numFmtId="37" fontId="54" fillId="0" borderId="0" applyFont="0" applyFill="0" applyBorder="0" applyAlignment="0" applyProtection="0"/>
    <xf numFmtId="198" fontId="54" fillId="0" borderId="0" applyFont="0" applyFill="0" applyBorder="0" applyAlignment="0" applyProtection="0"/>
    <xf numFmtId="39" fontId="54" fillId="0" borderId="0" applyFont="0" applyFill="0" applyBorder="0" applyAlignment="0" applyProtection="0"/>
    <xf numFmtId="0" fontId="76" fillId="0" borderId="0" applyNumberFormat="0" applyFill="0" applyBorder="0" applyAlignment="0" applyProtection="0"/>
    <xf numFmtId="0" fontId="77" fillId="0" borderId="0" applyNumberFormat="0" applyAlignment="0">
      <alignment horizontal="left"/>
    </xf>
    <xf numFmtId="42" fontId="75" fillId="0" borderId="0" applyFont="0" applyFill="0" applyBorder="0" applyAlignment="0" applyProtection="0"/>
    <xf numFmtId="42" fontId="75" fillId="0" borderId="0" applyFont="0" applyFill="0" applyBorder="0" applyAlignment="0" applyProtection="0"/>
    <xf numFmtId="190" fontId="42" fillId="0" borderId="0" applyFont="0" applyFill="0" applyBorder="0" applyAlignment="0" applyProtection="0"/>
    <xf numFmtId="5" fontId="54" fillId="0" borderId="0" applyFont="0" applyFill="0" applyBorder="0" applyAlignment="0" applyProtection="0"/>
    <xf numFmtId="7" fontId="54" fillId="0" borderId="0" applyFont="0" applyFill="0" applyBorder="0" applyAlignment="0" applyProtection="0"/>
    <xf numFmtId="0" fontId="76" fillId="0" borderId="0" applyNumberFormat="0" applyFill="0" applyBorder="0" applyAlignment="0" applyProtection="0"/>
    <xf numFmtId="199" fontId="32" fillId="0" borderId="0"/>
    <xf numFmtId="14" fontId="71" fillId="0" borderId="0" applyFill="0" applyBorder="0" applyAlignment="0"/>
    <xf numFmtId="38" fontId="78" fillId="0" borderId="26">
      <alignment vertical="center"/>
    </xf>
    <xf numFmtId="17" fontId="42" fillId="0" borderId="0" applyNumberFormat="0" applyFont="0" applyFill="0" applyBorder="0" applyAlignment="0" applyProtection="0">
      <alignment horizontal="right"/>
    </xf>
    <xf numFmtId="200" fontId="32" fillId="0" borderId="0"/>
    <xf numFmtId="0" fontId="34" fillId="0" borderId="18" applyFill="0" applyBorder="0" applyProtection="0">
      <alignment vertical="center" wrapText="1"/>
    </xf>
    <xf numFmtId="0" fontId="34" fillId="0" borderId="18" applyFill="0" applyBorder="0" applyProtection="0">
      <alignment vertical="center" wrapText="1"/>
    </xf>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79" fillId="0" borderId="0" applyNumberFormat="0" applyAlignment="0">
      <alignment horizontal="left"/>
    </xf>
    <xf numFmtId="0" fontId="80" fillId="0" borderId="0">
      <alignment horizontal="left"/>
    </xf>
    <xf numFmtId="0" fontId="36" fillId="0" borderId="0">
      <alignment horizontal="left"/>
    </xf>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2" fontId="83" fillId="0" borderId="0">
      <alignment horizontal="left"/>
    </xf>
    <xf numFmtId="0" fontId="84" fillId="0" borderId="0">
      <alignment vertical="center"/>
    </xf>
    <xf numFmtId="38" fontId="64" fillId="22" borderId="0" applyNumberFormat="0" applyBorder="0" applyAlignment="0" applyProtection="0"/>
    <xf numFmtId="0" fontId="85" fillId="23" borderId="0"/>
    <xf numFmtId="0" fontId="86" fillId="0" borderId="0">
      <alignment horizontal="left"/>
    </xf>
    <xf numFmtId="0" fontId="36" fillId="0" borderId="27" applyNumberFormat="0" applyAlignment="0" applyProtection="0">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76" fillId="0" borderId="0" applyNumberFormat="0" applyFill="0" applyBorder="0" applyAlignment="0" applyProtection="0"/>
    <xf numFmtId="0" fontId="76" fillId="0" borderId="0" applyNumberFormat="0" applyFill="0" applyBorder="0" applyAlignment="0" applyProtection="0"/>
    <xf numFmtId="0" fontId="18" fillId="0" borderId="0" applyNumberFormat="0" applyFill="0" applyBorder="0" applyAlignment="0" applyProtection="0"/>
    <xf numFmtId="0" fontId="31" fillId="0" borderId="0" applyBorder="0"/>
    <xf numFmtId="0" fontId="12" fillId="0" borderId="0"/>
    <xf numFmtId="10" fontId="64" fillId="24" borderId="18" applyNumberFormat="0" applyBorder="0" applyAlignment="0" applyProtection="0"/>
    <xf numFmtId="10" fontId="64" fillId="24" borderId="18" applyNumberFormat="0" applyBorder="0" applyAlignment="0" applyProtection="0"/>
    <xf numFmtId="0" fontId="57" fillId="0" borderId="0">
      <alignment vertical="top"/>
    </xf>
    <xf numFmtId="0" fontId="31" fillId="0" borderId="0"/>
    <xf numFmtId="201" fontId="12" fillId="0" borderId="0" applyFont="0" applyFill="0" applyBorder="0" applyAlignment="0" applyProtection="0"/>
    <xf numFmtId="202" fontId="12" fillId="0" borderId="0" applyFont="0" applyFill="0" applyBorder="0" applyAlignment="0" applyProtection="0"/>
    <xf numFmtId="1" fontId="31" fillId="0" borderId="0" applyProtection="0">
      <protection locked="0"/>
    </xf>
    <xf numFmtId="0" fontId="78" fillId="0" borderId="0"/>
    <xf numFmtId="0" fontId="78" fillId="0" borderId="0"/>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12" fillId="0" borderId="0" applyFont="0" applyFill="0" applyBorder="0" applyAlignment="0" applyProtection="0"/>
    <xf numFmtId="0" fontId="12" fillId="0" borderId="0" applyFont="0" applyFill="0" applyBorder="0" applyAlignment="0" applyProtection="0"/>
    <xf numFmtId="0" fontId="87" fillId="0" borderId="21"/>
    <xf numFmtId="0" fontId="87" fillId="0" borderId="21"/>
    <xf numFmtId="0" fontId="87" fillId="0" borderId="21"/>
    <xf numFmtId="0" fontId="87" fillId="0" borderId="21"/>
    <xf numFmtId="0" fontId="12" fillId="0" borderId="0" applyFont="0" applyFill="0" applyBorder="0" applyAlignment="0" applyProtection="0"/>
    <xf numFmtId="0"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37" fontId="88" fillId="0" borderId="0"/>
    <xf numFmtId="0" fontId="89" fillId="22" borderId="0">
      <alignment horizontal="left" indent="1"/>
    </xf>
    <xf numFmtId="203" fontId="12" fillId="0" borderId="0"/>
    <xf numFmtId="203" fontId="12" fillId="0" borderId="0"/>
    <xf numFmtId="204" fontId="62" fillId="0" borderId="0"/>
    <xf numFmtId="205" fontId="12" fillId="0" borderId="0"/>
    <xf numFmtId="203" fontId="12" fillId="0" borderId="0"/>
    <xf numFmtId="206" fontId="90" fillId="0" borderId="0"/>
    <xf numFmtId="205" fontId="12" fillId="0" borderId="0"/>
    <xf numFmtId="205" fontId="12" fillId="0" borderId="0"/>
    <xf numFmtId="0" fontId="12" fillId="0" borderId="0"/>
    <xf numFmtId="0" fontId="91" fillId="0" borderId="0">
      <alignment horizontal="left" vertical="top" wrapText="1"/>
    </xf>
    <xf numFmtId="49" fontId="36" fillId="0" borderId="0" applyProtection="0">
      <alignment horizontal="left"/>
    </xf>
    <xf numFmtId="181" fontId="45" fillId="0" borderId="0" applyFont="0" applyFill="0" applyBorder="0" applyAlignment="0" applyProtection="0"/>
    <xf numFmtId="179" fontId="45" fillId="0" borderId="0" applyFont="0" applyFill="0" applyBorder="0" applyAlignment="0" applyProtection="0"/>
    <xf numFmtId="0" fontId="92" fillId="0" borderId="0"/>
    <xf numFmtId="0" fontId="14" fillId="0" borderId="0"/>
    <xf numFmtId="0" fontId="92" fillId="0" borderId="0"/>
    <xf numFmtId="0" fontId="14" fillId="0" borderId="0"/>
    <xf numFmtId="0" fontId="93" fillId="25" borderId="0"/>
    <xf numFmtId="14" fontId="65" fillId="0" borderId="0">
      <alignment horizontal="center" wrapText="1"/>
      <protection locked="0"/>
    </xf>
    <xf numFmtId="193" fontId="42" fillId="0" borderId="0" applyFont="0" applyFill="0" applyBorder="0" applyAlignment="0" applyProtection="0"/>
    <xf numFmtId="207" fontId="34" fillId="0" borderId="0" applyFont="0" applyFill="0" applyBorder="0" applyAlignment="0" applyProtection="0"/>
    <xf numFmtId="10" fontId="34" fillId="0" borderId="0" applyFont="0" applyFill="0" applyBorder="0" applyAlignment="0" applyProtection="0"/>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4" fontId="80" fillId="0" borderId="0">
      <alignment horizontal="right"/>
    </xf>
    <xf numFmtId="5" fontId="42" fillId="0" borderId="0">
      <alignment horizontal="right"/>
    </xf>
    <xf numFmtId="0" fontId="94" fillId="20" borderId="0">
      <alignment horizontal="left" indent="1"/>
    </xf>
    <xf numFmtId="0" fontId="95" fillId="22" borderId="28">
      <alignment vertical="top"/>
    </xf>
    <xf numFmtId="0" fontId="96" fillId="26" borderId="29" applyFont="0" applyAlignment="0">
      <alignment horizontal="center" vertical="top"/>
    </xf>
    <xf numFmtId="0" fontId="91" fillId="0" borderId="0">
      <alignment vertical="top"/>
    </xf>
    <xf numFmtId="0" fontId="78" fillId="0" borderId="0" applyNumberFormat="0" applyFont="0" applyFill="0" applyBorder="0" applyAlignment="0" applyProtection="0">
      <alignment horizontal="left"/>
    </xf>
    <xf numFmtId="15" fontId="78" fillId="0" borderId="0" applyFont="0" applyFill="0" applyBorder="0" applyAlignment="0" applyProtection="0"/>
    <xf numFmtId="4" fontId="78" fillId="0" borderId="0" applyFont="0" applyFill="0" applyBorder="0" applyAlignment="0" applyProtection="0"/>
    <xf numFmtId="0" fontId="70" fillId="0" borderId="21">
      <alignment horizontal="center"/>
    </xf>
    <xf numFmtId="0" fontId="70" fillId="0" borderId="21">
      <alignment horizontal="center"/>
    </xf>
    <xf numFmtId="3" fontId="78" fillId="0" borderId="0" applyFont="0" applyFill="0" applyBorder="0" applyAlignment="0" applyProtection="0"/>
    <xf numFmtId="0" fontId="78" fillId="27" borderId="0" applyNumberFormat="0" applyFont="0" applyBorder="0" applyAlignment="0" applyProtection="0"/>
    <xf numFmtId="0" fontId="29" fillId="0" borderId="30"/>
    <xf numFmtId="0" fontId="97" fillId="0" borderId="18" applyProtection="0">
      <alignment vertical="center"/>
    </xf>
    <xf numFmtId="0" fontId="97" fillId="0" borderId="18" applyProtection="0">
      <alignment vertical="center"/>
    </xf>
    <xf numFmtId="4" fontId="98" fillId="0" borderId="0">
      <alignment horizontal="right"/>
    </xf>
    <xf numFmtId="14" fontId="99" fillId="0" borderId="0" applyNumberFormat="0" applyFill="0" applyBorder="0" applyAlignment="0" applyProtection="0">
      <alignment horizontal="left"/>
    </xf>
    <xf numFmtId="0" fontId="100" fillId="0" borderId="0">
      <alignment horizontal="center" vertical="center" wrapText="1"/>
    </xf>
    <xf numFmtId="0" fontId="96" fillId="22" borderId="0">
      <alignment horizontal="center" wrapText="1"/>
    </xf>
    <xf numFmtId="4" fontId="101" fillId="28" borderId="31">
      <alignment horizontal="left" vertical="center"/>
    </xf>
    <xf numFmtId="4" fontId="102" fillId="29" borderId="31">
      <alignment horizontal="left" vertical="center"/>
    </xf>
    <xf numFmtId="4" fontId="102" fillId="30" borderId="31">
      <alignment horizontal="left" vertical="center"/>
    </xf>
    <xf numFmtId="4" fontId="103" fillId="28" borderId="31">
      <alignment horizontal="left" vertical="center"/>
    </xf>
    <xf numFmtId="4" fontId="104" fillId="25" borderId="31">
      <alignment vertical="center"/>
    </xf>
    <xf numFmtId="4" fontId="102" fillId="30" borderId="31">
      <alignment horizontal="left" vertical="center"/>
    </xf>
    <xf numFmtId="0" fontId="105" fillId="0" borderId="0">
      <alignment horizontal="left"/>
    </xf>
    <xf numFmtId="0" fontId="106" fillId="31" borderId="32">
      <alignment vertical="center"/>
    </xf>
    <xf numFmtId="1" fontId="84" fillId="0" borderId="0" applyBorder="0">
      <alignment horizontal="left" vertical="top" wrapText="1"/>
    </xf>
    <xf numFmtId="0" fontId="78" fillId="0" borderId="0"/>
    <xf numFmtId="0" fontId="34" fillId="0" borderId="0"/>
    <xf numFmtId="0" fontId="64" fillId="0" borderId="0" applyNumberFormat="0" applyFill="0" applyBorder="0" applyProtection="0">
      <alignment vertical="top" wrapText="1"/>
    </xf>
    <xf numFmtId="3" fontId="64" fillId="0" borderId="0" applyFill="0" applyBorder="0" applyProtection="0">
      <alignment horizontal="right" vertical="top" wrapText="1"/>
    </xf>
    <xf numFmtId="3" fontId="107" fillId="0" borderId="0" applyFill="0" applyBorder="0" applyProtection="0">
      <alignment horizontal="right" vertical="top" wrapText="1"/>
    </xf>
    <xf numFmtId="3" fontId="107" fillId="0" borderId="0" applyFill="0" applyBorder="0" applyProtection="0">
      <alignment horizontal="right" vertical="top" wrapText="1"/>
    </xf>
    <xf numFmtId="0" fontId="108" fillId="0" borderId="0"/>
    <xf numFmtId="0" fontId="87" fillId="0" borderId="0"/>
    <xf numFmtId="0" fontId="95" fillId="0" borderId="21">
      <alignment vertical="top"/>
      <protection hidden="1"/>
    </xf>
    <xf numFmtId="0" fontId="95" fillId="0" borderId="21">
      <alignment vertical="top"/>
      <protection hidden="1"/>
    </xf>
    <xf numFmtId="40" fontId="109" fillId="0" borderId="0" applyBorder="0">
      <alignment horizontal="right"/>
    </xf>
    <xf numFmtId="0" fontId="78" fillId="0" borderId="0"/>
    <xf numFmtId="49" fontId="71" fillId="0" borderId="0" applyFill="0" applyBorder="0" applyAlignment="0"/>
    <xf numFmtId="208" fontId="42" fillId="0" borderId="0" applyFill="0" applyBorder="0" applyAlignment="0"/>
    <xf numFmtId="209" fontId="42" fillId="0" borderId="0" applyFill="0" applyBorder="0" applyAlignment="0"/>
    <xf numFmtId="0" fontId="110" fillId="0" borderId="0">
      <alignment horizontal="center"/>
    </xf>
    <xf numFmtId="49" fontId="111" fillId="0" borderId="33" applyFill="0">
      <alignment horizontal="centerContinuous"/>
    </xf>
    <xf numFmtId="49" fontId="111" fillId="0" borderId="33" applyFill="0">
      <alignment horizontal="centerContinuous"/>
    </xf>
    <xf numFmtId="0" fontId="34" fillId="0" borderId="34" applyFill="0" applyBorder="0" applyProtection="0">
      <alignment horizontal="center" vertical="center" wrapText="1"/>
    </xf>
    <xf numFmtId="0" fontId="57" fillId="0" borderId="0">
      <alignment vertical="top"/>
    </xf>
    <xf numFmtId="0" fontId="76" fillId="0" borderId="0" applyNumberFormat="0" applyFill="0" applyBorder="0" applyAlignment="0" applyProtection="0"/>
    <xf numFmtId="0" fontId="112" fillId="0" borderId="0" applyFill="0" applyBorder="0"/>
    <xf numFmtId="0" fontId="29" fillId="0" borderId="0"/>
    <xf numFmtId="210" fontId="12" fillId="0" borderId="0" applyFont="0" applyFill="0" applyBorder="0" applyAlignment="0" applyProtection="0"/>
    <xf numFmtId="211" fontId="12" fillId="0" borderId="0" applyFont="0" applyFill="0" applyBorder="0" applyAlignment="0" applyProtection="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49" fontId="12" fillId="0" borderId="0">
      <alignment horizontal="left" vertical="top"/>
    </xf>
    <xf numFmtId="0" fontId="43" fillId="0" borderId="0"/>
    <xf numFmtId="212" fontId="43" fillId="0" borderId="0"/>
    <xf numFmtId="0" fontId="43" fillId="0" borderId="0"/>
    <xf numFmtId="0" fontId="34" fillId="0" borderId="0"/>
    <xf numFmtId="0" fontId="43" fillId="0" borderId="0"/>
    <xf numFmtId="1" fontId="43" fillId="0" borderId="0" applyNumberFormat="0"/>
    <xf numFmtId="9" fontId="113" fillId="0" borderId="0" applyFont="0" applyFill="0" applyBorder="0" applyAlignment="0" applyProtection="0"/>
    <xf numFmtId="213" fontId="14" fillId="0" borderId="0" applyFill="0" applyBorder="0">
      <alignment vertical="center"/>
    </xf>
    <xf numFmtId="213" fontId="14" fillId="0" borderId="0" applyFill="0" applyBorder="0">
      <alignment vertical="center"/>
    </xf>
    <xf numFmtId="213" fontId="14" fillId="0" borderId="0" applyFill="0" applyBorder="0">
      <alignment vertical="center"/>
    </xf>
    <xf numFmtId="214" fontId="32" fillId="0" borderId="35" applyFill="0" applyBorder="0">
      <alignment vertical="center"/>
    </xf>
    <xf numFmtId="0" fontId="43" fillId="0" borderId="0" applyFont="0" applyFill="0" applyBorder="0" applyAlignment="0" applyProtection="0"/>
    <xf numFmtId="0" fontId="4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2" fillId="0" borderId="0"/>
    <xf numFmtId="0" fontId="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4" fillId="0" borderId="0"/>
    <xf numFmtId="0" fontId="34" fillId="0" borderId="0"/>
    <xf numFmtId="0" fontId="114" fillId="36" borderId="0" applyNumberFormat="0"/>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2" fillId="0" borderId="0">
      <alignment vertical="center"/>
    </xf>
    <xf numFmtId="179" fontId="117" fillId="0" borderId="0" applyFont="0" applyFill="0" applyBorder="0" applyAlignment="0" applyProtection="0"/>
    <xf numFmtId="181" fontId="117" fillId="0" borderId="0" applyFont="0" applyFill="0" applyBorder="0" applyAlignment="0" applyProtection="0"/>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178" fontId="117" fillId="0" borderId="0" applyFont="0" applyFill="0" applyBorder="0" applyAlignment="0" applyProtection="0"/>
    <xf numFmtId="180" fontId="117" fillId="0" borderId="0" applyFont="0" applyFill="0" applyBorder="0" applyAlignment="0" applyProtection="0"/>
    <xf numFmtId="14" fontId="26" fillId="0" borderId="0" applyNumberFormat="0" applyFill="0" applyBorder="0" applyAlignment="0" applyProtection="0">
      <alignment horizontal="center"/>
    </xf>
    <xf numFmtId="0" fontId="117" fillId="0" borderId="0"/>
    <xf numFmtId="38" fontId="78" fillId="0" borderId="0" applyFont="0" applyFill="0" applyBorder="0" applyAlignment="0" applyProtection="0"/>
    <xf numFmtId="40" fontId="78"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81" fontId="34" fillId="0" borderId="0" applyFont="0" applyFill="0" applyBorder="0" applyAlignment="0" applyProtection="0"/>
    <xf numFmtId="0" fontId="34" fillId="0" borderId="0" applyFont="0" applyFill="0" applyBorder="0" applyAlignment="0" applyProtection="0"/>
    <xf numFmtId="9" fontId="12" fillId="0" borderId="0" applyFont="0" applyFill="0" applyBorder="0" applyAlignment="0" applyProtection="0"/>
    <xf numFmtId="0" fontId="119" fillId="0" borderId="0" applyNumberFormat="0" applyFill="0" applyBorder="0" applyAlignment="0" applyProtection="0">
      <alignment vertical="center"/>
    </xf>
    <xf numFmtId="0" fontId="120" fillId="0" borderId="0" applyNumberFormat="0" applyFill="0" applyBorder="0" applyAlignment="0" applyProtection="0">
      <alignment vertical="top"/>
      <protection locked="0"/>
    </xf>
    <xf numFmtId="0" fontId="120" fillId="0" borderId="0" applyNumberFormat="0" applyFill="0" applyBorder="0" applyAlignment="0" applyProtection="0">
      <alignment vertical="top"/>
      <protection locked="0"/>
    </xf>
    <xf numFmtId="49" fontId="25" fillId="0" borderId="0">
      <alignment vertical="center"/>
    </xf>
    <xf numFmtId="0" fontId="73" fillId="0" borderId="0">
      <alignment horizontal="center"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4" fillId="0" borderId="0"/>
    <xf numFmtId="0" fontId="14" fillId="0" borderId="0"/>
    <xf numFmtId="0" fontId="14" fillId="0" borderId="0"/>
    <xf numFmtId="0" fontId="14" fillId="0" borderId="0"/>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73" fillId="0" borderId="0">
      <alignment vertical="center"/>
    </xf>
    <xf numFmtId="0" fontId="73" fillId="0" borderId="10" applyNumberFormat="0" applyBorder="0" applyAlignment="0"/>
    <xf numFmtId="0" fontId="73" fillId="0" borderId="10" applyNumberFormat="0" applyBorder="0" applyAlignment="0"/>
    <xf numFmtId="0" fontId="73" fillId="0" borderId="10" applyNumberFormat="0" applyBorder="0" applyAlignment="0"/>
    <xf numFmtId="0" fontId="73" fillId="0" borderId="10" applyNumberFormat="0" applyBorder="0" applyAlignment="0"/>
    <xf numFmtId="0" fontId="29" fillId="0" borderId="0">
      <alignment vertical="top"/>
    </xf>
    <xf numFmtId="0" fontId="12" fillId="0" borderId="39"/>
    <xf numFmtId="0" fontId="12" fillId="0" borderId="39"/>
    <xf numFmtId="0" fontId="12" fillId="0" borderId="39"/>
    <xf numFmtId="0" fontId="12" fillId="0" borderId="39"/>
    <xf numFmtId="0" fontId="12" fillId="0" borderId="39"/>
    <xf numFmtId="215" fontId="25" fillId="0" borderId="0" applyBorder="0">
      <alignment horizontal="right"/>
    </xf>
    <xf numFmtId="0" fontId="123" fillId="0" borderId="0" applyNumberFormat="0" applyFill="0" applyBorder="0" applyAlignment="0" applyProtection="0">
      <alignment vertical="center"/>
    </xf>
    <xf numFmtId="216" fontId="124" fillId="0" borderId="40"/>
    <xf numFmtId="0" fontId="29" fillId="0" borderId="0">
      <alignment vertical="top"/>
    </xf>
    <xf numFmtId="38" fontId="125" fillId="0" borderId="23">
      <alignment vertical="center"/>
    </xf>
    <xf numFmtId="0" fontId="126" fillId="0" borderId="0">
      <alignment vertical="center"/>
    </xf>
    <xf numFmtId="49" fontId="12" fillId="0" borderId="0" applyFont="0"/>
    <xf numFmtId="0" fontId="29" fillId="0" borderId="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4" fillId="24" borderId="23">
      <alignment horizontal="center"/>
    </xf>
    <xf numFmtId="217" fontId="127" fillId="24" borderId="23">
      <alignment horizontal="center"/>
    </xf>
    <xf numFmtId="188" fontId="34" fillId="24" borderId="23">
      <alignment horizontal="center"/>
    </xf>
    <xf numFmtId="188" fontId="127" fillId="24" borderId="23">
      <alignment horizont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43" fontId="129" fillId="0" borderId="0" applyFont="0" applyFill="0" applyBorder="0" applyAlignment="0" applyProtection="0"/>
    <xf numFmtId="38" fontId="129" fillId="0" borderId="0" applyFont="0" applyFill="0" applyBorder="0" applyAlignment="0" applyProtection="0"/>
    <xf numFmtId="38" fontId="12" fillId="0" borderId="0" applyFont="0" applyFill="0" applyBorder="0" applyAlignment="0" applyProtection="0"/>
    <xf numFmtId="40" fontId="14" fillId="0" borderId="0"/>
    <xf numFmtId="40" fontId="32" fillId="0" borderId="0"/>
    <xf numFmtId="40" fontId="12"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alignment vertical="center"/>
    </xf>
    <xf numFmtId="38" fontId="12" fillId="0" borderId="0" applyFont="0" applyFill="0" applyBorder="0" applyAlignment="0" applyProtection="0"/>
    <xf numFmtId="38" fontId="60" fillId="0" borderId="0" applyFont="0" applyFill="0" applyBorder="0" applyAlignment="0" applyProtection="0">
      <alignment vertical="center"/>
    </xf>
    <xf numFmtId="38" fontId="12" fillId="0" borderId="0" applyFont="0" applyFill="0" applyBorder="0" applyAlignment="0" applyProtection="0">
      <alignment vertical="center"/>
    </xf>
    <xf numFmtId="218" fontId="56" fillId="0" borderId="0"/>
    <xf numFmtId="0" fontId="130" fillId="40" borderId="41" applyBorder="0">
      <alignment horizont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49" fontId="36" fillId="0" borderId="0" applyProtection="0">
      <alignment horizontal="left"/>
    </xf>
    <xf numFmtId="0" fontId="134" fillId="0" borderId="0">
      <alignment horizontal="center"/>
    </xf>
    <xf numFmtId="0" fontId="14" fillId="0" borderId="45">
      <alignment horizontal="center" vertical="center" wrapText="1"/>
    </xf>
    <xf numFmtId="0" fontId="14" fillId="0" borderId="45">
      <alignment horizontal="center" vertical="center" wrapText="1"/>
    </xf>
    <xf numFmtId="0" fontId="14" fillId="0" borderId="45">
      <alignment horizontal="center" vertical="center" wrapText="1"/>
    </xf>
    <xf numFmtId="0" fontId="35" fillId="4" borderId="0" applyNumberFormat="0" applyBorder="0" applyAlignment="0" applyProtection="0">
      <alignment vertical="center"/>
    </xf>
    <xf numFmtId="0" fontId="135" fillId="0" borderId="0"/>
    <xf numFmtId="0" fontId="124" fillId="22" borderId="46" applyNumberFormat="0">
      <alignment horizontal="centerContinuous" vertical="center" wrapText="1"/>
    </xf>
    <xf numFmtId="0" fontId="122" fillId="7" borderId="0" applyNumberFormat="0" applyBorder="0" applyAlignment="0" applyProtection="0">
      <alignment vertical="center"/>
    </xf>
    <xf numFmtId="0" fontId="136" fillId="0" borderId="47"/>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25" fillId="0" borderId="23">
      <alignment horizontal="center" vertical="center"/>
      <protection locked="0"/>
    </xf>
    <xf numFmtId="0" fontId="12" fillId="0" borderId="0">
      <alignment vertical="center"/>
    </xf>
    <xf numFmtId="219" fontId="24" fillId="0" borderId="0" applyFont="0" applyFill="0" applyBorder="0" applyAlignment="0" applyProtection="0"/>
    <xf numFmtId="182" fontId="139" fillId="0" borderId="0">
      <alignment vertical="center"/>
    </xf>
    <xf numFmtId="183" fontId="139" fillId="0" borderId="0" applyFont="0" applyFill="0" applyBorder="0" applyProtection="0">
      <alignment vertical="center"/>
    </xf>
    <xf numFmtId="0" fontId="12" fillId="0" borderId="0"/>
    <xf numFmtId="220" fontId="14" fillId="0" borderId="0"/>
    <xf numFmtId="220" fontId="14" fillId="0" borderId="0"/>
    <xf numFmtId="220" fontId="14" fillId="0" borderId="0"/>
    <xf numFmtId="221" fontId="25" fillId="0" borderId="0" applyBorder="0">
      <alignment horizontal="left"/>
    </xf>
    <xf numFmtId="215" fontId="25" fillId="0" borderId="0" applyFill="0" applyBorder="0"/>
    <xf numFmtId="221" fontId="25" fillId="0" borderId="0" applyBorder="0">
      <alignment horizontal="left"/>
    </xf>
    <xf numFmtId="3" fontId="14" fillId="0" borderId="45"/>
    <xf numFmtId="3" fontId="14" fillId="0" borderId="45"/>
    <xf numFmtId="3" fontId="14" fillId="0" borderId="45"/>
    <xf numFmtId="222" fontId="125" fillId="0" borderId="23">
      <alignment vertical="center"/>
      <protection locked="0"/>
    </xf>
    <xf numFmtId="223" fontId="12" fillId="0" borderId="0" applyFont="0" applyFill="0" applyBorder="0" applyProtection="0">
      <alignment vertical="center"/>
    </xf>
    <xf numFmtId="224" fontId="91" fillId="0" borderId="50">
      <alignment vertical="center"/>
      <protection locked="0"/>
    </xf>
    <xf numFmtId="49" fontId="25" fillId="25" borderId="23">
      <alignment horizontal="center"/>
    </xf>
    <xf numFmtId="217" fontId="25" fillId="25" borderId="23">
      <alignment horizontal="right"/>
    </xf>
    <xf numFmtId="14" fontId="25" fillId="25" borderId="0" applyBorder="0">
      <alignment horizontal="center"/>
    </xf>
    <xf numFmtId="49" fontId="25" fillId="0" borderId="23"/>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40" fillId="0" borderId="0">
      <alignment vertical="center"/>
    </xf>
    <xf numFmtId="0" fontId="141" fillId="0" borderId="51">
      <alignment horizontal="left"/>
    </xf>
    <xf numFmtId="0" fontId="141" fillId="0" borderId="51">
      <alignment horizontal="left"/>
    </xf>
    <xf numFmtId="177" fontId="129" fillId="0" borderId="0" applyFont="0" applyFill="0" applyBorder="0" applyAlignment="0" applyProtection="0"/>
    <xf numFmtId="176" fontId="129" fillId="0" borderId="0" applyFont="0" applyFill="0" applyBorder="0" applyAlignment="0" applyProtection="0"/>
    <xf numFmtId="38" fontId="125" fillId="0" borderId="23">
      <alignment vertical="center"/>
      <protection locked="0"/>
    </xf>
    <xf numFmtId="0" fontId="142" fillId="0" borderId="52"/>
    <xf numFmtId="0" fontId="142" fillId="0" borderId="52"/>
    <xf numFmtId="0" fontId="142" fillId="0" borderId="52"/>
    <xf numFmtId="0" fontId="142" fillId="0" borderId="52"/>
    <xf numFmtId="0" fontId="143" fillId="0" borderId="0">
      <alignment vertical="center"/>
    </xf>
    <xf numFmtId="0" fontId="12" fillId="39" borderId="37" applyNumberFormat="0" applyFont="0" applyAlignment="0" applyProtection="0">
      <alignment vertical="center"/>
    </xf>
    <xf numFmtId="0" fontId="59" fillId="0" borderId="23" applyFill="0" applyBorder="0" applyProtection="0">
      <alignment horizontal="left" vertical="center"/>
    </xf>
    <xf numFmtId="0" fontId="57" fillId="0" borderId="0">
      <alignment horizontal="center" vertical="center"/>
    </xf>
    <xf numFmtId="176" fontId="12" fillId="0" borderId="0" applyFont="0" applyFill="0" applyBorder="0" applyAlignment="0" applyProtection="0">
      <alignment vertical="center"/>
    </xf>
    <xf numFmtId="176" fontId="12" fillId="0" borderId="0" applyFont="0" applyFill="0" applyBorder="0" applyAlignment="0" applyProtection="0"/>
    <xf numFmtId="184" fontId="12" fillId="0" borderId="0" applyFont="0" applyFill="0" applyBorder="0" applyAlignment="0" applyProtection="0"/>
    <xf numFmtId="0" fontId="142" fillId="0" borderId="52"/>
    <xf numFmtId="0" fontId="142" fillId="0" borderId="52"/>
    <xf numFmtId="0" fontId="142" fillId="0" borderId="52"/>
    <xf numFmtId="0" fontId="142" fillId="0" borderId="52"/>
    <xf numFmtId="0" fontId="58" fillId="0" borderId="47">
      <alignment vertical="center" wrapText="1"/>
      <protection locked="0"/>
    </xf>
    <xf numFmtId="14" fontId="25" fillId="0" borderId="11" applyBorder="0">
      <alignment horizontal="left"/>
    </xf>
    <xf numFmtId="14" fontId="25" fillId="0" borderId="11" applyBorder="0">
      <alignment horizontal="left"/>
    </xf>
    <xf numFmtId="14" fontId="25" fillId="0" borderId="11" applyBorder="0">
      <alignment horizontal="left"/>
    </xf>
    <xf numFmtId="14" fontId="25" fillId="0" borderId="11" applyBorder="0">
      <alignment horizontal="left"/>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14" fontId="25" fillId="0" borderId="0" applyFill="0" applyBorder="0"/>
    <xf numFmtId="225" fontId="13" fillId="0" borderId="53">
      <alignment horizontal="left" vertical="center" wrapText="1"/>
      <protection locked="0"/>
    </xf>
    <xf numFmtId="0" fontId="14" fillId="0" borderId="0"/>
    <xf numFmtId="0" fontId="12" fillId="0" borderId="0"/>
    <xf numFmtId="0" fontId="2" fillId="0" borderId="0">
      <alignment vertical="center"/>
    </xf>
    <xf numFmtId="0" fontId="12" fillId="0" borderId="0"/>
    <xf numFmtId="0" fontId="12" fillId="0" borderId="0"/>
    <xf numFmtId="0" fontId="12" fillId="0" borderId="0">
      <alignment vertical="center"/>
    </xf>
    <xf numFmtId="0" fontId="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45"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2" fillId="0" borderId="0">
      <alignment vertical="center"/>
    </xf>
    <xf numFmtId="0" fontId="145"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45" fillId="0" borderId="0">
      <alignment vertical="center"/>
    </xf>
    <xf numFmtId="0" fontId="145" fillId="0" borderId="0">
      <alignment vertical="center"/>
    </xf>
    <xf numFmtId="0" fontId="145" fillId="0" borderId="0">
      <alignment vertical="center"/>
    </xf>
    <xf numFmtId="0" fontId="9" fillId="0" borderId="0"/>
    <xf numFmtId="0" fontId="9" fillId="0" borderId="0"/>
    <xf numFmtId="0" fontId="12" fillId="0" borderId="0"/>
    <xf numFmtId="0" fontId="12" fillId="0" borderId="0"/>
    <xf numFmtId="0" fontId="136" fillId="0" borderId="0">
      <alignment vertical="center"/>
    </xf>
    <xf numFmtId="0" fontId="62" fillId="0" borderId="0">
      <alignment vertical="center"/>
    </xf>
    <xf numFmtId="0" fontId="6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5"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alignment vertical="center"/>
    </xf>
    <xf numFmtId="0" fontId="1" fillId="0" borderId="0">
      <alignment vertical="center"/>
    </xf>
    <xf numFmtId="0" fontId="12" fillId="0" borderId="0"/>
    <xf numFmtId="0" fontId="1" fillId="0" borderId="0">
      <alignment vertical="center"/>
    </xf>
    <xf numFmtId="0" fontId="1" fillId="0" borderId="0">
      <alignment vertical="center"/>
    </xf>
    <xf numFmtId="0" fontId="7" fillId="0" borderId="0">
      <alignment vertical="center"/>
    </xf>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alignment vertical="center"/>
    </xf>
    <xf numFmtId="0" fontId="12" fillId="0" borderId="0">
      <alignment vertical="center"/>
    </xf>
    <xf numFmtId="0" fontId="29" fillId="0" borderId="0"/>
    <xf numFmtId="0" fontId="14" fillId="0" borderId="14" applyFont="0"/>
    <xf numFmtId="0" fontId="32" fillId="0" borderId="0">
      <alignment vertical="center"/>
    </xf>
    <xf numFmtId="188" fontId="146" fillId="0" borderId="0" applyFill="0" applyBorder="0" applyProtection="0">
      <alignment vertical="center"/>
      <protection locked="0"/>
    </xf>
    <xf numFmtId="188" fontId="146" fillId="0" borderId="0">
      <alignment vertical="center"/>
      <protection locked="0"/>
    </xf>
    <xf numFmtId="188" fontId="146" fillId="0" borderId="0" applyFill="0" applyBorder="0" applyProtection="0">
      <alignment vertical="center"/>
      <protection locked="0"/>
    </xf>
    <xf numFmtId="49" fontId="57" fillId="0" borderId="0">
      <alignment vertical="center" wrapText="1"/>
    </xf>
    <xf numFmtId="0" fontId="147" fillId="0" borderId="0"/>
    <xf numFmtId="0" fontId="29" fillId="0" borderId="0"/>
    <xf numFmtId="226" fontId="148" fillId="0" borderId="0"/>
    <xf numFmtId="0" fontId="29" fillId="0" borderId="4" applyBorder="0">
      <alignment vertical="top"/>
    </xf>
    <xf numFmtId="0" fontId="148" fillId="0" borderId="0"/>
    <xf numFmtId="0" fontId="25" fillId="0" borderId="16">
      <alignment horizontal="left"/>
    </xf>
    <xf numFmtId="0" fontId="149" fillId="0" borderId="0" applyNumberFormat="0" applyFill="0" applyBorder="0" applyAlignment="0" applyProtection="0">
      <alignment vertical="top"/>
      <protection locked="0"/>
    </xf>
    <xf numFmtId="3" fontId="150" fillId="0" borderId="54" applyBorder="0" applyProtection="0">
      <alignment horizontal="right" vertical="center"/>
      <protection locked="0"/>
    </xf>
    <xf numFmtId="0" fontId="58" fillId="0" borderId="24">
      <alignment vertical="center" wrapText="1"/>
      <protection locked="0"/>
    </xf>
    <xf numFmtId="0" fontId="151" fillId="0" borderId="0">
      <alignment vertical="center"/>
    </xf>
    <xf numFmtId="49" fontId="25" fillId="0" borderId="0">
      <alignment horizontal="left" wrapText="1"/>
    </xf>
    <xf numFmtId="49" fontId="25" fillId="0" borderId="16">
      <alignment horizontal="left"/>
    </xf>
    <xf numFmtId="49" fontId="25" fillId="0" borderId="16">
      <alignment horizontal="left" vertical="top" wrapText="1"/>
    </xf>
    <xf numFmtId="0" fontId="25" fillId="0" borderId="0">
      <alignment wrapText="1"/>
    </xf>
    <xf numFmtId="49" fontId="25" fillId="0" borderId="0" applyBorder="0">
      <alignment horizontal="left"/>
    </xf>
    <xf numFmtId="49" fontId="25" fillId="0" borderId="0" applyBorder="0">
      <alignment horizontal="left"/>
    </xf>
    <xf numFmtId="0" fontId="152" fillId="0" borderId="0"/>
    <xf numFmtId="1" fontId="136" fillId="0" borderId="0"/>
    <xf numFmtId="0" fontId="136" fillId="0" borderId="0"/>
    <xf numFmtId="1" fontId="136" fillId="0" borderId="0"/>
    <xf numFmtId="0" fontId="148" fillId="0" borderId="0"/>
    <xf numFmtId="0" fontId="25" fillId="0" borderId="12" applyNumberFormat="0" applyBorder="0" applyAlignment="0"/>
    <xf numFmtId="0" fontId="146" fillId="41" borderId="55" applyNumberFormat="0" applyBorder="0">
      <protection locked="0"/>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35" borderId="0" applyNumberFormat="0" applyBorder="0" applyAlignment="0" applyProtection="0">
      <alignment vertical="center"/>
    </xf>
    <xf numFmtId="0" fontId="115" fillId="0" borderId="0" applyNumberFormat="0" applyFill="0" applyBorder="0" applyAlignment="0" applyProtection="0">
      <alignment vertical="center"/>
    </xf>
    <xf numFmtId="0" fontId="131" fillId="0" borderId="42" applyNumberFormat="0" applyFill="0" applyAlignment="0" applyProtection="0">
      <alignment vertical="center"/>
    </xf>
    <xf numFmtId="0" fontId="132" fillId="0" borderId="43" applyNumberFormat="0" applyFill="0" applyAlignment="0" applyProtection="0">
      <alignment vertical="center"/>
    </xf>
    <xf numFmtId="0" fontId="133" fillId="0" borderId="44" applyNumberFormat="0" applyFill="0" applyAlignment="0" applyProtection="0">
      <alignment vertical="center"/>
    </xf>
    <xf numFmtId="0" fontId="133" fillId="0" borderId="0" applyNumberFormat="0" applyFill="0" applyBorder="0" applyAlignment="0" applyProtection="0">
      <alignment vertical="center"/>
    </xf>
    <xf numFmtId="0" fontId="116" fillId="37" borderId="36" applyNumberFormat="0" applyAlignment="0" applyProtection="0">
      <alignment vertical="center"/>
    </xf>
    <xf numFmtId="0" fontId="29" fillId="0" borderId="0"/>
    <xf numFmtId="0" fontId="137" fillId="0" borderId="48" applyNumberFormat="0" applyFill="0" applyAlignment="0" applyProtection="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38" fillId="5" borderId="22" applyNumberFormat="0" applyAlignment="0" applyProtection="0">
      <alignment vertical="center"/>
    </xf>
    <xf numFmtId="0" fontId="38" fillId="5" borderId="22" applyNumberFormat="0" applyAlignment="0" applyProtection="0">
      <alignment vertical="center"/>
    </xf>
    <xf numFmtId="0" fontId="138" fillId="5" borderId="49" applyNumberFormat="0" applyAlignment="0" applyProtection="0">
      <alignment vertical="center"/>
    </xf>
    <xf numFmtId="0" fontId="144" fillId="10" borderId="22" applyNumberFormat="0" applyAlignment="0" applyProtection="0">
      <alignment vertical="center"/>
    </xf>
    <xf numFmtId="0" fontId="118" fillId="38" borderId="0" applyNumberFormat="0" applyBorder="0" applyAlignment="0" applyProtection="0">
      <alignment vertical="center"/>
    </xf>
    <xf numFmtId="0" fontId="121" fillId="0" borderId="38" applyNumberFormat="0" applyFill="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28" fillId="0" borderId="0" applyNumberFormat="0" applyFill="0" applyBorder="0" applyAlignment="0" applyProtection="0">
      <alignment vertical="center"/>
    </xf>
    <xf numFmtId="0" fontId="35" fillId="4" borderId="0" applyNumberFormat="0" applyBorder="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118" fillId="38" borderId="0" applyNumberFormat="0" applyBorder="0" applyAlignment="0" applyProtection="0">
      <alignment vertical="center"/>
    </xf>
    <xf numFmtId="0" fontId="133" fillId="0" borderId="44" applyNumberFormat="0" applyFill="0" applyAlignment="0" applyProtection="0">
      <alignment vertical="center"/>
    </xf>
    <xf numFmtId="0" fontId="115" fillId="0" borderId="0" applyNumberFormat="0" applyFill="0" applyBorder="0" applyAlignment="0" applyProtection="0">
      <alignment vertical="center"/>
    </xf>
    <xf numFmtId="0" fontId="121" fillId="0" borderId="38" applyNumberFormat="0" applyFill="0" applyAlignment="0" applyProtection="0">
      <alignment vertical="center"/>
    </xf>
    <xf numFmtId="0" fontId="61" fillId="35" borderId="0" applyNumberFormat="0" applyBorder="0" applyAlignment="0" applyProtection="0">
      <alignment vertical="center"/>
    </xf>
    <xf numFmtId="0" fontId="60" fillId="12" borderId="0" applyNumberFormat="0" applyBorder="0" applyAlignment="0" applyProtection="0">
      <alignment vertical="center"/>
    </xf>
    <xf numFmtId="0" fontId="12" fillId="0" borderId="0"/>
    <xf numFmtId="0" fontId="34" fillId="0" borderId="0"/>
    <xf numFmtId="0" fontId="12" fillId="0" borderId="0"/>
    <xf numFmtId="0" fontId="12" fillId="0" borderId="0"/>
    <xf numFmtId="0" fontId="12" fillId="0" borderId="0"/>
    <xf numFmtId="0" fontId="12" fillId="0" borderId="0"/>
    <xf numFmtId="0" fontId="34" fillId="0" borderId="0"/>
    <xf numFmtId="0" fontId="12" fillId="0" borderId="0"/>
    <xf numFmtId="0" fontId="12" fillId="0" borderId="0"/>
    <xf numFmtId="0" fontId="18" fillId="0" borderId="0" applyNumberFormat="0" applyFill="0" applyBorder="0" applyAlignment="0" applyProtection="0"/>
    <xf numFmtId="0" fontId="18" fillId="0" borderId="0" applyNumberFormat="0" applyFill="0" applyBorder="0" applyAlignment="0" applyProtection="0"/>
  </cellStyleXfs>
  <cellXfs count="326">
    <xf numFmtId="0" fontId="0" fillId="0" borderId="0" xfId="0"/>
    <xf numFmtId="0" fontId="13" fillId="0" borderId="0" xfId="0" applyFont="1"/>
    <xf numFmtId="0" fontId="13" fillId="0" borderId="4" xfId="0" applyFont="1" applyBorder="1"/>
    <xf numFmtId="0" fontId="13" fillId="0" borderId="5" xfId="0" applyFont="1" applyBorder="1"/>
    <xf numFmtId="0" fontId="24" fillId="0" borderId="0" xfId="0" applyFont="1" applyAlignment="1">
      <alignment horizontal="center" vertical="center"/>
    </xf>
    <xf numFmtId="0" fontId="25" fillId="0" borderId="0" xfId="0" applyFont="1"/>
    <xf numFmtId="0" fontId="29" fillId="0" borderId="0" xfId="33" applyFont="1"/>
    <xf numFmtId="14" fontId="29" fillId="0" borderId="0" xfId="33" applyNumberFormat="1" applyFont="1"/>
    <xf numFmtId="0" fontId="29" fillId="0" borderId="0" xfId="33" applyFont="1" applyAlignment="1">
      <alignment wrapText="1"/>
    </xf>
    <xf numFmtId="0" fontId="29" fillId="0" borderId="18" xfId="33" applyFont="1" applyBorder="1" applyAlignment="1">
      <alignment horizontal="justify" vertical="top" wrapText="1"/>
    </xf>
    <xf numFmtId="14" fontId="29" fillId="0" borderId="18" xfId="33" applyNumberFormat="1" applyFont="1" applyBorder="1" applyAlignment="1">
      <alignment horizontal="justify" vertical="top" wrapText="1"/>
    </xf>
    <xf numFmtId="49" fontId="29" fillId="0" borderId="18" xfId="33" applyNumberFormat="1" applyFont="1" applyBorder="1" applyAlignment="1">
      <alignment horizontal="center" vertical="top" wrapText="1"/>
    </xf>
    <xf numFmtId="0" fontId="25" fillId="0" borderId="18" xfId="33" applyFont="1" applyBorder="1" applyAlignment="1">
      <alignment horizontal="justify" vertical="top" wrapText="1"/>
    </xf>
    <xf numFmtId="49" fontId="25" fillId="0" borderId="18" xfId="33" applyNumberFormat="1" applyFont="1" applyBorder="1" applyAlignment="1">
      <alignment horizontal="center" vertical="top" wrapText="1"/>
    </xf>
    <xf numFmtId="14" fontId="25" fillId="0" borderId="19" xfId="33" applyNumberFormat="1" applyFont="1" applyBorder="1" applyAlignment="1">
      <alignment horizontal="left" vertical="top" wrapText="1"/>
    </xf>
    <xf numFmtId="0" fontId="25" fillId="0" borderId="19" xfId="33" applyFont="1" applyBorder="1" applyAlignment="1">
      <alignment horizontal="left" vertical="top" wrapText="1"/>
    </xf>
    <xf numFmtId="0" fontId="25" fillId="0" borderId="18" xfId="33" applyFont="1" applyBorder="1" applyAlignment="1">
      <alignment horizontal="center" vertical="top" wrapText="1"/>
    </xf>
    <xf numFmtId="14" fontId="25" fillId="0" borderId="18" xfId="33" applyNumberFormat="1" applyFont="1" applyBorder="1" applyAlignment="1">
      <alignment horizontal="center" vertical="top" wrapText="1"/>
    </xf>
    <xf numFmtId="0" fontId="12" fillId="0" borderId="0" xfId="0" applyFont="1"/>
    <xf numFmtId="0" fontId="12" fillId="0" borderId="3" xfId="0" applyFont="1" applyBorder="1"/>
    <xf numFmtId="0" fontId="12" fillId="0" borderId="2" xfId="0" applyFont="1" applyBorder="1"/>
    <xf numFmtId="0" fontId="12" fillId="0" borderId="1" xfId="0" applyFont="1" applyBorder="1"/>
    <xf numFmtId="14" fontId="25" fillId="0" borderId="18" xfId="33" applyNumberFormat="1" applyFont="1" applyBorder="1" applyAlignment="1">
      <alignment horizontal="left" vertical="top" wrapText="1"/>
    </xf>
    <xf numFmtId="0" fontId="30" fillId="0" borderId="18" xfId="33" applyFont="1" applyBorder="1" applyAlignment="1">
      <alignment horizontal="center" vertical="top" wrapText="1"/>
    </xf>
    <xf numFmtId="0" fontId="25" fillId="0" borderId="18" xfId="33" applyFont="1" applyBorder="1" applyAlignment="1">
      <alignment vertical="top"/>
    </xf>
    <xf numFmtId="14" fontId="25" fillId="0" borderId="18" xfId="33" applyNumberFormat="1" applyFont="1" applyBorder="1" applyAlignment="1">
      <alignment vertical="top"/>
    </xf>
    <xf numFmtId="0" fontId="25" fillId="0" borderId="0" xfId="33" applyFont="1"/>
    <xf numFmtId="0" fontId="29" fillId="0" borderId="18" xfId="33" applyFont="1" applyBorder="1" applyAlignment="1">
      <alignment horizontal="center" vertical="top" wrapText="1"/>
    </xf>
    <xf numFmtId="0" fontId="25" fillId="0" borderId="19" xfId="33" applyFont="1" applyBorder="1" applyAlignment="1">
      <alignment horizontal="center" vertical="top" wrapText="1"/>
    </xf>
    <xf numFmtId="20" fontId="12" fillId="0" borderId="1" xfId="4416" applyNumberFormat="1" applyBorder="1" applyAlignment="1">
      <alignment vertical="center" wrapText="1"/>
    </xf>
    <xf numFmtId="0" fontId="12" fillId="0" borderId="2" xfId="4416" applyBorder="1">
      <alignment vertical="center"/>
    </xf>
    <xf numFmtId="0" fontId="153" fillId="0" borderId="2" xfId="4416" applyFont="1" applyBorder="1" applyAlignment="1">
      <alignment vertical="center" wrapText="1"/>
    </xf>
    <xf numFmtId="0" fontId="153" fillId="0" borderId="2" xfId="4416" applyFont="1" applyBorder="1">
      <alignment vertical="center"/>
    </xf>
    <xf numFmtId="0" fontId="12" fillId="0" borderId="3" xfId="4416" applyBorder="1">
      <alignment vertical="center"/>
    </xf>
    <xf numFmtId="0" fontId="2" fillId="0" borderId="0" xfId="4369">
      <alignment vertical="center"/>
    </xf>
    <xf numFmtId="0" fontId="12" fillId="0" borderId="4" xfId="4417" applyFont="1" applyBorder="1" applyAlignment="1">
      <alignment vertical="center"/>
    </xf>
    <xf numFmtId="0" fontId="12" fillId="0" borderId="0" xfId="4417" applyFont="1" applyAlignment="1">
      <alignment vertical="center"/>
    </xf>
    <xf numFmtId="0" fontId="153" fillId="0" borderId="0" xfId="4417" applyFont="1" applyAlignment="1">
      <alignment vertical="center"/>
    </xf>
    <xf numFmtId="0" fontId="12" fillId="0" borderId="5" xfId="4417" applyFont="1" applyBorder="1" applyAlignment="1">
      <alignment vertical="center"/>
    </xf>
    <xf numFmtId="0" fontId="12" fillId="0" borderId="4" xfId="4416" applyBorder="1">
      <alignment vertical="center"/>
    </xf>
    <xf numFmtId="0" fontId="12" fillId="0" borderId="0" xfId="4416">
      <alignment vertical="center"/>
    </xf>
    <xf numFmtId="0" fontId="12" fillId="0" borderId="5" xfId="4416" applyBorder="1">
      <alignment vertical="center"/>
    </xf>
    <xf numFmtId="0" fontId="12" fillId="0" borderId="0" xfId="4416" applyAlignment="1">
      <alignment horizontal="center" vertical="center"/>
    </xf>
    <xf numFmtId="0" fontId="12" fillId="0" borderId="1" xfId="4416" applyBorder="1">
      <alignment vertical="center"/>
    </xf>
    <xf numFmtId="0" fontId="23" fillId="0" borderId="0" xfId="4416" applyFont="1">
      <alignment vertical="center"/>
    </xf>
    <xf numFmtId="0" fontId="12" fillId="0" borderId="4" xfId="4416" applyBorder="1" applyAlignment="1">
      <alignment vertical="top"/>
    </xf>
    <xf numFmtId="0" fontId="12" fillId="0" borderId="0" xfId="4416" applyAlignment="1">
      <alignment vertical="top"/>
    </xf>
    <xf numFmtId="0" fontId="12" fillId="0" borderId="5" xfId="4416" applyBorder="1" applyAlignment="1">
      <alignment vertical="top"/>
    </xf>
    <xf numFmtId="0" fontId="12" fillId="0" borderId="0" xfId="4416" applyAlignment="1">
      <alignment horizontal="center" vertical="top"/>
    </xf>
    <xf numFmtId="0" fontId="28" fillId="0" borderId="0" xfId="4416" applyFont="1" applyAlignment="1">
      <alignment vertical="center" wrapText="1"/>
    </xf>
    <xf numFmtId="0" fontId="12" fillId="0" borderId="0" xfId="4416" applyAlignment="1">
      <alignment horizontal="left" vertical="center"/>
    </xf>
    <xf numFmtId="0" fontId="158" fillId="0" borderId="0" xfId="4416" applyFont="1">
      <alignment vertical="center"/>
    </xf>
    <xf numFmtId="0" fontId="158" fillId="0" borderId="0" xfId="4416" applyFont="1" applyAlignment="1">
      <alignment horizontal="center" vertical="center"/>
    </xf>
    <xf numFmtId="14" fontId="12" fillId="0" borderId="4" xfId="4416" applyNumberFormat="1" applyBorder="1" applyAlignment="1">
      <alignment horizontal="center" vertical="center"/>
    </xf>
    <xf numFmtId="14" fontId="12" fillId="0" borderId="0" xfId="4416" applyNumberFormat="1" applyAlignment="1">
      <alignment horizontal="center" vertical="center"/>
    </xf>
    <xf numFmtId="14" fontId="12" fillId="0" borderId="5" xfId="4416" applyNumberFormat="1" applyBorder="1" applyAlignment="1">
      <alignment horizontal="center" vertical="center"/>
    </xf>
    <xf numFmtId="0" fontId="12" fillId="0" borderId="64" xfId="4416" applyBorder="1">
      <alignment vertical="center"/>
    </xf>
    <xf numFmtId="0" fontId="12" fillId="0" borderId="52" xfId="4416" applyBorder="1">
      <alignment vertical="center"/>
    </xf>
    <xf numFmtId="0" fontId="12" fillId="0" borderId="65" xfId="4416" applyBorder="1">
      <alignment vertical="center"/>
    </xf>
    <xf numFmtId="0" fontId="161" fillId="0" borderId="0" xfId="4369" applyFont="1">
      <alignment vertical="center"/>
    </xf>
    <xf numFmtId="0" fontId="25" fillId="0" borderId="52" xfId="0" applyFont="1" applyBorder="1"/>
    <xf numFmtId="0" fontId="25" fillId="0" borderId="64" xfId="0" applyFont="1" applyBorder="1"/>
    <xf numFmtId="0" fontId="25" fillId="0" borderId="65" xfId="0" applyFont="1" applyBorder="1"/>
    <xf numFmtId="0" fontId="24" fillId="3" borderId="0" xfId="0" applyFont="1" applyFill="1" applyAlignment="1">
      <alignment horizontal="center" vertical="center"/>
    </xf>
    <xf numFmtId="0" fontId="25" fillId="3" borderId="0" xfId="0" applyFont="1" applyFill="1"/>
    <xf numFmtId="0" fontId="0" fillId="3" borderId="1" xfId="0" applyFill="1" applyBorder="1"/>
    <xf numFmtId="0" fontId="0" fillId="3" borderId="2" xfId="0" applyFill="1" applyBorder="1"/>
    <xf numFmtId="0" fontId="0" fillId="3" borderId="3" xfId="0" applyFill="1" applyBorder="1"/>
    <xf numFmtId="0" fontId="0" fillId="3" borderId="0" xfId="0" applyFill="1"/>
    <xf numFmtId="0" fontId="25" fillId="3" borderId="4" xfId="0" applyFont="1" applyFill="1" applyBorder="1"/>
    <xf numFmtId="49" fontId="15" fillId="3" borderId="0" xfId="5" applyNumberFormat="1" applyFont="1" applyFill="1" applyAlignment="1">
      <alignment vertical="top"/>
    </xf>
    <xf numFmtId="0" fontId="25" fillId="3" borderId="5" xfId="0" applyFont="1" applyFill="1" applyBorder="1"/>
    <xf numFmtId="0" fontId="25" fillId="3" borderId="6" xfId="0" applyFont="1" applyFill="1" applyBorder="1" applyAlignment="1">
      <alignment horizontal="center" vertical="center" wrapText="1"/>
    </xf>
    <xf numFmtId="0" fontId="13" fillId="3" borderId="6" xfId="0" applyFont="1" applyFill="1" applyBorder="1" applyAlignment="1">
      <alignment horizontal="left" vertical="top" wrapText="1"/>
    </xf>
    <xf numFmtId="14" fontId="25" fillId="3" borderId="0" xfId="0" applyNumberFormat="1" applyFont="1" applyFill="1" applyAlignment="1">
      <alignment horizontal="left"/>
    </xf>
    <xf numFmtId="0" fontId="163" fillId="0" borderId="0" xfId="33" applyFont="1"/>
    <xf numFmtId="14" fontId="163" fillId="0" borderId="0" xfId="33" applyNumberFormat="1" applyFont="1"/>
    <xf numFmtId="14" fontId="162" fillId="0" borderId="18" xfId="33" applyNumberFormat="1" applyFont="1" applyBorder="1" applyAlignment="1">
      <alignment horizontal="left" vertical="top" wrapText="1"/>
    </xf>
    <xf numFmtId="0" fontId="162" fillId="0" borderId="18" xfId="33" applyFont="1" applyBorder="1" applyAlignment="1">
      <alignment horizontal="justify" vertical="top" wrapText="1"/>
    </xf>
    <xf numFmtId="0" fontId="21" fillId="0" borderId="0" xfId="5" applyFont="1" applyAlignment="1">
      <alignment horizontal="left" vertical="top" wrapText="1"/>
    </xf>
    <xf numFmtId="0" fontId="162" fillId="0" borderId="0" xfId="0" applyFont="1" applyAlignment="1">
      <alignment horizontal="left" vertical="top" wrapText="1"/>
    </xf>
    <xf numFmtId="49" fontId="18" fillId="0" borderId="0" xfId="4528" applyNumberFormat="1" applyAlignment="1">
      <alignment horizontal="left" vertical="top" wrapText="1"/>
    </xf>
    <xf numFmtId="0" fontId="25" fillId="0" borderId="0" xfId="0" applyFont="1" applyAlignment="1">
      <alignment horizontal="left" vertical="top" wrapText="1"/>
    </xf>
    <xf numFmtId="49" fontId="29" fillId="0" borderId="19" xfId="33" applyNumberFormat="1" applyFont="1" applyBorder="1" applyAlignment="1">
      <alignment horizontal="center" vertical="top" wrapText="1"/>
    </xf>
    <xf numFmtId="0" fontId="29" fillId="0" borderId="19" xfId="33" applyFont="1" applyBorder="1" applyAlignment="1">
      <alignment horizontal="center" vertical="top" wrapText="1"/>
    </xf>
    <xf numFmtId="49" fontId="29" fillId="0" borderId="17" xfId="33" applyNumberFormat="1" applyFont="1" applyBorder="1" applyAlignment="1">
      <alignment horizontal="center" vertical="top" wrapText="1"/>
    </xf>
    <xf numFmtId="0" fontId="29" fillId="0" borderId="17" xfId="33" applyFont="1" applyBorder="1" applyAlignment="1">
      <alignment horizontal="center" vertical="top" wrapText="1"/>
    </xf>
    <xf numFmtId="49" fontId="29" fillId="0" borderId="20" xfId="33" applyNumberFormat="1" applyFont="1" applyBorder="1" applyAlignment="1">
      <alignment horizontal="center" vertical="top" wrapText="1"/>
    </xf>
    <xf numFmtId="0" fontId="29" fillId="0" borderId="20" xfId="33" applyFont="1" applyBorder="1" applyAlignment="1">
      <alignment horizontal="center" vertical="top" wrapText="1"/>
    </xf>
    <xf numFmtId="49" fontId="164" fillId="0" borderId="18" xfId="33" applyNumberFormat="1" applyFont="1" applyBorder="1" applyAlignment="1">
      <alignment horizontal="center" vertical="top" wrapText="1"/>
    </xf>
    <xf numFmtId="0" fontId="164" fillId="0" borderId="18" xfId="33" applyFont="1" applyBorder="1" applyAlignment="1">
      <alignment horizontal="center" vertical="top" wrapText="1"/>
    </xf>
    <xf numFmtId="0" fontId="159" fillId="0" borderId="4" xfId="4416" applyFont="1" applyBorder="1" applyAlignment="1">
      <alignment horizontal="center" vertical="center"/>
    </xf>
    <xf numFmtId="0" fontId="159" fillId="0" borderId="0" xfId="4416" applyFont="1" applyAlignment="1">
      <alignment horizontal="center" vertical="center"/>
    </xf>
    <xf numFmtId="0" fontId="159" fillId="0" borderId="5" xfId="4416" applyFont="1" applyBorder="1" applyAlignment="1">
      <alignment horizontal="center" vertical="center"/>
    </xf>
    <xf numFmtId="14" fontId="159" fillId="0" borderId="4" xfId="4416" applyNumberFormat="1" applyFont="1" applyBorder="1" applyAlignment="1">
      <alignment horizontal="center" vertical="center"/>
    </xf>
    <xf numFmtId="14" fontId="159" fillId="0" borderId="0" xfId="4416" applyNumberFormat="1" applyFont="1" applyAlignment="1">
      <alignment horizontal="center" vertical="center"/>
    </xf>
    <xf numFmtId="14" fontId="159" fillId="0" borderId="5" xfId="4416" applyNumberFormat="1" applyFont="1" applyBorder="1" applyAlignment="1">
      <alignment horizontal="center" vertical="center"/>
    </xf>
    <xf numFmtId="0" fontId="60" fillId="0" borderId="4" xfId="4417" applyFont="1" applyBorder="1" applyAlignment="1">
      <alignment horizontal="center" vertical="center"/>
    </xf>
    <xf numFmtId="0" fontId="12" fillId="0" borderId="0" xfId="4417" applyFont="1" applyAlignment="1">
      <alignment horizontal="center" vertical="center"/>
    </xf>
    <xf numFmtId="0" fontId="12" fillId="0" borderId="5" xfId="4417" applyFont="1" applyBorder="1" applyAlignment="1">
      <alignment horizontal="center" vertical="center"/>
    </xf>
    <xf numFmtId="0" fontId="160" fillId="0" borderId="0" xfId="4416" applyFont="1" applyAlignment="1">
      <alignment horizontal="center" vertical="center"/>
    </xf>
    <xf numFmtId="0" fontId="156" fillId="0" borderId="13" xfId="4417" applyFont="1" applyBorder="1" applyAlignment="1">
      <alignment horizontal="center" vertical="center"/>
    </xf>
    <xf numFmtId="0" fontId="156" fillId="0" borderId="17" xfId="4417" applyFont="1" applyBorder="1" applyAlignment="1">
      <alignment horizontal="center" vertical="center"/>
    </xf>
    <xf numFmtId="0" fontId="73" fillId="0" borderId="18" xfId="4417" applyFont="1" applyBorder="1" applyAlignment="1">
      <alignment horizontal="center" vertical="center" wrapText="1"/>
    </xf>
    <xf numFmtId="0" fontId="73" fillId="0" borderId="18" xfId="4417" applyFont="1" applyBorder="1" applyAlignment="1">
      <alignment horizontal="center" vertical="center"/>
    </xf>
    <xf numFmtId="0" fontId="157" fillId="0" borderId="18" xfId="4417" applyFont="1" applyBorder="1" applyAlignment="1">
      <alignment horizontal="center" vertical="center" wrapText="1"/>
    </xf>
    <xf numFmtId="0" fontId="157" fillId="0" borderId="18" xfId="4417" applyFont="1" applyBorder="1" applyAlignment="1">
      <alignment horizontal="center" vertical="center"/>
    </xf>
    <xf numFmtId="0" fontId="28" fillId="0" borderId="0" xfId="4416" applyFont="1" applyAlignment="1">
      <alignment horizontal="center" vertical="center" wrapText="1"/>
    </xf>
    <xf numFmtId="0" fontId="140" fillId="0" borderId="0" xfId="4416" applyFont="1" applyAlignment="1">
      <alignment horizontal="center" vertical="center" wrapText="1"/>
    </xf>
    <xf numFmtId="0" fontId="154" fillId="0" borderId="56" xfId="4417" applyFont="1" applyBorder="1" applyAlignment="1">
      <alignment horizontal="center" vertical="center"/>
    </xf>
    <xf numFmtId="0" fontId="128" fillId="0" borderId="57" xfId="4417" applyFont="1" applyBorder="1" applyAlignment="1">
      <alignment horizontal="center" vertical="center"/>
    </xf>
    <xf numFmtId="0" fontId="128" fillId="0" borderId="58" xfId="4417" applyFont="1" applyBorder="1" applyAlignment="1">
      <alignment horizontal="center" vertical="center"/>
    </xf>
    <xf numFmtId="0" fontId="128" fillId="0" borderId="59" xfId="4417" applyFont="1" applyBorder="1" applyAlignment="1">
      <alignment horizontal="center" vertical="center"/>
    </xf>
    <xf numFmtId="0" fontId="128" fillId="0" borderId="0" xfId="4417" applyFont="1" applyAlignment="1">
      <alignment horizontal="center" vertical="center"/>
    </xf>
    <xf numFmtId="0" fontId="128" fillId="0" borderId="60" xfId="4417" applyFont="1" applyBorder="1" applyAlignment="1">
      <alignment horizontal="center" vertical="center"/>
    </xf>
    <xf numFmtId="0" fontId="128" fillId="0" borderId="61" xfId="4417" applyFont="1" applyBorder="1" applyAlignment="1">
      <alignment horizontal="center" vertical="center"/>
    </xf>
    <xf numFmtId="0" fontId="128" fillId="0" borderId="62" xfId="4417" applyFont="1" applyBorder="1" applyAlignment="1">
      <alignment horizontal="center" vertical="center"/>
    </xf>
    <xf numFmtId="0" fontId="128" fillId="0" borderId="63" xfId="4417" applyFont="1" applyBorder="1" applyAlignment="1">
      <alignment horizontal="center" vertical="center"/>
    </xf>
    <xf numFmtId="0" fontId="143" fillId="0" borderId="13" xfId="4417" applyFont="1" applyBorder="1" applyAlignment="1">
      <alignment horizontal="center" vertical="center"/>
    </xf>
    <xf numFmtId="0" fontId="75" fillId="0" borderId="17" xfId="4417" applyFont="1" applyBorder="1" applyAlignment="1">
      <alignment horizontal="center" vertical="center"/>
    </xf>
    <xf numFmtId="0" fontId="75" fillId="0" borderId="13" xfId="4417" applyFont="1" applyBorder="1" applyAlignment="1">
      <alignment horizontal="center" vertical="center"/>
    </xf>
    <xf numFmtId="0" fontId="143" fillId="0" borderId="18" xfId="4416" applyFont="1" applyBorder="1" applyAlignment="1">
      <alignment horizontal="center" vertical="center"/>
    </xf>
    <xf numFmtId="0" fontId="75" fillId="0" borderId="18" xfId="4416" applyFont="1" applyBorder="1" applyAlignment="1">
      <alignment horizontal="center" vertical="center"/>
    </xf>
    <xf numFmtId="0" fontId="12" fillId="0" borderId="13" xfId="4417" applyFont="1" applyBorder="1" applyAlignment="1">
      <alignment horizontal="center" vertical="center"/>
    </xf>
    <xf numFmtId="0" fontId="12" fillId="0" borderId="18" xfId="4416" applyBorder="1" applyAlignment="1">
      <alignment horizontal="center" vertical="center"/>
    </xf>
    <xf numFmtId="0" fontId="156" fillId="0" borderId="18" xfId="4416" applyFont="1" applyBorder="1" applyAlignment="1">
      <alignment horizontal="center" vertical="center"/>
    </xf>
    <xf numFmtId="0" fontId="12" fillId="0" borderId="18" xfId="4417" applyFont="1" applyBorder="1" applyAlignment="1">
      <alignment horizontal="center" vertical="center"/>
    </xf>
    <xf numFmtId="0" fontId="156" fillId="0" borderId="18" xfId="4417" applyFont="1" applyBorder="1" applyAlignment="1">
      <alignment horizontal="center" vertical="center"/>
    </xf>
    <xf numFmtId="0" fontId="13" fillId="0" borderId="9" xfId="5" applyFont="1" applyBorder="1" applyAlignment="1">
      <alignment horizontal="left" vertical="top" wrapText="1"/>
    </xf>
    <xf numFmtId="0" fontId="13" fillId="0" borderId="10" xfId="5" applyFont="1" applyBorder="1" applyAlignment="1">
      <alignment horizontal="left" vertical="top" wrapText="1"/>
    </xf>
    <xf numFmtId="0" fontId="13" fillId="0" borderId="11" xfId="5" applyFont="1" applyBorder="1" applyAlignment="1">
      <alignment horizontal="left" vertical="top" wrapText="1"/>
    </xf>
    <xf numFmtId="0" fontId="13" fillId="0" borderId="12" xfId="5" applyFont="1" applyBorder="1" applyAlignment="1">
      <alignment horizontal="left" vertical="top" wrapText="1"/>
    </xf>
    <xf numFmtId="0" fontId="13" fillId="0" borderId="0" xfId="5" applyFont="1" applyAlignment="1">
      <alignment horizontal="left" vertical="top" wrapText="1"/>
    </xf>
    <xf numFmtId="0" fontId="13" fillId="0" borderId="13" xfId="5" applyFont="1" applyBorder="1" applyAlignment="1">
      <alignment horizontal="left" vertical="top" wrapText="1"/>
    </xf>
    <xf numFmtId="0" fontId="13" fillId="0" borderId="14" xfId="5" applyFont="1" applyBorder="1" applyAlignment="1">
      <alignment horizontal="left" vertical="top" wrapText="1"/>
    </xf>
    <xf numFmtId="0" fontId="13" fillId="0" borderId="16" xfId="5" applyFont="1" applyBorder="1" applyAlignment="1">
      <alignment horizontal="left" vertical="top" wrapText="1"/>
    </xf>
    <xf numFmtId="0" fontId="13" fillId="0" borderId="15" xfId="5" applyFont="1" applyBorder="1" applyAlignment="1">
      <alignment horizontal="left" vertical="top" wrapText="1"/>
    </xf>
    <xf numFmtId="49" fontId="18" fillId="0" borderId="9" xfId="4528" applyNumberFormat="1" applyBorder="1" applyAlignment="1">
      <alignment horizontal="left" vertical="top" wrapText="1"/>
    </xf>
    <xf numFmtId="49" fontId="18" fillId="0" borderId="10" xfId="4528" applyNumberFormat="1" applyBorder="1" applyAlignment="1">
      <alignment horizontal="left" vertical="top" wrapText="1"/>
    </xf>
    <xf numFmtId="49" fontId="18" fillId="0" borderId="11" xfId="4528" applyNumberFormat="1" applyBorder="1" applyAlignment="1">
      <alignment horizontal="left" vertical="top" wrapText="1"/>
    </xf>
    <xf numFmtId="49" fontId="18" fillId="0" borderId="12" xfId="4528" applyNumberFormat="1" applyBorder="1" applyAlignment="1">
      <alignment horizontal="left" vertical="top" wrapText="1"/>
    </xf>
    <xf numFmtId="49" fontId="18" fillId="0" borderId="0" xfId="4528" applyNumberFormat="1" applyAlignment="1">
      <alignment horizontal="left" vertical="top" wrapText="1"/>
    </xf>
    <xf numFmtId="49" fontId="18" fillId="0" borderId="13" xfId="4528" applyNumberFormat="1" applyBorder="1" applyAlignment="1">
      <alignment horizontal="left" vertical="top" wrapText="1"/>
    </xf>
    <xf numFmtId="49" fontId="18" fillId="0" borderId="14" xfId="4528" applyNumberFormat="1" applyBorder="1" applyAlignment="1">
      <alignment horizontal="left" vertical="top" wrapText="1"/>
    </xf>
    <xf numFmtId="49" fontId="18" fillId="0" borderId="16" xfId="4528" applyNumberFormat="1" applyBorder="1" applyAlignment="1">
      <alignment horizontal="left" vertical="top" wrapText="1"/>
    </xf>
    <xf numFmtId="49" fontId="18" fillId="0" borderId="15" xfId="4528" applyNumberFormat="1" applyBorder="1" applyAlignment="1">
      <alignment horizontal="left" vertical="top" wrapText="1"/>
    </xf>
    <xf numFmtId="0" fontId="13" fillId="0" borderId="19" xfId="0" applyFont="1" applyBorder="1" applyAlignment="1">
      <alignment horizontal="left" vertical="top" wrapText="1"/>
    </xf>
    <xf numFmtId="0" fontId="13" fillId="0" borderId="17" xfId="0" applyFont="1" applyBorder="1" applyAlignment="1">
      <alignment horizontal="left" vertical="top" wrapText="1"/>
    </xf>
    <xf numFmtId="0" fontId="13" fillId="0" borderId="20" xfId="0" applyFont="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3" fillId="0" borderId="0" xfId="0" applyFont="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3" fillId="0" borderId="16" xfId="0" applyFont="1" applyBorder="1" applyAlignment="1">
      <alignment horizontal="left" vertical="top" wrapText="1"/>
    </xf>
    <xf numFmtId="0" fontId="13" fillId="0" borderId="15" xfId="0" applyFont="1" applyBorder="1" applyAlignment="1">
      <alignment horizontal="left" vertical="top" wrapText="1"/>
    </xf>
    <xf numFmtId="49" fontId="13" fillId="2" borderId="9" xfId="5" applyNumberFormat="1" applyFont="1" applyFill="1" applyBorder="1" applyAlignment="1">
      <alignment horizontal="center" vertical="center" wrapText="1"/>
    </xf>
    <xf numFmtId="49" fontId="13" fillId="2" borderId="10" xfId="5" applyNumberFormat="1" applyFont="1" applyFill="1" applyBorder="1" applyAlignment="1">
      <alignment horizontal="center" vertical="center" wrapText="1"/>
    </xf>
    <xf numFmtId="49" fontId="13" fillId="2" borderId="11" xfId="5" applyNumberFormat="1" applyFont="1" applyFill="1" applyBorder="1" applyAlignment="1">
      <alignment horizontal="center" vertical="center" wrapText="1"/>
    </xf>
    <xf numFmtId="49" fontId="13" fillId="2" borderId="14" xfId="5" applyNumberFormat="1" applyFont="1" applyFill="1" applyBorder="1" applyAlignment="1">
      <alignment horizontal="center" vertical="center" wrapText="1"/>
    </xf>
    <xf numFmtId="49" fontId="13" fillId="2" borderId="16" xfId="5" applyNumberFormat="1" applyFont="1" applyFill="1" applyBorder="1" applyAlignment="1">
      <alignment horizontal="center" vertical="center" wrapText="1"/>
    </xf>
    <xf numFmtId="49" fontId="13" fillId="2" borderId="15" xfId="5" applyNumberFormat="1"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13" fillId="0" borderId="16" xfId="0" applyFont="1" applyBorder="1" applyAlignment="1">
      <alignment horizontal="center" vertical="center"/>
    </xf>
    <xf numFmtId="0" fontId="13" fillId="0" borderId="15" xfId="0" applyFont="1" applyBorder="1" applyAlignment="1">
      <alignment horizontal="center" vertical="center"/>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22" fillId="0" borderId="0" xfId="0" applyFont="1" applyAlignment="1">
      <alignment horizontal="center" vertical="center" wrapText="1"/>
    </xf>
    <xf numFmtId="0" fontId="25" fillId="2" borderId="7" xfId="4" applyFont="1" applyFill="1" applyBorder="1" applyAlignment="1">
      <alignment horizontal="center" vertical="center" wrapText="1"/>
    </xf>
    <xf numFmtId="0" fontId="25" fillId="2" borderId="6" xfId="4" applyFont="1" applyFill="1" applyBorder="1" applyAlignment="1">
      <alignment horizontal="center" vertical="center" wrapText="1"/>
    </xf>
    <xf numFmtId="0" fontId="25" fillId="2" borderId="8" xfId="4" applyFont="1" applyFill="1" applyBorder="1" applyAlignment="1">
      <alignment horizontal="center" vertical="center" wrapText="1"/>
    </xf>
    <xf numFmtId="0" fontId="13" fillId="0" borderId="7" xfId="4" quotePrefix="1" applyFont="1" applyBorder="1" applyAlignment="1">
      <alignment horizontal="center" vertical="center" wrapText="1"/>
    </xf>
    <xf numFmtId="0" fontId="13" fillId="0" borderId="6" xfId="4" applyFont="1" applyBorder="1" applyAlignment="1">
      <alignment horizontal="center" vertical="center" wrapText="1"/>
    </xf>
    <xf numFmtId="0" fontId="13" fillId="0" borderId="8" xfId="4" applyFont="1" applyBorder="1" applyAlignment="1">
      <alignment horizontal="center" vertical="center" wrapText="1"/>
    </xf>
    <xf numFmtId="0" fontId="13" fillId="0" borderId="7" xfId="4" applyFont="1" applyBorder="1" applyAlignment="1">
      <alignment horizontal="center" vertical="center" wrapText="1"/>
    </xf>
    <xf numFmtId="0" fontId="25" fillId="2" borderId="9" xfId="4" applyFont="1" applyFill="1" applyBorder="1" applyAlignment="1">
      <alignment horizontal="center" vertical="center" textRotation="255"/>
    </xf>
    <xf numFmtId="0" fontId="25" fillId="2" borderId="11" xfId="4" applyFont="1" applyFill="1" applyBorder="1" applyAlignment="1">
      <alignment horizontal="center" vertical="center" textRotation="255"/>
    </xf>
    <xf numFmtId="0" fontId="25" fillId="2" borderId="12" xfId="4" applyFont="1" applyFill="1" applyBorder="1" applyAlignment="1">
      <alignment horizontal="center" vertical="center" textRotation="255"/>
    </xf>
    <xf numFmtId="0" fontId="25" fillId="2" borderId="13" xfId="4" applyFont="1" applyFill="1" applyBorder="1" applyAlignment="1">
      <alignment horizontal="center" vertical="center" textRotation="255"/>
    </xf>
    <xf numFmtId="0" fontId="25" fillId="2" borderId="14" xfId="4" applyFont="1" applyFill="1" applyBorder="1" applyAlignment="1">
      <alignment horizontal="center" vertical="center" textRotation="255"/>
    </xf>
    <xf numFmtId="0" fontId="25" fillId="2" borderId="15" xfId="4" applyFont="1" applyFill="1" applyBorder="1" applyAlignment="1">
      <alignment horizontal="center" vertical="center" textRotation="255"/>
    </xf>
    <xf numFmtId="0" fontId="13" fillId="0" borderId="9" xfId="4" applyFont="1" applyBorder="1" applyAlignment="1">
      <alignment horizontal="center" vertical="center" wrapText="1"/>
    </xf>
    <xf numFmtId="0" fontId="13" fillId="0" borderId="10" xfId="4" applyFont="1" applyBorder="1" applyAlignment="1">
      <alignment horizontal="center" vertical="center" wrapText="1"/>
    </xf>
    <xf numFmtId="0" fontId="13" fillId="0" borderId="11" xfId="4" applyFont="1" applyBorder="1" applyAlignment="1">
      <alignment horizontal="center" vertical="center" wrapText="1"/>
    </xf>
    <xf numFmtId="0" fontId="13" fillId="0" borderId="12" xfId="4" applyFont="1" applyBorder="1" applyAlignment="1">
      <alignment horizontal="center" vertical="center" wrapText="1"/>
    </xf>
    <xf numFmtId="0" fontId="13" fillId="0" borderId="0" xfId="4" applyFont="1" applyAlignment="1">
      <alignment horizontal="center" vertical="center" wrapText="1"/>
    </xf>
    <xf numFmtId="0" fontId="13" fillId="0" borderId="13" xfId="4" applyFont="1" applyBorder="1" applyAlignment="1">
      <alignment horizontal="center" vertical="center" wrapText="1"/>
    </xf>
    <xf numFmtId="0" fontId="13" fillId="0" borderId="14" xfId="4" applyFont="1" applyBorder="1" applyAlignment="1">
      <alignment horizontal="center" vertical="center" wrapText="1"/>
    </xf>
    <xf numFmtId="0" fontId="13" fillId="0" borderId="16" xfId="4" applyFont="1" applyBorder="1" applyAlignment="1">
      <alignment horizontal="center" vertical="center" wrapText="1"/>
    </xf>
    <xf numFmtId="0" fontId="13" fillId="0" borderId="15" xfId="4" applyFont="1" applyBorder="1" applyAlignment="1">
      <alignment horizontal="center" vertical="center" wrapText="1"/>
    </xf>
    <xf numFmtId="0" fontId="25" fillId="2" borderId="9" xfId="4" applyFont="1" applyFill="1" applyBorder="1" applyAlignment="1">
      <alignment horizontal="center" vertical="center" wrapText="1"/>
    </xf>
    <xf numFmtId="0" fontId="25" fillId="2" borderId="10" xfId="4" applyFont="1" applyFill="1" applyBorder="1" applyAlignment="1">
      <alignment horizontal="center" vertical="center" wrapText="1"/>
    </xf>
    <xf numFmtId="0" fontId="25" fillId="2" borderId="11" xfId="4" applyFont="1" applyFill="1" applyBorder="1" applyAlignment="1">
      <alignment horizontal="center" vertical="center" wrapText="1"/>
    </xf>
    <xf numFmtId="0" fontId="25" fillId="2" borderId="14" xfId="4" applyFont="1" applyFill="1" applyBorder="1" applyAlignment="1">
      <alignment horizontal="center" vertical="center" wrapText="1"/>
    </xf>
    <xf numFmtId="0" fontId="25" fillId="2" borderId="16" xfId="4" applyFont="1" applyFill="1" applyBorder="1" applyAlignment="1">
      <alignment horizontal="center" vertical="center" wrapText="1"/>
    </xf>
    <xf numFmtId="0" fontId="25" fillId="2" borderId="15" xfId="4" applyFont="1" applyFill="1" applyBorder="1" applyAlignment="1">
      <alignment horizontal="center" vertical="center" wrapText="1"/>
    </xf>
    <xf numFmtId="184" fontId="13" fillId="0" borderId="7" xfId="4" applyNumberFormat="1" applyFont="1" applyBorder="1" applyAlignment="1">
      <alignment horizontal="center" vertical="center" wrapText="1"/>
    </xf>
    <xf numFmtId="184" fontId="13" fillId="0" borderId="6" xfId="4" applyNumberFormat="1" applyFont="1" applyBorder="1" applyAlignment="1">
      <alignment horizontal="center" vertical="center" wrapText="1"/>
    </xf>
    <xf numFmtId="184" fontId="13" fillId="0" borderId="8" xfId="4" applyNumberFormat="1" applyFont="1" applyBorder="1" applyAlignment="1">
      <alignment horizontal="center" vertical="center" wrapText="1"/>
    </xf>
    <xf numFmtId="14" fontId="13" fillId="0" borderId="7" xfId="4" applyNumberFormat="1" applyFont="1" applyBorder="1" applyAlignment="1">
      <alignment horizontal="center" vertical="center" wrapText="1"/>
    </xf>
    <xf numFmtId="14" fontId="13" fillId="0" borderId="6" xfId="4" applyNumberFormat="1" applyFont="1" applyBorder="1" applyAlignment="1">
      <alignment horizontal="center" vertical="center" wrapText="1"/>
    </xf>
    <xf numFmtId="0" fontId="165" fillId="3" borderId="0" xfId="0" applyFont="1" applyFill="1" applyAlignment="1">
      <alignment horizontal="center" vertical="center" wrapText="1"/>
    </xf>
    <xf numFmtId="0" fontId="22" fillId="3" borderId="0" xfId="0" applyFont="1" applyFill="1" applyAlignment="1">
      <alignment horizontal="center" vertical="center" wrapText="1"/>
    </xf>
    <xf numFmtId="0" fontId="19" fillId="3" borderId="0" xfId="4528" applyFont="1" applyFill="1" applyAlignment="1">
      <alignment horizontal="left" vertical="top"/>
    </xf>
    <xf numFmtId="0" fontId="0" fillId="3" borderId="0" xfId="0" applyFill="1" applyAlignment="1"/>
    <xf numFmtId="0" fontId="25" fillId="42" borderId="7" xfId="4" applyFont="1" applyFill="1" applyBorder="1" applyAlignment="1">
      <alignment horizontal="center" vertical="center" wrapText="1"/>
    </xf>
    <xf numFmtId="0" fontId="25" fillId="42" borderId="6" xfId="4" applyFont="1" applyFill="1" applyBorder="1" applyAlignment="1">
      <alignment horizontal="center" vertical="center" wrapText="1"/>
    </xf>
    <xf numFmtId="0" fontId="25" fillId="42" borderId="8"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42" borderId="9" xfId="4" applyFont="1" applyFill="1" applyBorder="1" applyAlignment="1">
      <alignment horizontal="center" vertical="center" textRotation="255"/>
    </xf>
    <xf numFmtId="0" fontId="25" fillId="42" borderId="11" xfId="4" applyFont="1" applyFill="1" applyBorder="1" applyAlignment="1">
      <alignment horizontal="center" vertical="center" textRotation="255"/>
    </xf>
    <xf numFmtId="0" fontId="25" fillId="42" borderId="12" xfId="4" applyFont="1" applyFill="1" applyBorder="1" applyAlignment="1">
      <alignment horizontal="center" vertical="center" textRotation="255"/>
    </xf>
    <xf numFmtId="0" fontId="25" fillId="42" borderId="13" xfId="4" applyFont="1" applyFill="1" applyBorder="1" applyAlignment="1">
      <alignment horizontal="center" vertical="center" textRotation="255"/>
    </xf>
    <xf numFmtId="0" fontId="25" fillId="42" borderId="14" xfId="4" applyFont="1" applyFill="1" applyBorder="1" applyAlignment="1">
      <alignment horizontal="center" vertical="center" textRotation="255"/>
    </xf>
    <xf numFmtId="0" fontId="25" fillId="42" borderId="15" xfId="4" applyFont="1" applyFill="1" applyBorder="1" applyAlignment="1">
      <alignment horizontal="center" vertical="center" textRotation="255"/>
    </xf>
    <xf numFmtId="0" fontId="13" fillId="3" borderId="9" xfId="4" applyFont="1" applyFill="1" applyBorder="1" applyAlignment="1">
      <alignment horizontal="center" vertical="center" wrapText="1"/>
    </xf>
    <xf numFmtId="0" fontId="13" fillId="3" borderId="10" xfId="4" applyFont="1" applyFill="1" applyBorder="1" applyAlignment="1">
      <alignment horizontal="center" vertical="center" wrapText="1"/>
    </xf>
    <xf numFmtId="0" fontId="13" fillId="3" borderId="11" xfId="4" applyFont="1" applyFill="1" applyBorder="1" applyAlignment="1">
      <alignment horizontal="center" vertical="center" wrapText="1"/>
    </xf>
    <xf numFmtId="0" fontId="13" fillId="3" borderId="12"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13" xfId="4" applyFont="1" applyFill="1" applyBorder="1" applyAlignment="1">
      <alignment horizontal="center" vertical="center" wrapText="1"/>
    </xf>
    <xf numFmtId="0" fontId="13" fillId="3" borderId="14" xfId="4" applyFont="1" applyFill="1" applyBorder="1" applyAlignment="1">
      <alignment horizontal="center" vertical="center" wrapText="1"/>
    </xf>
    <xf numFmtId="0" fontId="13" fillId="3" borderId="16" xfId="4" applyFont="1" applyFill="1" applyBorder="1" applyAlignment="1">
      <alignment horizontal="center" vertical="center" wrapText="1"/>
    </xf>
    <xf numFmtId="0" fontId="13" fillId="3" borderId="15" xfId="4" applyFont="1" applyFill="1" applyBorder="1" applyAlignment="1">
      <alignment horizontal="center" vertical="center" wrapText="1"/>
    </xf>
    <xf numFmtId="184" fontId="13" fillId="3" borderId="7" xfId="4" applyNumberFormat="1" applyFont="1" applyFill="1" applyBorder="1" applyAlignment="1">
      <alignment horizontal="center" vertical="center" wrapText="1"/>
    </xf>
    <xf numFmtId="184" fontId="13" fillId="3" borderId="6" xfId="4" applyNumberFormat="1" applyFont="1" applyFill="1" applyBorder="1" applyAlignment="1">
      <alignment horizontal="center" vertical="center" wrapText="1"/>
    </xf>
    <xf numFmtId="184" fontId="13" fillId="3" borderId="8" xfId="4" applyNumberFormat="1" applyFont="1" applyFill="1" applyBorder="1" applyAlignment="1">
      <alignment horizontal="center" vertical="center" wrapText="1"/>
    </xf>
    <xf numFmtId="0" fontId="25" fillId="42" borderId="9" xfId="0" applyFont="1" applyFill="1" applyBorder="1" applyAlignment="1">
      <alignment horizontal="center" vertical="center" wrapText="1"/>
    </xf>
    <xf numFmtId="0" fontId="25" fillId="42" borderId="10" xfId="0" applyFont="1" applyFill="1" applyBorder="1" applyAlignment="1">
      <alignment horizontal="center" vertical="center" wrapText="1"/>
    </xf>
    <xf numFmtId="0" fontId="25" fillId="42" borderId="12" xfId="0" applyFont="1" applyFill="1" applyBorder="1" applyAlignment="1">
      <alignment horizontal="center" vertical="center" wrapText="1"/>
    </xf>
    <xf numFmtId="0" fontId="25" fillId="42" borderId="0" xfId="0" applyFont="1" applyFill="1" applyAlignment="1">
      <alignment horizontal="center" vertical="center" wrapText="1"/>
    </xf>
    <xf numFmtId="49" fontId="13" fillId="3" borderId="9" xfId="5" applyNumberFormat="1" applyFont="1" applyFill="1" applyBorder="1" applyAlignment="1">
      <alignment horizontal="left" vertical="top" wrapText="1"/>
    </xf>
    <xf numFmtId="49" fontId="13" fillId="3" borderId="10" xfId="5" applyNumberFormat="1" applyFont="1" applyFill="1" applyBorder="1" applyAlignment="1">
      <alignment horizontal="left" vertical="top" wrapText="1"/>
    </xf>
    <xf numFmtId="49" fontId="13" fillId="3" borderId="11" xfId="5" applyNumberFormat="1" applyFont="1" applyFill="1" applyBorder="1" applyAlignment="1">
      <alignment horizontal="left" vertical="top" wrapText="1"/>
    </xf>
    <xf numFmtId="49" fontId="13" fillId="3" borderId="14" xfId="5" applyNumberFormat="1" applyFont="1" applyFill="1" applyBorder="1" applyAlignment="1">
      <alignment horizontal="left" vertical="top" wrapText="1"/>
    </xf>
    <xf numFmtId="49" fontId="13" fillId="3" borderId="16" xfId="5" applyNumberFormat="1" applyFont="1" applyFill="1" applyBorder="1" applyAlignment="1">
      <alignment horizontal="left" vertical="top" wrapText="1"/>
    </xf>
    <xf numFmtId="49" fontId="13" fillId="3" borderId="15" xfId="5" applyNumberFormat="1" applyFont="1" applyFill="1" applyBorder="1" applyAlignment="1">
      <alignment horizontal="left" vertical="top" wrapText="1"/>
    </xf>
    <xf numFmtId="0" fontId="25" fillId="42" borderId="14" xfId="0" applyFont="1" applyFill="1" applyBorder="1" applyAlignment="1">
      <alignment horizontal="center" vertical="center" wrapText="1"/>
    </xf>
    <xf numFmtId="0" fontId="25" fillId="42" borderId="16" xfId="0" applyFont="1" applyFill="1" applyBorder="1" applyAlignment="1">
      <alignment horizontal="center" vertical="center" wrapText="1"/>
    </xf>
    <xf numFmtId="0" fontId="25" fillId="42" borderId="9" xfId="4" applyFont="1" applyFill="1" applyBorder="1" applyAlignment="1">
      <alignment horizontal="center" vertical="center" wrapText="1"/>
    </xf>
    <xf numFmtId="0" fontId="25" fillId="42" borderId="10" xfId="4" applyFont="1" applyFill="1" applyBorder="1" applyAlignment="1">
      <alignment horizontal="center" vertical="center" wrapText="1"/>
    </xf>
    <xf numFmtId="0" fontId="25" fillId="42" borderId="11" xfId="4" applyFont="1" applyFill="1" applyBorder="1" applyAlignment="1">
      <alignment horizontal="center" vertical="center" wrapText="1"/>
    </xf>
    <xf numFmtId="0" fontId="25" fillId="42" borderId="14" xfId="4" applyFont="1" applyFill="1" applyBorder="1" applyAlignment="1">
      <alignment horizontal="center" vertical="center" wrapText="1"/>
    </xf>
    <xf numFmtId="0" fontId="25" fillId="42" borderId="16" xfId="4" applyFont="1" applyFill="1" applyBorder="1" applyAlignment="1">
      <alignment horizontal="center" vertical="center" wrapText="1"/>
    </xf>
    <xf numFmtId="0" fontId="25" fillId="42" borderId="15" xfId="4" applyFont="1" applyFill="1" applyBorder="1" applyAlignment="1">
      <alignment horizontal="center" vertical="center" wrapText="1"/>
    </xf>
    <xf numFmtId="14" fontId="13" fillId="3" borderId="7" xfId="4" applyNumberFormat="1" applyFont="1" applyFill="1" applyBorder="1" applyAlignment="1">
      <alignment horizontal="center" vertical="center" wrapText="1"/>
    </xf>
    <xf numFmtId="14" fontId="13" fillId="3" borderId="6" xfId="4" applyNumberFormat="1" applyFont="1" applyFill="1" applyBorder="1" applyAlignment="1">
      <alignment horizontal="center" vertical="center" wrapText="1"/>
    </xf>
    <xf numFmtId="0" fontId="13" fillId="3" borderId="9" xfId="5" applyFont="1" applyFill="1" applyBorder="1" applyAlignment="1">
      <alignment horizontal="left" vertical="top" wrapText="1"/>
    </xf>
    <xf numFmtId="49" fontId="13" fillId="3" borderId="12" xfId="5" applyNumberFormat="1" applyFont="1" applyFill="1" applyBorder="1" applyAlignment="1">
      <alignment horizontal="left" vertical="top" wrapText="1"/>
    </xf>
    <xf numFmtId="49" fontId="13" fillId="3" borderId="0" xfId="5" applyNumberFormat="1" applyFont="1" applyFill="1" applyAlignment="1">
      <alignment horizontal="left" vertical="top" wrapText="1"/>
    </xf>
    <xf numFmtId="49" fontId="13" fillId="3" borderId="13" xfId="5" applyNumberFormat="1" applyFont="1" applyFill="1" applyBorder="1" applyAlignment="1">
      <alignment horizontal="left" vertical="top" wrapText="1"/>
    </xf>
    <xf numFmtId="0" fontId="13" fillId="3" borderId="10" xfId="5" applyFont="1" applyFill="1" applyBorder="1" applyAlignment="1">
      <alignment horizontal="left" vertical="top" wrapText="1"/>
    </xf>
    <xf numFmtId="0" fontId="13" fillId="3" borderId="11" xfId="5" applyFont="1" applyFill="1" applyBorder="1" applyAlignment="1">
      <alignment horizontal="left" vertical="top" wrapText="1"/>
    </xf>
    <xf numFmtId="0" fontId="13" fillId="3" borderId="12" xfId="5" applyFont="1" applyFill="1" applyBorder="1" applyAlignment="1">
      <alignment horizontal="left" vertical="top" wrapText="1"/>
    </xf>
    <xf numFmtId="0" fontId="13" fillId="3" borderId="0" xfId="5" applyFont="1" applyFill="1" applyAlignment="1">
      <alignment horizontal="left" vertical="top" wrapText="1"/>
    </xf>
    <xf numFmtId="0" fontId="13" fillId="3" borderId="13" xfId="5" applyFont="1" applyFill="1" applyBorder="1" applyAlignment="1">
      <alignment horizontal="left" vertical="top" wrapText="1"/>
    </xf>
    <xf numFmtId="0" fontId="13" fillId="3" borderId="14" xfId="5" applyFont="1" applyFill="1" applyBorder="1" applyAlignment="1">
      <alignment horizontal="left" vertical="top" wrapText="1"/>
    </xf>
    <xf numFmtId="0" fontId="13" fillId="3" borderId="16" xfId="5" applyFont="1" applyFill="1" applyBorder="1" applyAlignment="1">
      <alignment horizontal="left" vertical="top" wrapText="1"/>
    </xf>
    <xf numFmtId="0" fontId="13" fillId="3" borderId="15" xfId="5" applyFont="1" applyFill="1" applyBorder="1" applyAlignment="1">
      <alignment horizontal="left" vertical="top" wrapText="1"/>
    </xf>
    <xf numFmtId="0" fontId="13" fillId="3" borderId="9" xfId="0" applyFont="1" applyFill="1" applyBorder="1" applyAlignment="1">
      <alignment horizontal="left" vertical="top" wrapText="1"/>
    </xf>
    <xf numFmtId="0" fontId="13" fillId="3" borderId="10" xfId="0" applyFont="1" applyFill="1" applyBorder="1" applyAlignment="1">
      <alignment horizontal="left" vertical="top" wrapText="1"/>
    </xf>
    <xf numFmtId="0" fontId="13" fillId="3" borderId="11"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13" xfId="0" applyFont="1" applyFill="1" applyBorder="1" applyAlignment="1">
      <alignment horizontal="left" vertical="top" wrapText="1"/>
    </xf>
    <xf numFmtId="0" fontId="13" fillId="3" borderId="14" xfId="0" applyFont="1" applyFill="1" applyBorder="1" applyAlignment="1">
      <alignment horizontal="left" vertical="top" wrapText="1"/>
    </xf>
    <xf numFmtId="0" fontId="13" fillId="3" borderId="16" xfId="0" applyFont="1" applyFill="1" applyBorder="1" applyAlignment="1">
      <alignment horizontal="left" vertical="top" wrapText="1"/>
    </xf>
    <xf numFmtId="0" fontId="13" fillId="3" borderId="15" xfId="0" applyFont="1" applyFill="1" applyBorder="1" applyAlignment="1">
      <alignment horizontal="left" vertical="top" wrapText="1"/>
    </xf>
    <xf numFmtId="0" fontId="13" fillId="3" borderId="9" xfId="0" applyFont="1" applyFill="1" applyBorder="1" applyAlignment="1">
      <alignment horizontal="center" vertical="top" wrapText="1"/>
    </xf>
    <xf numFmtId="0" fontId="13" fillId="3" borderId="10" xfId="0" applyFont="1" applyFill="1" applyBorder="1" applyAlignment="1">
      <alignment horizontal="center" vertical="top" wrapText="1"/>
    </xf>
    <xf numFmtId="0" fontId="13" fillId="3" borderId="11" xfId="0" applyFont="1" applyFill="1" applyBorder="1" applyAlignment="1">
      <alignment horizontal="center" vertical="top" wrapText="1"/>
    </xf>
    <xf numFmtId="0" fontId="13" fillId="3" borderId="12" xfId="0" applyFont="1" applyFill="1" applyBorder="1" applyAlignment="1">
      <alignment horizontal="center" vertical="top" wrapText="1"/>
    </xf>
    <xf numFmtId="0" fontId="13" fillId="3" borderId="0" xfId="0" applyFont="1" applyFill="1" applyAlignment="1">
      <alignment horizontal="center" vertical="top" wrapText="1"/>
    </xf>
    <xf numFmtId="0" fontId="13" fillId="3" borderId="13" xfId="0" applyFont="1" applyFill="1" applyBorder="1" applyAlignment="1">
      <alignment horizontal="center" vertical="top" wrapText="1"/>
    </xf>
    <xf numFmtId="0" fontId="13" fillId="3" borderId="14" xfId="0" applyFont="1" applyFill="1" applyBorder="1" applyAlignment="1">
      <alignment horizontal="center" vertical="top" wrapText="1"/>
    </xf>
    <xf numFmtId="0" fontId="13" fillId="3" borderId="16" xfId="0" applyFont="1" applyFill="1" applyBorder="1" applyAlignment="1">
      <alignment horizontal="center" vertical="top" wrapText="1"/>
    </xf>
    <xf numFmtId="0" fontId="13" fillId="3" borderId="15" xfId="0" applyFont="1" applyFill="1" applyBorder="1" applyAlignment="1">
      <alignment horizontal="center" vertical="top" wrapText="1"/>
    </xf>
    <xf numFmtId="49" fontId="25" fillId="42" borderId="9" xfId="5" applyNumberFormat="1" applyFont="1" applyFill="1" applyBorder="1" applyAlignment="1">
      <alignment horizontal="center" vertical="center" wrapText="1"/>
    </xf>
    <xf numFmtId="49" fontId="25" fillId="42" borderId="10" xfId="5" applyNumberFormat="1" applyFont="1" applyFill="1" applyBorder="1" applyAlignment="1">
      <alignment horizontal="center" vertical="center" wrapText="1"/>
    </xf>
    <xf numFmtId="49" fontId="25" fillId="42" borderId="11" xfId="5" applyNumberFormat="1" applyFont="1" applyFill="1" applyBorder="1" applyAlignment="1">
      <alignment horizontal="center" vertical="center" wrapText="1"/>
    </xf>
    <xf numFmtId="49" fontId="25" fillId="42" borderId="14" xfId="5" applyNumberFormat="1" applyFont="1" applyFill="1" applyBorder="1" applyAlignment="1">
      <alignment horizontal="center" vertical="center" wrapText="1"/>
    </xf>
    <xf numFmtId="49" fontId="25" fillId="42" borderId="16" xfId="5" applyNumberFormat="1" applyFont="1" applyFill="1" applyBorder="1" applyAlignment="1">
      <alignment horizontal="center" vertical="center" wrapText="1"/>
    </xf>
    <xf numFmtId="49" fontId="25" fillId="42" borderId="15" xfId="5" applyNumberFormat="1" applyFont="1" applyFill="1" applyBorder="1" applyAlignment="1">
      <alignment horizontal="center" vertical="center" wrapText="1"/>
    </xf>
    <xf numFmtId="0" fontId="25" fillId="42" borderId="11" xfId="0" applyFont="1" applyFill="1" applyBorder="1" applyAlignment="1">
      <alignment horizontal="center" vertical="center" wrapText="1"/>
    </xf>
    <xf numFmtId="0" fontId="25" fillId="42" borderId="15" xfId="0" applyFont="1" applyFill="1" applyBorder="1" applyAlignment="1">
      <alignment horizontal="center" vertical="center" wrapText="1"/>
    </xf>
    <xf numFmtId="0" fontId="13" fillId="3" borderId="9" xfId="0" quotePrefix="1" applyFont="1" applyFill="1" applyBorder="1" applyAlignment="1">
      <alignment horizontal="left" vertical="top" wrapText="1"/>
    </xf>
    <xf numFmtId="0" fontId="13" fillId="3" borderId="10" xfId="0" quotePrefix="1" applyFont="1" applyFill="1" applyBorder="1" applyAlignment="1">
      <alignment horizontal="left" vertical="top" wrapText="1"/>
    </xf>
    <xf numFmtId="0" fontId="13" fillId="3" borderId="11" xfId="0" quotePrefix="1" applyFont="1" applyFill="1" applyBorder="1" applyAlignment="1">
      <alignment horizontal="left" vertical="top" wrapText="1"/>
    </xf>
    <xf numFmtId="0" fontId="13" fillId="3" borderId="12" xfId="0" quotePrefix="1" applyFont="1" applyFill="1" applyBorder="1" applyAlignment="1">
      <alignment horizontal="left" vertical="top" wrapText="1"/>
    </xf>
    <xf numFmtId="0" fontId="13" fillId="3" borderId="0" xfId="0" quotePrefix="1" applyFont="1" applyFill="1" applyAlignment="1">
      <alignment horizontal="left" vertical="top" wrapText="1"/>
    </xf>
    <xf numFmtId="0" fontId="13" fillId="3" borderId="13" xfId="0" quotePrefix="1" applyFont="1" applyFill="1" applyBorder="1" applyAlignment="1">
      <alignment horizontal="left" vertical="top" wrapText="1"/>
    </xf>
    <xf numFmtId="0" fontId="13" fillId="3" borderId="14" xfId="0" quotePrefix="1" applyFont="1" applyFill="1" applyBorder="1" applyAlignment="1">
      <alignment horizontal="left" vertical="top" wrapText="1"/>
    </xf>
    <xf numFmtId="0" fontId="13" fillId="3" borderId="16" xfId="0" quotePrefix="1" applyFont="1" applyFill="1" applyBorder="1" applyAlignment="1">
      <alignment horizontal="left" vertical="top" wrapText="1"/>
    </xf>
    <xf numFmtId="0" fontId="13" fillId="3" borderId="15" xfId="0" quotePrefix="1" applyFont="1" applyFill="1" applyBorder="1" applyAlignment="1">
      <alignment horizontal="left" vertical="top" wrapText="1"/>
    </xf>
    <xf numFmtId="0" fontId="25" fillId="42" borderId="9" xfId="0" applyFont="1" applyFill="1" applyBorder="1" applyAlignment="1">
      <alignment horizontal="center" vertical="center"/>
    </xf>
    <xf numFmtId="0" fontId="25" fillId="42" borderId="10" xfId="0" applyFont="1" applyFill="1" applyBorder="1" applyAlignment="1">
      <alignment horizontal="center" vertical="center"/>
    </xf>
    <xf numFmtId="0" fontId="25" fillId="42" borderId="11" xfId="0" applyFont="1" applyFill="1" applyBorder="1" applyAlignment="1">
      <alignment horizontal="center" vertical="center"/>
    </xf>
    <xf numFmtId="0" fontId="25" fillId="42" borderId="14" xfId="0" applyFont="1" applyFill="1" applyBorder="1" applyAlignment="1">
      <alignment horizontal="center" vertical="center"/>
    </xf>
    <xf numFmtId="0" fontId="25" fillId="42" borderId="16" xfId="0" applyFont="1" applyFill="1" applyBorder="1" applyAlignment="1">
      <alignment horizontal="center" vertical="center"/>
    </xf>
    <xf numFmtId="0" fontId="25" fillId="42" borderId="15" xfId="0" applyFont="1" applyFill="1" applyBorder="1" applyAlignment="1">
      <alignment horizontal="center" vertical="center"/>
    </xf>
    <xf numFmtId="49" fontId="13" fillId="3" borderId="10" xfId="5" applyNumberFormat="1" applyFont="1" applyFill="1" applyBorder="1" applyAlignment="1">
      <alignment horizontal="left" vertical="top"/>
    </xf>
    <xf numFmtId="49" fontId="13" fillId="3" borderId="11" xfId="5" applyNumberFormat="1" applyFont="1" applyFill="1" applyBorder="1" applyAlignment="1">
      <alignment horizontal="left" vertical="top"/>
    </xf>
    <xf numFmtId="49" fontId="13" fillId="3" borderId="12" xfId="5" applyNumberFormat="1" applyFont="1" applyFill="1" applyBorder="1" applyAlignment="1">
      <alignment horizontal="left" vertical="top"/>
    </xf>
    <xf numFmtId="49" fontId="13" fillId="3" borderId="0" xfId="5" applyNumberFormat="1" applyFont="1" applyFill="1" applyAlignment="1">
      <alignment horizontal="left" vertical="top"/>
    </xf>
    <xf numFmtId="49" fontId="13" fillId="3" borderId="13" xfId="5" applyNumberFormat="1" applyFont="1" applyFill="1" applyBorder="1" applyAlignment="1">
      <alignment horizontal="left" vertical="top"/>
    </xf>
    <xf numFmtId="49" fontId="13" fillId="3" borderId="14" xfId="5" applyNumberFormat="1" applyFont="1" applyFill="1" applyBorder="1" applyAlignment="1">
      <alignment horizontal="left" vertical="top"/>
    </xf>
    <xf numFmtId="49" fontId="13" fillId="3" borderId="16" xfId="5" applyNumberFormat="1" applyFont="1" applyFill="1" applyBorder="1" applyAlignment="1">
      <alignment horizontal="left" vertical="top"/>
    </xf>
    <xf numFmtId="49" fontId="13" fillId="3" borderId="15" xfId="5" applyNumberFormat="1" applyFont="1" applyFill="1" applyBorder="1" applyAlignment="1">
      <alignment horizontal="left" vertical="top"/>
    </xf>
    <xf numFmtId="0" fontId="168" fillId="0" borderId="0" xfId="4416" applyFont="1" applyAlignment="1">
      <alignment horizontal="center" vertical="center" wrapText="1"/>
    </xf>
    <xf numFmtId="0" fontId="167" fillId="3" borderId="7" xfId="4" applyFont="1" applyFill="1" applyBorder="1" applyAlignment="1">
      <alignment horizontal="center" vertical="center" wrapText="1"/>
    </xf>
    <xf numFmtId="0" fontId="167" fillId="3" borderId="9" xfId="0" applyFont="1" applyFill="1" applyBorder="1" applyAlignment="1">
      <alignment horizontal="left" vertical="top" wrapText="1"/>
    </xf>
    <xf numFmtId="0" fontId="167" fillId="3" borderId="9" xfId="5" applyFont="1" applyFill="1" applyBorder="1" applyAlignment="1">
      <alignment horizontal="left" vertical="top" wrapText="1"/>
    </xf>
    <xf numFmtId="49" fontId="18" fillId="0" borderId="19" xfId="4529" applyNumberFormat="1" applyBorder="1" applyAlignment="1">
      <alignment horizontal="left" vertical="top" wrapText="1"/>
    </xf>
    <xf numFmtId="0" fontId="18" fillId="0" borderId="19" xfId="4529" applyBorder="1" applyAlignment="1">
      <alignment horizontal="left" vertical="top" wrapText="1"/>
    </xf>
    <xf numFmtId="0" fontId="18" fillId="0" borderId="17" xfId="4529" applyBorder="1" applyAlignment="1">
      <alignment horizontal="left" vertical="top" wrapText="1"/>
    </xf>
    <xf numFmtId="0" fontId="18" fillId="0" borderId="20" xfId="4529" applyBorder="1" applyAlignment="1">
      <alignment horizontal="left" vertical="top" wrapText="1"/>
    </xf>
    <xf numFmtId="49" fontId="170" fillId="3" borderId="9" xfId="5" applyNumberFormat="1" applyFont="1" applyFill="1" applyBorder="1" applyAlignment="1">
      <alignment horizontal="left" vertical="top" wrapText="1"/>
    </xf>
    <xf numFmtId="49" fontId="167" fillId="3" borderId="9" xfId="5" applyNumberFormat="1" applyFont="1" applyFill="1" applyBorder="1" applyAlignment="1">
      <alignment horizontal="left" vertical="top" wrapText="1"/>
    </xf>
  </cellXfs>
  <cellStyles count="4530">
    <cellStyle name="_x0002_" xfId="34" xr:uid="{00000000-0005-0000-0000-000000000000}"/>
    <cellStyle name="_x000c_ーセン_x000c_" xfId="35" xr:uid="{00000000-0005-0000-0000-000001000000}"/>
    <cellStyle name="&quot;(&quot;AAA&quot;)&quot;" xfId="36" xr:uid="{00000000-0005-0000-0000-000002000000}"/>
    <cellStyle name="####" xfId="37" xr:uid="{00000000-0005-0000-0000-000003000000}"/>
    <cellStyle name="#### 2" xfId="38" xr:uid="{00000000-0005-0000-0000-000004000000}"/>
    <cellStyle name="#### 2 2" xfId="39" xr:uid="{00000000-0005-0000-0000-000005000000}"/>
    <cellStyle name="#### 3" xfId="40" xr:uid="{00000000-0005-0000-0000-000006000000}"/>
    <cellStyle name="､@ｯ・laroux" xfId="41" xr:uid="{00000000-0005-0000-0000-000007000000}"/>
    <cellStyle name="?" xfId="42" xr:uid="{00000000-0005-0000-0000-000008000000}"/>
    <cellStyle name="???1" xfId="43" xr:uid="{00000000-0005-0000-0000-000009000000}"/>
    <cellStyle name="??_??????" xfId="44" xr:uid="{00000000-0005-0000-0000-00000A000000}"/>
    <cellStyle name="??出???P" xfId="45" xr:uid="{00000000-0005-0000-0000-00000B000000}"/>
    <cellStyle name="?\・・?????n?C?pー???“?N" xfId="50" xr:uid="{00000000-0005-0000-0000-000010000000}"/>
    <cellStyle name="?_テスト状況管理表20091211" xfId="46" xr:uid="{00000000-0005-0000-0000-00000C000000}"/>
    <cellStyle name="?_テスト状況管理表20091211 2" xfId="47" xr:uid="{00000000-0005-0000-0000-00000D000000}"/>
    <cellStyle name="?_テスト状況管理表20091211 2 2" xfId="48" xr:uid="{00000000-0005-0000-0000-00000E000000}"/>
    <cellStyle name="?_テスト状況管理表20091211 3" xfId="49" xr:uid="{00000000-0005-0000-0000-00000F000000}"/>
    <cellStyle name="?…??・?? [0.00]_Branch Name" xfId="51" xr:uid="{00000000-0005-0000-0000-000011000000}"/>
    <cellStyle name="?…??・??_Branch Name" xfId="52" xr:uid="{00000000-0005-0000-0000-000012000000}"/>
    <cellStyle name="?n?C?pー???“?N" xfId="53" xr:uid="{00000000-0005-0000-0000-000013000000}"/>
    <cellStyle name="?W準_Branch Name" xfId="54" xr:uid="{00000000-0005-0000-0000-000014000000}"/>
    <cellStyle name="_~0013431" xfId="55" xr:uid="{00000000-0005-0000-0000-000015000000}"/>
    <cellStyle name="_~1813538" xfId="56" xr:uid="{00000000-0005-0000-0000-000016000000}"/>
    <cellStyle name="_~3402389" xfId="57" xr:uid="{00000000-0005-0000-0000-000017000000}"/>
    <cellStyle name="_~4230297" xfId="58" xr:uid="{00000000-0005-0000-0000-000018000000}"/>
    <cellStyle name="_【最終】次期総務見積明細20071216" xfId="60" xr:uid="{00000000-0005-0000-0000-00001A000000}"/>
    <cellStyle name="_【顧出-07054】Weblogic起動失敗に関する報告_2" xfId="59" xr:uid="{00000000-0005-0000-0000-000019000000}"/>
    <cellStyle name="_0901" xfId="61" xr:uid="{00000000-0005-0000-0000-00001B000000}"/>
    <cellStyle name="_0901_【顧出-07054】Weblogic起動失敗に関する報告" xfId="62" xr:uid="{00000000-0005-0000-0000-00001C000000}"/>
    <cellStyle name="_0901_01_01_作業手順書_WebLgic起動スクリプト変更_WEBサーバ（インフラ）" xfId="63" xr:uid="{00000000-0005-0000-0000-00001D000000}"/>
    <cellStyle name="_0901_01_01_作業手順書_WebLgic起動スクリプト変更_WEBサーバ（インフラ）_運用作業依頼書(lvol拡張)" xfId="64" xr:uid="{00000000-0005-0000-0000-00001E000000}"/>
    <cellStyle name="_0901_11_作業手順書_STATS表領域拡張（インフラ）" xfId="65" xr:uid="{00000000-0005-0000-0000-00001F000000}"/>
    <cellStyle name="_0901_11_作業手順書_STATS表領域拡張（インフラ）_運用作業依頼書(lvol拡張)" xfId="66" xr:uid="{00000000-0005-0000-0000-000020000000}"/>
    <cellStyle name="_0901_20070716手順書_20070712" xfId="67" xr:uid="{00000000-0005-0000-0000-000021000000}"/>
    <cellStyle name="_0901_作業手順書（バッチ）_20070724" xfId="85" xr:uid="{00000000-0005-0000-0000-000033000000}"/>
    <cellStyle name="_0901_作業手順書_クラスローダ呼び変更（インフラ）" xfId="86" xr:uid="{00000000-0005-0000-0000-000034000000}"/>
    <cellStyle name="_0901_作業手順書_クラスローダ呼び変更（インフラ）_運用作業依頼書(lvol拡張)" xfId="87" xr:uid="{00000000-0005-0000-0000-000035000000}"/>
    <cellStyle name="_0901_作業手順書070712" xfId="88" xr:uid="{00000000-0005-0000-0000-000036000000}"/>
    <cellStyle name="_0901_作業概要一覧_070706" xfId="84" xr:uid="{00000000-0005-0000-0000-000032000000}"/>
    <cellStyle name="_0901_定期処理設計書【インフラ】_20070905" xfId="90" xr:uid="{00000000-0005-0000-0000-000038000000}"/>
    <cellStyle name="_0901_週末処理（APバッチWeb層停止）エラー時の回避手順" xfId="89" xr:uid="{00000000-0005-0000-0000-000037000000}"/>
    <cellStyle name="_0901_運用作業依頼書(コマンド履歴モニタ出力設定変更)_070726" xfId="68" xr:uid="{00000000-0005-0000-0000-000022000000}"/>
    <cellStyle name="_0901_運用作業依頼書(コマンド履歴モニタ出力設定変更)_070726_運用作業依頼書(lvol拡張)" xfId="69" xr:uid="{00000000-0005-0000-0000-000023000000}"/>
    <cellStyle name="_0901_運用作業依頼書_070709_2_2" xfId="70" xr:uid="{00000000-0005-0000-0000-000024000000}"/>
    <cellStyle name="_0901_運用作業依頼書_070709_3-2" xfId="71" xr:uid="{00000000-0005-0000-0000-000025000000}"/>
    <cellStyle name="_0901_運用作業依頼書_070715_2" xfId="72" xr:uid="{00000000-0005-0000-0000-000026000000}"/>
    <cellStyle name="_0901_運用作業依頼書_070715_2_【顧出-07054】Weblogic起動失敗に関する報告" xfId="73" xr:uid="{00000000-0005-0000-0000-000027000000}"/>
    <cellStyle name="_0901_運用作業依頼書_070715_2_01_01_作業手順書_WebLgic起動スクリプト変更_WEBサーバ（インフラ）" xfId="74" xr:uid="{00000000-0005-0000-0000-000028000000}"/>
    <cellStyle name="_0901_運用作業依頼書_070715_2_01_01_作業手順書_WebLgic起動スクリプト変更_WEBサーバ（インフラ）_運用作業依頼書(lvol拡張)" xfId="75" xr:uid="{00000000-0005-0000-0000-000029000000}"/>
    <cellStyle name="_0901_運用作業依頼書_070715_2_作業手順書_クラスローダ呼び変更（インフラ）" xfId="78" xr:uid="{00000000-0005-0000-0000-00002C000000}"/>
    <cellStyle name="_0901_運用作業依頼書_070715_2_作業手順書_クラスローダ呼び変更（インフラ）_運用作業依頼書(lvol拡張)" xfId="79" xr:uid="{00000000-0005-0000-0000-00002D000000}"/>
    <cellStyle name="_0901_運用作業依頼書_070715_2_定期処理設計書【インフラ】_20070905" xfId="81" xr:uid="{00000000-0005-0000-0000-00002F000000}"/>
    <cellStyle name="_0901_運用作業依頼書_070715_2_週末処理（APバッチWeb層停止）エラー時の回避手順" xfId="80" xr:uid="{00000000-0005-0000-0000-00002E000000}"/>
    <cellStyle name="_0901_運用作業依頼書_070715_2_運用作業依頼書(コマンド履歴モニタ出力設定変更)_070726" xfId="76" xr:uid="{00000000-0005-0000-0000-00002A000000}"/>
    <cellStyle name="_0901_運用作業依頼書_070715_2_運用作業依頼書(コマンド履歴モニタ出力設定変更)_070726_運用作業依頼書(lvol拡張)" xfId="77" xr:uid="{00000000-0005-0000-0000-00002B000000}"/>
    <cellStyle name="_0901_運用作業依頼書_070722" xfId="82" xr:uid="{00000000-0005-0000-0000-000030000000}"/>
    <cellStyle name="_0901_運用作業依頼書_070722_運用作業依頼書(lvol拡張)" xfId="83" xr:uid="{00000000-0005-0000-0000-000031000000}"/>
    <cellStyle name="_1.1.1 大手町" xfId="91" xr:uid="{00000000-0005-0000-0000-000039000000}"/>
    <cellStyle name="_1.システム概要" xfId="92" xr:uid="{00000000-0005-0000-0000-00003A000000}"/>
    <cellStyle name="_12_機能設計書_SUPY6002_定例支払情報登録_wk" xfId="93" xr:uid="{00000000-0005-0000-0000-00003B000000}"/>
    <cellStyle name="_2.4.2_別紙xx_目黒STストレージ割り当て" xfId="94" xr:uid="{00000000-0005-0000-0000-00003C000000}"/>
    <cellStyle name="_20080206開発機諸元 移設用" xfId="95" xr:uid="{00000000-0005-0000-0000-00003D000000}"/>
    <cellStyle name="_2章_080307" xfId="96" xr:uid="{00000000-0005-0000-0000-00003E000000}"/>
    <cellStyle name="_2章_20080826" xfId="97" xr:uid="{00000000-0005-0000-0000-00003F000000}"/>
    <cellStyle name="_３．11月1日研修環境確認項目" xfId="98" xr:uid="{00000000-0005-0000-0000-000040000000}"/>
    <cellStyle name="_３．11月1日研修環境確認項目_【顧出-07054】Weblogic起動失敗に関する報告" xfId="99" xr:uid="{00000000-0005-0000-0000-000041000000}"/>
    <cellStyle name="_３．11月1日研修環境確認項目_01_01_作業手順書_WebLgic起動スクリプト変更_WEBサーバ（インフラ）" xfId="100" xr:uid="{00000000-0005-0000-0000-000042000000}"/>
    <cellStyle name="_３．11月1日研修環境確認項目_01_01_作業手順書_WebLgic起動スクリプト変更_WEBサーバ（インフラ）_運用作業依頼書(lvol拡張)" xfId="101" xr:uid="{00000000-0005-0000-0000-000043000000}"/>
    <cellStyle name="_３．11月1日研修環境確認項目_11_作業手順書_STATS表領域拡張（インフラ）" xfId="102" xr:uid="{00000000-0005-0000-0000-000044000000}"/>
    <cellStyle name="_３．11月1日研修環境確認項目_11_作業手順書_STATS表領域拡張（インフラ）_運用作業依頼書(lvol拡張)" xfId="103" xr:uid="{00000000-0005-0000-0000-000045000000}"/>
    <cellStyle name="_３．11月1日研修環境確認項目_20070716手順書_20070712" xfId="104" xr:uid="{00000000-0005-0000-0000-000046000000}"/>
    <cellStyle name="_３．11月1日研修環境確認項目_作業手順書（バッチ）_20070724" xfId="122" xr:uid="{00000000-0005-0000-0000-000058000000}"/>
    <cellStyle name="_３．11月1日研修環境確認項目_作業手順書_クラスローダ呼び変更（インフラ）" xfId="123" xr:uid="{00000000-0005-0000-0000-000059000000}"/>
    <cellStyle name="_３．11月1日研修環境確認項目_作業手順書_クラスローダ呼び変更（インフラ）_運用作業依頼書(lvol拡張)" xfId="124" xr:uid="{00000000-0005-0000-0000-00005A000000}"/>
    <cellStyle name="_３．11月1日研修環境確認項目_作業手順書070712" xfId="125" xr:uid="{00000000-0005-0000-0000-00005B000000}"/>
    <cellStyle name="_３．11月1日研修環境確認項目_作業概要一覧_070706" xfId="121" xr:uid="{00000000-0005-0000-0000-000057000000}"/>
    <cellStyle name="_３．11月1日研修環境確認項目_定期処理設計書【インフラ】_20070905" xfId="127" xr:uid="{00000000-0005-0000-0000-00005D000000}"/>
    <cellStyle name="_３．11月1日研修環境確認項目_週末処理（APバッチWeb層停止）エラー時の回避手順" xfId="126" xr:uid="{00000000-0005-0000-0000-00005C000000}"/>
    <cellStyle name="_３．11月1日研修環境確認項目_運用作業依頼書(コマンド履歴モニタ出力設定変更)_070726" xfId="105" xr:uid="{00000000-0005-0000-0000-000047000000}"/>
    <cellStyle name="_３．11月1日研修環境確認項目_運用作業依頼書(コマンド履歴モニタ出力設定変更)_070726_運用作業依頼書(lvol拡張)" xfId="106" xr:uid="{00000000-0005-0000-0000-000048000000}"/>
    <cellStyle name="_３．11月1日研修環境確認項目_運用作業依頼書_070709_2_2" xfId="107" xr:uid="{00000000-0005-0000-0000-000049000000}"/>
    <cellStyle name="_３．11月1日研修環境確認項目_運用作業依頼書_070709_3-2" xfId="108" xr:uid="{00000000-0005-0000-0000-00004A000000}"/>
    <cellStyle name="_３．11月1日研修環境確認項目_運用作業依頼書_070715_2" xfId="109" xr:uid="{00000000-0005-0000-0000-00004B000000}"/>
    <cellStyle name="_３．11月1日研修環境確認項目_運用作業依頼書_070715_2_【顧出-07054】Weblogic起動失敗に関する報告" xfId="110" xr:uid="{00000000-0005-0000-0000-00004C000000}"/>
    <cellStyle name="_３．11月1日研修環境確認項目_運用作業依頼書_070715_2_01_01_作業手順書_WebLgic起動スクリプト変更_WEBサーバ（インフラ）" xfId="111" xr:uid="{00000000-0005-0000-0000-00004D000000}"/>
    <cellStyle name="_３．11月1日研修環境確認項目_運用作業依頼書_070715_2_01_01_作業手順書_WebLgic起動スクリプト変更_WEBサーバ（インフラ）_運用作業依頼書(lvol拡張)" xfId="112" xr:uid="{00000000-0005-0000-0000-00004E000000}"/>
    <cellStyle name="_３．11月1日研修環境確認項目_運用作業依頼書_070715_2_作業手順書_クラスローダ呼び変更（インフラ）" xfId="115" xr:uid="{00000000-0005-0000-0000-000051000000}"/>
    <cellStyle name="_３．11月1日研修環境確認項目_運用作業依頼書_070715_2_作業手順書_クラスローダ呼び変更（インフラ）_運用作業依頼書(lvol拡張)" xfId="116" xr:uid="{00000000-0005-0000-0000-000052000000}"/>
    <cellStyle name="_３．11月1日研修環境確認項目_運用作業依頼書_070715_2_定期処理設計書【インフラ】_20070905" xfId="118" xr:uid="{00000000-0005-0000-0000-000054000000}"/>
    <cellStyle name="_３．11月1日研修環境確認項目_運用作業依頼書_070715_2_週末処理（APバッチWeb層停止）エラー時の回避手順" xfId="117" xr:uid="{00000000-0005-0000-0000-000053000000}"/>
    <cellStyle name="_３．11月1日研修環境確認項目_運用作業依頼書_070715_2_運用作業依頼書(コマンド履歴モニタ出力設定変更)_070726" xfId="113" xr:uid="{00000000-0005-0000-0000-00004F000000}"/>
    <cellStyle name="_３．11月1日研修環境確認項目_運用作業依頼書_070715_2_運用作業依頼書(コマンド履歴モニタ出力設定変更)_070726_運用作業依頼書(lvol拡張)" xfId="114" xr:uid="{00000000-0005-0000-0000-000050000000}"/>
    <cellStyle name="_３．11月1日研修環境確認項目_運用作業依頼書_070722" xfId="119" xr:uid="{00000000-0005-0000-0000-000055000000}"/>
    <cellStyle name="_３．11月1日研修環境確認項目_運用作業依頼書_070722_運用作業依頼書(lvol拡張)" xfId="120" xr:uid="{00000000-0005-0000-0000-000056000000}"/>
    <cellStyle name="_３．2004年上期" xfId="128" xr:uid="{00000000-0005-0000-0000-00005E000000}"/>
    <cellStyle name="_４．11月2日研修環境確認項目" xfId="129" xr:uid="{00000000-0005-0000-0000-00005F000000}"/>
    <cellStyle name="_４．11月2日研修環境確認項目_【顧出-07054】Weblogic起動失敗に関する報告" xfId="130" xr:uid="{00000000-0005-0000-0000-000060000000}"/>
    <cellStyle name="_４．11月2日研修環境確認項目_01_01_作業手順書_WebLgic起動スクリプト変更_WEBサーバ（インフラ）" xfId="131" xr:uid="{00000000-0005-0000-0000-000061000000}"/>
    <cellStyle name="_４．11月2日研修環境確認項目_01_01_作業手順書_WebLgic起動スクリプト変更_WEBサーバ（インフラ）_運用作業依頼書(lvol拡張)" xfId="132" xr:uid="{00000000-0005-0000-0000-000062000000}"/>
    <cellStyle name="_４．11月2日研修環境確認項目_11_作業手順書_STATS表領域拡張（インフラ）" xfId="133" xr:uid="{00000000-0005-0000-0000-000063000000}"/>
    <cellStyle name="_４．11月2日研修環境確認項目_11_作業手順書_STATS表領域拡張（インフラ）_運用作業依頼書(lvol拡張)" xfId="134" xr:uid="{00000000-0005-0000-0000-000064000000}"/>
    <cellStyle name="_４．11月2日研修環境確認項目_20070716手順書_20070712" xfId="135" xr:uid="{00000000-0005-0000-0000-000065000000}"/>
    <cellStyle name="_４．11月2日研修環境確認項目_作業手順書（バッチ）_20070724" xfId="153" xr:uid="{00000000-0005-0000-0000-000077000000}"/>
    <cellStyle name="_４．11月2日研修環境確認項目_作業手順書_クラスローダ呼び変更（インフラ）" xfId="154" xr:uid="{00000000-0005-0000-0000-000078000000}"/>
    <cellStyle name="_４．11月2日研修環境確認項目_作業手順書_クラスローダ呼び変更（インフラ）_運用作業依頼書(lvol拡張)" xfId="155" xr:uid="{00000000-0005-0000-0000-000079000000}"/>
    <cellStyle name="_４．11月2日研修環境確認項目_作業手順書070712" xfId="156" xr:uid="{00000000-0005-0000-0000-00007A000000}"/>
    <cellStyle name="_４．11月2日研修環境確認項目_作業概要一覧_070706" xfId="152" xr:uid="{00000000-0005-0000-0000-000076000000}"/>
    <cellStyle name="_４．11月2日研修環境確認項目_定期処理設計書【インフラ】_20070905" xfId="158" xr:uid="{00000000-0005-0000-0000-00007C000000}"/>
    <cellStyle name="_４．11月2日研修環境確認項目_週末処理（APバッチWeb層停止）エラー時の回避手順" xfId="157" xr:uid="{00000000-0005-0000-0000-00007B000000}"/>
    <cellStyle name="_４．11月2日研修環境確認項目_運用作業依頼書(コマンド履歴モニタ出力設定変更)_070726" xfId="136" xr:uid="{00000000-0005-0000-0000-000066000000}"/>
    <cellStyle name="_４．11月2日研修環境確認項目_運用作業依頼書(コマンド履歴モニタ出力設定変更)_070726_運用作業依頼書(lvol拡張)" xfId="137" xr:uid="{00000000-0005-0000-0000-000067000000}"/>
    <cellStyle name="_４．11月2日研修環境確認項目_運用作業依頼書_070709_2_2" xfId="138" xr:uid="{00000000-0005-0000-0000-000068000000}"/>
    <cellStyle name="_４．11月2日研修環境確認項目_運用作業依頼書_070709_3-2" xfId="139" xr:uid="{00000000-0005-0000-0000-000069000000}"/>
    <cellStyle name="_４．11月2日研修環境確認項目_運用作業依頼書_070715_2" xfId="140" xr:uid="{00000000-0005-0000-0000-00006A000000}"/>
    <cellStyle name="_４．11月2日研修環境確認項目_運用作業依頼書_070715_2_【顧出-07054】Weblogic起動失敗に関する報告" xfId="141" xr:uid="{00000000-0005-0000-0000-00006B000000}"/>
    <cellStyle name="_４．11月2日研修環境確認項目_運用作業依頼書_070715_2_01_01_作業手順書_WebLgic起動スクリプト変更_WEBサーバ（インフラ）" xfId="142" xr:uid="{00000000-0005-0000-0000-00006C000000}"/>
    <cellStyle name="_４．11月2日研修環境確認項目_運用作業依頼書_070715_2_01_01_作業手順書_WebLgic起動スクリプト変更_WEBサーバ（インフラ）_運用作業依頼書(lvol拡張)" xfId="143" xr:uid="{00000000-0005-0000-0000-00006D000000}"/>
    <cellStyle name="_４．11月2日研修環境確認項目_運用作業依頼書_070715_2_作業手順書_クラスローダ呼び変更（インフラ）" xfId="146" xr:uid="{00000000-0005-0000-0000-000070000000}"/>
    <cellStyle name="_４．11月2日研修環境確認項目_運用作業依頼書_070715_2_作業手順書_クラスローダ呼び変更（インフラ）_運用作業依頼書(lvol拡張)" xfId="147" xr:uid="{00000000-0005-0000-0000-000071000000}"/>
    <cellStyle name="_４．11月2日研修環境確認項目_運用作業依頼書_070715_2_定期処理設計書【インフラ】_20070905" xfId="149" xr:uid="{00000000-0005-0000-0000-000073000000}"/>
    <cellStyle name="_４．11月2日研修環境確認項目_運用作業依頼書_070715_2_週末処理（APバッチWeb層停止）エラー時の回避手順" xfId="148" xr:uid="{00000000-0005-0000-0000-000072000000}"/>
    <cellStyle name="_４．11月2日研修環境確認項目_運用作業依頼書_070715_2_運用作業依頼書(コマンド履歴モニタ出力設定変更)_070726" xfId="144" xr:uid="{00000000-0005-0000-0000-00006E000000}"/>
    <cellStyle name="_４．11月2日研修環境確認項目_運用作業依頼書_070715_2_運用作業依頼書(コマンド履歴モニタ出力設定変更)_070726_運用作業依頼書(lvol拡張)" xfId="145" xr:uid="{00000000-0005-0000-0000-00006F000000}"/>
    <cellStyle name="_４．11月2日研修環境確認項目_運用作業依頼書_070722" xfId="150" xr:uid="{00000000-0005-0000-0000-000074000000}"/>
    <cellStyle name="_４．11月2日研修環境確認項目_運用作業依頼書_070722_運用作業依頼書(lvol拡張)" xfId="151" xr:uid="{00000000-0005-0000-0000-000075000000}"/>
    <cellStyle name="_５．11月4日以降研修環境確認項目" xfId="159" xr:uid="{00000000-0005-0000-0000-00007D000000}"/>
    <cellStyle name="_５．11月4日以降研修環境確認項目_【顧出-07054】Weblogic起動失敗に関する報告" xfId="160" xr:uid="{00000000-0005-0000-0000-00007E000000}"/>
    <cellStyle name="_５．11月4日以降研修環境確認項目_01_01_作業手順書_WebLgic起動スクリプト変更_WEBサーバ（インフラ）" xfId="161" xr:uid="{00000000-0005-0000-0000-00007F000000}"/>
    <cellStyle name="_５．11月4日以降研修環境確認項目_01_01_作業手順書_WebLgic起動スクリプト変更_WEBサーバ（インフラ）_運用作業依頼書(lvol拡張)" xfId="162" xr:uid="{00000000-0005-0000-0000-000080000000}"/>
    <cellStyle name="_５．11月4日以降研修環境確認項目_11_作業手順書_STATS表領域拡張（インフラ）" xfId="163" xr:uid="{00000000-0005-0000-0000-000081000000}"/>
    <cellStyle name="_５．11月4日以降研修環境確認項目_11_作業手順書_STATS表領域拡張（インフラ）_運用作業依頼書(lvol拡張)" xfId="164" xr:uid="{00000000-0005-0000-0000-000082000000}"/>
    <cellStyle name="_５．11月4日以降研修環境確認項目_20070716手順書_20070712" xfId="165" xr:uid="{00000000-0005-0000-0000-000083000000}"/>
    <cellStyle name="_５．11月4日以降研修環境確認項目_作業手順書（バッチ）_20070724" xfId="183" xr:uid="{00000000-0005-0000-0000-000095000000}"/>
    <cellStyle name="_５．11月4日以降研修環境確認項目_作業手順書_クラスローダ呼び変更（インフラ）" xfId="184" xr:uid="{00000000-0005-0000-0000-000096000000}"/>
    <cellStyle name="_５．11月4日以降研修環境確認項目_作業手順書_クラスローダ呼び変更（インフラ）_運用作業依頼書(lvol拡張)" xfId="185" xr:uid="{00000000-0005-0000-0000-000097000000}"/>
    <cellStyle name="_５．11月4日以降研修環境確認項目_作業手順書070712" xfId="186" xr:uid="{00000000-0005-0000-0000-000098000000}"/>
    <cellStyle name="_５．11月4日以降研修環境確認項目_作業概要一覧_070706" xfId="182" xr:uid="{00000000-0005-0000-0000-000094000000}"/>
    <cellStyle name="_５．11月4日以降研修環境確認項目_定期処理設計書【インフラ】_20070905" xfId="188" xr:uid="{00000000-0005-0000-0000-00009A000000}"/>
    <cellStyle name="_５．11月4日以降研修環境確認項目_週末処理（APバッチWeb層停止）エラー時の回避手順" xfId="187" xr:uid="{00000000-0005-0000-0000-000099000000}"/>
    <cellStyle name="_５．11月4日以降研修環境確認項目_運用作業依頼書(コマンド履歴モニタ出力設定変更)_070726" xfId="166" xr:uid="{00000000-0005-0000-0000-000084000000}"/>
    <cellStyle name="_５．11月4日以降研修環境確認項目_運用作業依頼書(コマンド履歴モニタ出力設定変更)_070726_運用作業依頼書(lvol拡張)" xfId="167" xr:uid="{00000000-0005-0000-0000-000085000000}"/>
    <cellStyle name="_５．11月4日以降研修環境確認項目_運用作業依頼書_070709_2_2" xfId="168" xr:uid="{00000000-0005-0000-0000-000086000000}"/>
    <cellStyle name="_５．11月4日以降研修環境確認項目_運用作業依頼書_070709_3-2" xfId="169" xr:uid="{00000000-0005-0000-0000-000087000000}"/>
    <cellStyle name="_５．11月4日以降研修環境確認項目_運用作業依頼書_070715_2" xfId="170" xr:uid="{00000000-0005-0000-0000-000088000000}"/>
    <cellStyle name="_５．11月4日以降研修環境確認項目_運用作業依頼書_070715_2_【顧出-07054】Weblogic起動失敗に関する報告" xfId="171" xr:uid="{00000000-0005-0000-0000-000089000000}"/>
    <cellStyle name="_５．11月4日以降研修環境確認項目_運用作業依頼書_070715_2_01_01_作業手順書_WebLgic起動スクリプト変更_WEBサーバ（インフラ）" xfId="172" xr:uid="{00000000-0005-0000-0000-00008A000000}"/>
    <cellStyle name="_５．11月4日以降研修環境確認項目_運用作業依頼書_070715_2_01_01_作業手順書_WebLgic起動スクリプト変更_WEBサーバ（インフラ）_運用作業依頼書(lvol拡張)" xfId="173" xr:uid="{00000000-0005-0000-0000-00008B000000}"/>
    <cellStyle name="_５．11月4日以降研修環境確認項目_運用作業依頼書_070715_2_作業手順書_クラスローダ呼び変更（インフラ）" xfId="176" xr:uid="{00000000-0005-0000-0000-00008E000000}"/>
    <cellStyle name="_５．11月4日以降研修環境確認項目_運用作業依頼書_070715_2_作業手順書_クラスローダ呼び変更（インフラ）_運用作業依頼書(lvol拡張)" xfId="177" xr:uid="{00000000-0005-0000-0000-00008F000000}"/>
    <cellStyle name="_５．11月4日以降研修環境確認項目_運用作業依頼書_070715_2_定期処理設計書【インフラ】_20070905" xfId="179" xr:uid="{00000000-0005-0000-0000-000091000000}"/>
    <cellStyle name="_５．11月4日以降研修環境確認項目_運用作業依頼書_070715_2_週末処理（APバッチWeb層停止）エラー時の回避手順" xfId="178" xr:uid="{00000000-0005-0000-0000-000090000000}"/>
    <cellStyle name="_５．11月4日以降研修環境確認項目_運用作業依頼書_070715_2_運用作業依頼書(コマンド履歴モニタ出力設定変更)_070726" xfId="174" xr:uid="{00000000-0005-0000-0000-00008C000000}"/>
    <cellStyle name="_５．11月4日以降研修環境確認項目_運用作業依頼書_070715_2_運用作業依頼書(コマンド履歴モニタ出力設定変更)_070726_運用作業依頼書(lvol拡張)" xfId="175" xr:uid="{00000000-0005-0000-0000-00008D000000}"/>
    <cellStyle name="_５．11月4日以降研修環境確認項目_運用作業依頼書_070722" xfId="180" xr:uid="{00000000-0005-0000-0000-000092000000}"/>
    <cellStyle name="_５．11月4日以降研修環境確認項目_運用作業依頼書_070722_運用作業依頼書(lvol拡張)" xfId="181" xr:uid="{00000000-0005-0000-0000-000093000000}"/>
    <cellStyle name="_ATMセンタ回線切替遷移図（最終形）" xfId="189" xr:uid="{00000000-0005-0000-0000-00009B000000}"/>
    <cellStyle name="_Book2" xfId="190" xr:uid="{00000000-0005-0000-0000-00009C000000}"/>
    <cellStyle name="_FLEKS業務バッチジョブネット_nolink" xfId="191" xr:uid="{00000000-0005-0000-0000-00009D000000}"/>
    <cellStyle name="_IBMLOTUSM2_tsuke" xfId="192" xr:uid="{00000000-0005-0000-0000-00009E000000}"/>
    <cellStyle name="_JMSSｽｹｼﾞｭｰﾙ最新_杉浦・藤原マージ" xfId="193" xr:uid="{00000000-0005-0000-0000-00009F000000}"/>
    <cellStyle name="_ＲＡＳ基盤諸元表(本番)" xfId="194" xr:uid="{00000000-0005-0000-0000-0000A0000000}"/>
    <cellStyle name="_SMBC 本番環境イントラ・ドミノネットワーク図(0122)" xfId="195" xr:uid="{00000000-0005-0000-0000-0000A1000000}"/>
    <cellStyle name="_yp1201form (2)" xfId="196" xr:uid="{00000000-0005-0000-0000-0000A2000000}"/>
    <cellStyle name="_yp1201form (2)_【顧出-07054】Weblogic起動失敗に関する報告" xfId="197" xr:uid="{00000000-0005-0000-0000-0000A3000000}"/>
    <cellStyle name="_yp1201form (2)_01_01_作業手順書_WebLgic起動スクリプト変更_WEBサーバ（インフラ）" xfId="198" xr:uid="{00000000-0005-0000-0000-0000A4000000}"/>
    <cellStyle name="_yp1201form (2)_01_01_作業手順書_WebLgic起動スクリプト変更_WEBサーバ（インフラ）_運用作業依頼書(lvol拡張)" xfId="199" xr:uid="{00000000-0005-0000-0000-0000A5000000}"/>
    <cellStyle name="_yp1201form (2)_11_作業手順書_STATS表領域拡張（インフラ）" xfId="200" xr:uid="{00000000-0005-0000-0000-0000A6000000}"/>
    <cellStyle name="_yp1201form (2)_11_作業手順書_STATS表領域拡張（インフラ）_運用作業依頼書(lvol拡張)" xfId="201" xr:uid="{00000000-0005-0000-0000-0000A7000000}"/>
    <cellStyle name="_yp1201form (2)_20070716手順書_20070712" xfId="202" xr:uid="{00000000-0005-0000-0000-0000A8000000}"/>
    <cellStyle name="_yp1201form (2)_作業手順書（バッチ）_20070724" xfId="220" xr:uid="{00000000-0005-0000-0000-0000BA000000}"/>
    <cellStyle name="_yp1201form (2)_作業手順書_クラスローダ呼び変更（インフラ）" xfId="221" xr:uid="{00000000-0005-0000-0000-0000BB000000}"/>
    <cellStyle name="_yp1201form (2)_作業手順書_クラスローダ呼び変更（インフラ）_運用作業依頼書(lvol拡張)" xfId="222" xr:uid="{00000000-0005-0000-0000-0000BC000000}"/>
    <cellStyle name="_yp1201form (2)_作業手順書070712" xfId="223" xr:uid="{00000000-0005-0000-0000-0000BD000000}"/>
    <cellStyle name="_yp1201form (2)_作業概要一覧_070706" xfId="219" xr:uid="{00000000-0005-0000-0000-0000B9000000}"/>
    <cellStyle name="_yp1201form (2)_定期処理設計書【インフラ】_20070905" xfId="225" xr:uid="{00000000-0005-0000-0000-0000BF000000}"/>
    <cellStyle name="_yp1201form (2)_週末処理（APバッチWeb層停止）エラー時の回避手順" xfId="224" xr:uid="{00000000-0005-0000-0000-0000BE000000}"/>
    <cellStyle name="_yp1201form (2)_運用作業依頼書(コマンド履歴モニタ出力設定変更)_070726" xfId="203" xr:uid="{00000000-0005-0000-0000-0000A9000000}"/>
    <cellStyle name="_yp1201form (2)_運用作業依頼書(コマンド履歴モニタ出力設定変更)_070726_運用作業依頼書(lvol拡張)" xfId="204" xr:uid="{00000000-0005-0000-0000-0000AA000000}"/>
    <cellStyle name="_yp1201form (2)_運用作業依頼書_070709_2_2" xfId="205" xr:uid="{00000000-0005-0000-0000-0000AB000000}"/>
    <cellStyle name="_yp1201form (2)_運用作業依頼書_070709_3-2" xfId="206" xr:uid="{00000000-0005-0000-0000-0000AC000000}"/>
    <cellStyle name="_yp1201form (2)_運用作業依頼書_070715_2" xfId="207" xr:uid="{00000000-0005-0000-0000-0000AD000000}"/>
    <cellStyle name="_yp1201form (2)_運用作業依頼書_070715_2_【顧出-07054】Weblogic起動失敗に関する報告" xfId="208" xr:uid="{00000000-0005-0000-0000-0000AE000000}"/>
    <cellStyle name="_yp1201form (2)_運用作業依頼書_070715_2_01_01_作業手順書_WebLgic起動スクリプト変更_WEBサーバ（インフラ）" xfId="209" xr:uid="{00000000-0005-0000-0000-0000AF000000}"/>
    <cellStyle name="_yp1201form (2)_運用作業依頼書_070715_2_01_01_作業手順書_WebLgic起動スクリプト変更_WEBサーバ（インフラ）_運用作業依頼書(lvol拡張)" xfId="210" xr:uid="{00000000-0005-0000-0000-0000B0000000}"/>
    <cellStyle name="_yp1201form (2)_運用作業依頼書_070715_2_作業手順書_クラスローダ呼び変更（インフラ）" xfId="213" xr:uid="{00000000-0005-0000-0000-0000B3000000}"/>
    <cellStyle name="_yp1201form (2)_運用作業依頼書_070715_2_作業手順書_クラスローダ呼び変更（インフラ）_運用作業依頼書(lvol拡張)" xfId="214" xr:uid="{00000000-0005-0000-0000-0000B4000000}"/>
    <cellStyle name="_yp1201form (2)_運用作業依頼書_070715_2_定期処理設計書【インフラ】_20070905" xfId="216" xr:uid="{00000000-0005-0000-0000-0000B6000000}"/>
    <cellStyle name="_yp1201form (2)_運用作業依頼書_070715_2_週末処理（APバッチWeb層停止）エラー時の回避手順" xfId="215" xr:uid="{00000000-0005-0000-0000-0000B5000000}"/>
    <cellStyle name="_yp1201form (2)_運用作業依頼書_070715_2_運用作業依頼書(コマンド履歴モニタ出力設定変更)_070726" xfId="211" xr:uid="{00000000-0005-0000-0000-0000B1000000}"/>
    <cellStyle name="_yp1201form (2)_運用作業依頼書_070715_2_運用作業依頼書(コマンド履歴モニタ出力設定変更)_070726_運用作業依頼書(lvol拡張)" xfId="212" xr:uid="{00000000-0005-0000-0000-0000B2000000}"/>
    <cellStyle name="_yp1201form (2)_運用作業依頼書_070722" xfId="217" xr:uid="{00000000-0005-0000-0000-0000B7000000}"/>
    <cellStyle name="_yp1201form (2)_運用作業依頼書_070722_運用作業依頼書(lvol拡張)" xfId="218" xr:uid="{00000000-0005-0000-0000-0000B8000000}"/>
    <cellStyle name="_コピー【RAS基盤】機器構成情報" xfId="226" xr:uid="{00000000-0005-0000-0000-0000C0000000}"/>
    <cellStyle name="_ノーツ更新試算" xfId="227" xr:uid="{00000000-0005-0000-0000-0000C1000000}"/>
    <cellStyle name="_ラック構成図(BB更改)" xfId="228" xr:uid="{00000000-0005-0000-0000-0000C2000000}"/>
    <cellStyle name="_仙台銀行概算費用（資産査定）060410" xfId="304" xr:uid="{00000000-0005-0000-0000-00000E010000}"/>
    <cellStyle name="_仙台銀行概算費用（資産査定）060410 2" xfId="305" xr:uid="{00000000-0005-0000-0000-00000F010000}"/>
    <cellStyle name="_仙台銀行概算費用（資産査定）060410 3" xfId="306" xr:uid="{00000000-0005-0000-0000-000010010000}"/>
    <cellStyle name="_仙台銀行概算費用（資産査定）060410 3 2" xfId="307" xr:uid="{00000000-0005-0000-0000-000011010000}"/>
    <cellStyle name="_仙台銀行概算費用（資産査定）060410 3 3" xfId="308" xr:uid="{00000000-0005-0000-0000-000012010000}"/>
    <cellStyle name="_仙台銀行概算費用（資産査定）060410 3 4" xfId="309" xr:uid="{00000000-0005-0000-0000-000013010000}"/>
    <cellStyle name="_仙台銀行概算費用（資産査定）060410 4" xfId="310" xr:uid="{00000000-0005-0000-0000-000014010000}"/>
    <cellStyle name="_共用FW_20070928" xfId="268" xr:uid="{00000000-0005-0000-0000-0000EA000000}"/>
    <cellStyle name="_共用FW_20070928_システム復旧プラン（ＩＣカード）" xfId="269" xr:uid="{00000000-0005-0000-0000-0000EB000000}"/>
    <cellStyle name="_別紙2.3.2" xfId="320" xr:uid="{00000000-0005-0000-0000-00001E010000}"/>
    <cellStyle name="_基本契約エクセルレイアウトとマクロ編集要領（6月9日改訂版）" xfId="236" xr:uid="{00000000-0005-0000-0000-0000CA000000}"/>
    <cellStyle name="_基本契約エクセルレイアウトとマクロ編集要領（6月9日改訂版）_【顧出-07054】Weblogic起動失敗に関する報告" xfId="237" xr:uid="{00000000-0005-0000-0000-0000CB000000}"/>
    <cellStyle name="_基本契約エクセルレイアウトとマクロ編集要領（6月9日改訂版）_01_01_作業手順書_WebLgic起動スクリプト変更_WEBサーバ（インフラ）" xfId="238" xr:uid="{00000000-0005-0000-0000-0000CC000000}"/>
    <cellStyle name="_基本契約エクセルレイアウトとマクロ編集要領（6月9日改訂版）_01_01_作業手順書_WebLgic起動スクリプト変更_WEBサーバ（インフラ）_運用作業依頼書(lvol拡張)" xfId="239" xr:uid="{00000000-0005-0000-0000-0000CD000000}"/>
    <cellStyle name="_基本契約エクセルレイアウトとマクロ編集要領（6月9日改訂版）_11_作業手順書_STATS表領域拡張（インフラ）" xfId="240" xr:uid="{00000000-0005-0000-0000-0000CE000000}"/>
    <cellStyle name="_基本契約エクセルレイアウトとマクロ編集要領（6月9日改訂版）_11_作業手順書_STATS表領域拡張（インフラ）_運用作業依頼書(lvol拡張)" xfId="241" xr:uid="{00000000-0005-0000-0000-0000CF000000}"/>
    <cellStyle name="_基本契約エクセルレイアウトとマクロ編集要領（6月9日改訂版）_20070716手順書_20070712" xfId="242" xr:uid="{00000000-0005-0000-0000-0000D0000000}"/>
    <cellStyle name="_基本契約エクセルレイアウトとマクロ編集要領（6月9日改訂版）_作業手順書（バッチ）_20070724" xfId="260" xr:uid="{00000000-0005-0000-0000-0000E2000000}"/>
    <cellStyle name="_基本契約エクセルレイアウトとマクロ編集要領（6月9日改訂版）_作業手順書_クラスローダ呼び変更（インフラ）" xfId="261" xr:uid="{00000000-0005-0000-0000-0000E3000000}"/>
    <cellStyle name="_基本契約エクセルレイアウトとマクロ編集要領（6月9日改訂版）_作業手順書_クラスローダ呼び変更（インフラ）_運用作業依頼書(lvol拡張)" xfId="262" xr:uid="{00000000-0005-0000-0000-0000E4000000}"/>
    <cellStyle name="_基本契約エクセルレイアウトとマクロ編集要領（6月9日改訂版）_作業手順書070712" xfId="263" xr:uid="{00000000-0005-0000-0000-0000E5000000}"/>
    <cellStyle name="_基本契約エクセルレイアウトとマクロ編集要領（6月9日改訂版）_作業概要一覧_070706" xfId="259" xr:uid="{00000000-0005-0000-0000-0000E1000000}"/>
    <cellStyle name="_基本契約エクセルレイアウトとマクロ編集要領（6月9日改訂版）_定期処理設計書【インフラ】_20070905" xfId="265" xr:uid="{00000000-0005-0000-0000-0000E7000000}"/>
    <cellStyle name="_基本契約エクセルレイアウトとマクロ編集要領（6月9日改訂版）_週末処理（APバッチWeb層停止）エラー時の回避手順" xfId="264" xr:uid="{00000000-0005-0000-0000-0000E6000000}"/>
    <cellStyle name="_基本契約エクセルレイアウトとマクロ編集要領（6月9日改訂版）_運用作業依頼書(コマンド履歴モニタ出力設定変更)_070726" xfId="243" xr:uid="{00000000-0005-0000-0000-0000D1000000}"/>
    <cellStyle name="_基本契約エクセルレイアウトとマクロ編集要領（6月9日改訂版）_運用作業依頼書(コマンド履歴モニタ出力設定変更)_070726_運用作業依頼書(lvol拡張)" xfId="244" xr:uid="{00000000-0005-0000-0000-0000D2000000}"/>
    <cellStyle name="_基本契約エクセルレイアウトとマクロ編集要領（6月9日改訂版）_運用作業依頼書_070709_2_2" xfId="245" xr:uid="{00000000-0005-0000-0000-0000D3000000}"/>
    <cellStyle name="_基本契約エクセルレイアウトとマクロ編集要領（6月9日改訂版）_運用作業依頼書_070709_3-2" xfId="246" xr:uid="{00000000-0005-0000-0000-0000D4000000}"/>
    <cellStyle name="_基本契約エクセルレイアウトとマクロ編集要領（6月9日改訂版）_運用作業依頼書_070715_2" xfId="247" xr:uid="{00000000-0005-0000-0000-0000D5000000}"/>
    <cellStyle name="_基本契約エクセルレイアウトとマクロ編集要領（6月9日改訂版）_運用作業依頼書_070715_2_【顧出-07054】Weblogic起動失敗に関する報告" xfId="248" xr:uid="{00000000-0005-0000-0000-0000D6000000}"/>
    <cellStyle name="_基本契約エクセルレイアウトとマクロ編集要領（6月9日改訂版）_運用作業依頼書_070715_2_01_01_作業手順書_WebLgic起動スクリプト変更_WEBサーバ（インフラ）" xfId="249" xr:uid="{00000000-0005-0000-0000-0000D7000000}"/>
    <cellStyle name="_基本契約エクセルレイアウトとマクロ編集要領（6月9日改訂版）_運用作業依頼書_070715_2_01_01_作業手順書_WebLgic起動スクリプト変更_WEBサーバ（インフラ）_運用作業依頼書(lvol拡張)" xfId="250" xr:uid="{00000000-0005-0000-0000-0000D8000000}"/>
    <cellStyle name="_基本契約エクセルレイアウトとマクロ編集要領（6月9日改訂版）_運用作業依頼書_070715_2_作業手順書_クラスローダ呼び変更（インフラ）" xfId="253" xr:uid="{00000000-0005-0000-0000-0000DB000000}"/>
    <cellStyle name="_基本契約エクセルレイアウトとマクロ編集要領（6月9日改訂版）_運用作業依頼書_070715_2_作業手順書_クラスローダ呼び変更（インフラ）_運用作業依頼書(lvol拡張)" xfId="254" xr:uid="{00000000-0005-0000-0000-0000DC000000}"/>
    <cellStyle name="_基本契約エクセルレイアウトとマクロ編集要領（6月9日改訂版）_運用作業依頼書_070715_2_定期処理設計書【インフラ】_20070905" xfId="256" xr:uid="{00000000-0005-0000-0000-0000DE000000}"/>
    <cellStyle name="_基本契約エクセルレイアウトとマクロ編集要領（6月9日改訂版）_運用作業依頼書_070715_2_週末処理（APバッチWeb層停止）エラー時の回避手順" xfId="255" xr:uid="{00000000-0005-0000-0000-0000DD000000}"/>
    <cellStyle name="_基本契約エクセルレイアウトとマクロ編集要領（6月9日改訂版）_運用作業依頼書_070715_2_運用作業依頼書(コマンド履歴モニタ出力設定変更)_070726" xfId="251" xr:uid="{00000000-0005-0000-0000-0000D9000000}"/>
    <cellStyle name="_基本契約エクセルレイアウトとマクロ編集要領（6月9日改訂版）_運用作業依頼書_070715_2_運用作業依頼書(コマンド履歴モニタ出力設定変更)_070726_運用作業依頼書(lvol拡張)" xfId="252" xr:uid="{00000000-0005-0000-0000-0000DA000000}"/>
    <cellStyle name="_基本契約エクセルレイアウトとマクロ編集要領（6月9日改訂版）_運用作業依頼書_070722" xfId="257" xr:uid="{00000000-0005-0000-0000-0000DF000000}"/>
    <cellStyle name="_基本契約エクセルレイアウトとマクロ編集要領（6月9日改訂版）_運用作業依頼書_070722_運用作業依頼書(lvol拡張)" xfId="258" xr:uid="{00000000-0005-0000-0000-0000E0000000}"/>
    <cellStyle name="_大和PBX更改(2A)①②" xfId="311" xr:uid="{00000000-0005-0000-0000-000015010000}"/>
    <cellStyle name="_定期処理設計書【インフラ】_20070708" xfId="312" xr:uid="{00000000-0005-0000-0000-000016010000}"/>
    <cellStyle name="_定期処理設計書【インフラ】_20070712" xfId="313" xr:uid="{00000000-0005-0000-0000-000017010000}"/>
    <cellStyle name="_定期処理設計書【インフラ】_20070725" xfId="314" xr:uid="{00000000-0005-0000-0000-000018010000}"/>
    <cellStyle name="_定期処理設計書【インフラ】研修環境用_20070717" xfId="315" xr:uid="{00000000-0005-0000-0000-000019010000}"/>
    <cellStyle name="_定期処理設計書【インフラ】講習店環境用_20070717" xfId="316" xr:uid="{00000000-0005-0000-0000-00001A010000}"/>
    <cellStyle name="_従量受注ダウンロード" xfId="273" xr:uid="{00000000-0005-0000-0000-0000EF000000}"/>
    <cellStyle name="_従量受注ダウンロード_【顧出-07054】Weblogic起動失敗に関する報告" xfId="274" xr:uid="{00000000-0005-0000-0000-0000F0000000}"/>
    <cellStyle name="_従量受注ダウンロード_01_01_作業手順書_WebLgic起動スクリプト変更_WEBサーバ（インフラ）" xfId="275" xr:uid="{00000000-0005-0000-0000-0000F1000000}"/>
    <cellStyle name="_従量受注ダウンロード_01_01_作業手順書_WebLgic起動スクリプト変更_WEBサーバ（インフラ）_運用作業依頼書(lvol拡張)" xfId="276" xr:uid="{00000000-0005-0000-0000-0000F2000000}"/>
    <cellStyle name="_従量受注ダウンロード_11_作業手順書_STATS表領域拡張（インフラ）" xfId="277" xr:uid="{00000000-0005-0000-0000-0000F3000000}"/>
    <cellStyle name="_従量受注ダウンロード_11_作業手順書_STATS表領域拡張（インフラ）_運用作業依頼書(lvol拡張)" xfId="278" xr:uid="{00000000-0005-0000-0000-0000F4000000}"/>
    <cellStyle name="_従量受注ダウンロード_20070716手順書_20070712" xfId="279" xr:uid="{00000000-0005-0000-0000-0000F5000000}"/>
    <cellStyle name="_従量受注ダウンロード_作業手順書（バッチ）_20070724" xfId="297" xr:uid="{00000000-0005-0000-0000-000007010000}"/>
    <cellStyle name="_従量受注ダウンロード_作業手順書_クラスローダ呼び変更（インフラ）" xfId="298" xr:uid="{00000000-0005-0000-0000-000008010000}"/>
    <cellStyle name="_従量受注ダウンロード_作業手順書_クラスローダ呼び変更（インフラ）_運用作業依頼書(lvol拡張)" xfId="299" xr:uid="{00000000-0005-0000-0000-000009010000}"/>
    <cellStyle name="_従量受注ダウンロード_作業手順書070712" xfId="300" xr:uid="{00000000-0005-0000-0000-00000A010000}"/>
    <cellStyle name="_従量受注ダウンロード_作業概要一覧_070706" xfId="296" xr:uid="{00000000-0005-0000-0000-000006010000}"/>
    <cellStyle name="_従量受注ダウンロード_定期処理設計書【インフラ】_20070905" xfId="302" xr:uid="{00000000-0005-0000-0000-00000C010000}"/>
    <cellStyle name="_従量受注ダウンロード_週末処理（APバッチWeb層停止）エラー時の回避手順" xfId="301" xr:uid="{00000000-0005-0000-0000-00000B010000}"/>
    <cellStyle name="_従量受注ダウンロード_運用作業依頼書(コマンド履歴モニタ出力設定変更)_070726" xfId="280" xr:uid="{00000000-0005-0000-0000-0000F6000000}"/>
    <cellStyle name="_従量受注ダウンロード_運用作業依頼書(コマンド履歴モニタ出力設定変更)_070726_運用作業依頼書(lvol拡張)" xfId="281" xr:uid="{00000000-0005-0000-0000-0000F7000000}"/>
    <cellStyle name="_従量受注ダウンロード_運用作業依頼書_070709_2_2" xfId="282" xr:uid="{00000000-0005-0000-0000-0000F8000000}"/>
    <cellStyle name="_従量受注ダウンロード_運用作業依頼書_070709_3-2" xfId="283" xr:uid="{00000000-0005-0000-0000-0000F9000000}"/>
    <cellStyle name="_従量受注ダウンロード_運用作業依頼書_070715_2" xfId="284" xr:uid="{00000000-0005-0000-0000-0000FA000000}"/>
    <cellStyle name="_従量受注ダウンロード_運用作業依頼書_070715_2_【顧出-07054】Weblogic起動失敗に関する報告" xfId="285" xr:uid="{00000000-0005-0000-0000-0000FB000000}"/>
    <cellStyle name="_従量受注ダウンロード_運用作業依頼書_070715_2_01_01_作業手順書_WebLgic起動スクリプト変更_WEBサーバ（インフラ）" xfId="286" xr:uid="{00000000-0005-0000-0000-0000FC000000}"/>
    <cellStyle name="_従量受注ダウンロード_運用作業依頼書_070715_2_01_01_作業手順書_WebLgic起動スクリプト変更_WEBサーバ（インフラ）_運用作業依頼書(lvol拡張)" xfId="287" xr:uid="{00000000-0005-0000-0000-0000FD000000}"/>
    <cellStyle name="_従量受注ダウンロード_運用作業依頼書_070715_2_作業手順書_クラスローダ呼び変更（インフラ）" xfId="290" xr:uid="{00000000-0005-0000-0000-000000010000}"/>
    <cellStyle name="_従量受注ダウンロード_運用作業依頼書_070715_2_作業手順書_クラスローダ呼び変更（インフラ）_運用作業依頼書(lvol拡張)" xfId="291" xr:uid="{00000000-0005-0000-0000-000001010000}"/>
    <cellStyle name="_従量受注ダウンロード_運用作業依頼書_070715_2_定期処理設計書【インフラ】_20070905" xfId="293" xr:uid="{00000000-0005-0000-0000-000003010000}"/>
    <cellStyle name="_従量受注ダウンロード_運用作業依頼書_070715_2_週末処理（APバッチWeb層停止）エラー時の回避手順" xfId="292" xr:uid="{00000000-0005-0000-0000-000002010000}"/>
    <cellStyle name="_従量受注ダウンロード_運用作業依頼書_070715_2_運用作業依頼書(コマンド履歴モニタ出力設定変更)_070726" xfId="288" xr:uid="{00000000-0005-0000-0000-0000FE000000}"/>
    <cellStyle name="_従量受注ダウンロード_運用作業依頼書_070715_2_運用作業依頼書(コマンド履歴モニタ出力設定変更)_070726_運用作業依頼書(lvol拡張)" xfId="289" xr:uid="{00000000-0005-0000-0000-0000FF000000}"/>
    <cellStyle name="_従量受注ダウンロード_運用作業依頼書_070722" xfId="294" xr:uid="{00000000-0005-0000-0000-000004010000}"/>
    <cellStyle name="_従量受注ダウンロード_運用作業依頼書_070722_運用作業依頼書(lvol拡張)" xfId="295" xr:uid="{00000000-0005-0000-0000-000005010000}"/>
    <cellStyle name="_旧本番機・旧開発機　ディスク消去対象_tmp" xfId="266" xr:uid="{00000000-0005-0000-0000-0000E8000000}"/>
    <cellStyle name="_概算見積書（H16,9,8）" xfId="234" xr:uid="{00000000-0005-0000-0000-0000C8000000}"/>
    <cellStyle name="_法人メール構成_20090119" xfId="321" xr:uid="{00000000-0005-0000-0000-00001F010000}"/>
    <cellStyle name="_確認用ジョブタイムチャート" xfId="235" xr:uid="{00000000-0005-0000-0000-0000C9000000}"/>
    <cellStyle name="_統合サーバ機器諸元(本番系)_20080215" xfId="318" xr:uid="{00000000-0005-0000-0000-00001C010000}"/>
    <cellStyle name="_統合サーバ機器諸元（災対系）20080213" xfId="317" xr:uid="{00000000-0005-0000-0000-00001B010000}"/>
    <cellStyle name="_緊急ログイン手続きフロー(運用引継)ver2" xfId="270" xr:uid="{00000000-0005-0000-0000-0000EC000000}"/>
    <cellStyle name="_見積No.一金二営19第641号（受託システム更改）" xfId="271" xr:uid="{00000000-0005-0000-0000-0000ED000000}"/>
    <cellStyle name="_許斐様_060117-08（仙台銀行）" xfId="267" xr:uid="{00000000-0005-0000-0000-0000E9000000}"/>
    <cellStyle name="_論理構成図" xfId="323" xr:uid="{00000000-0005-0000-0000-000021010000}"/>
    <cellStyle name="_諸元表_RAS基盤(2)" xfId="303" xr:uid="{00000000-0005-0000-0000-00000D010000}"/>
    <cellStyle name="_購買システムお見積20091124" xfId="272" xr:uid="{00000000-0005-0000-0000-0000EE000000}"/>
    <cellStyle name="_運用スケジュール" xfId="230" xr:uid="{00000000-0005-0000-0000-0000C4000000}"/>
    <cellStyle name="_運用作業依頼書_070729_インフラ" xfId="231" xr:uid="{00000000-0005-0000-0000-0000C5000000}"/>
    <cellStyle name="_運用設計(JOB HULFT SYSTEM)_20120824" xfId="232" xr:uid="{00000000-0005-0000-0000-0000C6000000}"/>
    <cellStyle name="_運用設計書_（7-1）_20101105v1" xfId="233" xr:uid="{00000000-0005-0000-0000-0000C7000000}"/>
    <cellStyle name="_配信サーバオープン化_060113" xfId="319" xr:uid="{00000000-0005-0000-0000-00001D010000}"/>
    <cellStyle name="_鰻谷レイアウト" xfId="229" xr:uid="{00000000-0005-0000-0000-0000C3000000}"/>
    <cellStyle name="_麗澤大学Cisco20051026" xfId="322" xr:uid="{00000000-0005-0000-0000-000020010000}"/>
    <cellStyle name="’?‰? [0.00]_Branch Name" xfId="324" xr:uid="{00000000-0005-0000-0000-000022010000}"/>
    <cellStyle name="’?‰?_Branch Name" xfId="325" xr:uid="{00000000-0005-0000-0000-000023010000}"/>
    <cellStyle name="’Ê‰Ý [0.00]_Branch Name" xfId="326" xr:uid="{00000000-0005-0000-0000-000024010000}"/>
    <cellStyle name="’Ê‰Ý_Branch Name" xfId="327" xr:uid="{00000000-0005-0000-0000-000025010000}"/>
    <cellStyle name="_x0001_+_x0001_+_x0001_+_x0001_+_x0001_+_x0001_+_x0001_+_x0001_+_x0001_+_x0001_+_x0001_+_x0001_+_x0001_+_x0001_+_x0001_+_x0001_+_x0001_+_x0001_+_x0001_+_x0001_+_x0001_+_x0001_" xfId="328" xr:uid="{00000000-0005-0000-0000-000026010000}"/>
    <cellStyle name="=C:\WINNT\SYSTEM32\COMMAND.COM" xfId="329" xr:uid="{00000000-0005-0000-0000-000027010000}"/>
    <cellStyle name="=C:\WINNT\SYSTEM32\COMMAND.COM 2" xfId="330" xr:uid="{00000000-0005-0000-0000-000028010000}"/>
    <cellStyle name="・票" xfId="331" xr:uid="{00000000-0005-0000-0000-000029010000}"/>
    <cellStyle name="•\¦Ï‚Ý‚ÌƒnƒCƒp[ƒŠƒ“ƒN" xfId="332" xr:uid="{00000000-0005-0000-0000-00002A010000}"/>
    <cellStyle name="•W_Branch Name" xfId="333" xr:uid="{00000000-0005-0000-0000-00002B010000}"/>
    <cellStyle name="" xfId="334" xr:uid="{00000000-0005-0000-0000-00002C010000}"/>
    <cellStyle name="\|IEEnCp[N" xfId="335" xr:uid="{00000000-0005-0000-0000-00002D010000}"/>
    <cellStyle name="\¦ÏÝÌnCp[N" xfId="336" xr:uid="{00000000-0005-0000-0000-00002E010000}"/>
    <cellStyle name="ÊÝ [0.00]_laroux" xfId="337" xr:uid="{00000000-0005-0000-0000-00002F010000}"/>
    <cellStyle name="ÊÝ_laroux" xfId="338" xr:uid="{00000000-0005-0000-0000-000030010000}"/>
    <cellStyle name="nCp[N" xfId="339" xr:uid="{00000000-0005-0000-0000-000031010000}"/>
    <cellStyle name="W_@" xfId="340" xr:uid="{00000000-0005-0000-0000-000032010000}"/>
    <cellStyle name="Wdl" xfId="341" xr:uid="{00000000-0005-0000-0000-000033010000}"/>
    <cellStyle name="Wdl 2" xfId="342" xr:uid="{00000000-0005-0000-0000-000034010000}"/>
    <cellStyle name="Wdl 2 2" xfId="343" xr:uid="{00000000-0005-0000-0000-000035010000}"/>
    <cellStyle name="Wdl 2 2 2" xfId="344" xr:uid="{00000000-0005-0000-0000-000036010000}"/>
    <cellStyle name="Wdl 2 2 2 2" xfId="345" xr:uid="{00000000-0005-0000-0000-000037010000}"/>
    <cellStyle name="Wdl 2 2 3" xfId="346" xr:uid="{00000000-0005-0000-0000-000038010000}"/>
    <cellStyle name="Wdl 2 3" xfId="347" xr:uid="{00000000-0005-0000-0000-000039010000}"/>
    <cellStyle name="Wdl 2 3 2" xfId="348" xr:uid="{00000000-0005-0000-0000-00003A010000}"/>
    <cellStyle name="Wdl 2 4" xfId="349" xr:uid="{00000000-0005-0000-0000-00003B010000}"/>
    <cellStyle name="Wdl 3" xfId="350" xr:uid="{00000000-0005-0000-0000-00003C010000}"/>
    <cellStyle name="Wdl 3 2" xfId="351" xr:uid="{00000000-0005-0000-0000-00003D010000}"/>
    <cellStyle name="Wdl 3 2 2" xfId="352" xr:uid="{00000000-0005-0000-0000-00003E010000}"/>
    <cellStyle name="Wdl 3 3" xfId="353" xr:uid="{00000000-0005-0000-0000-00003F010000}"/>
    <cellStyle name="Wdl 4" xfId="354" xr:uid="{00000000-0005-0000-0000-000040010000}"/>
    <cellStyle name="Wdl 5" xfId="355" xr:uid="{00000000-0005-0000-0000-000041010000}"/>
    <cellStyle name="0%" xfId="356" xr:uid="{00000000-0005-0000-0000-000042010000}"/>
    <cellStyle name="0,0_x000d__x000a_NA_x000d__x000a_" xfId="357" xr:uid="{00000000-0005-0000-0000-000043010000}"/>
    <cellStyle name="0,0_x000d__x000a_NA_x000d__x000a_ 2" xfId="358" xr:uid="{00000000-0005-0000-0000-000044010000}"/>
    <cellStyle name="0.0%" xfId="359" xr:uid="{00000000-0005-0000-0000-000045010000}"/>
    <cellStyle name="0.00%" xfId="360" xr:uid="{00000000-0005-0000-0000-000046010000}"/>
    <cellStyle name="0000" xfId="361" xr:uid="{00000000-0005-0000-0000-000047010000}"/>
    <cellStyle name="1" xfId="362" xr:uid="{00000000-0005-0000-0000-000048010000}"/>
    <cellStyle name="１" xfId="363" xr:uid="{00000000-0005-0000-0000-000049010000}"/>
    <cellStyle name="1 2" xfId="364" xr:uid="{00000000-0005-0000-0000-00004A010000}"/>
    <cellStyle name="１_~1658748" xfId="365" xr:uid="{00000000-0005-0000-0000-00004B010000}"/>
    <cellStyle name="1_050517_日本橋拠点構築（メイン_5M、INS128kor64k）溝の口入れ替え（JRI殿提出）" xfId="366" xr:uid="{00000000-0005-0000-0000-00004C010000}"/>
    <cellStyle name="1_050517_日本橋拠点構築（メイン_5M、INS128kor64k）溝の口入れ替え（JRI殿提出） 2" xfId="367" xr:uid="{00000000-0005-0000-0000-00004D010000}"/>
    <cellStyle name="1_050517_日本橋拠点構築（メイン_5M、INS128kor64k）溝の口入れ替え（JRI殿提出）_SMCCNW移転基本設計書20060810" xfId="368" xr:uid="{00000000-0005-0000-0000-00004E010000}"/>
    <cellStyle name="1_050517_日本橋拠点構築（メイン_5M、INS128kor64k）溝の口入れ替え（JRI殿提出）_SMCCNW移転基本設計書20060810 2" xfId="369" xr:uid="{00000000-0005-0000-0000-00004F010000}"/>
    <cellStyle name="1_050517_日本橋拠点構築（メイン_5M、INS128kor64k）溝の口入れ替え（JRI殿提出）_SMCCNW移転基本設計書20060810_SMCCNW移転基本設計書20060815" xfId="370" xr:uid="{00000000-0005-0000-0000-000050010000}"/>
    <cellStyle name="1_050517_日本橋拠点構築（メイン_5M、INS128kor64k）溝の口入れ替え（JRI殿提出）_SMCCNW移転基本設計書20060810_SMCCNW移転基本設計書20060815 2" xfId="371" xr:uid="{00000000-0005-0000-0000-000051010000}"/>
    <cellStyle name="1_050517_日本橋拠点構築（メイン_5M、INS128kor64k）溝の口入れ替え（JRI殿提出）_SMCCNW移転基本設計書20060810_SMCCNW移転基本設計書20060823" xfId="372" xr:uid="{00000000-0005-0000-0000-000052010000}"/>
    <cellStyle name="1_050517_日本橋拠点構築（メイン_5M、INS128kor64k）溝の口入れ替え（JRI殿提出）_SMCCNW移転基本設計書20060810_SMCCNW移転基本設計書20060823 2" xfId="373" xr:uid="{00000000-0005-0000-0000-000053010000}"/>
    <cellStyle name="1_050517_日本橋拠点構築（メイン_5M、INS128kor64k）溝の口入れ替え（JRI殿提出）_SMCCNW移転基本設計書20060810_SMCCNW移転基本設計書20060825" xfId="374" xr:uid="{00000000-0005-0000-0000-000054010000}"/>
    <cellStyle name="1_050517_日本橋拠点構築（メイン_5M、INS128kor64k）溝の口入れ替え（JRI殿提出）_SMCCNW移転基本設計書20060810_SMCCNW移転基本設計書20060825 2" xfId="375" xr:uid="{00000000-0005-0000-0000-000055010000}"/>
    <cellStyle name="1_050517_日本橋拠点構築（メイン_5M、INS128kor64k）溝の口入れ替え（JRI殿提出）_SMCCNW移転基本設計書20060810_SMCCNW移転基本設計書20060828" xfId="376" xr:uid="{00000000-0005-0000-0000-000056010000}"/>
    <cellStyle name="1_050517_日本橋拠点構築（メイン_5M、INS128kor64k）溝の口入れ替え（JRI殿提出）_SMCCNW移転基本設計書20060810_SMCCNW移転基本設計書20060828 2" xfId="377" xr:uid="{00000000-0005-0000-0000-000057010000}"/>
    <cellStyle name="1_050517_日本橋拠点構築（メイン_5M、INS128kor64k）溝の口入れ替え（JRI殿提出）_SMCCNW移転基本設計書20060810_SMCCNW移転基本設計書20060904原本" xfId="378" xr:uid="{00000000-0005-0000-0000-000058010000}"/>
    <cellStyle name="1_050517_日本橋拠点構築（メイン_5M、INS128kor64k）溝の口入れ替え（JRI殿提出）_SMCCNW移転基本設計書20060810_SMCCNW移転基本設計書20060904原本 2" xfId="379" xr:uid="{00000000-0005-0000-0000-000059010000}"/>
    <cellStyle name="1_050517_日本橋拠点構築（メイン_5M、INS128kor64k）溝の口入れ替え（JRI殿提出）_SMCCNW移転基本設計書20060810_SMCCNW移転基本設計書20060911原本" xfId="380" xr:uid="{00000000-0005-0000-0000-00005A010000}"/>
    <cellStyle name="1_050517_日本橋拠点構築（メイン_5M、INS128kor64k）溝の口入れ替え（JRI殿提出）_SMCCNW移転基本設計書20060810_SMCCNW移転基本設計書20060911原本 2" xfId="381" xr:uid="{00000000-0005-0000-0000-00005B010000}"/>
    <cellStyle name="1_050517_日本橋拠点構築（メイン_5M、INS128kor64k）溝の口入れ替え（JRI殿提出）_SMCCﾌｪｰｽﾞ別構成図20060810" xfId="382" xr:uid="{00000000-0005-0000-0000-00005C010000}"/>
    <cellStyle name="1_050517_日本橋拠点構築（メイン_5M、INS128kor64k）溝の口入れ替え（JRI殿提出）_SMCCﾌｪｰｽﾞ別構成図20060810 2" xfId="383" xr:uid="{00000000-0005-0000-0000-00005D010000}"/>
    <cellStyle name="1_050517_日本橋拠点構築（メイン_5M、INS128kor64k）溝の口入れ替え（JRI殿提出）_SMCCﾌｪｰｽﾞ別構成図20060810_SMCCNW移転基本設計書20060815" xfId="384" xr:uid="{00000000-0005-0000-0000-00005E010000}"/>
    <cellStyle name="1_050517_日本橋拠点構築（メイン_5M、INS128kor64k）溝の口入れ替え（JRI殿提出）_SMCCﾌｪｰｽﾞ別構成図20060810_SMCCNW移転基本設計書20060815 2" xfId="385" xr:uid="{00000000-0005-0000-0000-00005F010000}"/>
    <cellStyle name="1_050517_日本橋拠点構築（メイン_5M、INS128kor64k）溝の口入れ替え（JRI殿提出）_SMCCﾌｪｰｽﾞ別構成図20060810_SMCCNW移転基本設計書20060823" xfId="386" xr:uid="{00000000-0005-0000-0000-000060010000}"/>
    <cellStyle name="1_050517_日本橋拠点構築（メイン_5M、INS128kor64k）溝の口入れ替え（JRI殿提出）_SMCCﾌｪｰｽﾞ別構成図20060810_SMCCNW移転基本設計書20060823 2" xfId="387" xr:uid="{00000000-0005-0000-0000-000061010000}"/>
    <cellStyle name="1_050517_日本橋拠点構築（メイン_5M、INS128kor64k）溝の口入れ替え（JRI殿提出）_SMCCﾌｪｰｽﾞ別構成図20060810_SMCCNW移転基本設計書20060825" xfId="388" xr:uid="{00000000-0005-0000-0000-000062010000}"/>
    <cellStyle name="1_050517_日本橋拠点構築（メイン_5M、INS128kor64k）溝の口入れ替え（JRI殿提出）_SMCCﾌｪｰｽﾞ別構成図20060810_SMCCNW移転基本設計書20060825 2" xfId="389" xr:uid="{00000000-0005-0000-0000-000063010000}"/>
    <cellStyle name="1_050517_日本橋拠点構築（メイン_5M、INS128kor64k）溝の口入れ替え（JRI殿提出）_SMCCﾌｪｰｽﾞ別構成図20060810_SMCCNW移転基本設計書20060828" xfId="390" xr:uid="{00000000-0005-0000-0000-000064010000}"/>
    <cellStyle name="1_050517_日本橋拠点構築（メイン_5M、INS128kor64k）溝の口入れ替え（JRI殿提出）_SMCCﾌｪｰｽﾞ別構成図20060810_SMCCNW移転基本設計書20060828 2" xfId="391" xr:uid="{00000000-0005-0000-0000-000065010000}"/>
    <cellStyle name="1_050517_日本橋拠点構築（メイン_5M、INS128kor64k）溝の口入れ替え（JRI殿提出）_SMCCﾌｪｰｽﾞ別構成図20060810_SMCCNW移転基本設計書20060904原本" xfId="392" xr:uid="{00000000-0005-0000-0000-000066010000}"/>
    <cellStyle name="1_050517_日本橋拠点構築（メイン_5M、INS128kor64k）溝の口入れ替え（JRI殿提出）_SMCCﾌｪｰｽﾞ別構成図20060810_SMCCNW移転基本設計書20060904原本 2" xfId="393" xr:uid="{00000000-0005-0000-0000-000067010000}"/>
    <cellStyle name="1_050517_日本橋拠点構築（メイン_5M、INS128kor64k）溝の口入れ替え（JRI殿提出）_SMCCﾌｪｰｽﾞ別構成図20060810_SMCCNW移転基本設計書20060911原本" xfId="394" xr:uid="{00000000-0005-0000-0000-000068010000}"/>
    <cellStyle name="1_050517_日本橋拠点構築（メイン_5M、INS128kor64k）溝の口入れ替え（JRI殿提出）_SMCCﾌｪｰｽﾞ別構成図20060810_SMCCNW移転基本設計書20060911原本 2" xfId="395" xr:uid="{00000000-0005-0000-0000-000069010000}"/>
    <cellStyle name="1_061001_ホスト系新規端末追加作業手順書060912" xfId="396" xr:uid="{00000000-0005-0000-0000-00006A010000}"/>
    <cellStyle name="1_061001_ホスト系新規端末追加作業手順書060912 2" xfId="397" xr:uid="{00000000-0005-0000-0000-00006B010000}"/>
    <cellStyle name="1_061001_ホスト系新規端末追加作業手順書060912_061001_ホスト系新規端末追加作業手順書060913a" xfId="398" xr:uid="{00000000-0005-0000-0000-00006C010000}"/>
    <cellStyle name="1_061001_ホスト系新規端末追加作業手順書060912_061001_ホスト系新規端末追加作業手順書060913a 2" xfId="399" xr:uid="{00000000-0005-0000-0000-00006D010000}"/>
    <cellStyle name="1_061001_ホスト系新規端末追加作業手順書060912_061001_大和コンソール更改案件NW作業手順書060921" xfId="400" xr:uid="{00000000-0005-0000-0000-00006E010000}"/>
    <cellStyle name="1_061001_ホスト系新規端末追加作業手順書060912_061001_大和コンソール更改案件NW作業手順書060921 2" xfId="401" xr:uid="{00000000-0005-0000-0000-00006F010000}"/>
    <cellStyle name="1_061001_ホスト系新規端末追加作業手順書060912_061001_大和コンソール更改案件NW作業手順書060927" xfId="402" xr:uid="{00000000-0005-0000-0000-000070010000}"/>
    <cellStyle name="1_061001_ホスト系新規端末追加作業手順書060912_061001_大和コンソール更改案件NW作業手順書060927 2" xfId="403" xr:uid="{00000000-0005-0000-0000-000071010000}"/>
    <cellStyle name="1_061001_ホスト系新規端末追加作業手順書060915" xfId="404" xr:uid="{00000000-0005-0000-0000-000072010000}"/>
    <cellStyle name="1_061001_ホスト系新規端末追加作業手順書060915 2" xfId="405" xr:uid="{00000000-0005-0000-0000-000073010000}"/>
    <cellStyle name="1_061001_ホスト系新規端末追加作業手順書060915_061001_ホスト系新規端末追加作業手順書060911" xfId="406" xr:uid="{00000000-0005-0000-0000-000074010000}"/>
    <cellStyle name="1_061001_ホスト系新規端末追加作業手順書060915_061001_ホスト系新規端末追加作業手順書060911 2" xfId="407" xr:uid="{00000000-0005-0000-0000-000075010000}"/>
    <cellStyle name="1_061001_ホスト系新規端末追加作業手順書060915_061001_ホスト系新規端末追加作業手順書060913a" xfId="408" xr:uid="{00000000-0005-0000-0000-000076010000}"/>
    <cellStyle name="1_061001_ホスト系新規端末追加作業手順書060915_061001_ホスト系新規端末追加作業手順書060913a 2" xfId="409" xr:uid="{00000000-0005-0000-0000-000077010000}"/>
    <cellStyle name="1_061001_ホスト系新規端末追加作業手順書060915_061001_大和コンソール更改案件NW作業手順書060921" xfId="410" xr:uid="{00000000-0005-0000-0000-000078010000}"/>
    <cellStyle name="1_061001_ホスト系新規端末追加作業手順書060915_061001_大和コンソール更改案件NW作業手順書060921 2" xfId="411" xr:uid="{00000000-0005-0000-0000-000079010000}"/>
    <cellStyle name="1_061001_ホスト系新規端末追加作業手順書060915_061001_大和コンソール更改案件NW作業手順書060927" xfId="412" xr:uid="{00000000-0005-0000-0000-00007A010000}"/>
    <cellStyle name="1_061001_ホスト系新規端末追加作業手順書060915_061001_大和コンソール更改案件NW作業手順書060927 2" xfId="413" xr:uid="{00000000-0005-0000-0000-00007B010000}"/>
    <cellStyle name="１_２－SV統合スケジュール0609112" xfId="414" xr:uid="{00000000-0005-0000-0000-00007C010000}"/>
    <cellStyle name="１_6_全体体制 （2007年1月）" xfId="415" xr:uid="{00000000-0005-0000-0000-00007D010000}"/>
    <cellStyle name="１_ALEX週次打合せ資料_20050902" xfId="416" xr:uid="{00000000-0005-0000-0000-00007E010000}"/>
    <cellStyle name="1_IP-VPN本番" xfId="417" xr:uid="{00000000-0005-0000-0000-00007F010000}"/>
    <cellStyle name="1_IP-VPN本番 2" xfId="418" xr:uid="{00000000-0005-0000-0000-000080010000}"/>
    <cellStyle name="1_IP-VPN本番_050517_日本橋拠点構築（メイン_5M、INS128kor64k）溝の口入れ替え（JRI殿提出）" xfId="419" xr:uid="{00000000-0005-0000-0000-000081010000}"/>
    <cellStyle name="1_IP-VPN本番_050517_日本橋拠点構築（メイン_5M、INS128kor64k）溝の口入れ替え（JRI殿提出） 2" xfId="420" xr:uid="{00000000-0005-0000-0000-000082010000}"/>
    <cellStyle name="1_IP-VPN本番_050517_日本橋拠点構築（メイン_5M、INS128kor64k）溝の口入れ替え（JRI殿提出）_SMCCNW移転基本設計書20060810" xfId="421" xr:uid="{00000000-0005-0000-0000-000083010000}"/>
    <cellStyle name="1_IP-VPN本番_050517_日本橋拠点構築（メイン_5M、INS128kor64k）溝の口入れ替え（JRI殿提出）_SMCCNW移転基本設計書20060810 2" xfId="422" xr:uid="{00000000-0005-0000-0000-000084010000}"/>
    <cellStyle name="1_IP-VPN本番_050517_日本橋拠点構築（メイン_5M、INS128kor64k）溝の口入れ替え（JRI殿提出）_SMCCNW移転基本設計書20060810_SMCCNW移転基本設計書20060815" xfId="423" xr:uid="{00000000-0005-0000-0000-000085010000}"/>
    <cellStyle name="1_IP-VPN本番_050517_日本橋拠点構築（メイン_5M、INS128kor64k）溝の口入れ替え（JRI殿提出）_SMCCNW移転基本設計書20060810_SMCCNW移転基本設計書20060815 2" xfId="424" xr:uid="{00000000-0005-0000-0000-000086010000}"/>
    <cellStyle name="1_IP-VPN本番_050517_日本橋拠点構築（メイン_5M、INS128kor64k）溝の口入れ替え（JRI殿提出）_SMCCNW移転基本設計書20060810_SMCCNW移転基本設計書20060823" xfId="425" xr:uid="{00000000-0005-0000-0000-000087010000}"/>
    <cellStyle name="1_IP-VPN本番_050517_日本橋拠点構築（メイン_5M、INS128kor64k）溝の口入れ替え（JRI殿提出）_SMCCNW移転基本設計書20060810_SMCCNW移転基本設計書20060823 2" xfId="426" xr:uid="{00000000-0005-0000-0000-000088010000}"/>
    <cellStyle name="1_IP-VPN本番_050517_日本橋拠点構築（メイン_5M、INS128kor64k）溝の口入れ替え（JRI殿提出）_SMCCNW移転基本設計書20060810_SMCCNW移転基本設計書20060825" xfId="427" xr:uid="{00000000-0005-0000-0000-000089010000}"/>
    <cellStyle name="1_IP-VPN本番_050517_日本橋拠点構築（メイン_5M、INS128kor64k）溝の口入れ替え（JRI殿提出）_SMCCNW移転基本設計書20060810_SMCCNW移転基本設計書20060825 2" xfId="428" xr:uid="{00000000-0005-0000-0000-00008A010000}"/>
    <cellStyle name="1_IP-VPN本番_050517_日本橋拠点構築（メイン_5M、INS128kor64k）溝の口入れ替え（JRI殿提出）_SMCCNW移転基本設計書20060810_SMCCNW移転基本設計書20060828" xfId="429" xr:uid="{00000000-0005-0000-0000-00008B010000}"/>
    <cellStyle name="1_IP-VPN本番_050517_日本橋拠点構築（メイン_5M、INS128kor64k）溝の口入れ替え（JRI殿提出）_SMCCNW移転基本設計書20060810_SMCCNW移転基本設計書20060828 2" xfId="430" xr:uid="{00000000-0005-0000-0000-00008C010000}"/>
    <cellStyle name="1_IP-VPN本番_050517_日本橋拠点構築（メイン_5M、INS128kor64k）溝の口入れ替え（JRI殿提出）_SMCCNW移転基本設計書20060810_SMCCNW移転基本設計書20060904原本" xfId="431" xr:uid="{00000000-0005-0000-0000-00008D010000}"/>
    <cellStyle name="1_IP-VPN本番_050517_日本橋拠点構築（メイン_5M、INS128kor64k）溝の口入れ替え（JRI殿提出）_SMCCNW移転基本設計書20060810_SMCCNW移転基本設計書20060904原本 2" xfId="432" xr:uid="{00000000-0005-0000-0000-00008E010000}"/>
    <cellStyle name="1_IP-VPN本番_050517_日本橋拠点構築（メイン_5M、INS128kor64k）溝の口入れ替え（JRI殿提出）_SMCCNW移転基本設計書20060810_SMCCNW移転基本設計書20060911原本" xfId="433" xr:uid="{00000000-0005-0000-0000-00008F010000}"/>
    <cellStyle name="1_IP-VPN本番_050517_日本橋拠点構築（メイン_5M、INS128kor64k）溝の口入れ替え（JRI殿提出）_SMCCNW移転基本設計書20060810_SMCCNW移転基本設計書20060911原本 2" xfId="434" xr:uid="{00000000-0005-0000-0000-000090010000}"/>
    <cellStyle name="1_IP-VPN本番_050517_日本橋拠点構築（メイン_5M、INS128kor64k）溝の口入れ替え（JRI殿提出）_SMCCﾌｪｰｽﾞ別構成図20060810" xfId="435" xr:uid="{00000000-0005-0000-0000-000091010000}"/>
    <cellStyle name="1_IP-VPN本番_050517_日本橋拠点構築（メイン_5M、INS128kor64k）溝の口入れ替え（JRI殿提出）_SMCCﾌｪｰｽﾞ別構成図20060810 2" xfId="436" xr:uid="{00000000-0005-0000-0000-000092010000}"/>
    <cellStyle name="1_IP-VPN本番_050517_日本橋拠点構築（メイン_5M、INS128kor64k）溝の口入れ替え（JRI殿提出）_SMCCﾌｪｰｽﾞ別構成図20060810_SMCCNW移転基本設計書20060815" xfId="437" xr:uid="{00000000-0005-0000-0000-000093010000}"/>
    <cellStyle name="1_IP-VPN本番_050517_日本橋拠点構築（メイン_5M、INS128kor64k）溝の口入れ替え（JRI殿提出）_SMCCﾌｪｰｽﾞ別構成図20060810_SMCCNW移転基本設計書20060815 2" xfId="438" xr:uid="{00000000-0005-0000-0000-000094010000}"/>
    <cellStyle name="1_IP-VPN本番_050517_日本橋拠点構築（メイン_5M、INS128kor64k）溝の口入れ替え（JRI殿提出）_SMCCﾌｪｰｽﾞ別構成図20060810_SMCCNW移転基本設計書20060823" xfId="439" xr:uid="{00000000-0005-0000-0000-000095010000}"/>
    <cellStyle name="1_IP-VPN本番_050517_日本橋拠点構築（メイン_5M、INS128kor64k）溝の口入れ替え（JRI殿提出）_SMCCﾌｪｰｽﾞ別構成図20060810_SMCCNW移転基本設計書20060823 2" xfId="440" xr:uid="{00000000-0005-0000-0000-000096010000}"/>
    <cellStyle name="1_IP-VPN本番_050517_日本橋拠点構築（メイン_5M、INS128kor64k）溝の口入れ替え（JRI殿提出）_SMCCﾌｪｰｽﾞ別構成図20060810_SMCCNW移転基本設計書20060825" xfId="441" xr:uid="{00000000-0005-0000-0000-000097010000}"/>
    <cellStyle name="1_IP-VPN本番_050517_日本橋拠点構築（メイン_5M、INS128kor64k）溝の口入れ替え（JRI殿提出）_SMCCﾌｪｰｽﾞ別構成図20060810_SMCCNW移転基本設計書20060825 2" xfId="442" xr:uid="{00000000-0005-0000-0000-000098010000}"/>
    <cellStyle name="1_IP-VPN本番_050517_日本橋拠点構築（メイン_5M、INS128kor64k）溝の口入れ替え（JRI殿提出）_SMCCﾌｪｰｽﾞ別構成図20060810_SMCCNW移転基本設計書20060828" xfId="443" xr:uid="{00000000-0005-0000-0000-000099010000}"/>
    <cellStyle name="1_IP-VPN本番_050517_日本橋拠点構築（メイン_5M、INS128kor64k）溝の口入れ替え（JRI殿提出）_SMCCﾌｪｰｽﾞ別構成図20060810_SMCCNW移転基本設計書20060828 2" xfId="444" xr:uid="{00000000-0005-0000-0000-00009A010000}"/>
    <cellStyle name="1_IP-VPN本番_050517_日本橋拠点構築（メイン_5M、INS128kor64k）溝の口入れ替え（JRI殿提出）_SMCCﾌｪｰｽﾞ別構成図20060810_SMCCNW移転基本設計書20060904原本" xfId="445" xr:uid="{00000000-0005-0000-0000-00009B010000}"/>
    <cellStyle name="1_IP-VPN本番_050517_日本橋拠点構築（メイン_5M、INS128kor64k）溝の口入れ替え（JRI殿提出）_SMCCﾌｪｰｽﾞ別構成図20060810_SMCCNW移転基本設計書20060904原本 2" xfId="446" xr:uid="{00000000-0005-0000-0000-00009C010000}"/>
    <cellStyle name="1_IP-VPN本番_050517_日本橋拠点構築（メイン_5M、INS128kor64k）溝の口入れ替え（JRI殿提出）_SMCCﾌｪｰｽﾞ別構成図20060810_SMCCNW移転基本設計書20060911原本" xfId="447" xr:uid="{00000000-0005-0000-0000-00009D010000}"/>
    <cellStyle name="1_IP-VPN本番_050517_日本橋拠点構築（メイン_5M、INS128kor64k）溝の口入れ替え（JRI殿提出）_SMCCﾌｪｰｽﾞ別構成図20060810_SMCCNW移転基本設計書20060911原本 2" xfId="448" xr:uid="{00000000-0005-0000-0000-00009E010000}"/>
    <cellStyle name="1_IP-VPN本番_061001_ホスト系新規端末追加作業手順書060912" xfId="449" xr:uid="{00000000-0005-0000-0000-00009F010000}"/>
    <cellStyle name="1_IP-VPN本番_061001_ホスト系新規端末追加作業手順書060912 2" xfId="450" xr:uid="{00000000-0005-0000-0000-0000A0010000}"/>
    <cellStyle name="1_IP-VPN本番_061001_ホスト系新規端末追加作業手順書060912_061001_ホスト系新規端末追加作業手順書060913a" xfId="451" xr:uid="{00000000-0005-0000-0000-0000A1010000}"/>
    <cellStyle name="1_IP-VPN本番_061001_ホスト系新規端末追加作業手順書060912_061001_ホスト系新規端末追加作業手順書060913a 2" xfId="452" xr:uid="{00000000-0005-0000-0000-0000A2010000}"/>
    <cellStyle name="1_IP-VPN本番_061001_ホスト系新規端末追加作業手順書060912_061001_大和コンソール更改案件NW作業手順書060921" xfId="453" xr:uid="{00000000-0005-0000-0000-0000A3010000}"/>
    <cellStyle name="1_IP-VPN本番_061001_ホスト系新規端末追加作業手順書060912_061001_大和コンソール更改案件NW作業手順書060921 2" xfId="454" xr:uid="{00000000-0005-0000-0000-0000A4010000}"/>
    <cellStyle name="1_IP-VPN本番_061001_ホスト系新規端末追加作業手順書060912_061001_大和コンソール更改案件NW作業手順書060927" xfId="455" xr:uid="{00000000-0005-0000-0000-0000A5010000}"/>
    <cellStyle name="1_IP-VPN本番_061001_ホスト系新規端末追加作業手順書060912_061001_大和コンソール更改案件NW作業手順書060927 2" xfId="456" xr:uid="{00000000-0005-0000-0000-0000A6010000}"/>
    <cellStyle name="1_IP-VPN本番_061001_ホスト系新規端末追加作業手順書060915" xfId="457" xr:uid="{00000000-0005-0000-0000-0000A7010000}"/>
    <cellStyle name="1_IP-VPN本番_061001_ホスト系新規端末追加作業手順書060915 2" xfId="458" xr:uid="{00000000-0005-0000-0000-0000A8010000}"/>
    <cellStyle name="1_IP-VPN本番_061001_ホスト系新規端末追加作業手順書060915_061001_ホスト系新規端末追加作業手順書060911" xfId="459" xr:uid="{00000000-0005-0000-0000-0000A9010000}"/>
    <cellStyle name="1_IP-VPN本番_061001_ホスト系新規端末追加作業手順書060915_061001_ホスト系新規端末追加作業手順書060911 2" xfId="460" xr:uid="{00000000-0005-0000-0000-0000AA010000}"/>
    <cellStyle name="1_IP-VPN本番_061001_ホスト系新規端末追加作業手順書060915_061001_ホスト系新規端末追加作業手順書060913a" xfId="461" xr:uid="{00000000-0005-0000-0000-0000AB010000}"/>
    <cellStyle name="1_IP-VPN本番_061001_ホスト系新規端末追加作業手順書060915_061001_ホスト系新規端末追加作業手順書060913a 2" xfId="462" xr:uid="{00000000-0005-0000-0000-0000AC010000}"/>
    <cellStyle name="1_IP-VPN本番_061001_ホスト系新規端末追加作業手順書060915_061001_大和コンソール更改案件NW作業手順書060921" xfId="463" xr:uid="{00000000-0005-0000-0000-0000AD010000}"/>
    <cellStyle name="1_IP-VPN本番_061001_ホスト系新規端末追加作業手順書060915_061001_大和コンソール更改案件NW作業手順書060921 2" xfId="464" xr:uid="{00000000-0005-0000-0000-0000AE010000}"/>
    <cellStyle name="1_IP-VPN本番_061001_ホスト系新規端末追加作業手順書060915_061001_大和コンソール更改案件NW作業手順書060927" xfId="465" xr:uid="{00000000-0005-0000-0000-0000AF010000}"/>
    <cellStyle name="1_IP-VPN本番_061001_ホスト系新規端末追加作業手順書060915_061001_大和コンソール更改案件NW作業手順書060927 2" xfId="466" xr:uid="{00000000-0005-0000-0000-0000B0010000}"/>
    <cellStyle name="1_IP-VPN本番_QUOCCAサーバ集約ネットワーク試算VerⅡ050131" xfId="467" xr:uid="{00000000-0005-0000-0000-0000B1010000}"/>
    <cellStyle name="1_IP-VPN本番_QUOCCAサーバ集約ネットワーク試算VerⅡ050131 2" xfId="468" xr:uid="{00000000-0005-0000-0000-0000B2010000}"/>
    <cellStyle name="1_IP-VPN本番_QUOCCAサーバ集約ネットワーク試算VerⅡ050131_SMCCNW移転基本設計書20060810" xfId="469" xr:uid="{00000000-0005-0000-0000-0000B3010000}"/>
    <cellStyle name="1_IP-VPN本番_QUOCCAサーバ集約ネットワーク試算VerⅡ050131_SMCCNW移転基本設計書20060810 2" xfId="470" xr:uid="{00000000-0005-0000-0000-0000B4010000}"/>
    <cellStyle name="1_IP-VPN本番_QUOCCAサーバ集約ネットワーク試算VerⅡ050131_SMCCNW移転基本設計書20060810_SMCCNW移転基本設計書20060815" xfId="471" xr:uid="{00000000-0005-0000-0000-0000B5010000}"/>
    <cellStyle name="1_IP-VPN本番_QUOCCAサーバ集約ネットワーク試算VerⅡ050131_SMCCNW移転基本設計書20060810_SMCCNW移転基本設計書20060815 2" xfId="472" xr:uid="{00000000-0005-0000-0000-0000B6010000}"/>
    <cellStyle name="1_IP-VPN本番_QUOCCAサーバ集約ネットワーク試算VerⅡ050131_SMCCNW移転基本設計書20060810_SMCCNW移転基本設計書20060823" xfId="473" xr:uid="{00000000-0005-0000-0000-0000B7010000}"/>
    <cellStyle name="1_IP-VPN本番_QUOCCAサーバ集約ネットワーク試算VerⅡ050131_SMCCNW移転基本設計書20060810_SMCCNW移転基本設計書20060823 2" xfId="474" xr:uid="{00000000-0005-0000-0000-0000B8010000}"/>
    <cellStyle name="1_IP-VPN本番_QUOCCAサーバ集約ネットワーク試算VerⅡ050131_SMCCNW移転基本設計書20060810_SMCCNW移転基本設計書20060825" xfId="475" xr:uid="{00000000-0005-0000-0000-0000B9010000}"/>
    <cellStyle name="1_IP-VPN本番_QUOCCAサーバ集約ネットワーク試算VerⅡ050131_SMCCNW移転基本設計書20060810_SMCCNW移転基本設計書20060825 2" xfId="476" xr:uid="{00000000-0005-0000-0000-0000BA010000}"/>
    <cellStyle name="1_IP-VPN本番_QUOCCAサーバ集約ネットワーク試算VerⅡ050131_SMCCNW移転基本設計書20060810_SMCCNW移転基本設計書20060828" xfId="477" xr:uid="{00000000-0005-0000-0000-0000BB010000}"/>
    <cellStyle name="1_IP-VPN本番_QUOCCAサーバ集約ネットワーク試算VerⅡ050131_SMCCNW移転基本設計書20060810_SMCCNW移転基本設計書20060828 2" xfId="478" xr:uid="{00000000-0005-0000-0000-0000BC010000}"/>
    <cellStyle name="1_IP-VPN本番_QUOCCAサーバ集約ネットワーク試算VerⅡ050131_SMCCNW移転基本設計書20060810_SMCCNW移転基本設計書20060904原本" xfId="479" xr:uid="{00000000-0005-0000-0000-0000BD010000}"/>
    <cellStyle name="1_IP-VPN本番_QUOCCAサーバ集約ネットワーク試算VerⅡ050131_SMCCNW移転基本設計書20060810_SMCCNW移転基本設計書20060904原本 2" xfId="480" xr:uid="{00000000-0005-0000-0000-0000BE010000}"/>
    <cellStyle name="1_IP-VPN本番_QUOCCAサーバ集約ネットワーク試算VerⅡ050131_SMCCNW移転基本設計書20060810_SMCCNW移転基本設計書20060911原本" xfId="481" xr:uid="{00000000-0005-0000-0000-0000BF010000}"/>
    <cellStyle name="1_IP-VPN本番_QUOCCAサーバ集約ネットワーク試算VerⅡ050131_SMCCNW移転基本設計書20060810_SMCCNW移転基本設計書20060911原本 2" xfId="482" xr:uid="{00000000-0005-0000-0000-0000C0010000}"/>
    <cellStyle name="1_IP-VPN本番_QUOCCAサーバ集約ネットワーク試算VerⅡ050131_SMCCﾌｪｰｽﾞ別構成図20060810" xfId="483" xr:uid="{00000000-0005-0000-0000-0000C1010000}"/>
    <cellStyle name="1_IP-VPN本番_QUOCCAサーバ集約ネットワーク試算VerⅡ050131_SMCCﾌｪｰｽﾞ別構成図20060810 2" xfId="484" xr:uid="{00000000-0005-0000-0000-0000C2010000}"/>
    <cellStyle name="1_IP-VPN本番_QUOCCAサーバ集約ネットワーク試算VerⅡ050131_SMCCﾌｪｰｽﾞ別構成図20060810_SMCCNW移転基本設計書20060815" xfId="485" xr:uid="{00000000-0005-0000-0000-0000C3010000}"/>
    <cellStyle name="1_IP-VPN本番_QUOCCAサーバ集約ネットワーク試算VerⅡ050131_SMCCﾌｪｰｽﾞ別構成図20060810_SMCCNW移転基本設計書20060815 2" xfId="486" xr:uid="{00000000-0005-0000-0000-0000C4010000}"/>
    <cellStyle name="1_IP-VPN本番_QUOCCAサーバ集約ネットワーク試算VerⅡ050131_SMCCﾌｪｰｽﾞ別構成図20060810_SMCCNW移転基本設計書20060823" xfId="487" xr:uid="{00000000-0005-0000-0000-0000C5010000}"/>
    <cellStyle name="1_IP-VPN本番_QUOCCAサーバ集約ネットワーク試算VerⅡ050131_SMCCﾌｪｰｽﾞ別構成図20060810_SMCCNW移転基本設計書20060823 2" xfId="488" xr:uid="{00000000-0005-0000-0000-0000C6010000}"/>
    <cellStyle name="1_IP-VPN本番_QUOCCAサーバ集約ネットワーク試算VerⅡ050131_SMCCﾌｪｰｽﾞ別構成図20060810_SMCCNW移転基本設計書20060825" xfId="489" xr:uid="{00000000-0005-0000-0000-0000C7010000}"/>
    <cellStyle name="1_IP-VPN本番_QUOCCAサーバ集約ネットワーク試算VerⅡ050131_SMCCﾌｪｰｽﾞ別構成図20060810_SMCCNW移転基本設計書20060825 2" xfId="490" xr:uid="{00000000-0005-0000-0000-0000C8010000}"/>
    <cellStyle name="1_IP-VPN本番_QUOCCAサーバ集約ネットワーク試算VerⅡ050131_SMCCﾌｪｰｽﾞ別構成図20060810_SMCCNW移転基本設計書20060828" xfId="491" xr:uid="{00000000-0005-0000-0000-0000C9010000}"/>
    <cellStyle name="1_IP-VPN本番_QUOCCAサーバ集約ネットワーク試算VerⅡ050131_SMCCﾌｪｰｽﾞ別構成図20060810_SMCCNW移転基本設計書20060828 2" xfId="492" xr:uid="{00000000-0005-0000-0000-0000CA010000}"/>
    <cellStyle name="1_IP-VPN本番_QUOCCAサーバ集約ネットワーク試算VerⅡ050131_SMCCﾌｪｰｽﾞ別構成図20060810_SMCCNW移転基本設計書20060904原本" xfId="493" xr:uid="{00000000-0005-0000-0000-0000CB010000}"/>
    <cellStyle name="1_IP-VPN本番_QUOCCAサーバ集約ネットワーク試算VerⅡ050131_SMCCﾌｪｰｽﾞ別構成図20060810_SMCCNW移転基本設計書20060904原本 2" xfId="494" xr:uid="{00000000-0005-0000-0000-0000CC010000}"/>
    <cellStyle name="1_IP-VPN本番_QUOCCAサーバ集約ネットワーク試算VerⅡ050131_SMCCﾌｪｰｽﾞ別構成図20060810_SMCCNW移転基本設計書20060911原本" xfId="495" xr:uid="{00000000-0005-0000-0000-0000CD010000}"/>
    <cellStyle name="1_IP-VPN本番_QUOCCAサーバ集約ネットワーク試算VerⅡ050131_SMCCﾌｪｰｽﾞ別構成図20060810_SMCCNW移転基本設計書20060911原本 2" xfId="496" xr:uid="{00000000-0005-0000-0000-0000CE010000}"/>
    <cellStyle name="1_IP-VPN本番_SC広帯域化お見積0505022work" xfId="497" xr:uid="{00000000-0005-0000-0000-0000CF010000}"/>
    <cellStyle name="1_IP-VPN本番_SC広帯域化お見積0505022work 2" xfId="498" xr:uid="{00000000-0005-0000-0000-0000D0010000}"/>
    <cellStyle name="1_IP-VPN本番_SC広帯域化お見積0505022work_SMCCNW移転基本設計書20060810" xfId="499" xr:uid="{00000000-0005-0000-0000-0000D1010000}"/>
    <cellStyle name="1_IP-VPN本番_SC広帯域化お見積0505022work_SMCCNW移転基本設計書20060810 2" xfId="500" xr:uid="{00000000-0005-0000-0000-0000D2010000}"/>
    <cellStyle name="1_IP-VPN本番_SC広帯域化お見積0505022work_SMCCNW移転基本設計書20060810_SMCCNW移転基本設計書20060815" xfId="501" xr:uid="{00000000-0005-0000-0000-0000D3010000}"/>
    <cellStyle name="1_IP-VPN本番_SC広帯域化お見積0505022work_SMCCNW移転基本設計書20060810_SMCCNW移転基本設計書20060815 2" xfId="502" xr:uid="{00000000-0005-0000-0000-0000D4010000}"/>
    <cellStyle name="1_IP-VPN本番_SC広帯域化お見積0505022work_SMCCNW移転基本設計書20060810_SMCCNW移転基本設計書20060823" xfId="503" xr:uid="{00000000-0005-0000-0000-0000D5010000}"/>
    <cellStyle name="1_IP-VPN本番_SC広帯域化お見積0505022work_SMCCNW移転基本設計書20060810_SMCCNW移転基本設計書20060823 2" xfId="504" xr:uid="{00000000-0005-0000-0000-0000D6010000}"/>
    <cellStyle name="1_IP-VPN本番_SC広帯域化お見積0505022work_SMCCNW移転基本設計書20060810_SMCCNW移転基本設計書20060825" xfId="505" xr:uid="{00000000-0005-0000-0000-0000D7010000}"/>
    <cellStyle name="1_IP-VPN本番_SC広帯域化お見積0505022work_SMCCNW移転基本設計書20060810_SMCCNW移転基本設計書20060825 2" xfId="506" xr:uid="{00000000-0005-0000-0000-0000D8010000}"/>
    <cellStyle name="1_IP-VPN本番_SC広帯域化お見積0505022work_SMCCNW移転基本設計書20060810_SMCCNW移転基本設計書20060828" xfId="507" xr:uid="{00000000-0005-0000-0000-0000D9010000}"/>
    <cellStyle name="1_IP-VPN本番_SC広帯域化お見積0505022work_SMCCNW移転基本設計書20060810_SMCCNW移転基本設計書20060828 2" xfId="508" xr:uid="{00000000-0005-0000-0000-0000DA010000}"/>
    <cellStyle name="1_IP-VPN本番_SC広帯域化お見積0505022work_SMCCNW移転基本設計書20060810_SMCCNW移転基本設計書20060904原本" xfId="509" xr:uid="{00000000-0005-0000-0000-0000DB010000}"/>
    <cellStyle name="1_IP-VPN本番_SC広帯域化お見積0505022work_SMCCNW移転基本設計書20060810_SMCCNW移転基本設計書20060904原本 2" xfId="510" xr:uid="{00000000-0005-0000-0000-0000DC010000}"/>
    <cellStyle name="1_IP-VPN本番_SC広帯域化お見積0505022work_SMCCNW移転基本設計書20060810_SMCCNW移転基本設計書20060911原本" xfId="511" xr:uid="{00000000-0005-0000-0000-0000DD010000}"/>
    <cellStyle name="1_IP-VPN本番_SC広帯域化お見積0505022work_SMCCNW移転基本設計書20060810_SMCCNW移転基本設計書20060911原本 2" xfId="512" xr:uid="{00000000-0005-0000-0000-0000DE010000}"/>
    <cellStyle name="1_IP-VPN本番_SC広帯域化お見積0505022work_SMCCﾌｪｰｽﾞ別構成図20060810" xfId="513" xr:uid="{00000000-0005-0000-0000-0000DF010000}"/>
    <cellStyle name="1_IP-VPN本番_SC広帯域化お見積0505022work_SMCCﾌｪｰｽﾞ別構成図20060810 2" xfId="514" xr:uid="{00000000-0005-0000-0000-0000E0010000}"/>
    <cellStyle name="1_IP-VPN本番_SC広帯域化お見積0505022work_SMCCﾌｪｰｽﾞ別構成図20060810_SMCCNW移転基本設計書20060815" xfId="515" xr:uid="{00000000-0005-0000-0000-0000E1010000}"/>
    <cellStyle name="1_IP-VPN本番_SC広帯域化お見積0505022work_SMCCﾌｪｰｽﾞ別構成図20060810_SMCCNW移転基本設計書20060815 2" xfId="516" xr:uid="{00000000-0005-0000-0000-0000E2010000}"/>
    <cellStyle name="1_IP-VPN本番_SC広帯域化お見積0505022work_SMCCﾌｪｰｽﾞ別構成図20060810_SMCCNW移転基本設計書20060823" xfId="517" xr:uid="{00000000-0005-0000-0000-0000E3010000}"/>
    <cellStyle name="1_IP-VPN本番_SC広帯域化お見積0505022work_SMCCﾌｪｰｽﾞ別構成図20060810_SMCCNW移転基本設計書20060823 2" xfId="518" xr:uid="{00000000-0005-0000-0000-0000E4010000}"/>
    <cellStyle name="1_IP-VPN本番_SC広帯域化お見積0505022work_SMCCﾌｪｰｽﾞ別構成図20060810_SMCCNW移転基本設計書20060825" xfId="519" xr:uid="{00000000-0005-0000-0000-0000E5010000}"/>
    <cellStyle name="1_IP-VPN本番_SC広帯域化お見積0505022work_SMCCﾌｪｰｽﾞ別構成図20060810_SMCCNW移転基本設計書20060825 2" xfId="520" xr:uid="{00000000-0005-0000-0000-0000E6010000}"/>
    <cellStyle name="1_IP-VPN本番_SC広帯域化お見積0505022work_SMCCﾌｪｰｽﾞ別構成図20060810_SMCCNW移転基本設計書20060828" xfId="521" xr:uid="{00000000-0005-0000-0000-0000E7010000}"/>
    <cellStyle name="1_IP-VPN本番_SC広帯域化お見積0505022work_SMCCﾌｪｰｽﾞ別構成図20060810_SMCCNW移転基本設計書20060828 2" xfId="522" xr:uid="{00000000-0005-0000-0000-0000E8010000}"/>
    <cellStyle name="1_IP-VPN本番_SC広帯域化お見積0505022work_SMCCﾌｪｰｽﾞ別構成図20060810_SMCCNW移転基本設計書20060904原本" xfId="523" xr:uid="{00000000-0005-0000-0000-0000E9010000}"/>
    <cellStyle name="1_IP-VPN本番_SC広帯域化お見積0505022work_SMCCﾌｪｰｽﾞ別構成図20060810_SMCCNW移転基本設計書20060904原本 2" xfId="524" xr:uid="{00000000-0005-0000-0000-0000EA010000}"/>
    <cellStyle name="1_IP-VPN本番_SC広帯域化お見積0505022work_SMCCﾌｪｰｽﾞ別構成図20060810_SMCCNW移転基本設計書20060911原本" xfId="525" xr:uid="{00000000-0005-0000-0000-0000EB010000}"/>
    <cellStyle name="1_IP-VPN本番_SC広帯域化お見積0505022work_SMCCﾌｪｰｽﾞ別構成図20060810_SMCCNW移転基本設計書20060911原本 2" xfId="526" xr:uid="{00000000-0005-0000-0000-0000EC010000}"/>
    <cellStyle name="1_IP-VPN本番_SC広帯域化お見積050509work" xfId="527" xr:uid="{00000000-0005-0000-0000-0000ED010000}"/>
    <cellStyle name="1_IP-VPN本番_SC広帯域化お見積050509work 2" xfId="528" xr:uid="{00000000-0005-0000-0000-0000EE010000}"/>
    <cellStyle name="1_IP-VPN本番_SC広帯域化お見積050509work_SMCCNW移転基本設計書20060810" xfId="529" xr:uid="{00000000-0005-0000-0000-0000EF010000}"/>
    <cellStyle name="1_IP-VPN本番_SC広帯域化お見積050509work_SMCCNW移転基本設計書20060810 2" xfId="530" xr:uid="{00000000-0005-0000-0000-0000F0010000}"/>
    <cellStyle name="1_IP-VPN本番_SC広帯域化お見積050509work_SMCCNW移転基本設計書20060810_SMCCNW移転基本設計書20060815" xfId="531" xr:uid="{00000000-0005-0000-0000-0000F1010000}"/>
    <cellStyle name="1_IP-VPN本番_SC広帯域化お見積050509work_SMCCNW移転基本設計書20060810_SMCCNW移転基本設計書20060815 2" xfId="532" xr:uid="{00000000-0005-0000-0000-0000F2010000}"/>
    <cellStyle name="1_IP-VPN本番_SC広帯域化お見積050509work_SMCCNW移転基本設計書20060810_SMCCNW移転基本設計書20060823" xfId="533" xr:uid="{00000000-0005-0000-0000-0000F3010000}"/>
    <cellStyle name="1_IP-VPN本番_SC広帯域化お見積050509work_SMCCNW移転基本設計書20060810_SMCCNW移転基本設計書20060823 2" xfId="534" xr:uid="{00000000-0005-0000-0000-0000F4010000}"/>
    <cellStyle name="1_IP-VPN本番_SC広帯域化お見積050509work_SMCCNW移転基本設計書20060810_SMCCNW移転基本設計書20060825" xfId="535" xr:uid="{00000000-0005-0000-0000-0000F5010000}"/>
    <cellStyle name="1_IP-VPN本番_SC広帯域化お見積050509work_SMCCNW移転基本設計書20060810_SMCCNW移転基本設計書20060825 2" xfId="536" xr:uid="{00000000-0005-0000-0000-0000F6010000}"/>
    <cellStyle name="1_IP-VPN本番_SC広帯域化お見積050509work_SMCCNW移転基本設計書20060810_SMCCNW移転基本設計書20060828" xfId="537" xr:uid="{00000000-0005-0000-0000-0000F7010000}"/>
    <cellStyle name="1_IP-VPN本番_SC広帯域化お見積050509work_SMCCNW移転基本設計書20060810_SMCCNW移転基本設計書20060828 2" xfId="538" xr:uid="{00000000-0005-0000-0000-0000F8010000}"/>
    <cellStyle name="1_IP-VPN本番_SC広帯域化お見積050509work_SMCCNW移転基本設計書20060810_SMCCNW移転基本設計書20060904原本" xfId="539" xr:uid="{00000000-0005-0000-0000-0000F9010000}"/>
    <cellStyle name="1_IP-VPN本番_SC広帯域化お見積050509work_SMCCNW移転基本設計書20060810_SMCCNW移転基本設計書20060904原本 2" xfId="540" xr:uid="{00000000-0005-0000-0000-0000FA010000}"/>
    <cellStyle name="1_IP-VPN本番_SC広帯域化お見積050509work_SMCCNW移転基本設計書20060810_SMCCNW移転基本設計書20060911原本" xfId="541" xr:uid="{00000000-0005-0000-0000-0000FB010000}"/>
    <cellStyle name="1_IP-VPN本番_SC広帯域化お見積050509work_SMCCNW移転基本設計書20060810_SMCCNW移転基本設計書20060911原本 2" xfId="542" xr:uid="{00000000-0005-0000-0000-0000FC010000}"/>
    <cellStyle name="1_IP-VPN本番_SC広帯域化お見積050509work_SMCCﾌｪｰｽﾞ別構成図20060810" xfId="543" xr:uid="{00000000-0005-0000-0000-0000FD010000}"/>
    <cellStyle name="1_IP-VPN本番_SC広帯域化お見積050509work_SMCCﾌｪｰｽﾞ別構成図20060810 2" xfId="544" xr:uid="{00000000-0005-0000-0000-0000FE010000}"/>
    <cellStyle name="1_IP-VPN本番_SC広帯域化お見積050509work_SMCCﾌｪｰｽﾞ別構成図20060810_SMCCNW移転基本設計書20060815" xfId="545" xr:uid="{00000000-0005-0000-0000-0000FF010000}"/>
    <cellStyle name="1_IP-VPN本番_SC広帯域化お見積050509work_SMCCﾌｪｰｽﾞ別構成図20060810_SMCCNW移転基本設計書20060815 2" xfId="546" xr:uid="{00000000-0005-0000-0000-000000020000}"/>
    <cellStyle name="1_IP-VPN本番_SC広帯域化お見積050509work_SMCCﾌｪｰｽﾞ別構成図20060810_SMCCNW移転基本設計書20060823" xfId="547" xr:uid="{00000000-0005-0000-0000-000001020000}"/>
    <cellStyle name="1_IP-VPN本番_SC広帯域化お見積050509work_SMCCﾌｪｰｽﾞ別構成図20060810_SMCCNW移転基本設計書20060823 2" xfId="548" xr:uid="{00000000-0005-0000-0000-000002020000}"/>
    <cellStyle name="1_IP-VPN本番_SC広帯域化お見積050509work_SMCCﾌｪｰｽﾞ別構成図20060810_SMCCNW移転基本設計書20060825" xfId="549" xr:uid="{00000000-0005-0000-0000-000003020000}"/>
    <cellStyle name="1_IP-VPN本番_SC広帯域化お見積050509work_SMCCﾌｪｰｽﾞ別構成図20060810_SMCCNW移転基本設計書20060825 2" xfId="550" xr:uid="{00000000-0005-0000-0000-000004020000}"/>
    <cellStyle name="1_IP-VPN本番_SC広帯域化お見積050509work_SMCCﾌｪｰｽﾞ別構成図20060810_SMCCNW移転基本設計書20060828" xfId="551" xr:uid="{00000000-0005-0000-0000-000005020000}"/>
    <cellStyle name="1_IP-VPN本番_SC広帯域化お見積050509work_SMCCﾌｪｰｽﾞ別構成図20060810_SMCCNW移転基本設計書20060828 2" xfId="552" xr:uid="{00000000-0005-0000-0000-000006020000}"/>
    <cellStyle name="1_IP-VPN本番_SC広帯域化お見積050509work_SMCCﾌｪｰｽﾞ別構成図20060810_SMCCNW移転基本設計書20060904原本" xfId="553" xr:uid="{00000000-0005-0000-0000-000007020000}"/>
    <cellStyle name="1_IP-VPN本番_SC広帯域化お見積050509work_SMCCﾌｪｰｽﾞ別構成図20060810_SMCCNW移転基本設計書20060904原本 2" xfId="554" xr:uid="{00000000-0005-0000-0000-000008020000}"/>
    <cellStyle name="1_IP-VPN本番_SC広帯域化お見積050509work_SMCCﾌｪｰｽﾞ別構成図20060810_SMCCNW移転基本設計書20060911原本" xfId="555" xr:uid="{00000000-0005-0000-0000-000009020000}"/>
    <cellStyle name="1_IP-VPN本番_SC広帯域化お見積050509work_SMCCﾌｪｰｽﾞ別構成図20060810_SMCCNW移転基本設計書20060911原本 2" xfId="556" xr:uid="{00000000-0005-0000-0000-00000A020000}"/>
    <cellStyle name="1_IP-VPN本番_SMCCNW移転基本設計書20060810" xfId="557" xr:uid="{00000000-0005-0000-0000-00000B020000}"/>
    <cellStyle name="1_IP-VPN本番_SMCCNW移転基本設計書20060810 2" xfId="558" xr:uid="{00000000-0005-0000-0000-00000C020000}"/>
    <cellStyle name="1_IP-VPN本番_SMCCNW移転基本設計書20060810_SMCCNW移転基本設計書20060815" xfId="559" xr:uid="{00000000-0005-0000-0000-00000D020000}"/>
    <cellStyle name="1_IP-VPN本番_SMCCNW移転基本設計書20060810_SMCCNW移転基本設計書20060815 2" xfId="560" xr:uid="{00000000-0005-0000-0000-00000E020000}"/>
    <cellStyle name="1_IP-VPN本番_SMCCNW移転基本設計書20060810_SMCCNW移転基本設計書20060823" xfId="561" xr:uid="{00000000-0005-0000-0000-00000F020000}"/>
    <cellStyle name="1_IP-VPN本番_SMCCNW移転基本設計書20060810_SMCCNW移転基本設計書20060823 2" xfId="562" xr:uid="{00000000-0005-0000-0000-000010020000}"/>
    <cellStyle name="1_IP-VPN本番_SMCCNW移転基本設計書20060810_SMCCNW移転基本設計書20060825" xfId="563" xr:uid="{00000000-0005-0000-0000-000011020000}"/>
    <cellStyle name="1_IP-VPN本番_SMCCNW移転基本設計書20060810_SMCCNW移転基本設計書20060825 2" xfId="564" xr:uid="{00000000-0005-0000-0000-000012020000}"/>
    <cellStyle name="1_IP-VPN本番_SMCCNW移転基本設計書20060810_SMCCNW移転基本設計書20060828" xfId="565" xr:uid="{00000000-0005-0000-0000-000013020000}"/>
    <cellStyle name="1_IP-VPN本番_SMCCNW移転基本設計書20060810_SMCCNW移転基本設計書20060828 2" xfId="566" xr:uid="{00000000-0005-0000-0000-000014020000}"/>
    <cellStyle name="1_IP-VPN本番_SMCCNW移転基本設計書20060810_SMCCNW移転基本設計書20060904原本" xfId="567" xr:uid="{00000000-0005-0000-0000-000015020000}"/>
    <cellStyle name="1_IP-VPN本番_SMCCNW移転基本設計書20060810_SMCCNW移転基本設計書20060904原本 2" xfId="568" xr:uid="{00000000-0005-0000-0000-000016020000}"/>
    <cellStyle name="1_IP-VPN本番_SMCCNW移転基本設計書20060810_SMCCNW移転基本設計書20060911原本" xfId="569" xr:uid="{00000000-0005-0000-0000-000017020000}"/>
    <cellStyle name="1_IP-VPN本番_SMCCNW移転基本設計書20060810_SMCCNW移転基本設計書20060911原本 2" xfId="570" xr:uid="{00000000-0005-0000-0000-000018020000}"/>
    <cellStyle name="1_IP-VPN本番_SMCCﾌｪｰｽﾞ別構成図20060810" xfId="571" xr:uid="{00000000-0005-0000-0000-000019020000}"/>
    <cellStyle name="1_IP-VPN本番_SMCCﾌｪｰｽﾞ別構成図20060810 2" xfId="572" xr:uid="{00000000-0005-0000-0000-00001A020000}"/>
    <cellStyle name="1_IP-VPN本番_SMCCﾌｪｰｽﾞ別構成図20060810_SMCCNW移転基本設計書20060815" xfId="573" xr:uid="{00000000-0005-0000-0000-00001B020000}"/>
    <cellStyle name="1_IP-VPN本番_SMCCﾌｪｰｽﾞ別構成図20060810_SMCCNW移転基本設計書20060815 2" xfId="574" xr:uid="{00000000-0005-0000-0000-00001C020000}"/>
    <cellStyle name="1_IP-VPN本番_SMCCﾌｪｰｽﾞ別構成図20060810_SMCCNW移転基本設計書20060823" xfId="575" xr:uid="{00000000-0005-0000-0000-00001D020000}"/>
    <cellStyle name="1_IP-VPN本番_SMCCﾌｪｰｽﾞ別構成図20060810_SMCCNW移転基本設計書20060823 2" xfId="576" xr:uid="{00000000-0005-0000-0000-00001E020000}"/>
    <cellStyle name="1_IP-VPN本番_SMCCﾌｪｰｽﾞ別構成図20060810_SMCCNW移転基本設計書20060825" xfId="577" xr:uid="{00000000-0005-0000-0000-00001F020000}"/>
    <cellStyle name="1_IP-VPN本番_SMCCﾌｪｰｽﾞ別構成図20060810_SMCCNW移転基本設計書20060825 2" xfId="578" xr:uid="{00000000-0005-0000-0000-000020020000}"/>
    <cellStyle name="1_IP-VPN本番_SMCCﾌｪｰｽﾞ別構成図20060810_SMCCNW移転基本設計書20060828" xfId="579" xr:uid="{00000000-0005-0000-0000-000021020000}"/>
    <cellStyle name="1_IP-VPN本番_SMCCﾌｪｰｽﾞ別構成図20060810_SMCCNW移転基本設計書20060828 2" xfId="580" xr:uid="{00000000-0005-0000-0000-000022020000}"/>
    <cellStyle name="1_IP-VPN本番_SMCCﾌｪｰｽﾞ別構成図20060810_SMCCNW移転基本設計書20060904原本" xfId="581" xr:uid="{00000000-0005-0000-0000-000023020000}"/>
    <cellStyle name="1_IP-VPN本番_SMCCﾌｪｰｽﾞ別構成図20060810_SMCCNW移転基本設計書20060904原本 2" xfId="582" xr:uid="{00000000-0005-0000-0000-000024020000}"/>
    <cellStyle name="1_IP-VPN本番_SMCCﾌｪｰｽﾞ別構成図20060810_SMCCNW移転基本設計書20060911原本" xfId="583" xr:uid="{00000000-0005-0000-0000-000025020000}"/>
    <cellStyle name="1_IP-VPN本番_SMCCﾌｪｰｽﾞ別構成図20060810_SMCCNW移転基本設計書20060911原本 2" xfId="584" xr:uid="{00000000-0005-0000-0000-000026020000}"/>
    <cellStyle name="1_IP-VPN本番_クオークNW基本設計書ver1 05" xfId="795" xr:uid="{00000000-0005-0000-0000-0000F9020000}"/>
    <cellStyle name="1_IP-VPN本番_クオークNW基本設計書ver1 05 2" xfId="796" xr:uid="{00000000-0005-0000-0000-0000FA020000}"/>
    <cellStyle name="1_IP-VPN本番_クオークNW基本設計書ver1 05_SMCCNW移転基本設計書20060810" xfId="797" xr:uid="{00000000-0005-0000-0000-0000FB020000}"/>
    <cellStyle name="1_IP-VPN本番_クオークNW基本設計書ver1 05_SMCCNW移転基本設計書20060810 2" xfId="798" xr:uid="{00000000-0005-0000-0000-0000FC020000}"/>
    <cellStyle name="1_IP-VPN本番_クオークNW基本設計書ver1 05_SMCCNW移転基本設計書20060810_SMCCNW移転基本設計書20060815" xfId="799" xr:uid="{00000000-0005-0000-0000-0000FD020000}"/>
    <cellStyle name="1_IP-VPN本番_クオークNW基本設計書ver1 05_SMCCNW移転基本設計書20060810_SMCCNW移転基本設計書20060815 2" xfId="800" xr:uid="{00000000-0005-0000-0000-0000FE020000}"/>
    <cellStyle name="1_IP-VPN本番_クオークNW基本設計書ver1 05_SMCCNW移転基本設計書20060810_SMCCNW移転基本設計書20060823" xfId="801" xr:uid="{00000000-0005-0000-0000-0000FF020000}"/>
    <cellStyle name="1_IP-VPN本番_クオークNW基本設計書ver1 05_SMCCNW移転基本設計書20060810_SMCCNW移転基本設計書20060823 2" xfId="802" xr:uid="{00000000-0005-0000-0000-000000030000}"/>
    <cellStyle name="1_IP-VPN本番_クオークNW基本設計書ver1 05_SMCCNW移転基本設計書20060810_SMCCNW移転基本設計書20060825" xfId="803" xr:uid="{00000000-0005-0000-0000-000001030000}"/>
    <cellStyle name="1_IP-VPN本番_クオークNW基本設計書ver1 05_SMCCNW移転基本設計書20060810_SMCCNW移転基本設計書20060825 2" xfId="804" xr:uid="{00000000-0005-0000-0000-000002030000}"/>
    <cellStyle name="1_IP-VPN本番_クオークNW基本設計書ver1 05_SMCCNW移転基本設計書20060810_SMCCNW移転基本設計書20060828" xfId="805" xr:uid="{00000000-0005-0000-0000-000003030000}"/>
    <cellStyle name="1_IP-VPN本番_クオークNW基本設計書ver1 05_SMCCNW移転基本設計書20060810_SMCCNW移転基本設計書20060828 2" xfId="806" xr:uid="{00000000-0005-0000-0000-000004030000}"/>
    <cellStyle name="1_IP-VPN本番_クオークNW基本設計書ver1 05_SMCCNW移転基本設計書20060810_SMCCNW移転基本設計書20060904原本" xfId="807" xr:uid="{00000000-0005-0000-0000-000005030000}"/>
    <cellStyle name="1_IP-VPN本番_クオークNW基本設計書ver1 05_SMCCNW移転基本設計書20060810_SMCCNW移転基本設計書20060904原本 2" xfId="808" xr:uid="{00000000-0005-0000-0000-000006030000}"/>
    <cellStyle name="1_IP-VPN本番_クオークNW基本設計書ver1 05_SMCCNW移転基本設計書20060810_SMCCNW移転基本設計書20060911原本" xfId="809" xr:uid="{00000000-0005-0000-0000-000007030000}"/>
    <cellStyle name="1_IP-VPN本番_クオークNW基本設計書ver1 05_SMCCNW移転基本設計書20060810_SMCCNW移転基本設計書20060911原本 2" xfId="810" xr:uid="{00000000-0005-0000-0000-000008030000}"/>
    <cellStyle name="1_IP-VPN本番_クオークNW基本設計書ver1 05_SMCCﾌｪｰｽﾞ別構成図20060810" xfId="811" xr:uid="{00000000-0005-0000-0000-000009030000}"/>
    <cellStyle name="1_IP-VPN本番_クオークNW基本設計書ver1 05_SMCCﾌｪｰｽﾞ別構成図20060810 2" xfId="812" xr:uid="{00000000-0005-0000-0000-00000A030000}"/>
    <cellStyle name="1_IP-VPN本番_クオークNW基本設計書ver1 05_SMCCﾌｪｰｽﾞ別構成図20060810_SMCCNW移転基本設計書20060815" xfId="813" xr:uid="{00000000-0005-0000-0000-00000B030000}"/>
    <cellStyle name="1_IP-VPN本番_クオークNW基本設計書ver1 05_SMCCﾌｪｰｽﾞ別構成図20060810_SMCCNW移転基本設計書20060815 2" xfId="814" xr:uid="{00000000-0005-0000-0000-00000C030000}"/>
    <cellStyle name="1_IP-VPN本番_クオークNW基本設計書ver1 05_SMCCﾌｪｰｽﾞ別構成図20060810_SMCCNW移転基本設計書20060823" xfId="815" xr:uid="{00000000-0005-0000-0000-00000D030000}"/>
    <cellStyle name="1_IP-VPN本番_クオークNW基本設計書ver1 05_SMCCﾌｪｰｽﾞ別構成図20060810_SMCCNW移転基本設計書20060823 2" xfId="816" xr:uid="{00000000-0005-0000-0000-00000E030000}"/>
    <cellStyle name="1_IP-VPN本番_クオークNW基本設計書ver1 05_SMCCﾌｪｰｽﾞ別構成図20060810_SMCCNW移転基本設計書20060825" xfId="817" xr:uid="{00000000-0005-0000-0000-00000F030000}"/>
    <cellStyle name="1_IP-VPN本番_クオークNW基本設計書ver1 05_SMCCﾌｪｰｽﾞ別構成図20060810_SMCCNW移転基本設計書20060825 2" xfId="818" xr:uid="{00000000-0005-0000-0000-000010030000}"/>
    <cellStyle name="1_IP-VPN本番_クオークNW基本設計書ver1 05_SMCCﾌｪｰｽﾞ別構成図20060810_SMCCNW移転基本設計書20060828" xfId="819" xr:uid="{00000000-0005-0000-0000-000011030000}"/>
    <cellStyle name="1_IP-VPN本番_クオークNW基本設計書ver1 05_SMCCﾌｪｰｽﾞ別構成図20060810_SMCCNW移転基本設計書20060828 2" xfId="820" xr:uid="{00000000-0005-0000-0000-000012030000}"/>
    <cellStyle name="1_IP-VPN本番_クオークNW基本設計書ver1 05_SMCCﾌｪｰｽﾞ別構成図20060810_SMCCNW移転基本設計書20060904原本" xfId="821" xr:uid="{00000000-0005-0000-0000-000013030000}"/>
    <cellStyle name="1_IP-VPN本番_クオークNW基本設計書ver1 05_SMCCﾌｪｰｽﾞ別構成図20060810_SMCCNW移転基本設計書20060904原本 2" xfId="822" xr:uid="{00000000-0005-0000-0000-000014030000}"/>
    <cellStyle name="1_IP-VPN本番_クオークNW基本設計書ver1 05_SMCCﾌｪｰｽﾞ別構成図20060810_SMCCNW移転基本設計書20060911原本" xfId="823" xr:uid="{00000000-0005-0000-0000-000015030000}"/>
    <cellStyle name="1_IP-VPN本番_クオークNW基本設計書ver1 05_SMCCﾌｪｰｽﾞ別構成図20060810_SMCCNW移転基本設計書20060911原本 2" xfId="824" xr:uid="{00000000-0005-0000-0000-000016030000}"/>
    <cellStyle name="1_IP-VPN本番_クオークNW基本設計書ver1 06" xfId="825" xr:uid="{00000000-0005-0000-0000-000017030000}"/>
    <cellStyle name="1_IP-VPN本番_クオークNW基本設計書ver1 06 2" xfId="826" xr:uid="{00000000-0005-0000-0000-000018030000}"/>
    <cellStyle name="1_IP-VPN本番_クオークNW基本設計書ver1 06_SMCCNW移転基本設計書20060810" xfId="827" xr:uid="{00000000-0005-0000-0000-000019030000}"/>
    <cellStyle name="1_IP-VPN本番_クオークNW基本設計書ver1 06_SMCCNW移転基本設計書20060810 2" xfId="828" xr:uid="{00000000-0005-0000-0000-00001A030000}"/>
    <cellStyle name="1_IP-VPN本番_クオークNW基本設計書ver1 06_SMCCNW移転基本設計書20060810_SMCCNW移転基本設計書20060815" xfId="829" xr:uid="{00000000-0005-0000-0000-00001B030000}"/>
    <cellStyle name="1_IP-VPN本番_クオークNW基本設計書ver1 06_SMCCNW移転基本設計書20060810_SMCCNW移転基本設計書20060815 2" xfId="830" xr:uid="{00000000-0005-0000-0000-00001C030000}"/>
    <cellStyle name="1_IP-VPN本番_クオークNW基本設計書ver1 06_SMCCNW移転基本設計書20060810_SMCCNW移転基本設計書20060823" xfId="831" xr:uid="{00000000-0005-0000-0000-00001D030000}"/>
    <cellStyle name="1_IP-VPN本番_クオークNW基本設計書ver1 06_SMCCNW移転基本設計書20060810_SMCCNW移転基本設計書20060823 2" xfId="832" xr:uid="{00000000-0005-0000-0000-00001E030000}"/>
    <cellStyle name="1_IP-VPN本番_クオークNW基本設計書ver1 06_SMCCNW移転基本設計書20060810_SMCCNW移転基本設計書20060825" xfId="833" xr:uid="{00000000-0005-0000-0000-00001F030000}"/>
    <cellStyle name="1_IP-VPN本番_クオークNW基本設計書ver1 06_SMCCNW移転基本設計書20060810_SMCCNW移転基本設計書20060825 2" xfId="834" xr:uid="{00000000-0005-0000-0000-000020030000}"/>
    <cellStyle name="1_IP-VPN本番_クオークNW基本設計書ver1 06_SMCCNW移転基本設計書20060810_SMCCNW移転基本設計書20060828" xfId="835" xr:uid="{00000000-0005-0000-0000-000021030000}"/>
    <cellStyle name="1_IP-VPN本番_クオークNW基本設計書ver1 06_SMCCNW移転基本設計書20060810_SMCCNW移転基本設計書20060828 2" xfId="836" xr:uid="{00000000-0005-0000-0000-000022030000}"/>
    <cellStyle name="1_IP-VPN本番_クオークNW基本設計書ver1 06_SMCCNW移転基本設計書20060810_SMCCNW移転基本設計書20060904原本" xfId="837" xr:uid="{00000000-0005-0000-0000-000023030000}"/>
    <cellStyle name="1_IP-VPN本番_クオークNW基本設計書ver1 06_SMCCNW移転基本設計書20060810_SMCCNW移転基本設計書20060904原本 2" xfId="838" xr:uid="{00000000-0005-0000-0000-000024030000}"/>
    <cellStyle name="1_IP-VPN本番_クオークNW基本設計書ver1 06_SMCCNW移転基本設計書20060810_SMCCNW移転基本設計書20060911原本" xfId="839" xr:uid="{00000000-0005-0000-0000-000025030000}"/>
    <cellStyle name="1_IP-VPN本番_クオークNW基本設計書ver1 06_SMCCNW移転基本設計書20060810_SMCCNW移転基本設計書20060911原本 2" xfId="840" xr:uid="{00000000-0005-0000-0000-000026030000}"/>
    <cellStyle name="1_IP-VPN本番_クオークNW基本設計書ver1 06_SMCCﾌｪｰｽﾞ別構成図20060810" xfId="841" xr:uid="{00000000-0005-0000-0000-000027030000}"/>
    <cellStyle name="1_IP-VPN本番_クオークNW基本設計書ver1 06_SMCCﾌｪｰｽﾞ別構成図20060810 2" xfId="842" xr:uid="{00000000-0005-0000-0000-000028030000}"/>
    <cellStyle name="1_IP-VPN本番_クオークNW基本設計書ver1 06_SMCCﾌｪｰｽﾞ別構成図20060810_SMCCNW移転基本設計書20060815" xfId="843" xr:uid="{00000000-0005-0000-0000-000029030000}"/>
    <cellStyle name="1_IP-VPN本番_クオークNW基本設計書ver1 06_SMCCﾌｪｰｽﾞ別構成図20060810_SMCCNW移転基本設計書20060815 2" xfId="844" xr:uid="{00000000-0005-0000-0000-00002A030000}"/>
    <cellStyle name="1_IP-VPN本番_クオークNW基本設計書ver1 06_SMCCﾌｪｰｽﾞ別構成図20060810_SMCCNW移転基本設計書20060823" xfId="845" xr:uid="{00000000-0005-0000-0000-00002B030000}"/>
    <cellStyle name="1_IP-VPN本番_クオークNW基本設計書ver1 06_SMCCﾌｪｰｽﾞ別構成図20060810_SMCCNW移転基本設計書20060823 2" xfId="846" xr:uid="{00000000-0005-0000-0000-00002C030000}"/>
    <cellStyle name="1_IP-VPN本番_クオークNW基本設計書ver1 06_SMCCﾌｪｰｽﾞ別構成図20060810_SMCCNW移転基本設計書20060825" xfId="847" xr:uid="{00000000-0005-0000-0000-00002D030000}"/>
    <cellStyle name="1_IP-VPN本番_クオークNW基本設計書ver1 06_SMCCﾌｪｰｽﾞ別構成図20060810_SMCCNW移転基本設計書20060825 2" xfId="848" xr:uid="{00000000-0005-0000-0000-00002E030000}"/>
    <cellStyle name="1_IP-VPN本番_クオークNW基本設計書ver1 06_SMCCﾌｪｰｽﾞ別構成図20060810_SMCCNW移転基本設計書20060828" xfId="849" xr:uid="{00000000-0005-0000-0000-00002F030000}"/>
    <cellStyle name="1_IP-VPN本番_クオークNW基本設計書ver1 06_SMCCﾌｪｰｽﾞ別構成図20060810_SMCCNW移転基本設計書20060828 2" xfId="850" xr:uid="{00000000-0005-0000-0000-000030030000}"/>
    <cellStyle name="1_IP-VPN本番_クオークNW基本設計書ver1 06_SMCCﾌｪｰｽﾞ別構成図20060810_SMCCNW移転基本設計書20060904原本" xfId="851" xr:uid="{00000000-0005-0000-0000-000031030000}"/>
    <cellStyle name="1_IP-VPN本番_クオークNW基本設計書ver1 06_SMCCﾌｪｰｽﾞ別構成図20060810_SMCCNW移転基本設計書20060904原本 2" xfId="852" xr:uid="{00000000-0005-0000-0000-000032030000}"/>
    <cellStyle name="1_IP-VPN本番_クオークNW基本設計書ver1 06_SMCCﾌｪｰｽﾞ別構成図20060810_SMCCNW移転基本設計書20060911原本" xfId="853" xr:uid="{00000000-0005-0000-0000-000033030000}"/>
    <cellStyle name="1_IP-VPN本番_クオークNW基本設計書ver1 06_SMCCﾌｪｰｽﾞ別構成図20060810_SMCCNW移転基本設計書20060911原本 2" xfId="854" xr:uid="{00000000-0005-0000-0000-000034030000}"/>
    <cellStyle name="1_IP-VPN本番_クオークNW概要設計書" xfId="585" xr:uid="{00000000-0005-0000-0000-000027020000}"/>
    <cellStyle name="1_IP-VPN本番_クオークNW概要設計書 2" xfId="586" xr:uid="{00000000-0005-0000-0000-000028020000}"/>
    <cellStyle name="1_IP-VPN本番_クオークNW概要設計書_SMCCNW移転基本設計書20060810" xfId="587" xr:uid="{00000000-0005-0000-0000-000029020000}"/>
    <cellStyle name="1_IP-VPN本番_クオークNW概要設計書_SMCCNW移転基本設計書20060810 2" xfId="588" xr:uid="{00000000-0005-0000-0000-00002A020000}"/>
    <cellStyle name="1_IP-VPN本番_クオークNW概要設計書_SMCCNW移転基本設計書20060810_SMCCNW移転基本設計書20060815" xfId="589" xr:uid="{00000000-0005-0000-0000-00002B020000}"/>
    <cellStyle name="1_IP-VPN本番_クオークNW概要設計書_SMCCNW移転基本設計書20060810_SMCCNW移転基本設計書20060815 2" xfId="590" xr:uid="{00000000-0005-0000-0000-00002C020000}"/>
    <cellStyle name="1_IP-VPN本番_クオークNW概要設計書_SMCCNW移転基本設計書20060810_SMCCNW移転基本設計書20060823" xfId="591" xr:uid="{00000000-0005-0000-0000-00002D020000}"/>
    <cellStyle name="1_IP-VPN本番_クオークNW概要設計書_SMCCNW移転基本設計書20060810_SMCCNW移転基本設計書20060823 2" xfId="592" xr:uid="{00000000-0005-0000-0000-00002E020000}"/>
    <cellStyle name="1_IP-VPN本番_クオークNW概要設計書_SMCCNW移転基本設計書20060810_SMCCNW移転基本設計書20060825" xfId="593" xr:uid="{00000000-0005-0000-0000-00002F020000}"/>
    <cellStyle name="1_IP-VPN本番_クオークNW概要設計書_SMCCNW移転基本設計書20060810_SMCCNW移転基本設計書20060825 2" xfId="594" xr:uid="{00000000-0005-0000-0000-000030020000}"/>
    <cellStyle name="1_IP-VPN本番_クオークNW概要設計書_SMCCNW移転基本設計書20060810_SMCCNW移転基本設計書20060828" xfId="595" xr:uid="{00000000-0005-0000-0000-000031020000}"/>
    <cellStyle name="1_IP-VPN本番_クオークNW概要設計書_SMCCNW移転基本設計書20060810_SMCCNW移転基本設計書20060828 2" xfId="596" xr:uid="{00000000-0005-0000-0000-000032020000}"/>
    <cellStyle name="1_IP-VPN本番_クオークNW概要設計書_SMCCNW移転基本設計書20060810_SMCCNW移転基本設計書20060904原本" xfId="597" xr:uid="{00000000-0005-0000-0000-000033020000}"/>
    <cellStyle name="1_IP-VPN本番_クオークNW概要設計書_SMCCNW移転基本設計書20060810_SMCCNW移転基本設計書20060904原本 2" xfId="598" xr:uid="{00000000-0005-0000-0000-000034020000}"/>
    <cellStyle name="1_IP-VPN本番_クオークNW概要設計書_SMCCNW移転基本設計書20060810_SMCCNW移転基本設計書20060911原本" xfId="599" xr:uid="{00000000-0005-0000-0000-000035020000}"/>
    <cellStyle name="1_IP-VPN本番_クオークNW概要設計書_SMCCNW移転基本設計書20060810_SMCCNW移転基本設計書20060911原本 2" xfId="600" xr:uid="{00000000-0005-0000-0000-000036020000}"/>
    <cellStyle name="1_IP-VPN本番_クオークNW概要設計書_SMCCﾌｪｰｽﾞ別構成図20060810" xfId="601" xr:uid="{00000000-0005-0000-0000-000037020000}"/>
    <cellStyle name="1_IP-VPN本番_クオークNW概要設計書_SMCCﾌｪｰｽﾞ別構成図20060810 2" xfId="602" xr:uid="{00000000-0005-0000-0000-000038020000}"/>
    <cellStyle name="1_IP-VPN本番_クオークNW概要設計書_SMCCﾌｪｰｽﾞ別構成図20060810_SMCCNW移転基本設計書20060815" xfId="603" xr:uid="{00000000-0005-0000-0000-000039020000}"/>
    <cellStyle name="1_IP-VPN本番_クオークNW概要設計書_SMCCﾌｪｰｽﾞ別構成図20060810_SMCCNW移転基本設計書20060815 2" xfId="604" xr:uid="{00000000-0005-0000-0000-00003A020000}"/>
    <cellStyle name="1_IP-VPN本番_クオークNW概要設計書_SMCCﾌｪｰｽﾞ別構成図20060810_SMCCNW移転基本設計書20060823" xfId="605" xr:uid="{00000000-0005-0000-0000-00003B020000}"/>
    <cellStyle name="1_IP-VPN本番_クオークNW概要設計書_SMCCﾌｪｰｽﾞ別構成図20060810_SMCCNW移転基本設計書20060823 2" xfId="606" xr:uid="{00000000-0005-0000-0000-00003C020000}"/>
    <cellStyle name="1_IP-VPN本番_クオークNW概要設計書_SMCCﾌｪｰｽﾞ別構成図20060810_SMCCNW移転基本設計書20060825" xfId="607" xr:uid="{00000000-0005-0000-0000-00003D020000}"/>
    <cellStyle name="1_IP-VPN本番_クオークNW概要設計書_SMCCﾌｪｰｽﾞ別構成図20060810_SMCCNW移転基本設計書20060825 2" xfId="608" xr:uid="{00000000-0005-0000-0000-00003E020000}"/>
    <cellStyle name="1_IP-VPN本番_クオークNW概要設計書_SMCCﾌｪｰｽﾞ別構成図20060810_SMCCNW移転基本設計書20060828" xfId="609" xr:uid="{00000000-0005-0000-0000-00003F020000}"/>
    <cellStyle name="1_IP-VPN本番_クオークNW概要設計書_SMCCﾌｪｰｽﾞ別構成図20060810_SMCCNW移転基本設計書20060828 2" xfId="610" xr:uid="{00000000-0005-0000-0000-000040020000}"/>
    <cellStyle name="1_IP-VPN本番_クオークNW概要設計書_SMCCﾌｪｰｽﾞ別構成図20060810_SMCCNW移転基本設計書20060904原本" xfId="611" xr:uid="{00000000-0005-0000-0000-000041020000}"/>
    <cellStyle name="1_IP-VPN本番_クオークNW概要設計書_SMCCﾌｪｰｽﾞ別構成図20060810_SMCCNW移転基本設計書20060904原本 2" xfId="612" xr:uid="{00000000-0005-0000-0000-000042020000}"/>
    <cellStyle name="1_IP-VPN本番_クオークNW概要設計書_SMCCﾌｪｰｽﾞ別構成図20060810_SMCCNW移転基本設計書20060911原本" xfId="613" xr:uid="{00000000-0005-0000-0000-000043020000}"/>
    <cellStyle name="1_IP-VPN本番_クオークNW概要設計書_SMCCﾌｪｰｽﾞ別構成図20060810_SMCCNW移転基本設計書20060911原本 2" xfId="614" xr:uid="{00000000-0005-0000-0000-000044020000}"/>
    <cellStyle name="1_IP-VPN本番_クオークNW概要設計書2" xfId="615" xr:uid="{00000000-0005-0000-0000-000045020000}"/>
    <cellStyle name="1_IP-VPN本番_クオークNW概要設計書2 2" xfId="616" xr:uid="{00000000-0005-0000-0000-000046020000}"/>
    <cellStyle name="1_IP-VPN本番_クオークNW概要設計書2_SMCCNW移転基本設計書20060810" xfId="617" xr:uid="{00000000-0005-0000-0000-000047020000}"/>
    <cellStyle name="1_IP-VPN本番_クオークNW概要設計書2_SMCCNW移転基本設計書20060810 2" xfId="618" xr:uid="{00000000-0005-0000-0000-000048020000}"/>
    <cellStyle name="1_IP-VPN本番_クオークNW概要設計書2_SMCCNW移転基本設計書20060810_SMCCNW移転基本設計書20060815" xfId="619" xr:uid="{00000000-0005-0000-0000-000049020000}"/>
    <cellStyle name="1_IP-VPN本番_クオークNW概要設計書2_SMCCNW移転基本設計書20060810_SMCCNW移転基本設計書20060815 2" xfId="620" xr:uid="{00000000-0005-0000-0000-00004A020000}"/>
    <cellStyle name="1_IP-VPN本番_クオークNW概要設計書2_SMCCNW移転基本設計書20060810_SMCCNW移転基本設計書20060823" xfId="621" xr:uid="{00000000-0005-0000-0000-00004B020000}"/>
    <cellStyle name="1_IP-VPN本番_クオークNW概要設計書2_SMCCNW移転基本設計書20060810_SMCCNW移転基本設計書20060823 2" xfId="622" xr:uid="{00000000-0005-0000-0000-00004C020000}"/>
    <cellStyle name="1_IP-VPN本番_クオークNW概要設計書2_SMCCNW移転基本設計書20060810_SMCCNW移転基本設計書20060825" xfId="623" xr:uid="{00000000-0005-0000-0000-00004D020000}"/>
    <cellStyle name="1_IP-VPN本番_クオークNW概要設計書2_SMCCNW移転基本設計書20060810_SMCCNW移転基本設計書20060825 2" xfId="624" xr:uid="{00000000-0005-0000-0000-00004E020000}"/>
    <cellStyle name="1_IP-VPN本番_クオークNW概要設計書2_SMCCNW移転基本設計書20060810_SMCCNW移転基本設計書20060828" xfId="625" xr:uid="{00000000-0005-0000-0000-00004F020000}"/>
    <cellStyle name="1_IP-VPN本番_クオークNW概要設計書2_SMCCNW移転基本設計書20060810_SMCCNW移転基本設計書20060828 2" xfId="626" xr:uid="{00000000-0005-0000-0000-000050020000}"/>
    <cellStyle name="1_IP-VPN本番_クオークNW概要設計書2_SMCCNW移転基本設計書20060810_SMCCNW移転基本設計書20060904原本" xfId="627" xr:uid="{00000000-0005-0000-0000-000051020000}"/>
    <cellStyle name="1_IP-VPN本番_クオークNW概要設計書2_SMCCNW移転基本設計書20060810_SMCCNW移転基本設計書20060904原本 2" xfId="628" xr:uid="{00000000-0005-0000-0000-000052020000}"/>
    <cellStyle name="1_IP-VPN本番_クオークNW概要設計書2_SMCCNW移転基本設計書20060810_SMCCNW移転基本設計書20060911原本" xfId="629" xr:uid="{00000000-0005-0000-0000-000053020000}"/>
    <cellStyle name="1_IP-VPN本番_クオークNW概要設計書2_SMCCNW移転基本設計書20060810_SMCCNW移転基本設計書20060911原本 2" xfId="630" xr:uid="{00000000-0005-0000-0000-000054020000}"/>
    <cellStyle name="1_IP-VPN本番_クオークNW概要設計書2_SMCCﾌｪｰｽﾞ別構成図20060810" xfId="631" xr:uid="{00000000-0005-0000-0000-000055020000}"/>
    <cellStyle name="1_IP-VPN本番_クオークNW概要設計書2_SMCCﾌｪｰｽﾞ別構成図20060810 2" xfId="632" xr:uid="{00000000-0005-0000-0000-000056020000}"/>
    <cellStyle name="1_IP-VPN本番_クオークNW概要設計書2_SMCCﾌｪｰｽﾞ別構成図20060810_SMCCNW移転基本設計書20060815" xfId="633" xr:uid="{00000000-0005-0000-0000-000057020000}"/>
    <cellStyle name="1_IP-VPN本番_クオークNW概要設計書2_SMCCﾌｪｰｽﾞ別構成図20060810_SMCCNW移転基本設計書20060815 2" xfId="634" xr:uid="{00000000-0005-0000-0000-000058020000}"/>
    <cellStyle name="1_IP-VPN本番_クオークNW概要設計書2_SMCCﾌｪｰｽﾞ別構成図20060810_SMCCNW移転基本設計書20060823" xfId="635" xr:uid="{00000000-0005-0000-0000-000059020000}"/>
    <cellStyle name="1_IP-VPN本番_クオークNW概要設計書2_SMCCﾌｪｰｽﾞ別構成図20060810_SMCCNW移転基本設計書20060823 2" xfId="636" xr:uid="{00000000-0005-0000-0000-00005A020000}"/>
    <cellStyle name="1_IP-VPN本番_クオークNW概要設計書2_SMCCﾌｪｰｽﾞ別構成図20060810_SMCCNW移転基本設計書20060825" xfId="637" xr:uid="{00000000-0005-0000-0000-00005B020000}"/>
    <cellStyle name="1_IP-VPN本番_クオークNW概要設計書2_SMCCﾌｪｰｽﾞ別構成図20060810_SMCCNW移転基本設計書20060825 2" xfId="638" xr:uid="{00000000-0005-0000-0000-00005C020000}"/>
    <cellStyle name="1_IP-VPN本番_クオークNW概要設計書2_SMCCﾌｪｰｽﾞ別構成図20060810_SMCCNW移転基本設計書20060828" xfId="639" xr:uid="{00000000-0005-0000-0000-00005D020000}"/>
    <cellStyle name="1_IP-VPN本番_クオークNW概要設計書2_SMCCﾌｪｰｽﾞ別構成図20060810_SMCCNW移転基本設計書20060828 2" xfId="640" xr:uid="{00000000-0005-0000-0000-00005E020000}"/>
    <cellStyle name="1_IP-VPN本番_クオークNW概要設計書2_SMCCﾌｪｰｽﾞ別構成図20060810_SMCCNW移転基本設計書20060904原本" xfId="641" xr:uid="{00000000-0005-0000-0000-00005F020000}"/>
    <cellStyle name="1_IP-VPN本番_クオークNW概要設計書2_SMCCﾌｪｰｽﾞ別構成図20060810_SMCCNW移転基本設計書20060904原本 2" xfId="642" xr:uid="{00000000-0005-0000-0000-000060020000}"/>
    <cellStyle name="1_IP-VPN本番_クオークNW概要設計書2_SMCCﾌｪｰｽﾞ別構成図20060810_SMCCNW移転基本設計書20060911原本" xfId="643" xr:uid="{00000000-0005-0000-0000-000061020000}"/>
    <cellStyle name="1_IP-VPN本番_クオークNW概要設計書2_SMCCﾌｪｰｽﾞ別構成図20060810_SMCCNW移転基本設計書20060911原本 2" xfId="644" xr:uid="{00000000-0005-0000-0000-000062020000}"/>
    <cellStyle name="1_IP-VPN本番_クオークNW概要設計書3" xfId="645" xr:uid="{00000000-0005-0000-0000-000063020000}"/>
    <cellStyle name="1_IP-VPN本番_クオークNW概要設計書3 2" xfId="646" xr:uid="{00000000-0005-0000-0000-000064020000}"/>
    <cellStyle name="1_IP-VPN本番_クオークNW概要設計書3_SMCCNW移転基本設計書20060810" xfId="647" xr:uid="{00000000-0005-0000-0000-000065020000}"/>
    <cellStyle name="1_IP-VPN本番_クオークNW概要設計書3_SMCCNW移転基本設計書20060810 2" xfId="648" xr:uid="{00000000-0005-0000-0000-000066020000}"/>
    <cellStyle name="1_IP-VPN本番_クオークNW概要設計書3_SMCCNW移転基本設計書20060810_SMCCNW移転基本設計書20060815" xfId="649" xr:uid="{00000000-0005-0000-0000-000067020000}"/>
    <cellStyle name="1_IP-VPN本番_クオークNW概要設計書3_SMCCNW移転基本設計書20060810_SMCCNW移転基本設計書20060815 2" xfId="650" xr:uid="{00000000-0005-0000-0000-000068020000}"/>
    <cellStyle name="1_IP-VPN本番_クオークNW概要設計書3_SMCCNW移転基本設計書20060810_SMCCNW移転基本設計書20060823" xfId="651" xr:uid="{00000000-0005-0000-0000-000069020000}"/>
    <cellStyle name="1_IP-VPN本番_クオークNW概要設計書3_SMCCNW移転基本設計書20060810_SMCCNW移転基本設計書20060823 2" xfId="652" xr:uid="{00000000-0005-0000-0000-00006A020000}"/>
    <cellStyle name="1_IP-VPN本番_クオークNW概要設計書3_SMCCNW移転基本設計書20060810_SMCCNW移転基本設計書20060825" xfId="653" xr:uid="{00000000-0005-0000-0000-00006B020000}"/>
    <cellStyle name="1_IP-VPN本番_クオークNW概要設計書3_SMCCNW移転基本設計書20060810_SMCCNW移転基本設計書20060825 2" xfId="654" xr:uid="{00000000-0005-0000-0000-00006C020000}"/>
    <cellStyle name="1_IP-VPN本番_クオークNW概要設計書3_SMCCNW移転基本設計書20060810_SMCCNW移転基本設計書20060828" xfId="655" xr:uid="{00000000-0005-0000-0000-00006D020000}"/>
    <cellStyle name="1_IP-VPN本番_クオークNW概要設計書3_SMCCNW移転基本設計書20060810_SMCCNW移転基本設計書20060828 2" xfId="656" xr:uid="{00000000-0005-0000-0000-00006E020000}"/>
    <cellStyle name="1_IP-VPN本番_クオークNW概要設計書3_SMCCNW移転基本設計書20060810_SMCCNW移転基本設計書20060904原本" xfId="657" xr:uid="{00000000-0005-0000-0000-00006F020000}"/>
    <cellStyle name="1_IP-VPN本番_クオークNW概要設計書3_SMCCNW移転基本設計書20060810_SMCCNW移転基本設計書20060904原本 2" xfId="658" xr:uid="{00000000-0005-0000-0000-000070020000}"/>
    <cellStyle name="1_IP-VPN本番_クオークNW概要設計書3_SMCCNW移転基本設計書20060810_SMCCNW移転基本設計書20060911原本" xfId="659" xr:uid="{00000000-0005-0000-0000-000071020000}"/>
    <cellStyle name="1_IP-VPN本番_クオークNW概要設計書3_SMCCNW移転基本設計書20060810_SMCCNW移転基本設計書20060911原本 2" xfId="660" xr:uid="{00000000-0005-0000-0000-000072020000}"/>
    <cellStyle name="1_IP-VPN本番_クオークNW概要設計書3_SMCCﾌｪｰｽﾞ別構成図20060810" xfId="661" xr:uid="{00000000-0005-0000-0000-000073020000}"/>
    <cellStyle name="1_IP-VPN本番_クオークNW概要設計書3_SMCCﾌｪｰｽﾞ別構成図20060810 2" xfId="662" xr:uid="{00000000-0005-0000-0000-000074020000}"/>
    <cellStyle name="1_IP-VPN本番_クオークNW概要設計書3_SMCCﾌｪｰｽﾞ別構成図20060810_SMCCNW移転基本設計書20060815" xfId="663" xr:uid="{00000000-0005-0000-0000-000075020000}"/>
    <cellStyle name="1_IP-VPN本番_クオークNW概要設計書3_SMCCﾌｪｰｽﾞ別構成図20060810_SMCCNW移転基本設計書20060815 2" xfId="664" xr:uid="{00000000-0005-0000-0000-000076020000}"/>
    <cellStyle name="1_IP-VPN本番_クオークNW概要設計書3_SMCCﾌｪｰｽﾞ別構成図20060810_SMCCNW移転基本設計書20060823" xfId="665" xr:uid="{00000000-0005-0000-0000-000077020000}"/>
    <cellStyle name="1_IP-VPN本番_クオークNW概要設計書3_SMCCﾌｪｰｽﾞ別構成図20060810_SMCCNW移転基本設計書20060823 2" xfId="666" xr:uid="{00000000-0005-0000-0000-000078020000}"/>
    <cellStyle name="1_IP-VPN本番_クオークNW概要設計書3_SMCCﾌｪｰｽﾞ別構成図20060810_SMCCNW移転基本設計書20060825" xfId="667" xr:uid="{00000000-0005-0000-0000-000079020000}"/>
    <cellStyle name="1_IP-VPN本番_クオークNW概要設計書3_SMCCﾌｪｰｽﾞ別構成図20060810_SMCCNW移転基本設計書20060825 2" xfId="668" xr:uid="{00000000-0005-0000-0000-00007A020000}"/>
    <cellStyle name="1_IP-VPN本番_クオークNW概要設計書3_SMCCﾌｪｰｽﾞ別構成図20060810_SMCCNW移転基本設計書20060828" xfId="669" xr:uid="{00000000-0005-0000-0000-00007B020000}"/>
    <cellStyle name="1_IP-VPN本番_クオークNW概要設計書3_SMCCﾌｪｰｽﾞ別構成図20060810_SMCCNW移転基本設計書20060828 2" xfId="670" xr:uid="{00000000-0005-0000-0000-00007C020000}"/>
    <cellStyle name="1_IP-VPN本番_クオークNW概要設計書3_SMCCﾌｪｰｽﾞ別構成図20060810_SMCCNW移転基本設計書20060904原本" xfId="671" xr:uid="{00000000-0005-0000-0000-00007D020000}"/>
    <cellStyle name="1_IP-VPN本番_クオークNW概要設計書3_SMCCﾌｪｰｽﾞ別構成図20060810_SMCCNW移転基本設計書20060904原本 2" xfId="672" xr:uid="{00000000-0005-0000-0000-00007E020000}"/>
    <cellStyle name="1_IP-VPN本番_クオークNW概要設計書3_SMCCﾌｪｰｽﾞ別構成図20060810_SMCCNW移転基本設計書20060911原本" xfId="673" xr:uid="{00000000-0005-0000-0000-00007F020000}"/>
    <cellStyle name="1_IP-VPN本番_クオークNW概要設計書3_SMCCﾌｪｰｽﾞ別構成図20060810_SMCCNW移転基本設計書20060911原本 2" xfId="674" xr:uid="{00000000-0005-0000-0000-000080020000}"/>
    <cellStyle name="1_IP-VPN本番_クオークNW概要設計書4" xfId="675" xr:uid="{00000000-0005-0000-0000-000081020000}"/>
    <cellStyle name="1_IP-VPN本番_クオークNW概要設計書4 2" xfId="676" xr:uid="{00000000-0005-0000-0000-000082020000}"/>
    <cellStyle name="1_IP-VPN本番_クオークNW概要設計書4_SMCCNW移転基本設計書20060810" xfId="677" xr:uid="{00000000-0005-0000-0000-000083020000}"/>
    <cellStyle name="1_IP-VPN本番_クオークNW概要設計書4_SMCCNW移転基本設計書20060810 2" xfId="678" xr:uid="{00000000-0005-0000-0000-000084020000}"/>
    <cellStyle name="1_IP-VPN本番_クオークNW概要設計書4_SMCCNW移転基本設計書20060810_SMCCNW移転基本設計書20060815" xfId="679" xr:uid="{00000000-0005-0000-0000-000085020000}"/>
    <cellStyle name="1_IP-VPN本番_クオークNW概要設計書4_SMCCNW移転基本設計書20060810_SMCCNW移転基本設計書20060815 2" xfId="680" xr:uid="{00000000-0005-0000-0000-000086020000}"/>
    <cellStyle name="1_IP-VPN本番_クオークNW概要設計書4_SMCCNW移転基本設計書20060810_SMCCNW移転基本設計書20060823" xfId="681" xr:uid="{00000000-0005-0000-0000-000087020000}"/>
    <cellStyle name="1_IP-VPN本番_クオークNW概要設計書4_SMCCNW移転基本設計書20060810_SMCCNW移転基本設計書20060823 2" xfId="682" xr:uid="{00000000-0005-0000-0000-000088020000}"/>
    <cellStyle name="1_IP-VPN本番_クオークNW概要設計書4_SMCCNW移転基本設計書20060810_SMCCNW移転基本設計書20060825" xfId="683" xr:uid="{00000000-0005-0000-0000-000089020000}"/>
    <cellStyle name="1_IP-VPN本番_クオークNW概要設計書4_SMCCNW移転基本設計書20060810_SMCCNW移転基本設計書20060825 2" xfId="684" xr:uid="{00000000-0005-0000-0000-00008A020000}"/>
    <cellStyle name="1_IP-VPN本番_クオークNW概要設計書4_SMCCNW移転基本設計書20060810_SMCCNW移転基本設計書20060828" xfId="685" xr:uid="{00000000-0005-0000-0000-00008B020000}"/>
    <cellStyle name="1_IP-VPN本番_クオークNW概要設計書4_SMCCNW移転基本設計書20060810_SMCCNW移転基本設計書20060828 2" xfId="686" xr:uid="{00000000-0005-0000-0000-00008C020000}"/>
    <cellStyle name="1_IP-VPN本番_クオークNW概要設計書4_SMCCNW移転基本設計書20060810_SMCCNW移転基本設計書20060904原本" xfId="687" xr:uid="{00000000-0005-0000-0000-00008D020000}"/>
    <cellStyle name="1_IP-VPN本番_クオークNW概要設計書4_SMCCNW移転基本設計書20060810_SMCCNW移転基本設計書20060904原本 2" xfId="688" xr:uid="{00000000-0005-0000-0000-00008E020000}"/>
    <cellStyle name="1_IP-VPN本番_クオークNW概要設計書4_SMCCNW移転基本設計書20060810_SMCCNW移転基本設計書20060911原本" xfId="689" xr:uid="{00000000-0005-0000-0000-00008F020000}"/>
    <cellStyle name="1_IP-VPN本番_クオークNW概要設計書4_SMCCNW移転基本設計書20060810_SMCCNW移転基本設計書20060911原本 2" xfId="690" xr:uid="{00000000-0005-0000-0000-000090020000}"/>
    <cellStyle name="1_IP-VPN本番_クオークNW概要設計書4_SMCCﾌｪｰｽﾞ別構成図20060810" xfId="691" xr:uid="{00000000-0005-0000-0000-000091020000}"/>
    <cellStyle name="1_IP-VPN本番_クオークNW概要設計書4_SMCCﾌｪｰｽﾞ別構成図20060810 2" xfId="692" xr:uid="{00000000-0005-0000-0000-000092020000}"/>
    <cellStyle name="1_IP-VPN本番_クオークNW概要設計書4_SMCCﾌｪｰｽﾞ別構成図20060810_SMCCNW移転基本設計書20060815" xfId="693" xr:uid="{00000000-0005-0000-0000-000093020000}"/>
    <cellStyle name="1_IP-VPN本番_クオークNW概要設計書4_SMCCﾌｪｰｽﾞ別構成図20060810_SMCCNW移転基本設計書20060815 2" xfId="694" xr:uid="{00000000-0005-0000-0000-000094020000}"/>
    <cellStyle name="1_IP-VPN本番_クオークNW概要設計書4_SMCCﾌｪｰｽﾞ別構成図20060810_SMCCNW移転基本設計書20060823" xfId="695" xr:uid="{00000000-0005-0000-0000-000095020000}"/>
    <cellStyle name="1_IP-VPN本番_クオークNW概要設計書4_SMCCﾌｪｰｽﾞ別構成図20060810_SMCCNW移転基本設計書20060823 2" xfId="696" xr:uid="{00000000-0005-0000-0000-000096020000}"/>
    <cellStyle name="1_IP-VPN本番_クオークNW概要設計書4_SMCCﾌｪｰｽﾞ別構成図20060810_SMCCNW移転基本設計書20060825" xfId="697" xr:uid="{00000000-0005-0000-0000-000097020000}"/>
    <cellStyle name="1_IP-VPN本番_クオークNW概要設計書4_SMCCﾌｪｰｽﾞ別構成図20060810_SMCCNW移転基本設計書20060825 2" xfId="698" xr:uid="{00000000-0005-0000-0000-000098020000}"/>
    <cellStyle name="1_IP-VPN本番_クオークNW概要設計書4_SMCCﾌｪｰｽﾞ別構成図20060810_SMCCNW移転基本設計書20060828" xfId="699" xr:uid="{00000000-0005-0000-0000-000099020000}"/>
    <cellStyle name="1_IP-VPN本番_クオークNW概要設計書4_SMCCﾌｪｰｽﾞ別構成図20060810_SMCCNW移転基本設計書20060828 2" xfId="700" xr:uid="{00000000-0005-0000-0000-00009A020000}"/>
    <cellStyle name="1_IP-VPN本番_クオークNW概要設計書4_SMCCﾌｪｰｽﾞ別構成図20060810_SMCCNW移転基本設計書20060904原本" xfId="701" xr:uid="{00000000-0005-0000-0000-00009B020000}"/>
    <cellStyle name="1_IP-VPN本番_クオークNW概要設計書4_SMCCﾌｪｰｽﾞ別構成図20060810_SMCCNW移転基本設計書20060904原本 2" xfId="702" xr:uid="{00000000-0005-0000-0000-00009C020000}"/>
    <cellStyle name="1_IP-VPN本番_クオークNW概要設計書4_SMCCﾌｪｰｽﾞ別構成図20060810_SMCCNW移転基本設計書20060911原本" xfId="703" xr:uid="{00000000-0005-0000-0000-00009D020000}"/>
    <cellStyle name="1_IP-VPN本番_クオークNW概要設計書4_SMCCﾌｪｰｽﾞ別構成図20060810_SMCCNW移転基本設計書20060911原本 2" xfId="704" xr:uid="{00000000-0005-0000-0000-00009E020000}"/>
    <cellStyle name="1_IP-VPN本番_クオークNW概要設計書6" xfId="705" xr:uid="{00000000-0005-0000-0000-00009F020000}"/>
    <cellStyle name="1_IP-VPN本番_クオークNW概要設計書6 2" xfId="706" xr:uid="{00000000-0005-0000-0000-0000A0020000}"/>
    <cellStyle name="1_IP-VPN本番_クオークNW概要設計書6_SMCCNW移転基本設計書20060810" xfId="707" xr:uid="{00000000-0005-0000-0000-0000A1020000}"/>
    <cellStyle name="1_IP-VPN本番_クオークNW概要設計書6_SMCCNW移転基本設計書20060810 2" xfId="708" xr:uid="{00000000-0005-0000-0000-0000A2020000}"/>
    <cellStyle name="1_IP-VPN本番_クオークNW概要設計書6_SMCCNW移転基本設計書20060810_SMCCNW移転基本設計書20060815" xfId="709" xr:uid="{00000000-0005-0000-0000-0000A3020000}"/>
    <cellStyle name="1_IP-VPN本番_クオークNW概要設計書6_SMCCNW移転基本設計書20060810_SMCCNW移転基本設計書20060815 2" xfId="710" xr:uid="{00000000-0005-0000-0000-0000A4020000}"/>
    <cellStyle name="1_IP-VPN本番_クオークNW概要設計書6_SMCCNW移転基本設計書20060810_SMCCNW移転基本設計書20060823" xfId="711" xr:uid="{00000000-0005-0000-0000-0000A5020000}"/>
    <cellStyle name="1_IP-VPN本番_クオークNW概要設計書6_SMCCNW移転基本設計書20060810_SMCCNW移転基本設計書20060823 2" xfId="712" xr:uid="{00000000-0005-0000-0000-0000A6020000}"/>
    <cellStyle name="1_IP-VPN本番_クオークNW概要設計書6_SMCCNW移転基本設計書20060810_SMCCNW移転基本設計書20060825" xfId="713" xr:uid="{00000000-0005-0000-0000-0000A7020000}"/>
    <cellStyle name="1_IP-VPN本番_クオークNW概要設計書6_SMCCNW移転基本設計書20060810_SMCCNW移転基本設計書20060825 2" xfId="714" xr:uid="{00000000-0005-0000-0000-0000A8020000}"/>
    <cellStyle name="1_IP-VPN本番_クオークNW概要設計書6_SMCCNW移転基本設計書20060810_SMCCNW移転基本設計書20060828" xfId="715" xr:uid="{00000000-0005-0000-0000-0000A9020000}"/>
    <cellStyle name="1_IP-VPN本番_クオークNW概要設計書6_SMCCNW移転基本設計書20060810_SMCCNW移転基本設計書20060828 2" xfId="716" xr:uid="{00000000-0005-0000-0000-0000AA020000}"/>
    <cellStyle name="1_IP-VPN本番_クオークNW概要設計書6_SMCCNW移転基本設計書20060810_SMCCNW移転基本設計書20060904原本" xfId="717" xr:uid="{00000000-0005-0000-0000-0000AB020000}"/>
    <cellStyle name="1_IP-VPN本番_クオークNW概要設計書6_SMCCNW移転基本設計書20060810_SMCCNW移転基本設計書20060904原本 2" xfId="718" xr:uid="{00000000-0005-0000-0000-0000AC020000}"/>
    <cellStyle name="1_IP-VPN本番_クオークNW概要設計書6_SMCCNW移転基本設計書20060810_SMCCNW移転基本設計書20060911原本" xfId="719" xr:uid="{00000000-0005-0000-0000-0000AD020000}"/>
    <cellStyle name="1_IP-VPN本番_クオークNW概要設計書6_SMCCNW移転基本設計書20060810_SMCCNW移転基本設計書20060911原本 2" xfId="720" xr:uid="{00000000-0005-0000-0000-0000AE020000}"/>
    <cellStyle name="1_IP-VPN本番_クオークNW概要設計書6_SMCCﾌｪｰｽﾞ別構成図20060810" xfId="721" xr:uid="{00000000-0005-0000-0000-0000AF020000}"/>
    <cellStyle name="1_IP-VPN本番_クオークNW概要設計書6_SMCCﾌｪｰｽﾞ別構成図20060810 2" xfId="722" xr:uid="{00000000-0005-0000-0000-0000B0020000}"/>
    <cellStyle name="1_IP-VPN本番_クオークNW概要設計書6_SMCCﾌｪｰｽﾞ別構成図20060810_SMCCNW移転基本設計書20060815" xfId="723" xr:uid="{00000000-0005-0000-0000-0000B1020000}"/>
    <cellStyle name="1_IP-VPN本番_クオークNW概要設計書6_SMCCﾌｪｰｽﾞ別構成図20060810_SMCCNW移転基本設計書20060815 2" xfId="724" xr:uid="{00000000-0005-0000-0000-0000B2020000}"/>
    <cellStyle name="1_IP-VPN本番_クオークNW概要設計書6_SMCCﾌｪｰｽﾞ別構成図20060810_SMCCNW移転基本設計書20060823" xfId="725" xr:uid="{00000000-0005-0000-0000-0000B3020000}"/>
    <cellStyle name="1_IP-VPN本番_クオークNW概要設計書6_SMCCﾌｪｰｽﾞ別構成図20060810_SMCCNW移転基本設計書20060823 2" xfId="726" xr:uid="{00000000-0005-0000-0000-0000B4020000}"/>
    <cellStyle name="1_IP-VPN本番_クオークNW概要設計書6_SMCCﾌｪｰｽﾞ別構成図20060810_SMCCNW移転基本設計書20060825" xfId="727" xr:uid="{00000000-0005-0000-0000-0000B5020000}"/>
    <cellStyle name="1_IP-VPN本番_クオークNW概要設計書6_SMCCﾌｪｰｽﾞ別構成図20060810_SMCCNW移転基本設計書20060825 2" xfId="728" xr:uid="{00000000-0005-0000-0000-0000B6020000}"/>
    <cellStyle name="1_IP-VPN本番_クオークNW概要設計書6_SMCCﾌｪｰｽﾞ別構成図20060810_SMCCNW移転基本設計書20060828" xfId="729" xr:uid="{00000000-0005-0000-0000-0000B7020000}"/>
    <cellStyle name="1_IP-VPN本番_クオークNW概要設計書6_SMCCﾌｪｰｽﾞ別構成図20060810_SMCCNW移転基本設計書20060828 2" xfId="730" xr:uid="{00000000-0005-0000-0000-0000B8020000}"/>
    <cellStyle name="1_IP-VPN本番_クオークNW概要設計書6_SMCCﾌｪｰｽﾞ別構成図20060810_SMCCNW移転基本設計書20060904原本" xfId="731" xr:uid="{00000000-0005-0000-0000-0000B9020000}"/>
    <cellStyle name="1_IP-VPN本番_クオークNW概要設計書6_SMCCﾌｪｰｽﾞ別構成図20060810_SMCCNW移転基本設計書20060904原本 2" xfId="732" xr:uid="{00000000-0005-0000-0000-0000BA020000}"/>
    <cellStyle name="1_IP-VPN本番_クオークNW概要設計書6_SMCCﾌｪｰｽﾞ別構成図20060810_SMCCNW移転基本設計書20060911原本" xfId="733" xr:uid="{00000000-0005-0000-0000-0000BB020000}"/>
    <cellStyle name="1_IP-VPN本番_クオークNW概要設計書6_SMCCﾌｪｰｽﾞ別構成図20060810_SMCCNW移転基本設計書20060911原本 2" xfId="734" xr:uid="{00000000-0005-0000-0000-0000BC020000}"/>
    <cellStyle name="1_IP-VPN本番_クオークNW概要設計書8" xfId="735" xr:uid="{00000000-0005-0000-0000-0000BD020000}"/>
    <cellStyle name="1_IP-VPN本番_クオークNW概要設計書8 2" xfId="736" xr:uid="{00000000-0005-0000-0000-0000BE020000}"/>
    <cellStyle name="1_IP-VPN本番_クオークNW概要設計書8_SMCCNW移転基本設計書20060810" xfId="737" xr:uid="{00000000-0005-0000-0000-0000BF020000}"/>
    <cellStyle name="1_IP-VPN本番_クオークNW概要設計書8_SMCCNW移転基本設計書20060810 2" xfId="738" xr:uid="{00000000-0005-0000-0000-0000C0020000}"/>
    <cellStyle name="1_IP-VPN本番_クオークNW概要設計書8_SMCCNW移転基本設計書20060810_SMCCNW移転基本設計書20060815" xfId="739" xr:uid="{00000000-0005-0000-0000-0000C1020000}"/>
    <cellStyle name="1_IP-VPN本番_クオークNW概要設計書8_SMCCNW移転基本設計書20060810_SMCCNW移転基本設計書20060815 2" xfId="740" xr:uid="{00000000-0005-0000-0000-0000C2020000}"/>
    <cellStyle name="1_IP-VPN本番_クオークNW概要設計書8_SMCCNW移転基本設計書20060810_SMCCNW移転基本設計書20060823" xfId="741" xr:uid="{00000000-0005-0000-0000-0000C3020000}"/>
    <cellStyle name="1_IP-VPN本番_クオークNW概要設計書8_SMCCNW移転基本設計書20060810_SMCCNW移転基本設計書20060823 2" xfId="742" xr:uid="{00000000-0005-0000-0000-0000C4020000}"/>
    <cellStyle name="1_IP-VPN本番_クオークNW概要設計書8_SMCCNW移転基本設計書20060810_SMCCNW移転基本設計書20060825" xfId="743" xr:uid="{00000000-0005-0000-0000-0000C5020000}"/>
    <cellStyle name="1_IP-VPN本番_クオークNW概要設計書8_SMCCNW移転基本設計書20060810_SMCCNW移転基本設計書20060825 2" xfId="744" xr:uid="{00000000-0005-0000-0000-0000C6020000}"/>
    <cellStyle name="1_IP-VPN本番_クオークNW概要設計書8_SMCCNW移転基本設計書20060810_SMCCNW移転基本設計書20060828" xfId="745" xr:uid="{00000000-0005-0000-0000-0000C7020000}"/>
    <cellStyle name="1_IP-VPN本番_クオークNW概要設計書8_SMCCNW移転基本設計書20060810_SMCCNW移転基本設計書20060828 2" xfId="746" xr:uid="{00000000-0005-0000-0000-0000C8020000}"/>
    <cellStyle name="1_IP-VPN本番_クオークNW概要設計書8_SMCCNW移転基本設計書20060810_SMCCNW移転基本設計書20060904原本" xfId="747" xr:uid="{00000000-0005-0000-0000-0000C9020000}"/>
    <cellStyle name="1_IP-VPN本番_クオークNW概要設計書8_SMCCNW移転基本設計書20060810_SMCCNW移転基本設計書20060904原本 2" xfId="748" xr:uid="{00000000-0005-0000-0000-0000CA020000}"/>
    <cellStyle name="1_IP-VPN本番_クオークNW概要設計書8_SMCCNW移転基本設計書20060810_SMCCNW移転基本設計書20060911原本" xfId="749" xr:uid="{00000000-0005-0000-0000-0000CB020000}"/>
    <cellStyle name="1_IP-VPN本番_クオークNW概要設計書8_SMCCNW移転基本設計書20060810_SMCCNW移転基本設計書20060911原本 2" xfId="750" xr:uid="{00000000-0005-0000-0000-0000CC020000}"/>
    <cellStyle name="1_IP-VPN本番_クオークNW概要設計書8_SMCCﾌｪｰｽﾞ別構成図20060810" xfId="751" xr:uid="{00000000-0005-0000-0000-0000CD020000}"/>
    <cellStyle name="1_IP-VPN本番_クオークNW概要設計書8_SMCCﾌｪｰｽﾞ別構成図20060810 2" xfId="752" xr:uid="{00000000-0005-0000-0000-0000CE020000}"/>
    <cellStyle name="1_IP-VPN本番_クオークNW概要設計書8_SMCCﾌｪｰｽﾞ別構成図20060810_SMCCNW移転基本設計書20060815" xfId="753" xr:uid="{00000000-0005-0000-0000-0000CF020000}"/>
    <cellStyle name="1_IP-VPN本番_クオークNW概要設計書8_SMCCﾌｪｰｽﾞ別構成図20060810_SMCCNW移転基本設計書20060815 2" xfId="754" xr:uid="{00000000-0005-0000-0000-0000D0020000}"/>
    <cellStyle name="1_IP-VPN本番_クオークNW概要設計書8_SMCCﾌｪｰｽﾞ別構成図20060810_SMCCNW移転基本設計書20060823" xfId="755" xr:uid="{00000000-0005-0000-0000-0000D1020000}"/>
    <cellStyle name="1_IP-VPN本番_クオークNW概要設計書8_SMCCﾌｪｰｽﾞ別構成図20060810_SMCCNW移転基本設計書20060823 2" xfId="756" xr:uid="{00000000-0005-0000-0000-0000D2020000}"/>
    <cellStyle name="1_IP-VPN本番_クオークNW概要設計書8_SMCCﾌｪｰｽﾞ別構成図20060810_SMCCNW移転基本設計書20060825" xfId="757" xr:uid="{00000000-0005-0000-0000-0000D3020000}"/>
    <cellStyle name="1_IP-VPN本番_クオークNW概要設計書8_SMCCﾌｪｰｽﾞ別構成図20060810_SMCCNW移転基本設計書20060825 2" xfId="758" xr:uid="{00000000-0005-0000-0000-0000D4020000}"/>
    <cellStyle name="1_IP-VPN本番_クオークNW概要設計書8_SMCCﾌｪｰｽﾞ別構成図20060810_SMCCNW移転基本設計書20060828" xfId="759" xr:uid="{00000000-0005-0000-0000-0000D5020000}"/>
    <cellStyle name="1_IP-VPN本番_クオークNW概要設計書8_SMCCﾌｪｰｽﾞ別構成図20060810_SMCCNW移転基本設計書20060828 2" xfId="760" xr:uid="{00000000-0005-0000-0000-0000D6020000}"/>
    <cellStyle name="1_IP-VPN本番_クオークNW概要設計書8_SMCCﾌｪｰｽﾞ別構成図20060810_SMCCNW移転基本設計書20060904原本" xfId="761" xr:uid="{00000000-0005-0000-0000-0000D7020000}"/>
    <cellStyle name="1_IP-VPN本番_クオークNW概要設計書8_SMCCﾌｪｰｽﾞ別構成図20060810_SMCCNW移転基本設計書20060904原本 2" xfId="762" xr:uid="{00000000-0005-0000-0000-0000D8020000}"/>
    <cellStyle name="1_IP-VPN本番_クオークNW概要設計書8_SMCCﾌｪｰｽﾞ別構成図20060810_SMCCNW移転基本設計書20060911原本" xfId="763" xr:uid="{00000000-0005-0000-0000-0000D9020000}"/>
    <cellStyle name="1_IP-VPN本番_クオークNW概要設計書8_SMCCﾌｪｰｽﾞ別構成図20060810_SMCCNW移転基本設計書20060911原本 2" xfId="764" xr:uid="{00000000-0005-0000-0000-0000DA020000}"/>
    <cellStyle name="1_IP-VPN本番_クオークNW概要設計書9" xfId="765" xr:uid="{00000000-0005-0000-0000-0000DB020000}"/>
    <cellStyle name="1_IP-VPN本番_クオークNW概要設計書9 2" xfId="766" xr:uid="{00000000-0005-0000-0000-0000DC020000}"/>
    <cellStyle name="1_IP-VPN本番_クオークNW概要設計書9_SMCCNW移転基本設計書20060810" xfId="767" xr:uid="{00000000-0005-0000-0000-0000DD020000}"/>
    <cellStyle name="1_IP-VPN本番_クオークNW概要設計書9_SMCCNW移転基本設計書20060810 2" xfId="768" xr:uid="{00000000-0005-0000-0000-0000DE020000}"/>
    <cellStyle name="1_IP-VPN本番_クオークNW概要設計書9_SMCCNW移転基本設計書20060810_SMCCNW移転基本設計書20060815" xfId="769" xr:uid="{00000000-0005-0000-0000-0000DF020000}"/>
    <cellStyle name="1_IP-VPN本番_クオークNW概要設計書9_SMCCNW移転基本設計書20060810_SMCCNW移転基本設計書20060815 2" xfId="770" xr:uid="{00000000-0005-0000-0000-0000E0020000}"/>
    <cellStyle name="1_IP-VPN本番_クオークNW概要設計書9_SMCCNW移転基本設計書20060810_SMCCNW移転基本設計書20060823" xfId="771" xr:uid="{00000000-0005-0000-0000-0000E1020000}"/>
    <cellStyle name="1_IP-VPN本番_クオークNW概要設計書9_SMCCNW移転基本設計書20060810_SMCCNW移転基本設計書20060823 2" xfId="772" xr:uid="{00000000-0005-0000-0000-0000E2020000}"/>
    <cellStyle name="1_IP-VPN本番_クオークNW概要設計書9_SMCCNW移転基本設計書20060810_SMCCNW移転基本設計書20060825" xfId="773" xr:uid="{00000000-0005-0000-0000-0000E3020000}"/>
    <cellStyle name="1_IP-VPN本番_クオークNW概要設計書9_SMCCNW移転基本設計書20060810_SMCCNW移転基本設計書20060825 2" xfId="774" xr:uid="{00000000-0005-0000-0000-0000E4020000}"/>
    <cellStyle name="1_IP-VPN本番_クオークNW概要設計書9_SMCCNW移転基本設計書20060810_SMCCNW移転基本設計書20060828" xfId="775" xr:uid="{00000000-0005-0000-0000-0000E5020000}"/>
    <cellStyle name="1_IP-VPN本番_クオークNW概要設計書9_SMCCNW移転基本設計書20060810_SMCCNW移転基本設計書20060828 2" xfId="776" xr:uid="{00000000-0005-0000-0000-0000E6020000}"/>
    <cellStyle name="1_IP-VPN本番_クオークNW概要設計書9_SMCCNW移転基本設計書20060810_SMCCNW移転基本設計書20060904原本" xfId="777" xr:uid="{00000000-0005-0000-0000-0000E7020000}"/>
    <cellStyle name="1_IP-VPN本番_クオークNW概要設計書9_SMCCNW移転基本設計書20060810_SMCCNW移転基本設計書20060904原本 2" xfId="778" xr:uid="{00000000-0005-0000-0000-0000E8020000}"/>
    <cellStyle name="1_IP-VPN本番_クオークNW概要設計書9_SMCCNW移転基本設計書20060810_SMCCNW移転基本設計書20060911原本" xfId="779" xr:uid="{00000000-0005-0000-0000-0000E9020000}"/>
    <cellStyle name="1_IP-VPN本番_クオークNW概要設計書9_SMCCNW移転基本設計書20060810_SMCCNW移転基本設計書20060911原本 2" xfId="780" xr:uid="{00000000-0005-0000-0000-0000EA020000}"/>
    <cellStyle name="1_IP-VPN本番_クオークNW概要設計書9_SMCCﾌｪｰｽﾞ別構成図20060810" xfId="781" xr:uid="{00000000-0005-0000-0000-0000EB020000}"/>
    <cellStyle name="1_IP-VPN本番_クオークNW概要設計書9_SMCCﾌｪｰｽﾞ別構成図20060810 2" xfId="782" xr:uid="{00000000-0005-0000-0000-0000EC020000}"/>
    <cellStyle name="1_IP-VPN本番_クオークNW概要設計書9_SMCCﾌｪｰｽﾞ別構成図20060810_SMCCNW移転基本設計書20060815" xfId="783" xr:uid="{00000000-0005-0000-0000-0000ED020000}"/>
    <cellStyle name="1_IP-VPN本番_クオークNW概要設計書9_SMCCﾌｪｰｽﾞ別構成図20060810_SMCCNW移転基本設計書20060815 2" xfId="784" xr:uid="{00000000-0005-0000-0000-0000EE020000}"/>
    <cellStyle name="1_IP-VPN本番_クオークNW概要設計書9_SMCCﾌｪｰｽﾞ別構成図20060810_SMCCNW移転基本設計書20060823" xfId="785" xr:uid="{00000000-0005-0000-0000-0000EF020000}"/>
    <cellStyle name="1_IP-VPN本番_クオークNW概要設計書9_SMCCﾌｪｰｽﾞ別構成図20060810_SMCCNW移転基本設計書20060823 2" xfId="786" xr:uid="{00000000-0005-0000-0000-0000F0020000}"/>
    <cellStyle name="1_IP-VPN本番_クオークNW概要設計書9_SMCCﾌｪｰｽﾞ別構成図20060810_SMCCNW移転基本設計書20060825" xfId="787" xr:uid="{00000000-0005-0000-0000-0000F1020000}"/>
    <cellStyle name="1_IP-VPN本番_クオークNW概要設計書9_SMCCﾌｪｰｽﾞ別構成図20060810_SMCCNW移転基本設計書20060825 2" xfId="788" xr:uid="{00000000-0005-0000-0000-0000F2020000}"/>
    <cellStyle name="1_IP-VPN本番_クオークNW概要設計書9_SMCCﾌｪｰｽﾞ別構成図20060810_SMCCNW移転基本設計書20060828" xfId="789" xr:uid="{00000000-0005-0000-0000-0000F3020000}"/>
    <cellStyle name="1_IP-VPN本番_クオークNW概要設計書9_SMCCﾌｪｰｽﾞ別構成図20060810_SMCCNW移転基本設計書20060828 2" xfId="790" xr:uid="{00000000-0005-0000-0000-0000F4020000}"/>
    <cellStyle name="1_IP-VPN本番_クオークNW概要設計書9_SMCCﾌｪｰｽﾞ別構成図20060810_SMCCNW移転基本設計書20060904原本" xfId="791" xr:uid="{00000000-0005-0000-0000-0000F5020000}"/>
    <cellStyle name="1_IP-VPN本番_クオークNW概要設計書9_SMCCﾌｪｰｽﾞ別構成図20060810_SMCCNW移転基本設計書20060904原本 2" xfId="792" xr:uid="{00000000-0005-0000-0000-0000F6020000}"/>
    <cellStyle name="1_IP-VPN本番_クオークNW概要設計書9_SMCCﾌｪｰｽﾞ別構成図20060810_SMCCNW移転基本設計書20060911原本" xfId="793" xr:uid="{00000000-0005-0000-0000-0000F7020000}"/>
    <cellStyle name="1_IP-VPN本番_クオークNW概要設計書9_SMCCﾌｪｰｽﾞ別構成図20060810_SMCCNW移転基本設計書20060911原本 2" xfId="794" xr:uid="{00000000-0005-0000-0000-0000F8020000}"/>
    <cellStyle name="1_IP-VPN本番_クオークプロミスローンセンターNW接続お見積050502work" xfId="855" xr:uid="{00000000-0005-0000-0000-000035030000}"/>
    <cellStyle name="1_IP-VPN本番_クオークプロミスローンセンターNW接続お見積050502work 2" xfId="856" xr:uid="{00000000-0005-0000-0000-000036030000}"/>
    <cellStyle name="1_IP-VPN本番_クオークプロミスローンセンターNW接続お見積050502work_SMCCNW移転基本設計書20060810" xfId="857" xr:uid="{00000000-0005-0000-0000-000037030000}"/>
    <cellStyle name="1_IP-VPN本番_クオークプロミスローンセンターNW接続お見積050502work_SMCCNW移転基本設計書20060810 2" xfId="858" xr:uid="{00000000-0005-0000-0000-000038030000}"/>
    <cellStyle name="1_IP-VPN本番_クオークプロミスローンセンターNW接続お見積050502work_SMCCNW移転基本設計書20060810_SMCCNW移転基本設計書20060815" xfId="859" xr:uid="{00000000-0005-0000-0000-000039030000}"/>
    <cellStyle name="1_IP-VPN本番_クオークプロミスローンセンターNW接続お見積050502work_SMCCNW移転基本設計書20060810_SMCCNW移転基本設計書20060815 2" xfId="860" xr:uid="{00000000-0005-0000-0000-00003A030000}"/>
    <cellStyle name="1_IP-VPN本番_クオークプロミスローンセンターNW接続お見積050502work_SMCCNW移転基本設計書20060810_SMCCNW移転基本設計書20060823" xfId="861" xr:uid="{00000000-0005-0000-0000-00003B030000}"/>
    <cellStyle name="1_IP-VPN本番_クオークプロミスローンセンターNW接続お見積050502work_SMCCNW移転基本設計書20060810_SMCCNW移転基本設計書20060823 2" xfId="862" xr:uid="{00000000-0005-0000-0000-00003C030000}"/>
    <cellStyle name="1_IP-VPN本番_クオークプロミスローンセンターNW接続お見積050502work_SMCCNW移転基本設計書20060810_SMCCNW移転基本設計書20060825" xfId="863" xr:uid="{00000000-0005-0000-0000-00003D030000}"/>
    <cellStyle name="1_IP-VPN本番_クオークプロミスローンセンターNW接続お見積050502work_SMCCNW移転基本設計書20060810_SMCCNW移転基本設計書20060825 2" xfId="864" xr:uid="{00000000-0005-0000-0000-00003E030000}"/>
    <cellStyle name="1_IP-VPN本番_クオークプロミスローンセンターNW接続お見積050502work_SMCCNW移転基本設計書20060810_SMCCNW移転基本設計書20060828" xfId="865" xr:uid="{00000000-0005-0000-0000-00003F030000}"/>
    <cellStyle name="1_IP-VPN本番_クオークプロミスローンセンターNW接続お見積050502work_SMCCNW移転基本設計書20060810_SMCCNW移転基本設計書20060828 2" xfId="866" xr:uid="{00000000-0005-0000-0000-000040030000}"/>
    <cellStyle name="1_IP-VPN本番_クオークプロミスローンセンターNW接続お見積050502work_SMCCNW移転基本設計書20060810_SMCCNW移転基本設計書20060904原本" xfId="867" xr:uid="{00000000-0005-0000-0000-000041030000}"/>
    <cellStyle name="1_IP-VPN本番_クオークプロミスローンセンターNW接続お見積050502work_SMCCNW移転基本設計書20060810_SMCCNW移転基本設計書20060904原本 2" xfId="868" xr:uid="{00000000-0005-0000-0000-000042030000}"/>
    <cellStyle name="1_IP-VPN本番_クオークプロミスローンセンターNW接続お見積050502work_SMCCNW移転基本設計書20060810_SMCCNW移転基本設計書20060911原本" xfId="869" xr:uid="{00000000-0005-0000-0000-000043030000}"/>
    <cellStyle name="1_IP-VPN本番_クオークプロミスローンセンターNW接続お見積050502work_SMCCNW移転基本設計書20060810_SMCCNW移転基本設計書20060911原本 2" xfId="870" xr:uid="{00000000-0005-0000-0000-000044030000}"/>
    <cellStyle name="1_IP-VPN本番_クオークプロミスローンセンターNW接続お見積050502work_SMCCﾌｪｰｽﾞ別構成図20060810" xfId="871" xr:uid="{00000000-0005-0000-0000-000045030000}"/>
    <cellStyle name="1_IP-VPN本番_クオークプロミスローンセンターNW接続お見積050502work_SMCCﾌｪｰｽﾞ別構成図20060810 2" xfId="872" xr:uid="{00000000-0005-0000-0000-000046030000}"/>
    <cellStyle name="1_IP-VPN本番_クオークプロミスローンセンターNW接続お見積050502work_SMCCﾌｪｰｽﾞ別構成図20060810_SMCCNW移転基本設計書20060815" xfId="873" xr:uid="{00000000-0005-0000-0000-000047030000}"/>
    <cellStyle name="1_IP-VPN本番_クオークプロミスローンセンターNW接続お見積050502work_SMCCﾌｪｰｽﾞ別構成図20060810_SMCCNW移転基本設計書20060815 2" xfId="874" xr:uid="{00000000-0005-0000-0000-000048030000}"/>
    <cellStyle name="1_IP-VPN本番_クオークプロミスローンセンターNW接続お見積050502work_SMCCﾌｪｰｽﾞ別構成図20060810_SMCCNW移転基本設計書20060823" xfId="875" xr:uid="{00000000-0005-0000-0000-000049030000}"/>
    <cellStyle name="1_IP-VPN本番_クオークプロミスローンセンターNW接続お見積050502work_SMCCﾌｪｰｽﾞ別構成図20060810_SMCCNW移転基本設計書20060823 2" xfId="876" xr:uid="{00000000-0005-0000-0000-00004A030000}"/>
    <cellStyle name="1_IP-VPN本番_クオークプロミスローンセンターNW接続お見積050502work_SMCCﾌｪｰｽﾞ別構成図20060810_SMCCNW移転基本設計書20060825" xfId="877" xr:uid="{00000000-0005-0000-0000-00004B030000}"/>
    <cellStyle name="1_IP-VPN本番_クオークプロミスローンセンターNW接続お見積050502work_SMCCﾌｪｰｽﾞ別構成図20060810_SMCCNW移転基本設計書20060825 2" xfId="878" xr:uid="{00000000-0005-0000-0000-00004C030000}"/>
    <cellStyle name="1_IP-VPN本番_クオークプロミスローンセンターNW接続お見積050502work_SMCCﾌｪｰｽﾞ別構成図20060810_SMCCNW移転基本設計書20060828" xfId="879" xr:uid="{00000000-0005-0000-0000-00004D030000}"/>
    <cellStyle name="1_IP-VPN本番_クオークプロミスローンセンターNW接続お見積050502work_SMCCﾌｪｰｽﾞ別構成図20060810_SMCCNW移転基本設計書20060828 2" xfId="880" xr:uid="{00000000-0005-0000-0000-00004E030000}"/>
    <cellStyle name="1_IP-VPN本番_クオークプロミスローンセンターNW接続お見積050502work_SMCCﾌｪｰｽﾞ別構成図20060810_SMCCNW移転基本設計書20060904原本" xfId="881" xr:uid="{00000000-0005-0000-0000-00004F030000}"/>
    <cellStyle name="1_IP-VPN本番_クオークプロミスローンセンターNW接続お見積050502work_SMCCﾌｪｰｽﾞ別構成図20060810_SMCCNW移転基本設計書20060904原本 2" xfId="882" xr:uid="{00000000-0005-0000-0000-000050030000}"/>
    <cellStyle name="1_IP-VPN本番_クオークプロミスローンセンターNW接続お見積050502work_SMCCﾌｪｰｽﾞ別構成図20060810_SMCCNW移転基本設計書20060911原本" xfId="883" xr:uid="{00000000-0005-0000-0000-000051030000}"/>
    <cellStyle name="1_IP-VPN本番_クオークプロミスローンセンターNW接続お見積050502work_SMCCﾌｪｰｽﾞ別構成図20060810_SMCCNW移転基本設計書20060911原本 2" xfId="884" xr:uid="{00000000-0005-0000-0000-000052030000}"/>
    <cellStyle name="1_IP-VPN本番_クオークプロミスローンセンターNW接続お見積050517work" xfId="885" xr:uid="{00000000-0005-0000-0000-000053030000}"/>
    <cellStyle name="1_IP-VPN本番_クオークプロミスローンセンターNW接続お見積050517work 2" xfId="886" xr:uid="{00000000-0005-0000-0000-000054030000}"/>
    <cellStyle name="1_IP-VPN本番_クオークプロミスローンセンターNW接続お見積050517work_SMCCNW移転基本設計書20060810" xfId="887" xr:uid="{00000000-0005-0000-0000-000055030000}"/>
    <cellStyle name="1_IP-VPN本番_クオークプロミスローンセンターNW接続お見積050517work_SMCCNW移転基本設計書20060810 2" xfId="888" xr:uid="{00000000-0005-0000-0000-000056030000}"/>
    <cellStyle name="1_IP-VPN本番_クオークプロミスローンセンターNW接続お見積050517work_SMCCNW移転基本設計書20060810_SMCCNW移転基本設計書20060815" xfId="889" xr:uid="{00000000-0005-0000-0000-000057030000}"/>
    <cellStyle name="1_IP-VPN本番_クオークプロミスローンセンターNW接続お見積050517work_SMCCNW移転基本設計書20060810_SMCCNW移転基本設計書20060815 2" xfId="890" xr:uid="{00000000-0005-0000-0000-000058030000}"/>
    <cellStyle name="1_IP-VPN本番_クオークプロミスローンセンターNW接続お見積050517work_SMCCNW移転基本設計書20060810_SMCCNW移転基本設計書20060823" xfId="891" xr:uid="{00000000-0005-0000-0000-000059030000}"/>
    <cellStyle name="1_IP-VPN本番_クオークプロミスローンセンターNW接続お見積050517work_SMCCNW移転基本設計書20060810_SMCCNW移転基本設計書20060823 2" xfId="892" xr:uid="{00000000-0005-0000-0000-00005A030000}"/>
    <cellStyle name="1_IP-VPN本番_クオークプロミスローンセンターNW接続お見積050517work_SMCCNW移転基本設計書20060810_SMCCNW移転基本設計書20060825" xfId="893" xr:uid="{00000000-0005-0000-0000-00005B030000}"/>
    <cellStyle name="1_IP-VPN本番_クオークプロミスローンセンターNW接続お見積050517work_SMCCNW移転基本設計書20060810_SMCCNW移転基本設計書20060825 2" xfId="894" xr:uid="{00000000-0005-0000-0000-00005C030000}"/>
    <cellStyle name="1_IP-VPN本番_クオークプロミスローンセンターNW接続お見積050517work_SMCCNW移転基本設計書20060810_SMCCNW移転基本設計書20060828" xfId="895" xr:uid="{00000000-0005-0000-0000-00005D030000}"/>
    <cellStyle name="1_IP-VPN本番_クオークプロミスローンセンターNW接続お見積050517work_SMCCNW移転基本設計書20060810_SMCCNW移転基本設計書20060828 2" xfId="896" xr:uid="{00000000-0005-0000-0000-00005E030000}"/>
    <cellStyle name="1_IP-VPN本番_クオークプロミスローンセンターNW接続お見積050517work_SMCCNW移転基本設計書20060810_SMCCNW移転基本設計書20060904原本" xfId="897" xr:uid="{00000000-0005-0000-0000-00005F030000}"/>
    <cellStyle name="1_IP-VPN本番_クオークプロミスローンセンターNW接続お見積050517work_SMCCNW移転基本設計書20060810_SMCCNW移転基本設計書20060904原本 2" xfId="898" xr:uid="{00000000-0005-0000-0000-000060030000}"/>
    <cellStyle name="1_IP-VPN本番_クオークプロミスローンセンターNW接続お見積050517work_SMCCNW移転基本設計書20060810_SMCCNW移転基本設計書20060911原本" xfId="899" xr:uid="{00000000-0005-0000-0000-000061030000}"/>
    <cellStyle name="1_IP-VPN本番_クオークプロミスローンセンターNW接続お見積050517work_SMCCNW移転基本設計書20060810_SMCCNW移転基本設計書20060911原本 2" xfId="900" xr:uid="{00000000-0005-0000-0000-000062030000}"/>
    <cellStyle name="1_IP-VPN本番_クオークプロミスローンセンターNW接続お見積050517work_SMCCﾌｪｰｽﾞ別構成図20060810" xfId="901" xr:uid="{00000000-0005-0000-0000-000063030000}"/>
    <cellStyle name="1_IP-VPN本番_クオークプロミスローンセンターNW接続お見積050517work_SMCCﾌｪｰｽﾞ別構成図20060810 2" xfId="902" xr:uid="{00000000-0005-0000-0000-000064030000}"/>
    <cellStyle name="1_IP-VPN本番_クオークプロミスローンセンターNW接続お見積050517work_SMCCﾌｪｰｽﾞ別構成図20060810_SMCCNW移転基本設計書20060815" xfId="903" xr:uid="{00000000-0005-0000-0000-000065030000}"/>
    <cellStyle name="1_IP-VPN本番_クオークプロミスローンセンターNW接続お見積050517work_SMCCﾌｪｰｽﾞ別構成図20060810_SMCCNW移転基本設計書20060815 2" xfId="904" xr:uid="{00000000-0005-0000-0000-000066030000}"/>
    <cellStyle name="1_IP-VPN本番_クオークプロミスローンセンターNW接続お見積050517work_SMCCﾌｪｰｽﾞ別構成図20060810_SMCCNW移転基本設計書20060823" xfId="905" xr:uid="{00000000-0005-0000-0000-000067030000}"/>
    <cellStyle name="1_IP-VPN本番_クオークプロミスローンセンターNW接続お見積050517work_SMCCﾌｪｰｽﾞ別構成図20060810_SMCCNW移転基本設計書20060823 2" xfId="906" xr:uid="{00000000-0005-0000-0000-000068030000}"/>
    <cellStyle name="1_IP-VPN本番_クオークプロミスローンセンターNW接続お見積050517work_SMCCﾌｪｰｽﾞ別構成図20060810_SMCCNW移転基本設計書20060825" xfId="907" xr:uid="{00000000-0005-0000-0000-000069030000}"/>
    <cellStyle name="1_IP-VPN本番_クオークプロミスローンセンターNW接続お見積050517work_SMCCﾌｪｰｽﾞ別構成図20060810_SMCCNW移転基本設計書20060825 2" xfId="908" xr:uid="{00000000-0005-0000-0000-00006A030000}"/>
    <cellStyle name="1_IP-VPN本番_クオークプロミスローンセンターNW接続お見積050517work_SMCCﾌｪｰｽﾞ別構成図20060810_SMCCNW移転基本設計書20060828" xfId="909" xr:uid="{00000000-0005-0000-0000-00006B030000}"/>
    <cellStyle name="1_IP-VPN本番_クオークプロミスローンセンターNW接続お見積050517work_SMCCﾌｪｰｽﾞ別構成図20060810_SMCCNW移転基本設計書20060828 2" xfId="910" xr:uid="{00000000-0005-0000-0000-00006C030000}"/>
    <cellStyle name="1_IP-VPN本番_クオークプロミスローンセンターNW接続お見積050517work_SMCCﾌｪｰｽﾞ別構成図20060810_SMCCNW移転基本設計書20060904原本" xfId="911" xr:uid="{00000000-0005-0000-0000-00006D030000}"/>
    <cellStyle name="1_IP-VPN本番_クオークプロミスローンセンターNW接続お見積050517work_SMCCﾌｪｰｽﾞ別構成図20060810_SMCCNW移転基本設計書20060904原本 2" xfId="912" xr:uid="{00000000-0005-0000-0000-00006E030000}"/>
    <cellStyle name="1_IP-VPN本番_クオークプロミスローンセンターNW接続お見積050517work_SMCCﾌｪｰｽﾞ別構成図20060810_SMCCNW移転基本設計書20060911原本" xfId="913" xr:uid="{00000000-0005-0000-0000-00006F030000}"/>
    <cellStyle name="1_IP-VPN本番_クオークプロミスローンセンターNW接続お見積050517work_SMCCﾌｪｰｽﾞ別構成図20060810_SMCCNW移転基本設計書20060911原本 2" xfId="914" xr:uid="{00000000-0005-0000-0000-000070030000}"/>
    <cellStyle name="1_IP-VPN本番_クオークラック工事NW確認お見積050818work" xfId="915" xr:uid="{00000000-0005-0000-0000-000071030000}"/>
    <cellStyle name="1_IP-VPN本番_クオークラック工事NW確認お見積050818work 2" xfId="916" xr:uid="{00000000-0005-0000-0000-000072030000}"/>
    <cellStyle name="1_IP-VPN本番_クオークラック工事NW確認お見積050818work_SMCCNW移転基本設計書20060810" xfId="917" xr:uid="{00000000-0005-0000-0000-000073030000}"/>
    <cellStyle name="1_IP-VPN本番_クオークラック工事NW確認お見積050818work_SMCCNW移転基本設計書20060810 2" xfId="918" xr:uid="{00000000-0005-0000-0000-000074030000}"/>
    <cellStyle name="1_IP-VPN本番_クオークラック工事NW確認お見積050818work_SMCCNW移転基本設計書20060810_SMCCNW移転基本設計書20060815" xfId="919" xr:uid="{00000000-0005-0000-0000-000075030000}"/>
    <cellStyle name="1_IP-VPN本番_クオークラック工事NW確認お見積050818work_SMCCNW移転基本設計書20060810_SMCCNW移転基本設計書20060815 2" xfId="920" xr:uid="{00000000-0005-0000-0000-000076030000}"/>
    <cellStyle name="1_IP-VPN本番_クオークラック工事NW確認お見積050818work_SMCCNW移転基本設計書20060810_SMCCNW移転基本設計書20060823" xfId="921" xr:uid="{00000000-0005-0000-0000-000077030000}"/>
    <cellStyle name="1_IP-VPN本番_クオークラック工事NW確認お見積050818work_SMCCNW移転基本設計書20060810_SMCCNW移転基本設計書20060823 2" xfId="922" xr:uid="{00000000-0005-0000-0000-000078030000}"/>
    <cellStyle name="1_IP-VPN本番_クオークラック工事NW確認お見積050818work_SMCCNW移転基本設計書20060810_SMCCNW移転基本設計書20060825" xfId="923" xr:uid="{00000000-0005-0000-0000-000079030000}"/>
    <cellStyle name="1_IP-VPN本番_クオークラック工事NW確認お見積050818work_SMCCNW移転基本設計書20060810_SMCCNW移転基本設計書20060825 2" xfId="924" xr:uid="{00000000-0005-0000-0000-00007A030000}"/>
    <cellStyle name="1_IP-VPN本番_クオークラック工事NW確認お見積050818work_SMCCNW移転基本設計書20060810_SMCCNW移転基本設計書20060828" xfId="925" xr:uid="{00000000-0005-0000-0000-00007B030000}"/>
    <cellStyle name="1_IP-VPN本番_クオークラック工事NW確認お見積050818work_SMCCNW移転基本設計書20060810_SMCCNW移転基本設計書20060828 2" xfId="926" xr:uid="{00000000-0005-0000-0000-00007C030000}"/>
    <cellStyle name="1_IP-VPN本番_クオークラック工事NW確認お見積050818work_SMCCNW移転基本設計書20060810_SMCCNW移転基本設計書20060904原本" xfId="927" xr:uid="{00000000-0005-0000-0000-00007D030000}"/>
    <cellStyle name="1_IP-VPN本番_クオークラック工事NW確認お見積050818work_SMCCNW移転基本設計書20060810_SMCCNW移転基本設計書20060904原本 2" xfId="928" xr:uid="{00000000-0005-0000-0000-00007E030000}"/>
    <cellStyle name="1_IP-VPN本番_クオークラック工事NW確認お見積050818work_SMCCNW移転基本設計書20060810_SMCCNW移転基本設計書20060911原本" xfId="929" xr:uid="{00000000-0005-0000-0000-00007F030000}"/>
    <cellStyle name="1_IP-VPN本番_クオークラック工事NW確認お見積050818work_SMCCNW移転基本設計書20060810_SMCCNW移転基本設計書20060911原本 2" xfId="930" xr:uid="{00000000-0005-0000-0000-000080030000}"/>
    <cellStyle name="1_IP-VPN本番_クオークラック工事NW確認お見積050818work_SMCCﾌｪｰｽﾞ別構成図20060810" xfId="931" xr:uid="{00000000-0005-0000-0000-000081030000}"/>
    <cellStyle name="1_IP-VPN本番_クオークラック工事NW確認お見積050818work_SMCCﾌｪｰｽﾞ別構成図20060810 2" xfId="932" xr:uid="{00000000-0005-0000-0000-000082030000}"/>
    <cellStyle name="1_IP-VPN本番_クオークラック工事NW確認お見積050818work_SMCCﾌｪｰｽﾞ別構成図20060810_SMCCNW移転基本設計書20060815" xfId="933" xr:uid="{00000000-0005-0000-0000-000083030000}"/>
    <cellStyle name="1_IP-VPN本番_クオークラック工事NW確認お見積050818work_SMCCﾌｪｰｽﾞ別構成図20060810_SMCCNW移転基本設計書20060815 2" xfId="934" xr:uid="{00000000-0005-0000-0000-000084030000}"/>
    <cellStyle name="1_IP-VPN本番_クオークラック工事NW確認お見積050818work_SMCCﾌｪｰｽﾞ別構成図20060810_SMCCNW移転基本設計書20060823" xfId="935" xr:uid="{00000000-0005-0000-0000-000085030000}"/>
    <cellStyle name="1_IP-VPN本番_クオークラック工事NW確認お見積050818work_SMCCﾌｪｰｽﾞ別構成図20060810_SMCCNW移転基本設計書20060823 2" xfId="936" xr:uid="{00000000-0005-0000-0000-000086030000}"/>
    <cellStyle name="1_IP-VPN本番_クオークラック工事NW確認お見積050818work_SMCCﾌｪｰｽﾞ別構成図20060810_SMCCNW移転基本設計書20060825" xfId="937" xr:uid="{00000000-0005-0000-0000-000087030000}"/>
    <cellStyle name="1_IP-VPN本番_クオークラック工事NW確認お見積050818work_SMCCﾌｪｰｽﾞ別構成図20060810_SMCCNW移転基本設計書20060825 2" xfId="938" xr:uid="{00000000-0005-0000-0000-000088030000}"/>
    <cellStyle name="1_IP-VPN本番_クオークラック工事NW確認お見積050818work_SMCCﾌｪｰｽﾞ別構成図20060810_SMCCNW移転基本設計書20060828" xfId="939" xr:uid="{00000000-0005-0000-0000-000089030000}"/>
    <cellStyle name="1_IP-VPN本番_クオークラック工事NW確認お見積050818work_SMCCﾌｪｰｽﾞ別構成図20060810_SMCCNW移転基本設計書20060828 2" xfId="940" xr:uid="{00000000-0005-0000-0000-00008A030000}"/>
    <cellStyle name="1_IP-VPN本番_クオークラック工事NW確認お見積050818work_SMCCﾌｪｰｽﾞ別構成図20060810_SMCCNW移転基本設計書20060904原本" xfId="941" xr:uid="{00000000-0005-0000-0000-00008B030000}"/>
    <cellStyle name="1_IP-VPN本番_クオークラック工事NW確認お見積050818work_SMCCﾌｪｰｽﾞ別構成図20060810_SMCCNW移転基本設計書20060904原本 2" xfId="942" xr:uid="{00000000-0005-0000-0000-00008C030000}"/>
    <cellStyle name="1_IP-VPN本番_クオークラック工事NW確認お見積050818work_SMCCﾌｪｰｽﾞ別構成図20060810_SMCCNW移転基本設計書20060911原本" xfId="943" xr:uid="{00000000-0005-0000-0000-00008D030000}"/>
    <cellStyle name="1_IP-VPN本番_クオークラック工事NW確認お見積050818work_SMCCﾌｪｰｽﾞ別構成図20060810_SMCCNW移転基本設計書20060911原本 2" xfId="944" xr:uid="{00000000-0005-0000-0000-00008E030000}"/>
    <cellStyle name="1_IP-VPN本番_クオーク様統合情報システムによるNW変更概要説明資料11" xfId="975" xr:uid="{00000000-0005-0000-0000-0000AD030000}"/>
    <cellStyle name="1_IP-VPN本番_クオーク様統合情報システムによるNW変更概要説明資料11 2" xfId="976" xr:uid="{00000000-0005-0000-0000-0000AE030000}"/>
    <cellStyle name="1_IP-VPN本番_クオーク様統合情報システムによるNW変更概要説明資料11_SMCCNW移転基本設計書20060810" xfId="977" xr:uid="{00000000-0005-0000-0000-0000AF030000}"/>
    <cellStyle name="1_IP-VPN本番_クオーク様統合情報システムによるNW変更概要説明資料11_SMCCNW移転基本設計書20060810 2" xfId="978" xr:uid="{00000000-0005-0000-0000-0000B0030000}"/>
    <cellStyle name="1_IP-VPN本番_クオーク様統合情報システムによるNW変更概要説明資料11_SMCCNW移転基本設計書20060810_SMCCNW移転基本設計書20060815" xfId="979" xr:uid="{00000000-0005-0000-0000-0000B1030000}"/>
    <cellStyle name="1_IP-VPN本番_クオーク様統合情報システムによるNW変更概要説明資料11_SMCCNW移転基本設計書20060810_SMCCNW移転基本設計書20060815 2" xfId="980" xr:uid="{00000000-0005-0000-0000-0000B2030000}"/>
    <cellStyle name="1_IP-VPN本番_クオーク様統合情報システムによるNW変更概要説明資料11_SMCCNW移転基本設計書20060810_SMCCNW移転基本設計書20060823" xfId="981" xr:uid="{00000000-0005-0000-0000-0000B3030000}"/>
    <cellStyle name="1_IP-VPN本番_クオーク様統合情報システムによるNW変更概要説明資料11_SMCCNW移転基本設計書20060810_SMCCNW移転基本設計書20060823 2" xfId="982" xr:uid="{00000000-0005-0000-0000-0000B4030000}"/>
    <cellStyle name="1_IP-VPN本番_クオーク様統合情報システムによるNW変更概要説明資料11_SMCCNW移転基本設計書20060810_SMCCNW移転基本設計書20060825" xfId="983" xr:uid="{00000000-0005-0000-0000-0000B5030000}"/>
    <cellStyle name="1_IP-VPN本番_クオーク様統合情報システムによるNW変更概要説明資料11_SMCCNW移転基本設計書20060810_SMCCNW移転基本設計書20060825 2" xfId="984" xr:uid="{00000000-0005-0000-0000-0000B6030000}"/>
    <cellStyle name="1_IP-VPN本番_クオーク様統合情報システムによるNW変更概要説明資料11_SMCCNW移転基本設計書20060810_SMCCNW移転基本設計書20060828" xfId="985" xr:uid="{00000000-0005-0000-0000-0000B7030000}"/>
    <cellStyle name="1_IP-VPN本番_クオーク様統合情報システムによるNW変更概要説明資料11_SMCCNW移転基本設計書20060810_SMCCNW移転基本設計書20060828 2" xfId="986" xr:uid="{00000000-0005-0000-0000-0000B8030000}"/>
    <cellStyle name="1_IP-VPN本番_クオーク様統合情報システムによるNW変更概要説明資料11_SMCCNW移転基本設計書20060810_SMCCNW移転基本設計書20060904原本" xfId="987" xr:uid="{00000000-0005-0000-0000-0000B9030000}"/>
    <cellStyle name="1_IP-VPN本番_クオーク様統合情報システムによるNW変更概要説明資料11_SMCCNW移転基本設計書20060810_SMCCNW移転基本設計書20060904原本 2" xfId="988" xr:uid="{00000000-0005-0000-0000-0000BA030000}"/>
    <cellStyle name="1_IP-VPN本番_クオーク様統合情報システムによるNW変更概要説明資料11_SMCCNW移転基本設計書20060810_SMCCNW移転基本設計書20060911原本" xfId="989" xr:uid="{00000000-0005-0000-0000-0000BB030000}"/>
    <cellStyle name="1_IP-VPN本番_クオーク様統合情報システムによるNW変更概要説明資料11_SMCCNW移転基本設計書20060810_SMCCNW移転基本設計書20060911原本 2" xfId="990" xr:uid="{00000000-0005-0000-0000-0000BC030000}"/>
    <cellStyle name="1_IP-VPN本番_クオーク様統合情報システムによるNW変更概要説明資料11_SMCCﾌｪｰｽﾞ別構成図20060810" xfId="991" xr:uid="{00000000-0005-0000-0000-0000BD030000}"/>
    <cellStyle name="1_IP-VPN本番_クオーク様統合情報システムによるNW変更概要説明資料11_SMCCﾌｪｰｽﾞ別構成図20060810 2" xfId="992" xr:uid="{00000000-0005-0000-0000-0000BE030000}"/>
    <cellStyle name="1_IP-VPN本番_クオーク様統合情報システムによるNW変更概要説明資料11_SMCCﾌｪｰｽﾞ別構成図20060810_SMCCNW移転基本設計書20060815" xfId="993" xr:uid="{00000000-0005-0000-0000-0000BF030000}"/>
    <cellStyle name="1_IP-VPN本番_クオーク様統合情報システムによるNW変更概要説明資料11_SMCCﾌｪｰｽﾞ別構成図20060810_SMCCNW移転基本設計書20060815 2" xfId="994" xr:uid="{00000000-0005-0000-0000-0000C0030000}"/>
    <cellStyle name="1_IP-VPN本番_クオーク様統合情報システムによるNW変更概要説明資料11_SMCCﾌｪｰｽﾞ別構成図20060810_SMCCNW移転基本設計書20060823" xfId="995" xr:uid="{00000000-0005-0000-0000-0000C1030000}"/>
    <cellStyle name="1_IP-VPN本番_クオーク様統合情報システムによるNW変更概要説明資料11_SMCCﾌｪｰｽﾞ別構成図20060810_SMCCNW移転基本設計書20060823 2" xfId="996" xr:uid="{00000000-0005-0000-0000-0000C2030000}"/>
    <cellStyle name="1_IP-VPN本番_クオーク様統合情報システムによるNW変更概要説明資料11_SMCCﾌｪｰｽﾞ別構成図20060810_SMCCNW移転基本設計書20060825" xfId="997" xr:uid="{00000000-0005-0000-0000-0000C3030000}"/>
    <cellStyle name="1_IP-VPN本番_クオーク様統合情報システムによるNW変更概要説明資料11_SMCCﾌｪｰｽﾞ別構成図20060810_SMCCNW移転基本設計書20060825 2" xfId="998" xr:uid="{00000000-0005-0000-0000-0000C4030000}"/>
    <cellStyle name="1_IP-VPN本番_クオーク様統合情報システムによるNW変更概要説明資料11_SMCCﾌｪｰｽﾞ別構成図20060810_SMCCNW移転基本設計書20060828" xfId="999" xr:uid="{00000000-0005-0000-0000-0000C5030000}"/>
    <cellStyle name="1_IP-VPN本番_クオーク様統合情報システムによるNW変更概要説明資料11_SMCCﾌｪｰｽﾞ別構成図20060810_SMCCNW移転基本設計書20060828 2" xfId="1000" xr:uid="{00000000-0005-0000-0000-0000C6030000}"/>
    <cellStyle name="1_IP-VPN本番_クオーク様統合情報システムによるNW変更概要説明資料11_SMCCﾌｪｰｽﾞ別構成図20060810_SMCCNW移転基本設計書20060904原本" xfId="1001" xr:uid="{00000000-0005-0000-0000-0000C7030000}"/>
    <cellStyle name="1_IP-VPN本番_クオーク様統合情報システムによるNW変更概要説明資料11_SMCCﾌｪｰｽﾞ別構成図20060810_SMCCNW移転基本設計書20060904原本 2" xfId="1002" xr:uid="{00000000-0005-0000-0000-0000C8030000}"/>
    <cellStyle name="1_IP-VPN本番_クオーク様統合情報システムによるNW変更概要説明資料11_SMCCﾌｪｰｽﾞ別構成図20060810_SMCCNW移転基本設計書20060911原本" xfId="1003" xr:uid="{00000000-0005-0000-0000-0000C9030000}"/>
    <cellStyle name="1_IP-VPN本番_クオーク様統合情報システムによるNW変更概要説明資料11_SMCCﾌｪｰｽﾞ別構成図20060810_SMCCNW移転基本設計書20060911原本 2" xfId="1004" xr:uid="{00000000-0005-0000-0000-0000CA030000}"/>
    <cellStyle name="1_IP-VPN本番_クオーク様統合情報システムによるNW変更概要説明資料2" xfId="1005" xr:uid="{00000000-0005-0000-0000-0000CB030000}"/>
    <cellStyle name="1_IP-VPN本番_クオーク様統合情報システムによるNW変更概要説明資料2 2" xfId="1006" xr:uid="{00000000-0005-0000-0000-0000CC030000}"/>
    <cellStyle name="1_IP-VPN本番_クオーク様統合情報システムによるNW変更概要説明資料2_SMCCNW移転基本設計書20060810" xfId="1007" xr:uid="{00000000-0005-0000-0000-0000CD030000}"/>
    <cellStyle name="1_IP-VPN本番_クオーク様統合情報システムによるNW変更概要説明資料2_SMCCNW移転基本設計書20060810 2" xfId="1008" xr:uid="{00000000-0005-0000-0000-0000CE030000}"/>
    <cellStyle name="1_IP-VPN本番_クオーク様統合情報システムによるNW変更概要説明資料2_SMCCNW移転基本設計書20060810_SMCCNW移転基本設計書20060815" xfId="1009" xr:uid="{00000000-0005-0000-0000-0000CF030000}"/>
    <cellStyle name="1_IP-VPN本番_クオーク様統合情報システムによるNW変更概要説明資料2_SMCCNW移転基本設計書20060810_SMCCNW移転基本設計書20060815 2" xfId="1010" xr:uid="{00000000-0005-0000-0000-0000D0030000}"/>
    <cellStyle name="1_IP-VPN本番_クオーク様統合情報システムによるNW変更概要説明資料2_SMCCNW移転基本設計書20060810_SMCCNW移転基本設計書20060823" xfId="1011" xr:uid="{00000000-0005-0000-0000-0000D1030000}"/>
    <cellStyle name="1_IP-VPN本番_クオーク様統合情報システムによるNW変更概要説明資料2_SMCCNW移転基本設計書20060810_SMCCNW移転基本設計書20060823 2" xfId="1012" xr:uid="{00000000-0005-0000-0000-0000D2030000}"/>
    <cellStyle name="1_IP-VPN本番_クオーク様統合情報システムによるNW変更概要説明資料2_SMCCNW移転基本設計書20060810_SMCCNW移転基本設計書20060825" xfId="1013" xr:uid="{00000000-0005-0000-0000-0000D3030000}"/>
    <cellStyle name="1_IP-VPN本番_クオーク様統合情報システムによるNW変更概要説明資料2_SMCCNW移転基本設計書20060810_SMCCNW移転基本設計書20060825 2" xfId="1014" xr:uid="{00000000-0005-0000-0000-0000D4030000}"/>
    <cellStyle name="1_IP-VPN本番_クオーク様統合情報システムによるNW変更概要説明資料2_SMCCNW移転基本設計書20060810_SMCCNW移転基本設計書20060828" xfId="1015" xr:uid="{00000000-0005-0000-0000-0000D5030000}"/>
    <cellStyle name="1_IP-VPN本番_クオーク様統合情報システムによるNW変更概要説明資料2_SMCCNW移転基本設計書20060810_SMCCNW移転基本設計書20060828 2" xfId="1016" xr:uid="{00000000-0005-0000-0000-0000D6030000}"/>
    <cellStyle name="1_IP-VPN本番_クオーク様統合情報システムによるNW変更概要説明資料2_SMCCNW移転基本設計書20060810_SMCCNW移転基本設計書20060904原本" xfId="1017" xr:uid="{00000000-0005-0000-0000-0000D7030000}"/>
    <cellStyle name="1_IP-VPN本番_クオーク様統合情報システムによるNW変更概要説明資料2_SMCCNW移転基本設計書20060810_SMCCNW移転基本設計書20060904原本 2" xfId="1018" xr:uid="{00000000-0005-0000-0000-0000D8030000}"/>
    <cellStyle name="1_IP-VPN本番_クオーク様統合情報システムによるNW変更概要説明資料2_SMCCNW移転基本設計書20060810_SMCCNW移転基本設計書20060911原本" xfId="1019" xr:uid="{00000000-0005-0000-0000-0000D9030000}"/>
    <cellStyle name="1_IP-VPN本番_クオーク様統合情報システムによるNW変更概要説明資料2_SMCCNW移転基本設計書20060810_SMCCNW移転基本設計書20060911原本 2" xfId="1020" xr:uid="{00000000-0005-0000-0000-0000DA030000}"/>
    <cellStyle name="1_IP-VPN本番_クオーク様統合情報システムによるNW変更概要説明資料2_SMCCﾌｪｰｽﾞ別構成図20060810" xfId="1021" xr:uid="{00000000-0005-0000-0000-0000DB030000}"/>
    <cellStyle name="1_IP-VPN本番_クオーク様統合情報システムによるNW変更概要説明資料2_SMCCﾌｪｰｽﾞ別構成図20060810 2" xfId="1022" xr:uid="{00000000-0005-0000-0000-0000DC030000}"/>
    <cellStyle name="1_IP-VPN本番_クオーク様統合情報システムによるNW変更概要説明資料2_SMCCﾌｪｰｽﾞ別構成図20060810_SMCCNW移転基本設計書20060815" xfId="1023" xr:uid="{00000000-0005-0000-0000-0000DD030000}"/>
    <cellStyle name="1_IP-VPN本番_クオーク様統合情報システムによるNW変更概要説明資料2_SMCCﾌｪｰｽﾞ別構成図20060810_SMCCNW移転基本設計書20060815 2" xfId="1024" xr:uid="{00000000-0005-0000-0000-0000DE030000}"/>
    <cellStyle name="1_IP-VPN本番_クオーク様統合情報システムによるNW変更概要説明資料2_SMCCﾌｪｰｽﾞ別構成図20060810_SMCCNW移転基本設計書20060823" xfId="1025" xr:uid="{00000000-0005-0000-0000-0000DF030000}"/>
    <cellStyle name="1_IP-VPN本番_クオーク様統合情報システムによるNW変更概要説明資料2_SMCCﾌｪｰｽﾞ別構成図20060810_SMCCNW移転基本設計書20060823 2" xfId="1026" xr:uid="{00000000-0005-0000-0000-0000E0030000}"/>
    <cellStyle name="1_IP-VPN本番_クオーク様統合情報システムによるNW変更概要説明資料2_SMCCﾌｪｰｽﾞ別構成図20060810_SMCCNW移転基本設計書20060825" xfId="1027" xr:uid="{00000000-0005-0000-0000-0000E1030000}"/>
    <cellStyle name="1_IP-VPN本番_クオーク様統合情報システムによるNW変更概要説明資料2_SMCCﾌｪｰｽﾞ別構成図20060810_SMCCNW移転基本設計書20060825 2" xfId="1028" xr:uid="{00000000-0005-0000-0000-0000E2030000}"/>
    <cellStyle name="1_IP-VPN本番_クオーク様統合情報システムによるNW変更概要説明資料2_SMCCﾌｪｰｽﾞ別構成図20060810_SMCCNW移転基本設計書20060828" xfId="1029" xr:uid="{00000000-0005-0000-0000-0000E3030000}"/>
    <cellStyle name="1_IP-VPN本番_クオーク様統合情報システムによるNW変更概要説明資料2_SMCCﾌｪｰｽﾞ別構成図20060810_SMCCNW移転基本設計書20060828 2" xfId="1030" xr:uid="{00000000-0005-0000-0000-0000E4030000}"/>
    <cellStyle name="1_IP-VPN本番_クオーク様統合情報システムによるNW変更概要説明資料2_SMCCﾌｪｰｽﾞ別構成図20060810_SMCCNW移転基本設計書20060904原本" xfId="1031" xr:uid="{00000000-0005-0000-0000-0000E5030000}"/>
    <cellStyle name="1_IP-VPN本番_クオーク様統合情報システムによるNW変更概要説明資料2_SMCCﾌｪｰｽﾞ別構成図20060810_SMCCNW移転基本設計書20060904原本 2" xfId="1032" xr:uid="{00000000-0005-0000-0000-0000E6030000}"/>
    <cellStyle name="1_IP-VPN本番_クオーク様統合情報システムによるNW変更概要説明資料2_SMCCﾌｪｰｽﾞ別構成図20060810_SMCCNW移転基本設計書20060911原本" xfId="1033" xr:uid="{00000000-0005-0000-0000-0000E7030000}"/>
    <cellStyle name="1_IP-VPN本番_クオーク様統合情報システムによるNW変更概要説明資料2_SMCCﾌｪｰｽﾞ別構成図20060810_SMCCNW移転基本設計書20060911原本 2" xfId="1034" xr:uid="{00000000-0005-0000-0000-0000E8030000}"/>
    <cellStyle name="1_IP-VPN本番_クオーク様統合情報システムによるNW変更概要説明資料5" xfId="1035" xr:uid="{00000000-0005-0000-0000-0000E9030000}"/>
    <cellStyle name="1_IP-VPN本番_クオーク様統合情報システムによるNW変更概要説明資料5 2" xfId="1036" xr:uid="{00000000-0005-0000-0000-0000EA030000}"/>
    <cellStyle name="1_IP-VPN本番_クオーク様統合情報システムによるNW変更概要説明資料5_SMCCNW移転基本設計書20060810" xfId="1037" xr:uid="{00000000-0005-0000-0000-0000EB030000}"/>
    <cellStyle name="1_IP-VPN本番_クオーク様統合情報システムによるNW変更概要説明資料5_SMCCNW移転基本設計書20060810 2" xfId="1038" xr:uid="{00000000-0005-0000-0000-0000EC030000}"/>
    <cellStyle name="1_IP-VPN本番_クオーク様統合情報システムによるNW変更概要説明資料5_SMCCNW移転基本設計書20060810_SMCCNW移転基本設計書20060815" xfId="1039" xr:uid="{00000000-0005-0000-0000-0000ED030000}"/>
    <cellStyle name="1_IP-VPN本番_クオーク様統合情報システムによるNW変更概要説明資料5_SMCCNW移転基本設計書20060810_SMCCNW移転基本設計書20060815 2" xfId="1040" xr:uid="{00000000-0005-0000-0000-0000EE030000}"/>
    <cellStyle name="1_IP-VPN本番_クオーク様統合情報システムによるNW変更概要説明資料5_SMCCNW移転基本設計書20060810_SMCCNW移転基本設計書20060823" xfId="1041" xr:uid="{00000000-0005-0000-0000-0000EF030000}"/>
    <cellStyle name="1_IP-VPN本番_クオーク様統合情報システムによるNW変更概要説明資料5_SMCCNW移転基本設計書20060810_SMCCNW移転基本設計書20060823 2" xfId="1042" xr:uid="{00000000-0005-0000-0000-0000F0030000}"/>
    <cellStyle name="1_IP-VPN本番_クオーク様統合情報システムによるNW変更概要説明資料5_SMCCNW移転基本設計書20060810_SMCCNW移転基本設計書20060825" xfId="1043" xr:uid="{00000000-0005-0000-0000-0000F1030000}"/>
    <cellStyle name="1_IP-VPN本番_クオーク様統合情報システムによるNW変更概要説明資料5_SMCCNW移転基本設計書20060810_SMCCNW移転基本設計書20060825 2" xfId="1044" xr:uid="{00000000-0005-0000-0000-0000F2030000}"/>
    <cellStyle name="1_IP-VPN本番_クオーク様統合情報システムによるNW変更概要説明資料5_SMCCNW移転基本設計書20060810_SMCCNW移転基本設計書20060828" xfId="1045" xr:uid="{00000000-0005-0000-0000-0000F3030000}"/>
    <cellStyle name="1_IP-VPN本番_クオーク様統合情報システムによるNW変更概要説明資料5_SMCCNW移転基本設計書20060810_SMCCNW移転基本設計書20060828 2" xfId="1046" xr:uid="{00000000-0005-0000-0000-0000F4030000}"/>
    <cellStyle name="1_IP-VPN本番_クオーク様統合情報システムによるNW変更概要説明資料5_SMCCNW移転基本設計書20060810_SMCCNW移転基本設計書20060904原本" xfId="1047" xr:uid="{00000000-0005-0000-0000-0000F5030000}"/>
    <cellStyle name="1_IP-VPN本番_クオーク様統合情報システムによるNW変更概要説明資料5_SMCCNW移転基本設計書20060810_SMCCNW移転基本設計書20060904原本 2" xfId="1048" xr:uid="{00000000-0005-0000-0000-0000F6030000}"/>
    <cellStyle name="1_IP-VPN本番_クオーク様統合情報システムによるNW変更概要説明資料5_SMCCNW移転基本設計書20060810_SMCCNW移転基本設計書20060911原本" xfId="1049" xr:uid="{00000000-0005-0000-0000-0000F7030000}"/>
    <cellStyle name="1_IP-VPN本番_クオーク様統合情報システムによるNW変更概要説明資料5_SMCCNW移転基本設計書20060810_SMCCNW移転基本設計書20060911原本 2" xfId="1050" xr:uid="{00000000-0005-0000-0000-0000F8030000}"/>
    <cellStyle name="1_IP-VPN本番_クオーク様統合情報システムによるNW変更概要説明資料5_SMCCﾌｪｰｽﾞ別構成図20060810" xfId="1051" xr:uid="{00000000-0005-0000-0000-0000F9030000}"/>
    <cellStyle name="1_IP-VPN本番_クオーク様統合情報システムによるNW変更概要説明資料5_SMCCﾌｪｰｽﾞ別構成図20060810 2" xfId="1052" xr:uid="{00000000-0005-0000-0000-0000FA030000}"/>
    <cellStyle name="1_IP-VPN本番_クオーク様統合情報システムによるNW変更概要説明資料5_SMCCﾌｪｰｽﾞ別構成図20060810_SMCCNW移転基本設計書20060815" xfId="1053" xr:uid="{00000000-0005-0000-0000-0000FB030000}"/>
    <cellStyle name="1_IP-VPN本番_クオーク様統合情報システムによるNW変更概要説明資料5_SMCCﾌｪｰｽﾞ別構成図20060810_SMCCNW移転基本設計書20060815 2" xfId="1054" xr:uid="{00000000-0005-0000-0000-0000FC030000}"/>
    <cellStyle name="1_IP-VPN本番_クオーク様統合情報システムによるNW変更概要説明資料5_SMCCﾌｪｰｽﾞ別構成図20060810_SMCCNW移転基本設計書20060823" xfId="1055" xr:uid="{00000000-0005-0000-0000-0000FD030000}"/>
    <cellStyle name="1_IP-VPN本番_クオーク様統合情報システムによるNW変更概要説明資料5_SMCCﾌｪｰｽﾞ別構成図20060810_SMCCNW移転基本設計書20060823 2" xfId="1056" xr:uid="{00000000-0005-0000-0000-0000FE030000}"/>
    <cellStyle name="1_IP-VPN本番_クオーク様統合情報システムによるNW変更概要説明資料5_SMCCﾌｪｰｽﾞ別構成図20060810_SMCCNW移転基本設計書20060825" xfId="1057" xr:uid="{00000000-0005-0000-0000-0000FF030000}"/>
    <cellStyle name="1_IP-VPN本番_クオーク様統合情報システムによるNW変更概要説明資料5_SMCCﾌｪｰｽﾞ別構成図20060810_SMCCNW移転基本設計書20060825 2" xfId="1058" xr:uid="{00000000-0005-0000-0000-000000040000}"/>
    <cellStyle name="1_IP-VPN本番_クオーク様統合情報システムによるNW変更概要説明資料5_SMCCﾌｪｰｽﾞ別構成図20060810_SMCCNW移転基本設計書20060828" xfId="1059" xr:uid="{00000000-0005-0000-0000-000001040000}"/>
    <cellStyle name="1_IP-VPN本番_クオーク様統合情報システムによるNW変更概要説明資料5_SMCCﾌｪｰｽﾞ別構成図20060810_SMCCNW移転基本設計書20060828 2" xfId="1060" xr:uid="{00000000-0005-0000-0000-000002040000}"/>
    <cellStyle name="1_IP-VPN本番_クオーク様統合情報システムによるNW変更概要説明資料5_SMCCﾌｪｰｽﾞ別構成図20060810_SMCCNW移転基本設計書20060904原本" xfId="1061" xr:uid="{00000000-0005-0000-0000-000003040000}"/>
    <cellStyle name="1_IP-VPN本番_クオーク様統合情報システムによるNW変更概要説明資料5_SMCCﾌｪｰｽﾞ別構成図20060810_SMCCNW移転基本設計書20060904原本 2" xfId="1062" xr:uid="{00000000-0005-0000-0000-000004040000}"/>
    <cellStyle name="1_IP-VPN本番_クオーク様統合情報システムによるNW変更概要説明資料5_SMCCﾌｪｰｽﾞ別構成図20060810_SMCCNW移転基本設計書20060911原本" xfId="1063" xr:uid="{00000000-0005-0000-0000-000005040000}"/>
    <cellStyle name="1_IP-VPN本番_クオーク様統合情報システムによるNW変更概要説明資料5_SMCCﾌｪｰｽﾞ別構成図20060810_SMCCNW移転基本設計書20060911原本 2" xfId="1064" xr:uid="{00000000-0005-0000-0000-000006040000}"/>
    <cellStyle name="1_IP-VPN本番_クオーク様統合情報システムによるNW変更概要説明資料6" xfId="1065" xr:uid="{00000000-0005-0000-0000-000007040000}"/>
    <cellStyle name="1_IP-VPN本番_クオーク様統合情報システムによるNW変更概要説明資料6 2" xfId="1066" xr:uid="{00000000-0005-0000-0000-000008040000}"/>
    <cellStyle name="1_IP-VPN本番_クオーク様統合情報システムによるNW変更概要説明資料6_SMCCNW移転基本設計書20060810" xfId="1067" xr:uid="{00000000-0005-0000-0000-000009040000}"/>
    <cellStyle name="1_IP-VPN本番_クオーク様統合情報システムによるNW変更概要説明資料6_SMCCNW移転基本設計書20060810 2" xfId="1068" xr:uid="{00000000-0005-0000-0000-00000A040000}"/>
    <cellStyle name="1_IP-VPN本番_クオーク様統合情報システムによるNW変更概要説明資料6_SMCCNW移転基本設計書20060810_SMCCNW移転基本設計書20060815" xfId="1069" xr:uid="{00000000-0005-0000-0000-00000B040000}"/>
    <cellStyle name="1_IP-VPN本番_クオーク様統合情報システムによるNW変更概要説明資料6_SMCCNW移転基本設計書20060810_SMCCNW移転基本設計書20060815 2" xfId="1070" xr:uid="{00000000-0005-0000-0000-00000C040000}"/>
    <cellStyle name="1_IP-VPN本番_クオーク様統合情報システムによるNW変更概要説明資料6_SMCCNW移転基本設計書20060810_SMCCNW移転基本設計書20060823" xfId="1071" xr:uid="{00000000-0005-0000-0000-00000D040000}"/>
    <cellStyle name="1_IP-VPN本番_クオーク様統合情報システムによるNW変更概要説明資料6_SMCCNW移転基本設計書20060810_SMCCNW移転基本設計書20060823 2" xfId="1072" xr:uid="{00000000-0005-0000-0000-00000E040000}"/>
    <cellStyle name="1_IP-VPN本番_クオーク様統合情報システムによるNW変更概要説明資料6_SMCCNW移転基本設計書20060810_SMCCNW移転基本設計書20060825" xfId="1073" xr:uid="{00000000-0005-0000-0000-00000F040000}"/>
    <cellStyle name="1_IP-VPN本番_クオーク様統合情報システムによるNW変更概要説明資料6_SMCCNW移転基本設計書20060810_SMCCNW移転基本設計書20060825 2" xfId="1074" xr:uid="{00000000-0005-0000-0000-000010040000}"/>
    <cellStyle name="1_IP-VPN本番_クオーク様統合情報システムによるNW変更概要説明資料6_SMCCNW移転基本設計書20060810_SMCCNW移転基本設計書20060828" xfId="1075" xr:uid="{00000000-0005-0000-0000-000011040000}"/>
    <cellStyle name="1_IP-VPN本番_クオーク様統合情報システムによるNW変更概要説明資料6_SMCCNW移転基本設計書20060810_SMCCNW移転基本設計書20060828 2" xfId="1076" xr:uid="{00000000-0005-0000-0000-000012040000}"/>
    <cellStyle name="1_IP-VPN本番_クオーク様統合情報システムによるNW変更概要説明資料6_SMCCNW移転基本設計書20060810_SMCCNW移転基本設計書20060904原本" xfId="1077" xr:uid="{00000000-0005-0000-0000-000013040000}"/>
    <cellStyle name="1_IP-VPN本番_クオーク様統合情報システムによるNW変更概要説明資料6_SMCCNW移転基本設計書20060810_SMCCNW移転基本設計書20060904原本 2" xfId="1078" xr:uid="{00000000-0005-0000-0000-000014040000}"/>
    <cellStyle name="1_IP-VPN本番_クオーク様統合情報システムによるNW変更概要説明資料6_SMCCNW移転基本設計書20060810_SMCCNW移転基本設計書20060911原本" xfId="1079" xr:uid="{00000000-0005-0000-0000-000015040000}"/>
    <cellStyle name="1_IP-VPN本番_クオーク様統合情報システムによるNW変更概要説明資料6_SMCCNW移転基本設計書20060810_SMCCNW移転基本設計書20060911原本 2" xfId="1080" xr:uid="{00000000-0005-0000-0000-000016040000}"/>
    <cellStyle name="1_IP-VPN本番_クオーク様統合情報システムによるNW変更概要説明資料6_SMCCﾌｪｰｽﾞ別構成図20060810" xfId="1081" xr:uid="{00000000-0005-0000-0000-000017040000}"/>
    <cellStyle name="1_IP-VPN本番_クオーク様統合情報システムによるNW変更概要説明資料6_SMCCﾌｪｰｽﾞ別構成図20060810 2" xfId="1082" xr:uid="{00000000-0005-0000-0000-000018040000}"/>
    <cellStyle name="1_IP-VPN本番_クオーク様統合情報システムによるNW変更概要説明資料6_SMCCﾌｪｰｽﾞ別構成図20060810_SMCCNW移転基本設計書20060815" xfId="1083" xr:uid="{00000000-0005-0000-0000-000019040000}"/>
    <cellStyle name="1_IP-VPN本番_クオーク様統合情報システムによるNW変更概要説明資料6_SMCCﾌｪｰｽﾞ別構成図20060810_SMCCNW移転基本設計書20060815 2" xfId="1084" xr:uid="{00000000-0005-0000-0000-00001A040000}"/>
    <cellStyle name="1_IP-VPN本番_クオーク様統合情報システムによるNW変更概要説明資料6_SMCCﾌｪｰｽﾞ別構成図20060810_SMCCNW移転基本設計書20060823" xfId="1085" xr:uid="{00000000-0005-0000-0000-00001B040000}"/>
    <cellStyle name="1_IP-VPN本番_クオーク様統合情報システムによるNW変更概要説明資料6_SMCCﾌｪｰｽﾞ別構成図20060810_SMCCNW移転基本設計書20060823 2" xfId="1086" xr:uid="{00000000-0005-0000-0000-00001C040000}"/>
    <cellStyle name="1_IP-VPN本番_クオーク様統合情報システムによるNW変更概要説明資料6_SMCCﾌｪｰｽﾞ別構成図20060810_SMCCNW移転基本設計書20060825" xfId="1087" xr:uid="{00000000-0005-0000-0000-00001D040000}"/>
    <cellStyle name="1_IP-VPN本番_クオーク様統合情報システムによるNW変更概要説明資料6_SMCCﾌｪｰｽﾞ別構成図20060810_SMCCNW移転基本設計書20060825 2" xfId="1088" xr:uid="{00000000-0005-0000-0000-00001E040000}"/>
    <cellStyle name="1_IP-VPN本番_クオーク様統合情報システムによるNW変更概要説明資料6_SMCCﾌｪｰｽﾞ別構成図20060810_SMCCNW移転基本設計書20060828" xfId="1089" xr:uid="{00000000-0005-0000-0000-00001F040000}"/>
    <cellStyle name="1_IP-VPN本番_クオーク様統合情報システムによるNW変更概要説明資料6_SMCCﾌｪｰｽﾞ別構成図20060810_SMCCNW移転基本設計書20060828 2" xfId="1090" xr:uid="{00000000-0005-0000-0000-000020040000}"/>
    <cellStyle name="1_IP-VPN本番_クオーク様統合情報システムによるNW変更概要説明資料6_SMCCﾌｪｰｽﾞ別構成図20060810_SMCCNW移転基本設計書20060904原本" xfId="1091" xr:uid="{00000000-0005-0000-0000-000021040000}"/>
    <cellStyle name="1_IP-VPN本番_クオーク様統合情報システムによるNW変更概要説明資料6_SMCCﾌｪｰｽﾞ別構成図20060810_SMCCNW移転基本設計書20060904原本 2" xfId="1092" xr:uid="{00000000-0005-0000-0000-000022040000}"/>
    <cellStyle name="1_IP-VPN本番_クオーク様統合情報システムによるNW変更概要説明資料6_SMCCﾌｪｰｽﾞ別構成図20060810_SMCCNW移転基本設計書20060911原本" xfId="1093" xr:uid="{00000000-0005-0000-0000-000023040000}"/>
    <cellStyle name="1_IP-VPN本番_クオーク様統合情報システムによるNW変更概要説明資料6_SMCCﾌｪｰｽﾞ別構成図20060810_SMCCNW移転基本設計書20060911原本 2" xfId="1094" xr:uid="{00000000-0005-0000-0000-000024040000}"/>
    <cellStyle name="1_IP-VPN本番_クオーク様統合情報システムによるNW変更概要説明資料8" xfId="1095" xr:uid="{00000000-0005-0000-0000-000025040000}"/>
    <cellStyle name="1_IP-VPN本番_クオーク様統合情報システムによるNW変更概要説明資料8 2" xfId="1096" xr:uid="{00000000-0005-0000-0000-000026040000}"/>
    <cellStyle name="1_IP-VPN本番_クオーク様統合情報システムによるNW変更概要説明資料8_SMCCNW移転基本設計書20060810" xfId="1097" xr:uid="{00000000-0005-0000-0000-000027040000}"/>
    <cellStyle name="1_IP-VPN本番_クオーク様統合情報システムによるNW変更概要説明資料8_SMCCNW移転基本設計書20060810 2" xfId="1098" xr:uid="{00000000-0005-0000-0000-000028040000}"/>
    <cellStyle name="1_IP-VPN本番_クオーク様統合情報システムによるNW変更概要説明資料8_SMCCNW移転基本設計書20060810_SMCCNW移転基本設計書20060815" xfId="1099" xr:uid="{00000000-0005-0000-0000-000029040000}"/>
    <cellStyle name="1_IP-VPN本番_クオーク様統合情報システムによるNW変更概要説明資料8_SMCCNW移転基本設計書20060810_SMCCNW移転基本設計書20060815 2" xfId="1100" xr:uid="{00000000-0005-0000-0000-00002A040000}"/>
    <cellStyle name="1_IP-VPN本番_クオーク様統合情報システムによるNW変更概要説明資料8_SMCCNW移転基本設計書20060810_SMCCNW移転基本設計書20060823" xfId="1101" xr:uid="{00000000-0005-0000-0000-00002B040000}"/>
    <cellStyle name="1_IP-VPN本番_クオーク様統合情報システムによるNW変更概要説明資料8_SMCCNW移転基本設計書20060810_SMCCNW移転基本設計書20060823 2" xfId="1102" xr:uid="{00000000-0005-0000-0000-00002C040000}"/>
    <cellStyle name="1_IP-VPN本番_クオーク様統合情報システムによるNW変更概要説明資料8_SMCCNW移転基本設計書20060810_SMCCNW移転基本設計書20060825" xfId="1103" xr:uid="{00000000-0005-0000-0000-00002D040000}"/>
    <cellStyle name="1_IP-VPN本番_クオーク様統合情報システムによるNW変更概要説明資料8_SMCCNW移転基本設計書20060810_SMCCNW移転基本設計書20060825 2" xfId="1104" xr:uid="{00000000-0005-0000-0000-00002E040000}"/>
    <cellStyle name="1_IP-VPN本番_クオーク様統合情報システムによるNW変更概要説明資料8_SMCCNW移転基本設計書20060810_SMCCNW移転基本設計書20060828" xfId="1105" xr:uid="{00000000-0005-0000-0000-00002F040000}"/>
    <cellStyle name="1_IP-VPN本番_クオーク様統合情報システムによるNW変更概要説明資料8_SMCCNW移転基本設計書20060810_SMCCNW移転基本設計書20060828 2" xfId="1106" xr:uid="{00000000-0005-0000-0000-000030040000}"/>
    <cellStyle name="1_IP-VPN本番_クオーク様統合情報システムによるNW変更概要説明資料8_SMCCNW移転基本設計書20060810_SMCCNW移転基本設計書20060904原本" xfId="1107" xr:uid="{00000000-0005-0000-0000-000031040000}"/>
    <cellStyle name="1_IP-VPN本番_クオーク様統合情報システムによるNW変更概要説明資料8_SMCCNW移転基本設計書20060810_SMCCNW移転基本設計書20060904原本 2" xfId="1108" xr:uid="{00000000-0005-0000-0000-000032040000}"/>
    <cellStyle name="1_IP-VPN本番_クオーク様統合情報システムによるNW変更概要説明資料8_SMCCNW移転基本設計書20060810_SMCCNW移転基本設計書20060911原本" xfId="1109" xr:uid="{00000000-0005-0000-0000-000033040000}"/>
    <cellStyle name="1_IP-VPN本番_クオーク様統合情報システムによるNW変更概要説明資料8_SMCCNW移転基本設計書20060810_SMCCNW移転基本設計書20060911原本 2" xfId="1110" xr:uid="{00000000-0005-0000-0000-000034040000}"/>
    <cellStyle name="1_IP-VPN本番_クオーク様統合情報システムによるNW変更概要説明資料8_SMCCﾌｪｰｽﾞ別構成図20060810" xfId="1111" xr:uid="{00000000-0005-0000-0000-000035040000}"/>
    <cellStyle name="1_IP-VPN本番_クオーク様統合情報システムによるNW変更概要説明資料8_SMCCﾌｪｰｽﾞ別構成図20060810 2" xfId="1112" xr:uid="{00000000-0005-0000-0000-000036040000}"/>
    <cellStyle name="1_IP-VPN本番_クオーク様統合情報システムによるNW変更概要説明資料8_SMCCﾌｪｰｽﾞ別構成図20060810_SMCCNW移転基本設計書20060815" xfId="1113" xr:uid="{00000000-0005-0000-0000-000037040000}"/>
    <cellStyle name="1_IP-VPN本番_クオーク様統合情報システムによるNW変更概要説明資料8_SMCCﾌｪｰｽﾞ別構成図20060810_SMCCNW移転基本設計書20060815 2" xfId="1114" xr:uid="{00000000-0005-0000-0000-000038040000}"/>
    <cellStyle name="1_IP-VPN本番_クオーク様統合情報システムによるNW変更概要説明資料8_SMCCﾌｪｰｽﾞ別構成図20060810_SMCCNW移転基本設計書20060823" xfId="1115" xr:uid="{00000000-0005-0000-0000-000039040000}"/>
    <cellStyle name="1_IP-VPN本番_クオーク様統合情報システムによるNW変更概要説明資料8_SMCCﾌｪｰｽﾞ別構成図20060810_SMCCNW移転基本設計書20060823 2" xfId="1116" xr:uid="{00000000-0005-0000-0000-00003A040000}"/>
    <cellStyle name="1_IP-VPN本番_クオーク様統合情報システムによるNW変更概要説明資料8_SMCCﾌｪｰｽﾞ別構成図20060810_SMCCNW移転基本設計書20060825" xfId="1117" xr:uid="{00000000-0005-0000-0000-00003B040000}"/>
    <cellStyle name="1_IP-VPN本番_クオーク様統合情報システムによるNW変更概要説明資料8_SMCCﾌｪｰｽﾞ別構成図20060810_SMCCNW移転基本設計書20060825 2" xfId="1118" xr:uid="{00000000-0005-0000-0000-00003C040000}"/>
    <cellStyle name="1_IP-VPN本番_クオーク様統合情報システムによるNW変更概要説明資料8_SMCCﾌｪｰｽﾞ別構成図20060810_SMCCNW移転基本設計書20060828" xfId="1119" xr:uid="{00000000-0005-0000-0000-00003D040000}"/>
    <cellStyle name="1_IP-VPN本番_クオーク様統合情報システムによるNW変更概要説明資料8_SMCCﾌｪｰｽﾞ別構成図20060810_SMCCNW移転基本設計書20060828 2" xfId="1120" xr:uid="{00000000-0005-0000-0000-00003E040000}"/>
    <cellStyle name="1_IP-VPN本番_クオーク様統合情報システムによるNW変更概要説明資料8_SMCCﾌｪｰｽﾞ別構成図20060810_SMCCNW移転基本設計書20060904原本" xfId="1121" xr:uid="{00000000-0005-0000-0000-00003F040000}"/>
    <cellStyle name="1_IP-VPN本番_クオーク様統合情報システムによるNW変更概要説明資料8_SMCCﾌｪｰｽﾞ別構成図20060810_SMCCNW移転基本設計書20060904原本 2" xfId="1122" xr:uid="{00000000-0005-0000-0000-000040040000}"/>
    <cellStyle name="1_IP-VPN本番_クオーク様統合情報システムによるNW変更概要説明資料8_SMCCﾌｪｰｽﾞ別構成図20060810_SMCCNW移転基本設計書20060911原本" xfId="1123" xr:uid="{00000000-0005-0000-0000-000041040000}"/>
    <cellStyle name="1_IP-VPN本番_クオーク様統合情報システムによるNW変更概要説明資料8_SMCCﾌｪｰｽﾞ別構成図20060810_SMCCNW移転基本設計書20060911原本 2" xfId="1124" xr:uid="{00000000-0005-0000-0000-000042040000}"/>
    <cellStyle name="1_IP-VPN本番_クオーク様統合情報システムによるNW変更概要説明資料9" xfId="1125" xr:uid="{00000000-0005-0000-0000-000043040000}"/>
    <cellStyle name="1_IP-VPN本番_クオーク様統合情報システムによるNW変更概要説明資料9 2" xfId="1126" xr:uid="{00000000-0005-0000-0000-000044040000}"/>
    <cellStyle name="1_IP-VPN本番_クオーク様統合情報システムによるNW変更概要説明資料9_SMCCNW移転基本設計書20060810" xfId="1127" xr:uid="{00000000-0005-0000-0000-000045040000}"/>
    <cellStyle name="1_IP-VPN本番_クオーク様統合情報システムによるNW変更概要説明資料9_SMCCNW移転基本設計書20060810 2" xfId="1128" xr:uid="{00000000-0005-0000-0000-000046040000}"/>
    <cellStyle name="1_IP-VPN本番_クオーク様統合情報システムによるNW変更概要説明資料9_SMCCNW移転基本設計書20060810_SMCCNW移転基本設計書20060815" xfId="1129" xr:uid="{00000000-0005-0000-0000-000047040000}"/>
    <cellStyle name="1_IP-VPN本番_クオーク様統合情報システムによるNW変更概要説明資料9_SMCCNW移転基本設計書20060810_SMCCNW移転基本設計書20060815 2" xfId="1130" xr:uid="{00000000-0005-0000-0000-000048040000}"/>
    <cellStyle name="1_IP-VPN本番_クオーク様統合情報システムによるNW変更概要説明資料9_SMCCNW移転基本設計書20060810_SMCCNW移転基本設計書20060823" xfId="1131" xr:uid="{00000000-0005-0000-0000-000049040000}"/>
    <cellStyle name="1_IP-VPN本番_クオーク様統合情報システムによるNW変更概要説明資料9_SMCCNW移転基本設計書20060810_SMCCNW移転基本設計書20060823 2" xfId="1132" xr:uid="{00000000-0005-0000-0000-00004A040000}"/>
    <cellStyle name="1_IP-VPN本番_クオーク様統合情報システムによるNW変更概要説明資料9_SMCCNW移転基本設計書20060810_SMCCNW移転基本設計書20060825" xfId="1133" xr:uid="{00000000-0005-0000-0000-00004B040000}"/>
    <cellStyle name="1_IP-VPN本番_クオーク様統合情報システムによるNW変更概要説明資料9_SMCCNW移転基本設計書20060810_SMCCNW移転基本設計書20060825 2" xfId="1134" xr:uid="{00000000-0005-0000-0000-00004C040000}"/>
    <cellStyle name="1_IP-VPN本番_クオーク様統合情報システムによるNW変更概要説明資料9_SMCCNW移転基本設計書20060810_SMCCNW移転基本設計書20060828" xfId="1135" xr:uid="{00000000-0005-0000-0000-00004D040000}"/>
    <cellStyle name="1_IP-VPN本番_クオーク様統合情報システムによるNW変更概要説明資料9_SMCCNW移転基本設計書20060810_SMCCNW移転基本設計書20060828 2" xfId="1136" xr:uid="{00000000-0005-0000-0000-00004E040000}"/>
    <cellStyle name="1_IP-VPN本番_クオーク様統合情報システムによるNW変更概要説明資料9_SMCCNW移転基本設計書20060810_SMCCNW移転基本設計書20060904原本" xfId="1137" xr:uid="{00000000-0005-0000-0000-00004F040000}"/>
    <cellStyle name="1_IP-VPN本番_クオーク様統合情報システムによるNW変更概要説明資料9_SMCCNW移転基本設計書20060810_SMCCNW移転基本設計書20060904原本 2" xfId="1138" xr:uid="{00000000-0005-0000-0000-000050040000}"/>
    <cellStyle name="1_IP-VPN本番_クオーク様統合情報システムによるNW変更概要説明資料9_SMCCNW移転基本設計書20060810_SMCCNW移転基本設計書20060911原本" xfId="1139" xr:uid="{00000000-0005-0000-0000-000051040000}"/>
    <cellStyle name="1_IP-VPN本番_クオーク様統合情報システムによるNW変更概要説明資料9_SMCCNW移転基本設計書20060810_SMCCNW移転基本設計書20060911原本 2" xfId="1140" xr:uid="{00000000-0005-0000-0000-000052040000}"/>
    <cellStyle name="1_IP-VPN本番_クオーク様統合情報システムによるNW変更概要説明資料9_SMCCﾌｪｰｽﾞ別構成図20060810" xfId="1141" xr:uid="{00000000-0005-0000-0000-000053040000}"/>
    <cellStyle name="1_IP-VPN本番_クオーク様統合情報システムによるNW変更概要説明資料9_SMCCﾌｪｰｽﾞ別構成図20060810 2" xfId="1142" xr:uid="{00000000-0005-0000-0000-000054040000}"/>
    <cellStyle name="1_IP-VPN本番_クオーク様統合情報システムによるNW変更概要説明資料9_SMCCﾌｪｰｽﾞ別構成図20060810_SMCCNW移転基本設計書20060815" xfId="1143" xr:uid="{00000000-0005-0000-0000-000055040000}"/>
    <cellStyle name="1_IP-VPN本番_クオーク様統合情報システムによるNW変更概要説明資料9_SMCCﾌｪｰｽﾞ別構成図20060810_SMCCNW移転基本設計書20060815 2" xfId="1144" xr:uid="{00000000-0005-0000-0000-000056040000}"/>
    <cellStyle name="1_IP-VPN本番_クオーク様統合情報システムによるNW変更概要説明資料9_SMCCﾌｪｰｽﾞ別構成図20060810_SMCCNW移転基本設計書20060823" xfId="1145" xr:uid="{00000000-0005-0000-0000-000057040000}"/>
    <cellStyle name="1_IP-VPN本番_クオーク様統合情報システムによるNW変更概要説明資料9_SMCCﾌｪｰｽﾞ別構成図20060810_SMCCNW移転基本設計書20060823 2" xfId="1146" xr:uid="{00000000-0005-0000-0000-000058040000}"/>
    <cellStyle name="1_IP-VPN本番_クオーク様統合情報システムによるNW変更概要説明資料9_SMCCﾌｪｰｽﾞ別構成図20060810_SMCCNW移転基本設計書20060825" xfId="1147" xr:uid="{00000000-0005-0000-0000-000059040000}"/>
    <cellStyle name="1_IP-VPN本番_クオーク様統合情報システムによるNW変更概要説明資料9_SMCCﾌｪｰｽﾞ別構成図20060810_SMCCNW移転基本設計書20060825 2" xfId="1148" xr:uid="{00000000-0005-0000-0000-00005A040000}"/>
    <cellStyle name="1_IP-VPN本番_クオーク様統合情報システムによるNW変更概要説明資料9_SMCCﾌｪｰｽﾞ別構成図20060810_SMCCNW移転基本設計書20060828" xfId="1149" xr:uid="{00000000-0005-0000-0000-00005B040000}"/>
    <cellStyle name="1_IP-VPN本番_クオーク様統合情報システムによるNW変更概要説明資料9_SMCCﾌｪｰｽﾞ別構成図20060810_SMCCNW移転基本設計書20060828 2" xfId="1150" xr:uid="{00000000-0005-0000-0000-00005C040000}"/>
    <cellStyle name="1_IP-VPN本番_クオーク様統合情報システムによるNW変更概要説明資料9_SMCCﾌｪｰｽﾞ別構成図20060810_SMCCNW移転基本設計書20060904原本" xfId="1151" xr:uid="{00000000-0005-0000-0000-00005D040000}"/>
    <cellStyle name="1_IP-VPN本番_クオーク様統合情報システムによるNW変更概要説明資料9_SMCCﾌｪｰｽﾞ別構成図20060810_SMCCNW移転基本設計書20060904原本 2" xfId="1152" xr:uid="{00000000-0005-0000-0000-00005E040000}"/>
    <cellStyle name="1_IP-VPN本番_クオーク様統合情報システムによるNW変更概要説明資料9_SMCCﾌｪｰｽﾞ別構成図20060810_SMCCNW移転基本設計書20060911原本" xfId="1153" xr:uid="{00000000-0005-0000-0000-00005F040000}"/>
    <cellStyle name="1_IP-VPN本番_クオーク様統合情報システムによるNW変更概要説明資料9_SMCCﾌｪｰｽﾞ別構成図20060810_SMCCNW移転基本設計書20060911原本 2" xfId="1154" xr:uid="{00000000-0005-0000-0000-000060040000}"/>
    <cellStyle name="1_IP-VPN本番_クオーク様統合情報システム要件定義書2" xfId="1155" xr:uid="{00000000-0005-0000-0000-000061040000}"/>
    <cellStyle name="1_IP-VPN本番_クオーク様統合情報システム要件定義書2 2" xfId="1156" xr:uid="{00000000-0005-0000-0000-000062040000}"/>
    <cellStyle name="1_IP-VPN本番_クオーク様統合情報システム要件定義書2_SMCCNW移転基本設計書20060810" xfId="1157" xr:uid="{00000000-0005-0000-0000-000063040000}"/>
    <cellStyle name="1_IP-VPN本番_クオーク様統合情報システム要件定義書2_SMCCNW移転基本設計書20060810 2" xfId="1158" xr:uid="{00000000-0005-0000-0000-000064040000}"/>
    <cellStyle name="1_IP-VPN本番_クオーク様統合情報システム要件定義書2_SMCCNW移転基本設計書20060810_SMCCNW移転基本設計書20060815" xfId="1159" xr:uid="{00000000-0005-0000-0000-000065040000}"/>
    <cellStyle name="1_IP-VPN本番_クオーク様統合情報システム要件定義書2_SMCCNW移転基本設計書20060810_SMCCNW移転基本設計書20060815 2" xfId="1160" xr:uid="{00000000-0005-0000-0000-000066040000}"/>
    <cellStyle name="1_IP-VPN本番_クオーク様統合情報システム要件定義書2_SMCCNW移転基本設計書20060810_SMCCNW移転基本設計書20060823" xfId="1161" xr:uid="{00000000-0005-0000-0000-000067040000}"/>
    <cellStyle name="1_IP-VPN本番_クオーク様統合情報システム要件定義書2_SMCCNW移転基本設計書20060810_SMCCNW移転基本設計書20060823 2" xfId="1162" xr:uid="{00000000-0005-0000-0000-000068040000}"/>
    <cellStyle name="1_IP-VPN本番_クオーク様統合情報システム要件定義書2_SMCCNW移転基本設計書20060810_SMCCNW移転基本設計書20060825" xfId="1163" xr:uid="{00000000-0005-0000-0000-000069040000}"/>
    <cellStyle name="1_IP-VPN本番_クオーク様統合情報システム要件定義書2_SMCCNW移転基本設計書20060810_SMCCNW移転基本設計書20060825 2" xfId="1164" xr:uid="{00000000-0005-0000-0000-00006A040000}"/>
    <cellStyle name="1_IP-VPN本番_クオーク様統合情報システム要件定義書2_SMCCNW移転基本設計書20060810_SMCCNW移転基本設計書20060828" xfId="1165" xr:uid="{00000000-0005-0000-0000-00006B040000}"/>
    <cellStyle name="1_IP-VPN本番_クオーク様統合情報システム要件定義書2_SMCCNW移転基本設計書20060810_SMCCNW移転基本設計書20060828 2" xfId="1166" xr:uid="{00000000-0005-0000-0000-00006C040000}"/>
    <cellStyle name="1_IP-VPN本番_クオーク様統合情報システム要件定義書2_SMCCNW移転基本設計書20060810_SMCCNW移転基本設計書20060904原本" xfId="1167" xr:uid="{00000000-0005-0000-0000-00006D040000}"/>
    <cellStyle name="1_IP-VPN本番_クオーク様統合情報システム要件定義書2_SMCCNW移転基本設計書20060810_SMCCNW移転基本設計書20060904原本 2" xfId="1168" xr:uid="{00000000-0005-0000-0000-00006E040000}"/>
    <cellStyle name="1_IP-VPN本番_クオーク様統合情報システム要件定義書2_SMCCNW移転基本設計書20060810_SMCCNW移転基本設計書20060911原本" xfId="1169" xr:uid="{00000000-0005-0000-0000-00006F040000}"/>
    <cellStyle name="1_IP-VPN本番_クオーク様統合情報システム要件定義書2_SMCCNW移転基本設計書20060810_SMCCNW移転基本設計書20060911原本 2" xfId="1170" xr:uid="{00000000-0005-0000-0000-000070040000}"/>
    <cellStyle name="1_IP-VPN本番_クオーク様統合情報システム要件定義書2_SMCCﾌｪｰｽﾞ別構成図20060810" xfId="1171" xr:uid="{00000000-0005-0000-0000-000071040000}"/>
    <cellStyle name="1_IP-VPN本番_クオーク様統合情報システム要件定義書2_SMCCﾌｪｰｽﾞ別構成図20060810 2" xfId="1172" xr:uid="{00000000-0005-0000-0000-000072040000}"/>
    <cellStyle name="1_IP-VPN本番_クオーク様統合情報システム要件定義書2_SMCCﾌｪｰｽﾞ別構成図20060810_SMCCNW移転基本設計書20060815" xfId="1173" xr:uid="{00000000-0005-0000-0000-000073040000}"/>
    <cellStyle name="1_IP-VPN本番_クオーク様統合情報システム要件定義書2_SMCCﾌｪｰｽﾞ別構成図20060810_SMCCNW移転基本設計書20060815 2" xfId="1174" xr:uid="{00000000-0005-0000-0000-000074040000}"/>
    <cellStyle name="1_IP-VPN本番_クオーク様統合情報システム要件定義書2_SMCCﾌｪｰｽﾞ別構成図20060810_SMCCNW移転基本設計書20060823" xfId="1175" xr:uid="{00000000-0005-0000-0000-000075040000}"/>
    <cellStyle name="1_IP-VPN本番_クオーク様統合情報システム要件定義書2_SMCCﾌｪｰｽﾞ別構成図20060810_SMCCNW移転基本設計書20060823 2" xfId="1176" xr:uid="{00000000-0005-0000-0000-000076040000}"/>
    <cellStyle name="1_IP-VPN本番_クオーク様統合情報システム要件定義書2_SMCCﾌｪｰｽﾞ別構成図20060810_SMCCNW移転基本設計書20060825" xfId="1177" xr:uid="{00000000-0005-0000-0000-000077040000}"/>
    <cellStyle name="1_IP-VPN本番_クオーク様統合情報システム要件定義書2_SMCCﾌｪｰｽﾞ別構成図20060810_SMCCNW移転基本設計書20060825 2" xfId="1178" xr:uid="{00000000-0005-0000-0000-000078040000}"/>
    <cellStyle name="1_IP-VPN本番_クオーク様統合情報システム要件定義書2_SMCCﾌｪｰｽﾞ別構成図20060810_SMCCNW移転基本設計書20060828" xfId="1179" xr:uid="{00000000-0005-0000-0000-000079040000}"/>
    <cellStyle name="1_IP-VPN本番_クオーク様統合情報システム要件定義書2_SMCCﾌｪｰｽﾞ別構成図20060810_SMCCNW移転基本設計書20060828 2" xfId="1180" xr:uid="{00000000-0005-0000-0000-00007A040000}"/>
    <cellStyle name="1_IP-VPN本番_クオーク様統合情報システム要件定義書2_SMCCﾌｪｰｽﾞ別構成図20060810_SMCCNW移転基本設計書20060904原本" xfId="1181" xr:uid="{00000000-0005-0000-0000-00007B040000}"/>
    <cellStyle name="1_IP-VPN本番_クオーク様統合情報システム要件定義書2_SMCCﾌｪｰｽﾞ別構成図20060810_SMCCNW移転基本設計書20060904原本 2" xfId="1182" xr:uid="{00000000-0005-0000-0000-00007C040000}"/>
    <cellStyle name="1_IP-VPN本番_クオーク様統合情報システム要件定義書2_SMCCﾌｪｰｽﾞ別構成図20060810_SMCCNW移転基本設計書20060911原本" xfId="1183" xr:uid="{00000000-0005-0000-0000-00007D040000}"/>
    <cellStyle name="1_IP-VPN本番_クオーク様統合情報システム要件定義書2_SMCCﾌｪｰｽﾞ別構成図20060810_SMCCNW移転基本設計書20060911原本 2" xfId="1184" xr:uid="{00000000-0005-0000-0000-00007E040000}"/>
    <cellStyle name="1_IP-VPN本番_クオーク統合情報システムNW基本設計書" xfId="945" xr:uid="{00000000-0005-0000-0000-00008F030000}"/>
    <cellStyle name="1_IP-VPN本番_クオーク統合情報システムNW基本設計書 2" xfId="946" xr:uid="{00000000-0005-0000-0000-000090030000}"/>
    <cellStyle name="1_IP-VPN本番_クオーク統合情報システムNW基本設計書_SMCCNW移転基本設計書20060810" xfId="947" xr:uid="{00000000-0005-0000-0000-000091030000}"/>
    <cellStyle name="1_IP-VPN本番_クオーク統合情報システムNW基本設計書_SMCCNW移転基本設計書20060810 2" xfId="948" xr:uid="{00000000-0005-0000-0000-000092030000}"/>
    <cellStyle name="1_IP-VPN本番_クオーク統合情報システムNW基本設計書_SMCCNW移転基本設計書20060810_SMCCNW移転基本設計書20060815" xfId="949" xr:uid="{00000000-0005-0000-0000-000093030000}"/>
    <cellStyle name="1_IP-VPN本番_クオーク統合情報システムNW基本設計書_SMCCNW移転基本設計書20060810_SMCCNW移転基本設計書20060815 2" xfId="950" xr:uid="{00000000-0005-0000-0000-000094030000}"/>
    <cellStyle name="1_IP-VPN本番_クオーク統合情報システムNW基本設計書_SMCCNW移転基本設計書20060810_SMCCNW移転基本設計書20060823" xfId="951" xr:uid="{00000000-0005-0000-0000-000095030000}"/>
    <cellStyle name="1_IP-VPN本番_クオーク統合情報システムNW基本設計書_SMCCNW移転基本設計書20060810_SMCCNW移転基本設計書20060823 2" xfId="952" xr:uid="{00000000-0005-0000-0000-000096030000}"/>
    <cellStyle name="1_IP-VPN本番_クオーク統合情報システムNW基本設計書_SMCCNW移転基本設計書20060810_SMCCNW移転基本設計書20060825" xfId="953" xr:uid="{00000000-0005-0000-0000-000097030000}"/>
    <cellStyle name="1_IP-VPN本番_クオーク統合情報システムNW基本設計書_SMCCNW移転基本設計書20060810_SMCCNW移転基本設計書20060825 2" xfId="954" xr:uid="{00000000-0005-0000-0000-000098030000}"/>
    <cellStyle name="1_IP-VPN本番_クオーク統合情報システムNW基本設計書_SMCCNW移転基本設計書20060810_SMCCNW移転基本設計書20060828" xfId="955" xr:uid="{00000000-0005-0000-0000-000099030000}"/>
    <cellStyle name="1_IP-VPN本番_クオーク統合情報システムNW基本設計書_SMCCNW移転基本設計書20060810_SMCCNW移転基本設計書20060828 2" xfId="956" xr:uid="{00000000-0005-0000-0000-00009A030000}"/>
    <cellStyle name="1_IP-VPN本番_クオーク統合情報システムNW基本設計書_SMCCNW移転基本設計書20060810_SMCCNW移転基本設計書20060904原本" xfId="957" xr:uid="{00000000-0005-0000-0000-00009B030000}"/>
    <cellStyle name="1_IP-VPN本番_クオーク統合情報システムNW基本設計書_SMCCNW移転基本設計書20060810_SMCCNW移転基本設計書20060904原本 2" xfId="958" xr:uid="{00000000-0005-0000-0000-00009C030000}"/>
    <cellStyle name="1_IP-VPN本番_クオーク統合情報システムNW基本設計書_SMCCNW移転基本設計書20060810_SMCCNW移転基本設計書20060911原本" xfId="959" xr:uid="{00000000-0005-0000-0000-00009D030000}"/>
    <cellStyle name="1_IP-VPN本番_クオーク統合情報システムNW基本設計書_SMCCNW移転基本設計書20060810_SMCCNW移転基本設計書20060911原本 2" xfId="960" xr:uid="{00000000-0005-0000-0000-00009E030000}"/>
    <cellStyle name="1_IP-VPN本番_クオーク統合情報システムNW基本設計書_SMCCﾌｪｰｽﾞ別構成図20060810" xfId="961" xr:uid="{00000000-0005-0000-0000-00009F030000}"/>
    <cellStyle name="1_IP-VPN本番_クオーク統合情報システムNW基本設計書_SMCCﾌｪｰｽﾞ別構成図20060810 2" xfId="962" xr:uid="{00000000-0005-0000-0000-0000A0030000}"/>
    <cellStyle name="1_IP-VPN本番_クオーク統合情報システムNW基本設計書_SMCCﾌｪｰｽﾞ別構成図20060810_SMCCNW移転基本設計書20060815" xfId="963" xr:uid="{00000000-0005-0000-0000-0000A1030000}"/>
    <cellStyle name="1_IP-VPN本番_クオーク統合情報システムNW基本設計書_SMCCﾌｪｰｽﾞ別構成図20060810_SMCCNW移転基本設計書20060815 2" xfId="964" xr:uid="{00000000-0005-0000-0000-0000A2030000}"/>
    <cellStyle name="1_IP-VPN本番_クオーク統合情報システムNW基本設計書_SMCCﾌｪｰｽﾞ別構成図20060810_SMCCNW移転基本設計書20060823" xfId="965" xr:uid="{00000000-0005-0000-0000-0000A3030000}"/>
    <cellStyle name="1_IP-VPN本番_クオーク統合情報システムNW基本設計書_SMCCﾌｪｰｽﾞ別構成図20060810_SMCCNW移転基本設計書20060823 2" xfId="966" xr:uid="{00000000-0005-0000-0000-0000A4030000}"/>
    <cellStyle name="1_IP-VPN本番_クオーク統合情報システムNW基本設計書_SMCCﾌｪｰｽﾞ別構成図20060810_SMCCNW移転基本設計書20060825" xfId="967" xr:uid="{00000000-0005-0000-0000-0000A5030000}"/>
    <cellStyle name="1_IP-VPN本番_クオーク統合情報システムNW基本設計書_SMCCﾌｪｰｽﾞ別構成図20060810_SMCCNW移転基本設計書20060825 2" xfId="968" xr:uid="{00000000-0005-0000-0000-0000A6030000}"/>
    <cellStyle name="1_IP-VPN本番_クオーク統合情報システムNW基本設計書_SMCCﾌｪｰｽﾞ別構成図20060810_SMCCNW移転基本設計書20060828" xfId="969" xr:uid="{00000000-0005-0000-0000-0000A7030000}"/>
    <cellStyle name="1_IP-VPN本番_クオーク統合情報システムNW基本設計書_SMCCﾌｪｰｽﾞ別構成図20060810_SMCCNW移転基本設計書20060828 2" xfId="970" xr:uid="{00000000-0005-0000-0000-0000A8030000}"/>
    <cellStyle name="1_IP-VPN本番_クオーク統合情報システムNW基本設計書_SMCCﾌｪｰｽﾞ別構成図20060810_SMCCNW移転基本設計書20060904原本" xfId="971" xr:uid="{00000000-0005-0000-0000-0000A9030000}"/>
    <cellStyle name="1_IP-VPN本番_クオーク統合情報システムNW基本設計書_SMCCﾌｪｰｽﾞ別構成図20060810_SMCCNW移転基本設計書20060904原本 2" xfId="972" xr:uid="{00000000-0005-0000-0000-0000AA030000}"/>
    <cellStyle name="1_IP-VPN本番_クオーク統合情報システムNW基本設計書_SMCCﾌｪｰｽﾞ別構成図20060810_SMCCNW移転基本設計書20060911原本" xfId="973" xr:uid="{00000000-0005-0000-0000-0000AB030000}"/>
    <cellStyle name="1_IP-VPN本番_クオーク統合情報システムNW基本設計書_SMCCﾌｪｰｽﾞ別構成図20060810_SMCCNW移転基本設計書20060911原本 2" xfId="974" xr:uid="{00000000-0005-0000-0000-0000AC030000}"/>
    <cellStyle name="1_IP-VPN本番_クオッカSC広帯域化お見積050509work" xfId="1185" xr:uid="{00000000-0005-0000-0000-00007F040000}"/>
    <cellStyle name="1_IP-VPN本番_クオッカSC広帯域化お見積050509work 2" xfId="1186" xr:uid="{00000000-0005-0000-0000-000080040000}"/>
    <cellStyle name="1_IP-VPN本番_クオッカSC広帯域化お見積050509work_SMCCNW移転基本設計書20060810" xfId="1187" xr:uid="{00000000-0005-0000-0000-000081040000}"/>
    <cellStyle name="1_IP-VPN本番_クオッカSC広帯域化お見積050509work_SMCCNW移転基本設計書20060810 2" xfId="1188" xr:uid="{00000000-0005-0000-0000-000082040000}"/>
    <cellStyle name="1_IP-VPN本番_クオッカSC広帯域化お見積050509work_SMCCNW移転基本設計書20060810_SMCCNW移転基本設計書20060815" xfId="1189" xr:uid="{00000000-0005-0000-0000-000083040000}"/>
    <cellStyle name="1_IP-VPN本番_クオッカSC広帯域化お見積050509work_SMCCNW移転基本設計書20060810_SMCCNW移転基本設計書20060815 2" xfId="1190" xr:uid="{00000000-0005-0000-0000-000084040000}"/>
    <cellStyle name="1_IP-VPN本番_クオッカSC広帯域化お見積050509work_SMCCNW移転基本設計書20060810_SMCCNW移転基本設計書20060823" xfId="1191" xr:uid="{00000000-0005-0000-0000-000085040000}"/>
    <cellStyle name="1_IP-VPN本番_クオッカSC広帯域化お見積050509work_SMCCNW移転基本設計書20060810_SMCCNW移転基本設計書20060823 2" xfId="1192" xr:uid="{00000000-0005-0000-0000-000086040000}"/>
    <cellStyle name="1_IP-VPN本番_クオッカSC広帯域化お見積050509work_SMCCNW移転基本設計書20060810_SMCCNW移転基本設計書20060825" xfId="1193" xr:uid="{00000000-0005-0000-0000-000087040000}"/>
    <cellStyle name="1_IP-VPN本番_クオッカSC広帯域化お見積050509work_SMCCNW移転基本設計書20060810_SMCCNW移転基本設計書20060825 2" xfId="1194" xr:uid="{00000000-0005-0000-0000-000088040000}"/>
    <cellStyle name="1_IP-VPN本番_クオッカSC広帯域化お見積050509work_SMCCNW移転基本設計書20060810_SMCCNW移転基本設計書20060828" xfId="1195" xr:uid="{00000000-0005-0000-0000-000089040000}"/>
    <cellStyle name="1_IP-VPN本番_クオッカSC広帯域化お見積050509work_SMCCNW移転基本設計書20060810_SMCCNW移転基本設計書20060828 2" xfId="1196" xr:uid="{00000000-0005-0000-0000-00008A040000}"/>
    <cellStyle name="1_IP-VPN本番_クオッカSC広帯域化お見積050509work_SMCCNW移転基本設計書20060810_SMCCNW移転基本設計書20060904原本" xfId="1197" xr:uid="{00000000-0005-0000-0000-00008B040000}"/>
    <cellStyle name="1_IP-VPN本番_クオッカSC広帯域化お見積050509work_SMCCNW移転基本設計書20060810_SMCCNW移転基本設計書20060904原本 2" xfId="1198" xr:uid="{00000000-0005-0000-0000-00008C040000}"/>
    <cellStyle name="1_IP-VPN本番_クオッカSC広帯域化お見積050509work_SMCCNW移転基本設計書20060810_SMCCNW移転基本設計書20060911原本" xfId="1199" xr:uid="{00000000-0005-0000-0000-00008D040000}"/>
    <cellStyle name="1_IP-VPN本番_クオッカSC広帯域化お見積050509work_SMCCNW移転基本設計書20060810_SMCCNW移転基本設計書20060911原本 2" xfId="1200" xr:uid="{00000000-0005-0000-0000-00008E040000}"/>
    <cellStyle name="1_IP-VPN本番_クオッカSC広帯域化お見積050509work_SMCCﾌｪｰｽﾞ別構成図20060810" xfId="1201" xr:uid="{00000000-0005-0000-0000-00008F040000}"/>
    <cellStyle name="1_IP-VPN本番_クオッカSC広帯域化お見積050509work_SMCCﾌｪｰｽﾞ別構成図20060810 2" xfId="1202" xr:uid="{00000000-0005-0000-0000-000090040000}"/>
    <cellStyle name="1_IP-VPN本番_クオッカSC広帯域化お見積050509work_SMCCﾌｪｰｽﾞ別構成図20060810_SMCCNW移転基本設計書20060815" xfId="1203" xr:uid="{00000000-0005-0000-0000-000091040000}"/>
    <cellStyle name="1_IP-VPN本番_クオッカSC広帯域化お見積050509work_SMCCﾌｪｰｽﾞ別構成図20060810_SMCCNW移転基本設計書20060815 2" xfId="1204" xr:uid="{00000000-0005-0000-0000-000092040000}"/>
    <cellStyle name="1_IP-VPN本番_クオッカSC広帯域化お見積050509work_SMCCﾌｪｰｽﾞ別構成図20060810_SMCCNW移転基本設計書20060823" xfId="1205" xr:uid="{00000000-0005-0000-0000-000093040000}"/>
    <cellStyle name="1_IP-VPN本番_クオッカSC広帯域化お見積050509work_SMCCﾌｪｰｽﾞ別構成図20060810_SMCCNW移転基本設計書20060823 2" xfId="1206" xr:uid="{00000000-0005-0000-0000-000094040000}"/>
    <cellStyle name="1_IP-VPN本番_クオッカSC広帯域化お見積050509work_SMCCﾌｪｰｽﾞ別構成図20060810_SMCCNW移転基本設計書20060825" xfId="1207" xr:uid="{00000000-0005-0000-0000-000095040000}"/>
    <cellStyle name="1_IP-VPN本番_クオッカSC広帯域化お見積050509work_SMCCﾌｪｰｽﾞ別構成図20060810_SMCCNW移転基本設計書20060825 2" xfId="1208" xr:uid="{00000000-0005-0000-0000-000096040000}"/>
    <cellStyle name="1_IP-VPN本番_クオッカSC広帯域化お見積050509work_SMCCﾌｪｰｽﾞ別構成図20060810_SMCCNW移転基本設計書20060828" xfId="1209" xr:uid="{00000000-0005-0000-0000-000097040000}"/>
    <cellStyle name="1_IP-VPN本番_クオッカSC広帯域化お見積050509work_SMCCﾌｪｰｽﾞ別構成図20060810_SMCCNW移転基本設計書20060828 2" xfId="1210" xr:uid="{00000000-0005-0000-0000-000098040000}"/>
    <cellStyle name="1_IP-VPN本番_クオッカSC広帯域化お見積050509work_SMCCﾌｪｰｽﾞ別構成図20060810_SMCCNW移転基本設計書20060904原本" xfId="1211" xr:uid="{00000000-0005-0000-0000-000099040000}"/>
    <cellStyle name="1_IP-VPN本番_クオッカSC広帯域化お見積050509work_SMCCﾌｪｰｽﾞ別構成図20060810_SMCCNW移転基本設計書20060904原本 2" xfId="1212" xr:uid="{00000000-0005-0000-0000-00009A040000}"/>
    <cellStyle name="1_IP-VPN本番_クオッカSC広帯域化お見積050509work_SMCCﾌｪｰｽﾞ別構成図20060810_SMCCNW移転基本設計書20060911原本" xfId="1213" xr:uid="{00000000-0005-0000-0000-00009B040000}"/>
    <cellStyle name="1_IP-VPN本番_クオッカSC広帯域化お見積050509work_SMCCﾌｪｰｽﾞ別構成図20060810_SMCCNW移転基本設計書20060911原本 2" xfId="1214" xr:uid="{00000000-0005-0000-0000-00009C040000}"/>
    <cellStyle name="1_IP-VPN本番_クオッカSC広帯域化お見積050525work" xfId="1215" xr:uid="{00000000-0005-0000-0000-00009D040000}"/>
    <cellStyle name="1_IP-VPN本番_クオッカSC広帯域化お見積050525work 2" xfId="1216" xr:uid="{00000000-0005-0000-0000-00009E040000}"/>
    <cellStyle name="1_IP-VPN本番_クオッカSC広帯域化お見積050525work_SMCCNW移転基本設計書20060810" xfId="1217" xr:uid="{00000000-0005-0000-0000-00009F040000}"/>
    <cellStyle name="1_IP-VPN本番_クオッカSC広帯域化お見積050525work_SMCCNW移転基本設計書20060810 2" xfId="1218" xr:uid="{00000000-0005-0000-0000-0000A0040000}"/>
    <cellStyle name="1_IP-VPN本番_クオッカSC広帯域化お見積050525work_SMCCNW移転基本設計書20060810_SMCCNW移転基本設計書20060815" xfId="1219" xr:uid="{00000000-0005-0000-0000-0000A1040000}"/>
    <cellStyle name="1_IP-VPN本番_クオッカSC広帯域化お見積050525work_SMCCNW移転基本設計書20060810_SMCCNW移転基本設計書20060815 2" xfId="1220" xr:uid="{00000000-0005-0000-0000-0000A2040000}"/>
    <cellStyle name="1_IP-VPN本番_クオッカSC広帯域化お見積050525work_SMCCNW移転基本設計書20060810_SMCCNW移転基本設計書20060823" xfId="1221" xr:uid="{00000000-0005-0000-0000-0000A3040000}"/>
    <cellStyle name="1_IP-VPN本番_クオッカSC広帯域化お見積050525work_SMCCNW移転基本設計書20060810_SMCCNW移転基本設計書20060823 2" xfId="1222" xr:uid="{00000000-0005-0000-0000-0000A4040000}"/>
    <cellStyle name="1_IP-VPN本番_クオッカSC広帯域化お見積050525work_SMCCNW移転基本設計書20060810_SMCCNW移転基本設計書20060825" xfId="1223" xr:uid="{00000000-0005-0000-0000-0000A5040000}"/>
    <cellStyle name="1_IP-VPN本番_クオッカSC広帯域化お見積050525work_SMCCNW移転基本設計書20060810_SMCCNW移転基本設計書20060825 2" xfId="1224" xr:uid="{00000000-0005-0000-0000-0000A6040000}"/>
    <cellStyle name="1_IP-VPN本番_クオッカSC広帯域化お見積050525work_SMCCNW移転基本設計書20060810_SMCCNW移転基本設計書20060828" xfId="1225" xr:uid="{00000000-0005-0000-0000-0000A7040000}"/>
    <cellStyle name="1_IP-VPN本番_クオッカSC広帯域化お見積050525work_SMCCNW移転基本設計書20060810_SMCCNW移転基本設計書20060828 2" xfId="1226" xr:uid="{00000000-0005-0000-0000-0000A8040000}"/>
    <cellStyle name="1_IP-VPN本番_クオッカSC広帯域化お見積050525work_SMCCNW移転基本設計書20060810_SMCCNW移転基本設計書20060904原本" xfId="1227" xr:uid="{00000000-0005-0000-0000-0000A9040000}"/>
    <cellStyle name="1_IP-VPN本番_クオッカSC広帯域化お見積050525work_SMCCNW移転基本設計書20060810_SMCCNW移転基本設計書20060904原本 2" xfId="1228" xr:uid="{00000000-0005-0000-0000-0000AA040000}"/>
    <cellStyle name="1_IP-VPN本番_クオッカSC広帯域化お見積050525work_SMCCNW移転基本設計書20060810_SMCCNW移転基本設計書20060911原本" xfId="1229" xr:uid="{00000000-0005-0000-0000-0000AB040000}"/>
    <cellStyle name="1_IP-VPN本番_クオッカSC広帯域化お見積050525work_SMCCNW移転基本設計書20060810_SMCCNW移転基本設計書20060911原本 2" xfId="1230" xr:uid="{00000000-0005-0000-0000-0000AC040000}"/>
    <cellStyle name="1_IP-VPN本番_クオッカSC広帯域化お見積050525work_SMCCﾌｪｰｽﾞ別構成図20060810" xfId="1231" xr:uid="{00000000-0005-0000-0000-0000AD040000}"/>
    <cellStyle name="1_IP-VPN本番_クオッカSC広帯域化お見積050525work_SMCCﾌｪｰｽﾞ別構成図20060810 2" xfId="1232" xr:uid="{00000000-0005-0000-0000-0000AE040000}"/>
    <cellStyle name="1_IP-VPN本番_クオッカSC広帯域化お見積050525work_SMCCﾌｪｰｽﾞ別構成図20060810_SMCCNW移転基本設計書20060815" xfId="1233" xr:uid="{00000000-0005-0000-0000-0000AF040000}"/>
    <cellStyle name="1_IP-VPN本番_クオッカSC広帯域化お見積050525work_SMCCﾌｪｰｽﾞ別構成図20060810_SMCCNW移転基本設計書20060815 2" xfId="1234" xr:uid="{00000000-0005-0000-0000-0000B0040000}"/>
    <cellStyle name="1_IP-VPN本番_クオッカSC広帯域化お見積050525work_SMCCﾌｪｰｽﾞ別構成図20060810_SMCCNW移転基本設計書20060823" xfId="1235" xr:uid="{00000000-0005-0000-0000-0000B1040000}"/>
    <cellStyle name="1_IP-VPN本番_クオッカSC広帯域化お見積050525work_SMCCﾌｪｰｽﾞ別構成図20060810_SMCCNW移転基本設計書20060823 2" xfId="1236" xr:uid="{00000000-0005-0000-0000-0000B2040000}"/>
    <cellStyle name="1_IP-VPN本番_クオッカSC広帯域化お見積050525work_SMCCﾌｪｰｽﾞ別構成図20060810_SMCCNW移転基本設計書20060825" xfId="1237" xr:uid="{00000000-0005-0000-0000-0000B3040000}"/>
    <cellStyle name="1_IP-VPN本番_クオッカSC広帯域化お見積050525work_SMCCﾌｪｰｽﾞ別構成図20060810_SMCCNW移転基本設計書20060825 2" xfId="1238" xr:uid="{00000000-0005-0000-0000-0000B4040000}"/>
    <cellStyle name="1_IP-VPN本番_クオッカSC広帯域化お見積050525work_SMCCﾌｪｰｽﾞ別構成図20060810_SMCCNW移転基本設計書20060828" xfId="1239" xr:uid="{00000000-0005-0000-0000-0000B5040000}"/>
    <cellStyle name="1_IP-VPN本番_クオッカSC広帯域化お見積050525work_SMCCﾌｪｰｽﾞ別構成図20060810_SMCCNW移転基本設計書20060828 2" xfId="1240" xr:uid="{00000000-0005-0000-0000-0000B6040000}"/>
    <cellStyle name="1_IP-VPN本番_クオッカSC広帯域化お見積050525work_SMCCﾌｪｰｽﾞ別構成図20060810_SMCCNW移転基本設計書20060904原本" xfId="1241" xr:uid="{00000000-0005-0000-0000-0000B7040000}"/>
    <cellStyle name="1_IP-VPN本番_クオッカSC広帯域化お見積050525work_SMCCﾌｪｰｽﾞ別構成図20060810_SMCCNW移転基本設計書20060904原本 2" xfId="1242" xr:uid="{00000000-0005-0000-0000-0000B8040000}"/>
    <cellStyle name="1_IP-VPN本番_クオッカSC広帯域化お見積050525work_SMCCﾌｪｰｽﾞ別構成図20060810_SMCCNW移転基本設計書20060911原本" xfId="1243" xr:uid="{00000000-0005-0000-0000-0000B9040000}"/>
    <cellStyle name="1_IP-VPN本番_クオッカSC広帯域化お見積050525work_SMCCﾌｪｰｽﾞ別構成図20060810_SMCCNW移転基本設計書20060911原本 2" xfId="1244" xr:uid="{00000000-0005-0000-0000-0000BA040000}"/>
    <cellStyle name="1_IP-VPN本番_クオッカSC広帯域化お見積050603workbeta" xfId="1245" xr:uid="{00000000-0005-0000-0000-0000BB040000}"/>
    <cellStyle name="1_IP-VPN本番_クオッカSC広帯域化お見積050603workbeta 2" xfId="1246" xr:uid="{00000000-0005-0000-0000-0000BC040000}"/>
    <cellStyle name="1_IP-VPN本番_クオッカSC広帯域化お見積050603workbeta_SMCCNW移転基本設計書20060810" xfId="1247" xr:uid="{00000000-0005-0000-0000-0000BD040000}"/>
    <cellStyle name="1_IP-VPN本番_クオッカSC広帯域化お見積050603workbeta_SMCCNW移転基本設計書20060810 2" xfId="1248" xr:uid="{00000000-0005-0000-0000-0000BE040000}"/>
    <cellStyle name="1_IP-VPN本番_クオッカSC広帯域化お見積050603workbeta_SMCCNW移転基本設計書20060810_SMCCNW移転基本設計書20060815" xfId="1249" xr:uid="{00000000-0005-0000-0000-0000BF040000}"/>
    <cellStyle name="1_IP-VPN本番_クオッカSC広帯域化お見積050603workbeta_SMCCNW移転基本設計書20060810_SMCCNW移転基本設計書20060815 2" xfId="1250" xr:uid="{00000000-0005-0000-0000-0000C0040000}"/>
    <cellStyle name="1_IP-VPN本番_クオッカSC広帯域化お見積050603workbeta_SMCCNW移転基本設計書20060810_SMCCNW移転基本設計書20060823" xfId="1251" xr:uid="{00000000-0005-0000-0000-0000C1040000}"/>
    <cellStyle name="1_IP-VPN本番_クオッカSC広帯域化お見積050603workbeta_SMCCNW移転基本設計書20060810_SMCCNW移転基本設計書20060823 2" xfId="1252" xr:uid="{00000000-0005-0000-0000-0000C2040000}"/>
    <cellStyle name="1_IP-VPN本番_クオッカSC広帯域化お見積050603workbeta_SMCCNW移転基本設計書20060810_SMCCNW移転基本設計書20060825" xfId="1253" xr:uid="{00000000-0005-0000-0000-0000C3040000}"/>
    <cellStyle name="1_IP-VPN本番_クオッカSC広帯域化お見積050603workbeta_SMCCNW移転基本設計書20060810_SMCCNW移転基本設計書20060825 2" xfId="1254" xr:uid="{00000000-0005-0000-0000-0000C4040000}"/>
    <cellStyle name="1_IP-VPN本番_クオッカSC広帯域化お見積050603workbeta_SMCCNW移転基本設計書20060810_SMCCNW移転基本設計書20060828" xfId="1255" xr:uid="{00000000-0005-0000-0000-0000C5040000}"/>
    <cellStyle name="1_IP-VPN本番_クオッカSC広帯域化お見積050603workbeta_SMCCNW移転基本設計書20060810_SMCCNW移転基本設計書20060828 2" xfId="1256" xr:uid="{00000000-0005-0000-0000-0000C6040000}"/>
    <cellStyle name="1_IP-VPN本番_クオッカSC広帯域化お見積050603workbeta_SMCCNW移転基本設計書20060810_SMCCNW移転基本設計書20060904原本" xfId="1257" xr:uid="{00000000-0005-0000-0000-0000C7040000}"/>
    <cellStyle name="1_IP-VPN本番_クオッカSC広帯域化お見積050603workbeta_SMCCNW移転基本設計書20060810_SMCCNW移転基本設計書20060904原本 2" xfId="1258" xr:uid="{00000000-0005-0000-0000-0000C8040000}"/>
    <cellStyle name="1_IP-VPN本番_クオッカSC広帯域化お見積050603workbeta_SMCCNW移転基本設計書20060810_SMCCNW移転基本設計書20060911原本" xfId="1259" xr:uid="{00000000-0005-0000-0000-0000C9040000}"/>
    <cellStyle name="1_IP-VPN本番_クオッカSC広帯域化お見積050603workbeta_SMCCNW移転基本設計書20060810_SMCCNW移転基本設計書20060911原本 2" xfId="1260" xr:uid="{00000000-0005-0000-0000-0000CA040000}"/>
    <cellStyle name="1_IP-VPN本番_クオッカSC広帯域化お見積050603workbeta_SMCCﾌｪｰｽﾞ別構成図20060810" xfId="1261" xr:uid="{00000000-0005-0000-0000-0000CB040000}"/>
    <cellStyle name="1_IP-VPN本番_クオッカSC広帯域化お見積050603workbeta_SMCCﾌｪｰｽﾞ別構成図20060810 2" xfId="1262" xr:uid="{00000000-0005-0000-0000-0000CC040000}"/>
    <cellStyle name="1_IP-VPN本番_クオッカSC広帯域化お見積050603workbeta_SMCCﾌｪｰｽﾞ別構成図20060810_SMCCNW移転基本設計書20060815" xfId="1263" xr:uid="{00000000-0005-0000-0000-0000CD040000}"/>
    <cellStyle name="1_IP-VPN本番_クオッカSC広帯域化お見積050603workbeta_SMCCﾌｪｰｽﾞ別構成図20060810_SMCCNW移転基本設計書20060815 2" xfId="1264" xr:uid="{00000000-0005-0000-0000-0000CE040000}"/>
    <cellStyle name="1_IP-VPN本番_クオッカSC広帯域化お見積050603workbeta_SMCCﾌｪｰｽﾞ別構成図20060810_SMCCNW移転基本設計書20060823" xfId="1265" xr:uid="{00000000-0005-0000-0000-0000CF040000}"/>
    <cellStyle name="1_IP-VPN本番_クオッカSC広帯域化お見積050603workbeta_SMCCﾌｪｰｽﾞ別構成図20060810_SMCCNW移転基本設計書20060823 2" xfId="1266" xr:uid="{00000000-0005-0000-0000-0000D0040000}"/>
    <cellStyle name="1_IP-VPN本番_クオッカSC広帯域化お見積050603workbeta_SMCCﾌｪｰｽﾞ別構成図20060810_SMCCNW移転基本設計書20060825" xfId="1267" xr:uid="{00000000-0005-0000-0000-0000D1040000}"/>
    <cellStyle name="1_IP-VPN本番_クオッカSC広帯域化お見積050603workbeta_SMCCﾌｪｰｽﾞ別構成図20060810_SMCCNW移転基本設計書20060825 2" xfId="1268" xr:uid="{00000000-0005-0000-0000-0000D2040000}"/>
    <cellStyle name="1_IP-VPN本番_クオッカSC広帯域化お見積050603workbeta_SMCCﾌｪｰｽﾞ別構成図20060810_SMCCNW移転基本設計書20060828" xfId="1269" xr:uid="{00000000-0005-0000-0000-0000D3040000}"/>
    <cellStyle name="1_IP-VPN本番_クオッカSC広帯域化お見積050603workbeta_SMCCﾌｪｰｽﾞ別構成図20060810_SMCCNW移転基本設計書20060828 2" xfId="1270" xr:uid="{00000000-0005-0000-0000-0000D4040000}"/>
    <cellStyle name="1_IP-VPN本番_クオッカSC広帯域化お見積050603workbeta_SMCCﾌｪｰｽﾞ別構成図20060810_SMCCNW移転基本設計書20060904原本" xfId="1271" xr:uid="{00000000-0005-0000-0000-0000D5040000}"/>
    <cellStyle name="1_IP-VPN本番_クオッカSC広帯域化お見積050603workbeta_SMCCﾌｪｰｽﾞ別構成図20060810_SMCCNW移転基本設計書20060904原本 2" xfId="1272" xr:uid="{00000000-0005-0000-0000-0000D6040000}"/>
    <cellStyle name="1_IP-VPN本番_クオッカSC広帯域化お見積050603workbeta_SMCCﾌｪｰｽﾞ別構成図20060810_SMCCNW移転基本設計書20060911原本" xfId="1273" xr:uid="{00000000-0005-0000-0000-0000D7040000}"/>
    <cellStyle name="1_IP-VPN本番_クオッカSC広帯域化お見積050603workbeta_SMCCﾌｪｰｽﾞ別構成図20060810_SMCCNW移転基本設計書20060911原本 2" xfId="1274" xr:uid="{00000000-0005-0000-0000-0000D8040000}"/>
    <cellStyle name="1_IP-VPN本番_クオッカSC広帯域化お見積050818workbeta" xfId="1275" xr:uid="{00000000-0005-0000-0000-0000D9040000}"/>
    <cellStyle name="1_IP-VPN本番_クオッカSC広帯域化お見積050818workbeta 2" xfId="1276" xr:uid="{00000000-0005-0000-0000-0000DA040000}"/>
    <cellStyle name="1_IP-VPN本番_クオッカSC広帯域化お見積050818workbeta_SMCCNW移転基本設計書20060810" xfId="1277" xr:uid="{00000000-0005-0000-0000-0000DB040000}"/>
    <cellStyle name="1_IP-VPN本番_クオッカSC広帯域化お見積050818workbeta_SMCCNW移転基本設計書20060810 2" xfId="1278" xr:uid="{00000000-0005-0000-0000-0000DC040000}"/>
    <cellStyle name="1_IP-VPN本番_クオッカSC広帯域化お見積050818workbeta_SMCCNW移転基本設計書20060810_SMCCNW移転基本設計書20060815" xfId="1279" xr:uid="{00000000-0005-0000-0000-0000DD040000}"/>
    <cellStyle name="1_IP-VPN本番_クオッカSC広帯域化お見積050818workbeta_SMCCNW移転基本設計書20060810_SMCCNW移転基本設計書20060815 2" xfId="1280" xr:uid="{00000000-0005-0000-0000-0000DE040000}"/>
    <cellStyle name="1_IP-VPN本番_クオッカSC広帯域化お見積050818workbeta_SMCCNW移転基本設計書20060810_SMCCNW移転基本設計書20060823" xfId="1281" xr:uid="{00000000-0005-0000-0000-0000DF040000}"/>
    <cellStyle name="1_IP-VPN本番_クオッカSC広帯域化お見積050818workbeta_SMCCNW移転基本設計書20060810_SMCCNW移転基本設計書20060823 2" xfId="1282" xr:uid="{00000000-0005-0000-0000-0000E0040000}"/>
    <cellStyle name="1_IP-VPN本番_クオッカSC広帯域化お見積050818workbeta_SMCCNW移転基本設計書20060810_SMCCNW移転基本設計書20060825" xfId="1283" xr:uid="{00000000-0005-0000-0000-0000E1040000}"/>
    <cellStyle name="1_IP-VPN本番_クオッカSC広帯域化お見積050818workbeta_SMCCNW移転基本設計書20060810_SMCCNW移転基本設計書20060825 2" xfId="1284" xr:uid="{00000000-0005-0000-0000-0000E2040000}"/>
    <cellStyle name="1_IP-VPN本番_クオッカSC広帯域化お見積050818workbeta_SMCCNW移転基本設計書20060810_SMCCNW移転基本設計書20060828" xfId="1285" xr:uid="{00000000-0005-0000-0000-0000E3040000}"/>
    <cellStyle name="1_IP-VPN本番_クオッカSC広帯域化お見積050818workbeta_SMCCNW移転基本設計書20060810_SMCCNW移転基本設計書20060828 2" xfId="1286" xr:uid="{00000000-0005-0000-0000-0000E4040000}"/>
    <cellStyle name="1_IP-VPN本番_クオッカSC広帯域化お見積050818workbeta_SMCCNW移転基本設計書20060810_SMCCNW移転基本設計書20060904原本" xfId="1287" xr:uid="{00000000-0005-0000-0000-0000E5040000}"/>
    <cellStyle name="1_IP-VPN本番_クオッカSC広帯域化お見積050818workbeta_SMCCNW移転基本設計書20060810_SMCCNW移転基本設計書20060904原本 2" xfId="1288" xr:uid="{00000000-0005-0000-0000-0000E6040000}"/>
    <cellStyle name="1_IP-VPN本番_クオッカSC広帯域化お見積050818workbeta_SMCCNW移転基本設計書20060810_SMCCNW移転基本設計書20060911原本" xfId="1289" xr:uid="{00000000-0005-0000-0000-0000E7040000}"/>
    <cellStyle name="1_IP-VPN本番_クオッカSC広帯域化お見積050818workbeta_SMCCNW移転基本設計書20060810_SMCCNW移転基本設計書20060911原本 2" xfId="1290" xr:uid="{00000000-0005-0000-0000-0000E8040000}"/>
    <cellStyle name="1_IP-VPN本番_クオッカSC広帯域化お見積050818workbeta_SMCCﾌｪｰｽﾞ別構成図20060810" xfId="1291" xr:uid="{00000000-0005-0000-0000-0000E9040000}"/>
    <cellStyle name="1_IP-VPN本番_クオッカSC広帯域化お見積050818workbeta_SMCCﾌｪｰｽﾞ別構成図20060810 2" xfId="1292" xr:uid="{00000000-0005-0000-0000-0000EA040000}"/>
    <cellStyle name="1_IP-VPN本番_クオッカSC広帯域化お見積050818workbeta_SMCCﾌｪｰｽﾞ別構成図20060810_SMCCNW移転基本設計書20060815" xfId="1293" xr:uid="{00000000-0005-0000-0000-0000EB040000}"/>
    <cellStyle name="1_IP-VPN本番_クオッカSC広帯域化お見積050818workbeta_SMCCﾌｪｰｽﾞ別構成図20060810_SMCCNW移転基本設計書20060815 2" xfId="1294" xr:uid="{00000000-0005-0000-0000-0000EC040000}"/>
    <cellStyle name="1_IP-VPN本番_クオッカSC広帯域化お見積050818workbeta_SMCCﾌｪｰｽﾞ別構成図20060810_SMCCNW移転基本設計書20060823" xfId="1295" xr:uid="{00000000-0005-0000-0000-0000ED040000}"/>
    <cellStyle name="1_IP-VPN本番_クオッカSC広帯域化お見積050818workbeta_SMCCﾌｪｰｽﾞ別構成図20060810_SMCCNW移転基本設計書20060823 2" xfId="1296" xr:uid="{00000000-0005-0000-0000-0000EE040000}"/>
    <cellStyle name="1_IP-VPN本番_クオッカSC広帯域化お見積050818workbeta_SMCCﾌｪｰｽﾞ別構成図20060810_SMCCNW移転基本設計書20060825" xfId="1297" xr:uid="{00000000-0005-0000-0000-0000EF040000}"/>
    <cellStyle name="1_IP-VPN本番_クオッカSC広帯域化お見積050818workbeta_SMCCﾌｪｰｽﾞ別構成図20060810_SMCCNW移転基本設計書20060825 2" xfId="1298" xr:uid="{00000000-0005-0000-0000-0000F0040000}"/>
    <cellStyle name="1_IP-VPN本番_クオッカSC広帯域化お見積050818workbeta_SMCCﾌｪｰｽﾞ別構成図20060810_SMCCNW移転基本設計書20060828" xfId="1299" xr:uid="{00000000-0005-0000-0000-0000F1040000}"/>
    <cellStyle name="1_IP-VPN本番_クオッカSC広帯域化お見積050818workbeta_SMCCﾌｪｰｽﾞ別構成図20060810_SMCCNW移転基本設計書20060828 2" xfId="1300" xr:uid="{00000000-0005-0000-0000-0000F2040000}"/>
    <cellStyle name="1_IP-VPN本番_クオッカSC広帯域化お見積050818workbeta_SMCCﾌｪｰｽﾞ別構成図20060810_SMCCNW移転基本設計書20060904原本" xfId="1301" xr:uid="{00000000-0005-0000-0000-0000F3040000}"/>
    <cellStyle name="1_IP-VPN本番_クオッカSC広帯域化お見積050818workbeta_SMCCﾌｪｰｽﾞ別構成図20060810_SMCCNW移転基本設計書20060904原本 2" xfId="1302" xr:uid="{00000000-0005-0000-0000-0000F4040000}"/>
    <cellStyle name="1_IP-VPN本番_クオッカSC広帯域化お見積050818workbeta_SMCCﾌｪｰｽﾞ別構成図20060810_SMCCNW移転基本設計書20060911原本" xfId="1303" xr:uid="{00000000-0005-0000-0000-0000F5040000}"/>
    <cellStyle name="1_IP-VPN本番_クオッカSC広帯域化お見積050818workbeta_SMCCﾌｪｰｽﾞ別構成図20060810_SMCCNW移転基本設計書20060911原本 2" xfId="1304" xr:uid="{00000000-0005-0000-0000-0000F6040000}"/>
    <cellStyle name="1_IP-VPN本番_回線料金" xfId="1305" xr:uid="{00000000-0005-0000-0000-0000F7040000}"/>
    <cellStyle name="1_IP-VPN本番_回線料金 2" xfId="1306" xr:uid="{00000000-0005-0000-0000-0000F8040000}"/>
    <cellStyle name="1_IP-VPN本番_回線料金_050517_日本橋拠点構築（メイン_5M、INS128kor64k）溝の口入れ替え（JRI殿提出）" xfId="1307" xr:uid="{00000000-0005-0000-0000-0000F9040000}"/>
    <cellStyle name="1_IP-VPN本番_回線料金_050517_日本橋拠点構築（メイン_5M、INS128kor64k）溝の口入れ替え（JRI殿提出） 2" xfId="1308" xr:uid="{00000000-0005-0000-0000-0000FA040000}"/>
    <cellStyle name="1_IP-VPN本番_回線料金_050517_日本橋拠点構築（メイン_5M、INS128kor64k）溝の口入れ替え（JRI殿提出）_SMCCNW移転基本設計書20060810" xfId="1309" xr:uid="{00000000-0005-0000-0000-0000FB040000}"/>
    <cellStyle name="1_IP-VPN本番_回線料金_050517_日本橋拠点構築（メイン_5M、INS128kor64k）溝の口入れ替え（JRI殿提出）_SMCCNW移転基本設計書20060810 2" xfId="1310" xr:uid="{00000000-0005-0000-0000-0000FC040000}"/>
    <cellStyle name="1_IP-VPN本番_回線料金_050517_日本橋拠点構築（メイン_5M、INS128kor64k）溝の口入れ替え（JRI殿提出）_SMCCNW移転基本設計書20060810_SMCCNW移転基本設計書20060815" xfId="1311" xr:uid="{00000000-0005-0000-0000-0000FD040000}"/>
    <cellStyle name="1_IP-VPN本番_回線料金_050517_日本橋拠点構築（メイン_5M、INS128kor64k）溝の口入れ替え（JRI殿提出）_SMCCNW移転基本設計書20060810_SMCCNW移転基本設計書20060815 2" xfId="1312" xr:uid="{00000000-0005-0000-0000-0000FE040000}"/>
    <cellStyle name="1_IP-VPN本番_回線料金_050517_日本橋拠点構築（メイン_5M、INS128kor64k）溝の口入れ替え（JRI殿提出）_SMCCNW移転基本設計書20060810_SMCCNW移転基本設計書20060823" xfId="1313" xr:uid="{00000000-0005-0000-0000-0000FF040000}"/>
    <cellStyle name="1_IP-VPN本番_回線料金_050517_日本橋拠点構築（メイン_5M、INS128kor64k）溝の口入れ替え（JRI殿提出）_SMCCNW移転基本設計書20060810_SMCCNW移転基本設計書20060823 2" xfId="1314" xr:uid="{00000000-0005-0000-0000-000000050000}"/>
    <cellStyle name="1_IP-VPN本番_回線料金_050517_日本橋拠点構築（メイン_5M、INS128kor64k）溝の口入れ替え（JRI殿提出）_SMCCNW移転基本設計書20060810_SMCCNW移転基本設計書20060825" xfId="1315" xr:uid="{00000000-0005-0000-0000-000001050000}"/>
    <cellStyle name="1_IP-VPN本番_回線料金_050517_日本橋拠点構築（メイン_5M、INS128kor64k）溝の口入れ替え（JRI殿提出）_SMCCNW移転基本設計書20060810_SMCCNW移転基本設計書20060825 2" xfId="1316" xr:uid="{00000000-0005-0000-0000-000002050000}"/>
    <cellStyle name="1_IP-VPN本番_回線料金_050517_日本橋拠点構築（メイン_5M、INS128kor64k）溝の口入れ替え（JRI殿提出）_SMCCNW移転基本設計書20060810_SMCCNW移転基本設計書20060828" xfId="1317" xr:uid="{00000000-0005-0000-0000-000003050000}"/>
    <cellStyle name="1_IP-VPN本番_回線料金_050517_日本橋拠点構築（メイン_5M、INS128kor64k）溝の口入れ替え（JRI殿提出）_SMCCNW移転基本設計書20060810_SMCCNW移転基本設計書20060828 2" xfId="1318" xr:uid="{00000000-0005-0000-0000-000004050000}"/>
    <cellStyle name="1_IP-VPN本番_回線料金_050517_日本橋拠点構築（メイン_5M、INS128kor64k）溝の口入れ替え（JRI殿提出）_SMCCNW移転基本設計書20060810_SMCCNW移転基本設計書20060904原本" xfId="1319" xr:uid="{00000000-0005-0000-0000-000005050000}"/>
    <cellStyle name="1_IP-VPN本番_回線料金_050517_日本橋拠点構築（メイン_5M、INS128kor64k）溝の口入れ替え（JRI殿提出）_SMCCNW移転基本設計書20060810_SMCCNW移転基本設計書20060904原本 2" xfId="1320" xr:uid="{00000000-0005-0000-0000-000006050000}"/>
    <cellStyle name="1_IP-VPN本番_回線料金_050517_日本橋拠点構築（メイン_5M、INS128kor64k）溝の口入れ替え（JRI殿提出）_SMCCNW移転基本設計書20060810_SMCCNW移転基本設計書20060911原本" xfId="1321" xr:uid="{00000000-0005-0000-0000-000007050000}"/>
    <cellStyle name="1_IP-VPN本番_回線料金_050517_日本橋拠点構築（メイン_5M、INS128kor64k）溝の口入れ替え（JRI殿提出）_SMCCNW移転基本設計書20060810_SMCCNW移転基本設計書20060911原本 2" xfId="1322" xr:uid="{00000000-0005-0000-0000-000008050000}"/>
    <cellStyle name="1_IP-VPN本番_回線料金_050517_日本橋拠点構築（メイン_5M、INS128kor64k）溝の口入れ替え（JRI殿提出）_SMCCﾌｪｰｽﾞ別構成図20060810" xfId="1323" xr:uid="{00000000-0005-0000-0000-000009050000}"/>
    <cellStyle name="1_IP-VPN本番_回線料金_050517_日本橋拠点構築（メイン_5M、INS128kor64k）溝の口入れ替え（JRI殿提出）_SMCCﾌｪｰｽﾞ別構成図20060810 2" xfId="1324" xr:uid="{00000000-0005-0000-0000-00000A050000}"/>
    <cellStyle name="1_IP-VPN本番_回線料金_050517_日本橋拠点構築（メイン_5M、INS128kor64k）溝の口入れ替え（JRI殿提出）_SMCCﾌｪｰｽﾞ別構成図20060810_SMCCNW移転基本設計書20060815" xfId="1325" xr:uid="{00000000-0005-0000-0000-00000B050000}"/>
    <cellStyle name="1_IP-VPN本番_回線料金_050517_日本橋拠点構築（メイン_5M、INS128kor64k）溝の口入れ替え（JRI殿提出）_SMCCﾌｪｰｽﾞ別構成図20060810_SMCCNW移転基本設計書20060815 2" xfId="1326" xr:uid="{00000000-0005-0000-0000-00000C050000}"/>
    <cellStyle name="1_IP-VPN本番_回線料金_050517_日本橋拠点構築（メイン_5M、INS128kor64k）溝の口入れ替え（JRI殿提出）_SMCCﾌｪｰｽﾞ別構成図20060810_SMCCNW移転基本設計書20060823" xfId="1327" xr:uid="{00000000-0005-0000-0000-00000D050000}"/>
    <cellStyle name="1_IP-VPN本番_回線料金_050517_日本橋拠点構築（メイン_5M、INS128kor64k）溝の口入れ替え（JRI殿提出）_SMCCﾌｪｰｽﾞ別構成図20060810_SMCCNW移転基本設計書20060823 2" xfId="1328" xr:uid="{00000000-0005-0000-0000-00000E050000}"/>
    <cellStyle name="1_IP-VPN本番_回線料金_050517_日本橋拠点構築（メイン_5M、INS128kor64k）溝の口入れ替え（JRI殿提出）_SMCCﾌｪｰｽﾞ別構成図20060810_SMCCNW移転基本設計書20060825" xfId="1329" xr:uid="{00000000-0005-0000-0000-00000F050000}"/>
    <cellStyle name="1_IP-VPN本番_回線料金_050517_日本橋拠点構築（メイン_5M、INS128kor64k）溝の口入れ替え（JRI殿提出）_SMCCﾌｪｰｽﾞ別構成図20060810_SMCCNW移転基本設計書20060825 2" xfId="1330" xr:uid="{00000000-0005-0000-0000-000010050000}"/>
    <cellStyle name="1_IP-VPN本番_回線料金_050517_日本橋拠点構築（メイン_5M、INS128kor64k）溝の口入れ替え（JRI殿提出）_SMCCﾌｪｰｽﾞ別構成図20060810_SMCCNW移転基本設計書20060828" xfId="1331" xr:uid="{00000000-0005-0000-0000-000011050000}"/>
    <cellStyle name="1_IP-VPN本番_回線料金_050517_日本橋拠点構築（メイン_5M、INS128kor64k）溝の口入れ替え（JRI殿提出）_SMCCﾌｪｰｽﾞ別構成図20060810_SMCCNW移転基本設計書20060828 2" xfId="1332" xr:uid="{00000000-0005-0000-0000-000012050000}"/>
    <cellStyle name="1_IP-VPN本番_回線料金_050517_日本橋拠点構築（メイン_5M、INS128kor64k）溝の口入れ替え（JRI殿提出）_SMCCﾌｪｰｽﾞ別構成図20060810_SMCCNW移転基本設計書20060904原本" xfId="1333" xr:uid="{00000000-0005-0000-0000-000013050000}"/>
    <cellStyle name="1_IP-VPN本番_回線料金_050517_日本橋拠点構築（メイン_5M、INS128kor64k）溝の口入れ替え（JRI殿提出）_SMCCﾌｪｰｽﾞ別構成図20060810_SMCCNW移転基本設計書20060904原本 2" xfId="1334" xr:uid="{00000000-0005-0000-0000-000014050000}"/>
    <cellStyle name="1_IP-VPN本番_回線料金_050517_日本橋拠点構築（メイン_5M、INS128kor64k）溝の口入れ替え（JRI殿提出）_SMCCﾌｪｰｽﾞ別構成図20060810_SMCCNW移転基本設計書20060911原本" xfId="1335" xr:uid="{00000000-0005-0000-0000-000015050000}"/>
    <cellStyle name="1_IP-VPN本番_回線料金_050517_日本橋拠点構築（メイン_5M、INS128kor64k）溝の口入れ替え（JRI殿提出）_SMCCﾌｪｰｽﾞ別構成図20060810_SMCCNW移転基本設計書20060911原本 2" xfId="1336" xr:uid="{00000000-0005-0000-0000-000016050000}"/>
    <cellStyle name="1_IP-VPN本番_回線料金_061001_ホスト系新規端末追加作業手順書060912" xfId="1337" xr:uid="{00000000-0005-0000-0000-000017050000}"/>
    <cellStyle name="1_IP-VPN本番_回線料金_061001_ホスト系新規端末追加作業手順書060912 2" xfId="1338" xr:uid="{00000000-0005-0000-0000-000018050000}"/>
    <cellStyle name="1_IP-VPN本番_回線料金_061001_ホスト系新規端末追加作業手順書060912_061001_ホスト系新規端末追加作業手順書060913a" xfId="1339" xr:uid="{00000000-0005-0000-0000-000019050000}"/>
    <cellStyle name="1_IP-VPN本番_回線料金_061001_ホスト系新規端末追加作業手順書060912_061001_ホスト系新規端末追加作業手順書060913a 2" xfId="1340" xr:uid="{00000000-0005-0000-0000-00001A050000}"/>
    <cellStyle name="1_IP-VPN本番_回線料金_061001_ホスト系新規端末追加作業手順書060912_061001_大和コンソール更改案件NW作業手順書060921" xfId="1341" xr:uid="{00000000-0005-0000-0000-00001B050000}"/>
    <cellStyle name="1_IP-VPN本番_回線料金_061001_ホスト系新規端末追加作業手順書060912_061001_大和コンソール更改案件NW作業手順書060921 2" xfId="1342" xr:uid="{00000000-0005-0000-0000-00001C050000}"/>
    <cellStyle name="1_IP-VPN本番_回線料金_061001_ホスト系新規端末追加作業手順書060912_061001_大和コンソール更改案件NW作業手順書060927" xfId="1343" xr:uid="{00000000-0005-0000-0000-00001D050000}"/>
    <cellStyle name="1_IP-VPN本番_回線料金_061001_ホスト系新規端末追加作業手順書060912_061001_大和コンソール更改案件NW作業手順書060927 2" xfId="1344" xr:uid="{00000000-0005-0000-0000-00001E050000}"/>
    <cellStyle name="1_IP-VPN本番_回線料金_061001_ホスト系新規端末追加作業手順書060915" xfId="1345" xr:uid="{00000000-0005-0000-0000-00001F050000}"/>
    <cellStyle name="1_IP-VPN本番_回線料金_061001_ホスト系新規端末追加作業手順書060915 2" xfId="1346" xr:uid="{00000000-0005-0000-0000-000020050000}"/>
    <cellStyle name="1_IP-VPN本番_回線料金_061001_ホスト系新規端末追加作業手順書060915_061001_ホスト系新規端末追加作業手順書060911" xfId="1347" xr:uid="{00000000-0005-0000-0000-000021050000}"/>
    <cellStyle name="1_IP-VPN本番_回線料金_061001_ホスト系新規端末追加作業手順書060915_061001_ホスト系新規端末追加作業手順書060911 2" xfId="1348" xr:uid="{00000000-0005-0000-0000-000022050000}"/>
    <cellStyle name="1_IP-VPN本番_回線料金_061001_ホスト系新規端末追加作業手順書060915_061001_ホスト系新規端末追加作業手順書060913a" xfId="1349" xr:uid="{00000000-0005-0000-0000-000023050000}"/>
    <cellStyle name="1_IP-VPN本番_回線料金_061001_ホスト系新規端末追加作業手順書060915_061001_ホスト系新規端末追加作業手順書060913a 2" xfId="1350" xr:uid="{00000000-0005-0000-0000-000024050000}"/>
    <cellStyle name="1_IP-VPN本番_回線料金_061001_ホスト系新規端末追加作業手順書060915_061001_大和コンソール更改案件NW作業手順書060921" xfId="1351" xr:uid="{00000000-0005-0000-0000-000025050000}"/>
    <cellStyle name="1_IP-VPN本番_回線料金_061001_ホスト系新規端末追加作業手順書060915_061001_大和コンソール更改案件NW作業手順書060921 2" xfId="1352" xr:uid="{00000000-0005-0000-0000-000026050000}"/>
    <cellStyle name="1_IP-VPN本番_回線料金_061001_ホスト系新規端末追加作業手順書060915_061001_大和コンソール更改案件NW作業手順書060927" xfId="1353" xr:uid="{00000000-0005-0000-0000-000027050000}"/>
    <cellStyle name="1_IP-VPN本番_回線料金_061001_ホスト系新規端末追加作業手順書060915_061001_大和コンソール更改案件NW作業手順書060927 2" xfId="1354" xr:uid="{00000000-0005-0000-0000-000028050000}"/>
    <cellStyle name="1_IP-VPN本番_回線料金_QUOCCAサーバ集約ネットワーク試算VerⅡ050131" xfId="1355" xr:uid="{00000000-0005-0000-0000-000029050000}"/>
    <cellStyle name="1_IP-VPN本番_回線料金_QUOCCAサーバ集約ネットワーク試算VerⅡ050131 2" xfId="1356" xr:uid="{00000000-0005-0000-0000-00002A050000}"/>
    <cellStyle name="1_IP-VPN本番_回線料金_QUOCCAサーバ集約ネットワーク試算VerⅡ050131_SMCCNW移転基本設計書20060810" xfId="1357" xr:uid="{00000000-0005-0000-0000-00002B050000}"/>
    <cellStyle name="1_IP-VPN本番_回線料金_QUOCCAサーバ集約ネットワーク試算VerⅡ050131_SMCCNW移転基本設計書20060810 2" xfId="1358" xr:uid="{00000000-0005-0000-0000-00002C050000}"/>
    <cellStyle name="1_IP-VPN本番_回線料金_QUOCCAサーバ集約ネットワーク試算VerⅡ050131_SMCCNW移転基本設計書20060810_SMCCNW移転基本設計書20060815" xfId="1359" xr:uid="{00000000-0005-0000-0000-00002D050000}"/>
    <cellStyle name="1_IP-VPN本番_回線料金_QUOCCAサーバ集約ネットワーク試算VerⅡ050131_SMCCNW移転基本設計書20060810_SMCCNW移転基本設計書20060815 2" xfId="1360" xr:uid="{00000000-0005-0000-0000-00002E050000}"/>
    <cellStyle name="1_IP-VPN本番_回線料金_QUOCCAサーバ集約ネットワーク試算VerⅡ050131_SMCCNW移転基本設計書20060810_SMCCNW移転基本設計書20060823" xfId="1361" xr:uid="{00000000-0005-0000-0000-00002F050000}"/>
    <cellStyle name="1_IP-VPN本番_回線料金_QUOCCAサーバ集約ネットワーク試算VerⅡ050131_SMCCNW移転基本設計書20060810_SMCCNW移転基本設計書20060823 2" xfId="1362" xr:uid="{00000000-0005-0000-0000-000030050000}"/>
    <cellStyle name="1_IP-VPN本番_回線料金_QUOCCAサーバ集約ネットワーク試算VerⅡ050131_SMCCNW移転基本設計書20060810_SMCCNW移転基本設計書20060825" xfId="1363" xr:uid="{00000000-0005-0000-0000-000031050000}"/>
    <cellStyle name="1_IP-VPN本番_回線料金_QUOCCAサーバ集約ネットワーク試算VerⅡ050131_SMCCNW移転基本設計書20060810_SMCCNW移転基本設計書20060825 2" xfId="1364" xr:uid="{00000000-0005-0000-0000-000032050000}"/>
    <cellStyle name="1_IP-VPN本番_回線料金_QUOCCAサーバ集約ネットワーク試算VerⅡ050131_SMCCNW移転基本設計書20060810_SMCCNW移転基本設計書20060828" xfId="1365" xr:uid="{00000000-0005-0000-0000-000033050000}"/>
    <cellStyle name="1_IP-VPN本番_回線料金_QUOCCAサーバ集約ネットワーク試算VerⅡ050131_SMCCNW移転基本設計書20060810_SMCCNW移転基本設計書20060828 2" xfId="1366" xr:uid="{00000000-0005-0000-0000-000034050000}"/>
    <cellStyle name="1_IP-VPN本番_回線料金_QUOCCAサーバ集約ネットワーク試算VerⅡ050131_SMCCNW移転基本設計書20060810_SMCCNW移転基本設計書20060904原本" xfId="1367" xr:uid="{00000000-0005-0000-0000-000035050000}"/>
    <cellStyle name="1_IP-VPN本番_回線料金_QUOCCAサーバ集約ネットワーク試算VerⅡ050131_SMCCNW移転基本設計書20060810_SMCCNW移転基本設計書20060904原本 2" xfId="1368" xr:uid="{00000000-0005-0000-0000-000036050000}"/>
    <cellStyle name="1_IP-VPN本番_回線料金_QUOCCAサーバ集約ネットワーク試算VerⅡ050131_SMCCNW移転基本設計書20060810_SMCCNW移転基本設計書20060911原本" xfId="1369" xr:uid="{00000000-0005-0000-0000-000037050000}"/>
    <cellStyle name="1_IP-VPN本番_回線料金_QUOCCAサーバ集約ネットワーク試算VerⅡ050131_SMCCNW移転基本設計書20060810_SMCCNW移転基本設計書20060911原本 2" xfId="1370" xr:uid="{00000000-0005-0000-0000-000038050000}"/>
    <cellStyle name="1_IP-VPN本番_回線料金_QUOCCAサーバ集約ネットワーク試算VerⅡ050131_SMCCﾌｪｰｽﾞ別構成図20060810" xfId="1371" xr:uid="{00000000-0005-0000-0000-000039050000}"/>
    <cellStyle name="1_IP-VPN本番_回線料金_QUOCCAサーバ集約ネットワーク試算VerⅡ050131_SMCCﾌｪｰｽﾞ別構成図20060810 2" xfId="1372" xr:uid="{00000000-0005-0000-0000-00003A050000}"/>
    <cellStyle name="1_IP-VPN本番_回線料金_QUOCCAサーバ集約ネットワーク試算VerⅡ050131_SMCCﾌｪｰｽﾞ別構成図20060810_SMCCNW移転基本設計書20060815" xfId="1373" xr:uid="{00000000-0005-0000-0000-00003B050000}"/>
    <cellStyle name="1_IP-VPN本番_回線料金_QUOCCAサーバ集約ネットワーク試算VerⅡ050131_SMCCﾌｪｰｽﾞ別構成図20060810_SMCCNW移転基本設計書20060815 2" xfId="1374" xr:uid="{00000000-0005-0000-0000-00003C050000}"/>
    <cellStyle name="1_IP-VPN本番_回線料金_QUOCCAサーバ集約ネットワーク試算VerⅡ050131_SMCCﾌｪｰｽﾞ別構成図20060810_SMCCNW移転基本設計書20060823" xfId="1375" xr:uid="{00000000-0005-0000-0000-00003D050000}"/>
    <cellStyle name="1_IP-VPN本番_回線料金_QUOCCAサーバ集約ネットワーク試算VerⅡ050131_SMCCﾌｪｰｽﾞ別構成図20060810_SMCCNW移転基本設計書20060823 2" xfId="1376" xr:uid="{00000000-0005-0000-0000-00003E050000}"/>
    <cellStyle name="1_IP-VPN本番_回線料金_QUOCCAサーバ集約ネットワーク試算VerⅡ050131_SMCCﾌｪｰｽﾞ別構成図20060810_SMCCNW移転基本設計書20060825" xfId="1377" xr:uid="{00000000-0005-0000-0000-00003F050000}"/>
    <cellStyle name="1_IP-VPN本番_回線料金_QUOCCAサーバ集約ネットワーク試算VerⅡ050131_SMCCﾌｪｰｽﾞ別構成図20060810_SMCCNW移転基本設計書20060825 2" xfId="1378" xr:uid="{00000000-0005-0000-0000-000040050000}"/>
    <cellStyle name="1_IP-VPN本番_回線料金_QUOCCAサーバ集約ネットワーク試算VerⅡ050131_SMCCﾌｪｰｽﾞ別構成図20060810_SMCCNW移転基本設計書20060828" xfId="1379" xr:uid="{00000000-0005-0000-0000-000041050000}"/>
    <cellStyle name="1_IP-VPN本番_回線料金_QUOCCAサーバ集約ネットワーク試算VerⅡ050131_SMCCﾌｪｰｽﾞ別構成図20060810_SMCCNW移転基本設計書20060828 2" xfId="1380" xr:uid="{00000000-0005-0000-0000-000042050000}"/>
    <cellStyle name="1_IP-VPN本番_回線料金_QUOCCAサーバ集約ネットワーク試算VerⅡ050131_SMCCﾌｪｰｽﾞ別構成図20060810_SMCCNW移転基本設計書20060904原本" xfId="1381" xr:uid="{00000000-0005-0000-0000-000043050000}"/>
    <cellStyle name="1_IP-VPN本番_回線料金_QUOCCAサーバ集約ネットワーク試算VerⅡ050131_SMCCﾌｪｰｽﾞ別構成図20060810_SMCCNW移転基本設計書20060904原本 2" xfId="1382" xr:uid="{00000000-0005-0000-0000-000044050000}"/>
    <cellStyle name="1_IP-VPN本番_回線料金_QUOCCAサーバ集約ネットワーク試算VerⅡ050131_SMCCﾌｪｰｽﾞ別構成図20060810_SMCCNW移転基本設計書20060911原本" xfId="1383" xr:uid="{00000000-0005-0000-0000-000045050000}"/>
    <cellStyle name="1_IP-VPN本番_回線料金_QUOCCAサーバ集約ネットワーク試算VerⅡ050131_SMCCﾌｪｰｽﾞ別構成図20060810_SMCCNW移転基本設計書20060911原本 2" xfId="1384" xr:uid="{00000000-0005-0000-0000-000046050000}"/>
    <cellStyle name="1_IP-VPN本番_回線料金_SC広帯域化お見積0505022work" xfId="1385" xr:uid="{00000000-0005-0000-0000-000047050000}"/>
    <cellStyle name="1_IP-VPN本番_回線料金_SC広帯域化お見積0505022work 2" xfId="1386" xr:uid="{00000000-0005-0000-0000-000048050000}"/>
    <cellStyle name="1_IP-VPN本番_回線料金_SC広帯域化お見積0505022work_SMCCNW移転基本設計書20060810" xfId="1387" xr:uid="{00000000-0005-0000-0000-000049050000}"/>
    <cellStyle name="1_IP-VPN本番_回線料金_SC広帯域化お見積0505022work_SMCCNW移転基本設計書20060810 2" xfId="1388" xr:uid="{00000000-0005-0000-0000-00004A050000}"/>
    <cellStyle name="1_IP-VPN本番_回線料金_SC広帯域化お見積0505022work_SMCCNW移転基本設計書20060810_SMCCNW移転基本設計書20060815" xfId="1389" xr:uid="{00000000-0005-0000-0000-00004B050000}"/>
    <cellStyle name="1_IP-VPN本番_回線料金_SC広帯域化お見積0505022work_SMCCNW移転基本設計書20060810_SMCCNW移転基本設計書20060815 2" xfId="1390" xr:uid="{00000000-0005-0000-0000-00004C050000}"/>
    <cellStyle name="1_IP-VPN本番_回線料金_SC広帯域化お見積0505022work_SMCCNW移転基本設計書20060810_SMCCNW移転基本設計書20060823" xfId="1391" xr:uid="{00000000-0005-0000-0000-00004D050000}"/>
    <cellStyle name="1_IP-VPN本番_回線料金_SC広帯域化お見積0505022work_SMCCNW移転基本設計書20060810_SMCCNW移転基本設計書20060823 2" xfId="1392" xr:uid="{00000000-0005-0000-0000-00004E050000}"/>
    <cellStyle name="1_IP-VPN本番_回線料金_SC広帯域化お見積0505022work_SMCCNW移転基本設計書20060810_SMCCNW移転基本設計書20060825" xfId="1393" xr:uid="{00000000-0005-0000-0000-00004F050000}"/>
    <cellStyle name="1_IP-VPN本番_回線料金_SC広帯域化お見積0505022work_SMCCNW移転基本設計書20060810_SMCCNW移転基本設計書20060825 2" xfId="1394" xr:uid="{00000000-0005-0000-0000-000050050000}"/>
    <cellStyle name="1_IP-VPN本番_回線料金_SC広帯域化お見積0505022work_SMCCNW移転基本設計書20060810_SMCCNW移転基本設計書20060828" xfId="1395" xr:uid="{00000000-0005-0000-0000-000051050000}"/>
    <cellStyle name="1_IP-VPN本番_回線料金_SC広帯域化お見積0505022work_SMCCNW移転基本設計書20060810_SMCCNW移転基本設計書20060828 2" xfId="1396" xr:uid="{00000000-0005-0000-0000-000052050000}"/>
    <cellStyle name="1_IP-VPN本番_回線料金_SC広帯域化お見積0505022work_SMCCNW移転基本設計書20060810_SMCCNW移転基本設計書20060904原本" xfId="1397" xr:uid="{00000000-0005-0000-0000-000053050000}"/>
    <cellStyle name="1_IP-VPN本番_回線料金_SC広帯域化お見積0505022work_SMCCNW移転基本設計書20060810_SMCCNW移転基本設計書20060904原本 2" xfId="1398" xr:uid="{00000000-0005-0000-0000-000054050000}"/>
    <cellStyle name="1_IP-VPN本番_回線料金_SC広帯域化お見積0505022work_SMCCNW移転基本設計書20060810_SMCCNW移転基本設計書20060911原本" xfId="1399" xr:uid="{00000000-0005-0000-0000-000055050000}"/>
    <cellStyle name="1_IP-VPN本番_回線料金_SC広帯域化お見積0505022work_SMCCNW移転基本設計書20060810_SMCCNW移転基本設計書20060911原本 2" xfId="1400" xr:uid="{00000000-0005-0000-0000-000056050000}"/>
    <cellStyle name="1_IP-VPN本番_回線料金_SC広帯域化お見積0505022work_SMCCﾌｪｰｽﾞ別構成図20060810" xfId="1401" xr:uid="{00000000-0005-0000-0000-000057050000}"/>
    <cellStyle name="1_IP-VPN本番_回線料金_SC広帯域化お見積0505022work_SMCCﾌｪｰｽﾞ別構成図20060810 2" xfId="1402" xr:uid="{00000000-0005-0000-0000-000058050000}"/>
    <cellStyle name="1_IP-VPN本番_回線料金_SC広帯域化お見積0505022work_SMCCﾌｪｰｽﾞ別構成図20060810_SMCCNW移転基本設計書20060815" xfId="1403" xr:uid="{00000000-0005-0000-0000-000059050000}"/>
    <cellStyle name="1_IP-VPN本番_回線料金_SC広帯域化お見積0505022work_SMCCﾌｪｰｽﾞ別構成図20060810_SMCCNW移転基本設計書20060815 2" xfId="1404" xr:uid="{00000000-0005-0000-0000-00005A050000}"/>
    <cellStyle name="1_IP-VPN本番_回線料金_SC広帯域化お見積0505022work_SMCCﾌｪｰｽﾞ別構成図20060810_SMCCNW移転基本設計書20060823" xfId="1405" xr:uid="{00000000-0005-0000-0000-00005B050000}"/>
    <cellStyle name="1_IP-VPN本番_回線料金_SC広帯域化お見積0505022work_SMCCﾌｪｰｽﾞ別構成図20060810_SMCCNW移転基本設計書20060823 2" xfId="1406" xr:uid="{00000000-0005-0000-0000-00005C050000}"/>
    <cellStyle name="1_IP-VPN本番_回線料金_SC広帯域化お見積0505022work_SMCCﾌｪｰｽﾞ別構成図20060810_SMCCNW移転基本設計書20060825" xfId="1407" xr:uid="{00000000-0005-0000-0000-00005D050000}"/>
    <cellStyle name="1_IP-VPN本番_回線料金_SC広帯域化お見積0505022work_SMCCﾌｪｰｽﾞ別構成図20060810_SMCCNW移転基本設計書20060825 2" xfId="1408" xr:uid="{00000000-0005-0000-0000-00005E050000}"/>
    <cellStyle name="1_IP-VPN本番_回線料金_SC広帯域化お見積0505022work_SMCCﾌｪｰｽﾞ別構成図20060810_SMCCNW移転基本設計書20060828" xfId="1409" xr:uid="{00000000-0005-0000-0000-00005F050000}"/>
    <cellStyle name="1_IP-VPN本番_回線料金_SC広帯域化お見積0505022work_SMCCﾌｪｰｽﾞ別構成図20060810_SMCCNW移転基本設計書20060828 2" xfId="1410" xr:uid="{00000000-0005-0000-0000-000060050000}"/>
    <cellStyle name="1_IP-VPN本番_回線料金_SC広帯域化お見積0505022work_SMCCﾌｪｰｽﾞ別構成図20060810_SMCCNW移転基本設計書20060904原本" xfId="1411" xr:uid="{00000000-0005-0000-0000-000061050000}"/>
    <cellStyle name="1_IP-VPN本番_回線料金_SC広帯域化お見積0505022work_SMCCﾌｪｰｽﾞ別構成図20060810_SMCCNW移転基本設計書20060904原本 2" xfId="1412" xr:uid="{00000000-0005-0000-0000-000062050000}"/>
    <cellStyle name="1_IP-VPN本番_回線料金_SC広帯域化お見積0505022work_SMCCﾌｪｰｽﾞ別構成図20060810_SMCCNW移転基本設計書20060911原本" xfId="1413" xr:uid="{00000000-0005-0000-0000-000063050000}"/>
    <cellStyle name="1_IP-VPN本番_回線料金_SC広帯域化お見積0505022work_SMCCﾌｪｰｽﾞ別構成図20060810_SMCCNW移転基本設計書20060911原本 2" xfId="1414" xr:uid="{00000000-0005-0000-0000-000064050000}"/>
    <cellStyle name="1_IP-VPN本番_回線料金_SC広帯域化お見積050509work" xfId="1415" xr:uid="{00000000-0005-0000-0000-000065050000}"/>
    <cellStyle name="1_IP-VPN本番_回線料金_SC広帯域化お見積050509work 2" xfId="1416" xr:uid="{00000000-0005-0000-0000-000066050000}"/>
    <cellStyle name="1_IP-VPN本番_回線料金_SC広帯域化お見積050509work_SMCCNW移転基本設計書20060810" xfId="1417" xr:uid="{00000000-0005-0000-0000-000067050000}"/>
    <cellStyle name="1_IP-VPN本番_回線料金_SC広帯域化お見積050509work_SMCCNW移転基本設計書20060810 2" xfId="1418" xr:uid="{00000000-0005-0000-0000-000068050000}"/>
    <cellStyle name="1_IP-VPN本番_回線料金_SC広帯域化お見積050509work_SMCCNW移転基本設計書20060810_SMCCNW移転基本設計書20060815" xfId="1419" xr:uid="{00000000-0005-0000-0000-000069050000}"/>
    <cellStyle name="1_IP-VPN本番_回線料金_SC広帯域化お見積050509work_SMCCNW移転基本設計書20060810_SMCCNW移転基本設計書20060815 2" xfId="1420" xr:uid="{00000000-0005-0000-0000-00006A050000}"/>
    <cellStyle name="1_IP-VPN本番_回線料金_SC広帯域化お見積050509work_SMCCNW移転基本設計書20060810_SMCCNW移転基本設計書20060823" xfId="1421" xr:uid="{00000000-0005-0000-0000-00006B050000}"/>
    <cellStyle name="1_IP-VPN本番_回線料金_SC広帯域化お見積050509work_SMCCNW移転基本設計書20060810_SMCCNW移転基本設計書20060823 2" xfId="1422" xr:uid="{00000000-0005-0000-0000-00006C050000}"/>
    <cellStyle name="1_IP-VPN本番_回線料金_SC広帯域化お見積050509work_SMCCNW移転基本設計書20060810_SMCCNW移転基本設計書20060825" xfId="1423" xr:uid="{00000000-0005-0000-0000-00006D050000}"/>
    <cellStyle name="1_IP-VPN本番_回線料金_SC広帯域化お見積050509work_SMCCNW移転基本設計書20060810_SMCCNW移転基本設計書20060825 2" xfId="1424" xr:uid="{00000000-0005-0000-0000-00006E050000}"/>
    <cellStyle name="1_IP-VPN本番_回線料金_SC広帯域化お見積050509work_SMCCNW移転基本設計書20060810_SMCCNW移転基本設計書20060828" xfId="1425" xr:uid="{00000000-0005-0000-0000-00006F050000}"/>
    <cellStyle name="1_IP-VPN本番_回線料金_SC広帯域化お見積050509work_SMCCNW移転基本設計書20060810_SMCCNW移転基本設計書20060828 2" xfId="1426" xr:uid="{00000000-0005-0000-0000-000070050000}"/>
    <cellStyle name="1_IP-VPN本番_回線料金_SC広帯域化お見積050509work_SMCCNW移転基本設計書20060810_SMCCNW移転基本設計書20060904原本" xfId="1427" xr:uid="{00000000-0005-0000-0000-000071050000}"/>
    <cellStyle name="1_IP-VPN本番_回線料金_SC広帯域化お見積050509work_SMCCNW移転基本設計書20060810_SMCCNW移転基本設計書20060904原本 2" xfId="1428" xr:uid="{00000000-0005-0000-0000-000072050000}"/>
    <cellStyle name="1_IP-VPN本番_回線料金_SC広帯域化お見積050509work_SMCCNW移転基本設計書20060810_SMCCNW移転基本設計書20060911原本" xfId="1429" xr:uid="{00000000-0005-0000-0000-000073050000}"/>
    <cellStyle name="1_IP-VPN本番_回線料金_SC広帯域化お見積050509work_SMCCNW移転基本設計書20060810_SMCCNW移転基本設計書20060911原本 2" xfId="1430" xr:uid="{00000000-0005-0000-0000-000074050000}"/>
    <cellStyle name="1_IP-VPN本番_回線料金_SC広帯域化お見積050509work_SMCCﾌｪｰｽﾞ別構成図20060810" xfId="1431" xr:uid="{00000000-0005-0000-0000-000075050000}"/>
    <cellStyle name="1_IP-VPN本番_回線料金_SC広帯域化お見積050509work_SMCCﾌｪｰｽﾞ別構成図20060810 2" xfId="1432" xr:uid="{00000000-0005-0000-0000-000076050000}"/>
    <cellStyle name="1_IP-VPN本番_回線料金_SC広帯域化お見積050509work_SMCCﾌｪｰｽﾞ別構成図20060810_SMCCNW移転基本設計書20060815" xfId="1433" xr:uid="{00000000-0005-0000-0000-000077050000}"/>
    <cellStyle name="1_IP-VPN本番_回線料金_SC広帯域化お見積050509work_SMCCﾌｪｰｽﾞ別構成図20060810_SMCCNW移転基本設計書20060815 2" xfId="1434" xr:uid="{00000000-0005-0000-0000-000078050000}"/>
    <cellStyle name="1_IP-VPN本番_回線料金_SC広帯域化お見積050509work_SMCCﾌｪｰｽﾞ別構成図20060810_SMCCNW移転基本設計書20060823" xfId="1435" xr:uid="{00000000-0005-0000-0000-000079050000}"/>
    <cellStyle name="1_IP-VPN本番_回線料金_SC広帯域化お見積050509work_SMCCﾌｪｰｽﾞ別構成図20060810_SMCCNW移転基本設計書20060823 2" xfId="1436" xr:uid="{00000000-0005-0000-0000-00007A050000}"/>
    <cellStyle name="1_IP-VPN本番_回線料金_SC広帯域化お見積050509work_SMCCﾌｪｰｽﾞ別構成図20060810_SMCCNW移転基本設計書20060825" xfId="1437" xr:uid="{00000000-0005-0000-0000-00007B050000}"/>
    <cellStyle name="1_IP-VPN本番_回線料金_SC広帯域化お見積050509work_SMCCﾌｪｰｽﾞ別構成図20060810_SMCCNW移転基本設計書20060825 2" xfId="1438" xr:uid="{00000000-0005-0000-0000-00007C050000}"/>
    <cellStyle name="1_IP-VPN本番_回線料金_SC広帯域化お見積050509work_SMCCﾌｪｰｽﾞ別構成図20060810_SMCCNW移転基本設計書20060828" xfId="1439" xr:uid="{00000000-0005-0000-0000-00007D050000}"/>
    <cellStyle name="1_IP-VPN本番_回線料金_SC広帯域化お見積050509work_SMCCﾌｪｰｽﾞ別構成図20060810_SMCCNW移転基本設計書20060828 2" xfId="1440" xr:uid="{00000000-0005-0000-0000-00007E050000}"/>
    <cellStyle name="1_IP-VPN本番_回線料金_SC広帯域化お見積050509work_SMCCﾌｪｰｽﾞ別構成図20060810_SMCCNW移転基本設計書20060904原本" xfId="1441" xr:uid="{00000000-0005-0000-0000-00007F050000}"/>
    <cellStyle name="1_IP-VPN本番_回線料金_SC広帯域化お見積050509work_SMCCﾌｪｰｽﾞ別構成図20060810_SMCCNW移転基本設計書20060904原本 2" xfId="1442" xr:uid="{00000000-0005-0000-0000-000080050000}"/>
    <cellStyle name="1_IP-VPN本番_回線料金_SC広帯域化お見積050509work_SMCCﾌｪｰｽﾞ別構成図20060810_SMCCNW移転基本設計書20060911原本" xfId="1443" xr:uid="{00000000-0005-0000-0000-000081050000}"/>
    <cellStyle name="1_IP-VPN本番_回線料金_SC広帯域化お見積050509work_SMCCﾌｪｰｽﾞ別構成図20060810_SMCCNW移転基本設計書20060911原本 2" xfId="1444" xr:uid="{00000000-0005-0000-0000-000082050000}"/>
    <cellStyle name="1_IP-VPN本番_回線料金_SMCCNW移転基本設計書20060810" xfId="1445" xr:uid="{00000000-0005-0000-0000-000083050000}"/>
    <cellStyle name="1_IP-VPN本番_回線料金_SMCCNW移転基本設計書20060810 2" xfId="1446" xr:uid="{00000000-0005-0000-0000-000084050000}"/>
    <cellStyle name="1_IP-VPN本番_回線料金_SMCCNW移転基本設計書20060810_SMCCNW移転基本設計書20060815" xfId="1447" xr:uid="{00000000-0005-0000-0000-000085050000}"/>
    <cellStyle name="1_IP-VPN本番_回線料金_SMCCNW移転基本設計書20060810_SMCCNW移転基本設計書20060815 2" xfId="1448" xr:uid="{00000000-0005-0000-0000-000086050000}"/>
    <cellStyle name="1_IP-VPN本番_回線料金_SMCCNW移転基本設計書20060810_SMCCNW移転基本設計書20060823" xfId="1449" xr:uid="{00000000-0005-0000-0000-000087050000}"/>
    <cellStyle name="1_IP-VPN本番_回線料金_SMCCNW移転基本設計書20060810_SMCCNW移転基本設計書20060823 2" xfId="1450" xr:uid="{00000000-0005-0000-0000-000088050000}"/>
    <cellStyle name="1_IP-VPN本番_回線料金_SMCCNW移転基本設計書20060810_SMCCNW移転基本設計書20060825" xfId="1451" xr:uid="{00000000-0005-0000-0000-000089050000}"/>
    <cellStyle name="1_IP-VPN本番_回線料金_SMCCNW移転基本設計書20060810_SMCCNW移転基本設計書20060825 2" xfId="1452" xr:uid="{00000000-0005-0000-0000-00008A050000}"/>
    <cellStyle name="1_IP-VPN本番_回線料金_SMCCNW移転基本設計書20060810_SMCCNW移転基本設計書20060828" xfId="1453" xr:uid="{00000000-0005-0000-0000-00008B050000}"/>
    <cellStyle name="1_IP-VPN本番_回線料金_SMCCNW移転基本設計書20060810_SMCCNW移転基本設計書20060828 2" xfId="1454" xr:uid="{00000000-0005-0000-0000-00008C050000}"/>
    <cellStyle name="1_IP-VPN本番_回線料金_SMCCNW移転基本設計書20060810_SMCCNW移転基本設計書20060904原本" xfId="1455" xr:uid="{00000000-0005-0000-0000-00008D050000}"/>
    <cellStyle name="1_IP-VPN本番_回線料金_SMCCNW移転基本設計書20060810_SMCCNW移転基本設計書20060904原本 2" xfId="1456" xr:uid="{00000000-0005-0000-0000-00008E050000}"/>
    <cellStyle name="1_IP-VPN本番_回線料金_SMCCNW移転基本設計書20060810_SMCCNW移転基本設計書20060911原本" xfId="1457" xr:uid="{00000000-0005-0000-0000-00008F050000}"/>
    <cellStyle name="1_IP-VPN本番_回線料金_SMCCNW移転基本設計書20060810_SMCCNW移転基本設計書20060911原本 2" xfId="1458" xr:uid="{00000000-0005-0000-0000-000090050000}"/>
    <cellStyle name="1_IP-VPN本番_回線料金_SMCCﾌｪｰｽﾞ別構成図20060810" xfId="1459" xr:uid="{00000000-0005-0000-0000-000091050000}"/>
    <cellStyle name="1_IP-VPN本番_回線料金_SMCCﾌｪｰｽﾞ別構成図20060810 2" xfId="1460" xr:uid="{00000000-0005-0000-0000-000092050000}"/>
    <cellStyle name="1_IP-VPN本番_回線料金_SMCCﾌｪｰｽﾞ別構成図20060810_SMCCNW移転基本設計書20060815" xfId="1461" xr:uid="{00000000-0005-0000-0000-000093050000}"/>
    <cellStyle name="1_IP-VPN本番_回線料金_SMCCﾌｪｰｽﾞ別構成図20060810_SMCCNW移転基本設計書20060815 2" xfId="1462" xr:uid="{00000000-0005-0000-0000-000094050000}"/>
    <cellStyle name="1_IP-VPN本番_回線料金_SMCCﾌｪｰｽﾞ別構成図20060810_SMCCNW移転基本設計書20060823" xfId="1463" xr:uid="{00000000-0005-0000-0000-000095050000}"/>
    <cellStyle name="1_IP-VPN本番_回線料金_SMCCﾌｪｰｽﾞ別構成図20060810_SMCCNW移転基本設計書20060823 2" xfId="1464" xr:uid="{00000000-0005-0000-0000-000096050000}"/>
    <cellStyle name="1_IP-VPN本番_回線料金_SMCCﾌｪｰｽﾞ別構成図20060810_SMCCNW移転基本設計書20060825" xfId="1465" xr:uid="{00000000-0005-0000-0000-000097050000}"/>
    <cellStyle name="1_IP-VPN本番_回線料金_SMCCﾌｪｰｽﾞ別構成図20060810_SMCCNW移転基本設計書20060825 2" xfId="1466" xr:uid="{00000000-0005-0000-0000-000098050000}"/>
    <cellStyle name="1_IP-VPN本番_回線料金_SMCCﾌｪｰｽﾞ別構成図20060810_SMCCNW移転基本設計書20060828" xfId="1467" xr:uid="{00000000-0005-0000-0000-000099050000}"/>
    <cellStyle name="1_IP-VPN本番_回線料金_SMCCﾌｪｰｽﾞ別構成図20060810_SMCCNW移転基本設計書20060828 2" xfId="1468" xr:uid="{00000000-0005-0000-0000-00009A050000}"/>
    <cellStyle name="1_IP-VPN本番_回線料金_SMCCﾌｪｰｽﾞ別構成図20060810_SMCCNW移転基本設計書20060904原本" xfId="1469" xr:uid="{00000000-0005-0000-0000-00009B050000}"/>
    <cellStyle name="1_IP-VPN本番_回線料金_SMCCﾌｪｰｽﾞ別構成図20060810_SMCCNW移転基本設計書20060904原本 2" xfId="1470" xr:uid="{00000000-0005-0000-0000-00009C050000}"/>
    <cellStyle name="1_IP-VPN本番_回線料金_SMCCﾌｪｰｽﾞ別構成図20060810_SMCCNW移転基本設計書20060911原本" xfId="1471" xr:uid="{00000000-0005-0000-0000-00009D050000}"/>
    <cellStyle name="1_IP-VPN本番_回線料金_SMCCﾌｪｰｽﾞ別構成図20060810_SMCCNW移転基本設計書20060911原本 2" xfId="1472" xr:uid="{00000000-0005-0000-0000-00009E050000}"/>
    <cellStyle name="1_IP-VPN本番_回線料金_クオークNW基本設計書ver1 05" xfId="1683" xr:uid="{00000000-0005-0000-0000-000071060000}"/>
    <cellStyle name="1_IP-VPN本番_回線料金_クオークNW基本設計書ver1 05 2" xfId="1684" xr:uid="{00000000-0005-0000-0000-000072060000}"/>
    <cellStyle name="1_IP-VPN本番_回線料金_クオークNW基本設計書ver1 05_SMCCNW移転基本設計書20060810" xfId="1685" xr:uid="{00000000-0005-0000-0000-000073060000}"/>
    <cellStyle name="1_IP-VPN本番_回線料金_クオークNW基本設計書ver1 05_SMCCNW移転基本設計書20060810 2" xfId="1686" xr:uid="{00000000-0005-0000-0000-000074060000}"/>
    <cellStyle name="1_IP-VPN本番_回線料金_クオークNW基本設計書ver1 05_SMCCNW移転基本設計書20060810_SMCCNW移転基本設計書20060815" xfId="1687" xr:uid="{00000000-0005-0000-0000-000075060000}"/>
    <cellStyle name="1_IP-VPN本番_回線料金_クオークNW基本設計書ver1 05_SMCCNW移転基本設計書20060810_SMCCNW移転基本設計書20060815 2" xfId="1688" xr:uid="{00000000-0005-0000-0000-000076060000}"/>
    <cellStyle name="1_IP-VPN本番_回線料金_クオークNW基本設計書ver1 05_SMCCNW移転基本設計書20060810_SMCCNW移転基本設計書20060823" xfId="1689" xr:uid="{00000000-0005-0000-0000-000077060000}"/>
    <cellStyle name="1_IP-VPN本番_回線料金_クオークNW基本設計書ver1 05_SMCCNW移転基本設計書20060810_SMCCNW移転基本設計書20060823 2" xfId="1690" xr:uid="{00000000-0005-0000-0000-000078060000}"/>
    <cellStyle name="1_IP-VPN本番_回線料金_クオークNW基本設計書ver1 05_SMCCNW移転基本設計書20060810_SMCCNW移転基本設計書20060825" xfId="1691" xr:uid="{00000000-0005-0000-0000-000079060000}"/>
    <cellStyle name="1_IP-VPN本番_回線料金_クオークNW基本設計書ver1 05_SMCCNW移転基本設計書20060810_SMCCNW移転基本設計書20060825 2" xfId="1692" xr:uid="{00000000-0005-0000-0000-00007A060000}"/>
    <cellStyle name="1_IP-VPN本番_回線料金_クオークNW基本設計書ver1 05_SMCCNW移転基本設計書20060810_SMCCNW移転基本設計書20060828" xfId="1693" xr:uid="{00000000-0005-0000-0000-00007B060000}"/>
    <cellStyle name="1_IP-VPN本番_回線料金_クオークNW基本設計書ver1 05_SMCCNW移転基本設計書20060810_SMCCNW移転基本設計書20060828 2" xfId="1694" xr:uid="{00000000-0005-0000-0000-00007C060000}"/>
    <cellStyle name="1_IP-VPN本番_回線料金_クオークNW基本設計書ver1 05_SMCCNW移転基本設計書20060810_SMCCNW移転基本設計書20060904原本" xfId="1695" xr:uid="{00000000-0005-0000-0000-00007D060000}"/>
    <cellStyle name="1_IP-VPN本番_回線料金_クオークNW基本設計書ver1 05_SMCCNW移転基本設計書20060810_SMCCNW移転基本設計書20060904原本 2" xfId="1696" xr:uid="{00000000-0005-0000-0000-00007E060000}"/>
    <cellStyle name="1_IP-VPN本番_回線料金_クオークNW基本設計書ver1 05_SMCCNW移転基本設計書20060810_SMCCNW移転基本設計書20060911原本" xfId="1697" xr:uid="{00000000-0005-0000-0000-00007F060000}"/>
    <cellStyle name="1_IP-VPN本番_回線料金_クオークNW基本設計書ver1 05_SMCCNW移転基本設計書20060810_SMCCNW移転基本設計書20060911原本 2" xfId="1698" xr:uid="{00000000-0005-0000-0000-000080060000}"/>
    <cellStyle name="1_IP-VPN本番_回線料金_クオークNW基本設計書ver1 05_SMCCﾌｪｰｽﾞ別構成図20060810" xfId="1699" xr:uid="{00000000-0005-0000-0000-000081060000}"/>
    <cellStyle name="1_IP-VPN本番_回線料金_クオークNW基本設計書ver1 05_SMCCﾌｪｰｽﾞ別構成図20060810 2" xfId="1700" xr:uid="{00000000-0005-0000-0000-000082060000}"/>
    <cellStyle name="1_IP-VPN本番_回線料金_クオークNW基本設計書ver1 05_SMCCﾌｪｰｽﾞ別構成図20060810_SMCCNW移転基本設計書20060815" xfId="1701" xr:uid="{00000000-0005-0000-0000-000083060000}"/>
    <cellStyle name="1_IP-VPN本番_回線料金_クオークNW基本設計書ver1 05_SMCCﾌｪｰｽﾞ別構成図20060810_SMCCNW移転基本設計書20060815 2" xfId="1702" xr:uid="{00000000-0005-0000-0000-000084060000}"/>
    <cellStyle name="1_IP-VPN本番_回線料金_クオークNW基本設計書ver1 05_SMCCﾌｪｰｽﾞ別構成図20060810_SMCCNW移転基本設計書20060823" xfId="1703" xr:uid="{00000000-0005-0000-0000-000085060000}"/>
    <cellStyle name="1_IP-VPN本番_回線料金_クオークNW基本設計書ver1 05_SMCCﾌｪｰｽﾞ別構成図20060810_SMCCNW移転基本設計書20060823 2" xfId="1704" xr:uid="{00000000-0005-0000-0000-000086060000}"/>
    <cellStyle name="1_IP-VPN本番_回線料金_クオークNW基本設計書ver1 05_SMCCﾌｪｰｽﾞ別構成図20060810_SMCCNW移転基本設計書20060825" xfId="1705" xr:uid="{00000000-0005-0000-0000-000087060000}"/>
    <cellStyle name="1_IP-VPN本番_回線料金_クオークNW基本設計書ver1 05_SMCCﾌｪｰｽﾞ別構成図20060810_SMCCNW移転基本設計書20060825 2" xfId="1706" xr:uid="{00000000-0005-0000-0000-000088060000}"/>
    <cellStyle name="1_IP-VPN本番_回線料金_クオークNW基本設計書ver1 05_SMCCﾌｪｰｽﾞ別構成図20060810_SMCCNW移転基本設計書20060828" xfId="1707" xr:uid="{00000000-0005-0000-0000-000089060000}"/>
    <cellStyle name="1_IP-VPN本番_回線料金_クオークNW基本設計書ver1 05_SMCCﾌｪｰｽﾞ別構成図20060810_SMCCNW移転基本設計書20060828 2" xfId="1708" xr:uid="{00000000-0005-0000-0000-00008A060000}"/>
    <cellStyle name="1_IP-VPN本番_回線料金_クオークNW基本設計書ver1 05_SMCCﾌｪｰｽﾞ別構成図20060810_SMCCNW移転基本設計書20060904原本" xfId="1709" xr:uid="{00000000-0005-0000-0000-00008B060000}"/>
    <cellStyle name="1_IP-VPN本番_回線料金_クオークNW基本設計書ver1 05_SMCCﾌｪｰｽﾞ別構成図20060810_SMCCNW移転基本設計書20060904原本 2" xfId="1710" xr:uid="{00000000-0005-0000-0000-00008C060000}"/>
    <cellStyle name="1_IP-VPN本番_回線料金_クオークNW基本設計書ver1 05_SMCCﾌｪｰｽﾞ別構成図20060810_SMCCNW移転基本設計書20060911原本" xfId="1711" xr:uid="{00000000-0005-0000-0000-00008D060000}"/>
    <cellStyle name="1_IP-VPN本番_回線料金_クオークNW基本設計書ver1 05_SMCCﾌｪｰｽﾞ別構成図20060810_SMCCNW移転基本設計書20060911原本 2" xfId="1712" xr:uid="{00000000-0005-0000-0000-00008E060000}"/>
    <cellStyle name="1_IP-VPN本番_回線料金_クオークNW基本設計書ver1 06" xfId="1713" xr:uid="{00000000-0005-0000-0000-00008F060000}"/>
    <cellStyle name="1_IP-VPN本番_回線料金_クオークNW基本設計書ver1 06 2" xfId="1714" xr:uid="{00000000-0005-0000-0000-000090060000}"/>
    <cellStyle name="1_IP-VPN本番_回線料金_クオークNW基本設計書ver1 06_SMCCNW移転基本設計書20060810" xfId="1715" xr:uid="{00000000-0005-0000-0000-000091060000}"/>
    <cellStyle name="1_IP-VPN本番_回線料金_クオークNW基本設計書ver1 06_SMCCNW移転基本設計書20060810 2" xfId="1716" xr:uid="{00000000-0005-0000-0000-000092060000}"/>
    <cellStyle name="1_IP-VPN本番_回線料金_クオークNW基本設計書ver1 06_SMCCNW移転基本設計書20060810_SMCCNW移転基本設計書20060815" xfId="1717" xr:uid="{00000000-0005-0000-0000-000093060000}"/>
    <cellStyle name="1_IP-VPN本番_回線料金_クオークNW基本設計書ver1 06_SMCCNW移転基本設計書20060810_SMCCNW移転基本設計書20060815 2" xfId="1718" xr:uid="{00000000-0005-0000-0000-000094060000}"/>
    <cellStyle name="1_IP-VPN本番_回線料金_クオークNW基本設計書ver1 06_SMCCNW移転基本設計書20060810_SMCCNW移転基本設計書20060823" xfId="1719" xr:uid="{00000000-0005-0000-0000-000095060000}"/>
    <cellStyle name="1_IP-VPN本番_回線料金_クオークNW基本設計書ver1 06_SMCCNW移転基本設計書20060810_SMCCNW移転基本設計書20060823 2" xfId="1720" xr:uid="{00000000-0005-0000-0000-000096060000}"/>
    <cellStyle name="1_IP-VPN本番_回線料金_クオークNW基本設計書ver1 06_SMCCNW移転基本設計書20060810_SMCCNW移転基本設計書20060825" xfId="1721" xr:uid="{00000000-0005-0000-0000-000097060000}"/>
    <cellStyle name="1_IP-VPN本番_回線料金_クオークNW基本設計書ver1 06_SMCCNW移転基本設計書20060810_SMCCNW移転基本設計書20060825 2" xfId="1722" xr:uid="{00000000-0005-0000-0000-000098060000}"/>
    <cellStyle name="1_IP-VPN本番_回線料金_クオークNW基本設計書ver1 06_SMCCNW移転基本設計書20060810_SMCCNW移転基本設計書20060828" xfId="1723" xr:uid="{00000000-0005-0000-0000-000099060000}"/>
    <cellStyle name="1_IP-VPN本番_回線料金_クオークNW基本設計書ver1 06_SMCCNW移転基本設計書20060810_SMCCNW移転基本設計書20060828 2" xfId="1724" xr:uid="{00000000-0005-0000-0000-00009A060000}"/>
    <cellStyle name="1_IP-VPN本番_回線料金_クオークNW基本設計書ver1 06_SMCCNW移転基本設計書20060810_SMCCNW移転基本設計書20060904原本" xfId="1725" xr:uid="{00000000-0005-0000-0000-00009B060000}"/>
    <cellStyle name="1_IP-VPN本番_回線料金_クオークNW基本設計書ver1 06_SMCCNW移転基本設計書20060810_SMCCNW移転基本設計書20060904原本 2" xfId="1726" xr:uid="{00000000-0005-0000-0000-00009C060000}"/>
    <cellStyle name="1_IP-VPN本番_回線料金_クオークNW基本設計書ver1 06_SMCCNW移転基本設計書20060810_SMCCNW移転基本設計書20060911原本" xfId="1727" xr:uid="{00000000-0005-0000-0000-00009D060000}"/>
    <cellStyle name="1_IP-VPN本番_回線料金_クオークNW基本設計書ver1 06_SMCCNW移転基本設計書20060810_SMCCNW移転基本設計書20060911原本 2" xfId="1728" xr:uid="{00000000-0005-0000-0000-00009E060000}"/>
    <cellStyle name="1_IP-VPN本番_回線料金_クオークNW基本設計書ver1 06_SMCCﾌｪｰｽﾞ別構成図20060810" xfId="1729" xr:uid="{00000000-0005-0000-0000-00009F060000}"/>
    <cellStyle name="1_IP-VPN本番_回線料金_クオークNW基本設計書ver1 06_SMCCﾌｪｰｽﾞ別構成図20060810 2" xfId="1730" xr:uid="{00000000-0005-0000-0000-0000A0060000}"/>
    <cellStyle name="1_IP-VPN本番_回線料金_クオークNW基本設計書ver1 06_SMCCﾌｪｰｽﾞ別構成図20060810_SMCCNW移転基本設計書20060815" xfId="1731" xr:uid="{00000000-0005-0000-0000-0000A1060000}"/>
    <cellStyle name="1_IP-VPN本番_回線料金_クオークNW基本設計書ver1 06_SMCCﾌｪｰｽﾞ別構成図20060810_SMCCNW移転基本設計書20060815 2" xfId="1732" xr:uid="{00000000-0005-0000-0000-0000A2060000}"/>
    <cellStyle name="1_IP-VPN本番_回線料金_クオークNW基本設計書ver1 06_SMCCﾌｪｰｽﾞ別構成図20060810_SMCCNW移転基本設計書20060823" xfId="1733" xr:uid="{00000000-0005-0000-0000-0000A3060000}"/>
    <cellStyle name="1_IP-VPN本番_回線料金_クオークNW基本設計書ver1 06_SMCCﾌｪｰｽﾞ別構成図20060810_SMCCNW移転基本設計書20060823 2" xfId="1734" xr:uid="{00000000-0005-0000-0000-0000A4060000}"/>
    <cellStyle name="1_IP-VPN本番_回線料金_クオークNW基本設計書ver1 06_SMCCﾌｪｰｽﾞ別構成図20060810_SMCCNW移転基本設計書20060825" xfId="1735" xr:uid="{00000000-0005-0000-0000-0000A5060000}"/>
    <cellStyle name="1_IP-VPN本番_回線料金_クオークNW基本設計書ver1 06_SMCCﾌｪｰｽﾞ別構成図20060810_SMCCNW移転基本設計書20060825 2" xfId="1736" xr:uid="{00000000-0005-0000-0000-0000A6060000}"/>
    <cellStyle name="1_IP-VPN本番_回線料金_クオークNW基本設計書ver1 06_SMCCﾌｪｰｽﾞ別構成図20060810_SMCCNW移転基本設計書20060828" xfId="1737" xr:uid="{00000000-0005-0000-0000-0000A7060000}"/>
    <cellStyle name="1_IP-VPN本番_回線料金_クオークNW基本設計書ver1 06_SMCCﾌｪｰｽﾞ別構成図20060810_SMCCNW移転基本設計書20060828 2" xfId="1738" xr:uid="{00000000-0005-0000-0000-0000A8060000}"/>
    <cellStyle name="1_IP-VPN本番_回線料金_クオークNW基本設計書ver1 06_SMCCﾌｪｰｽﾞ別構成図20060810_SMCCNW移転基本設計書20060904原本" xfId="1739" xr:uid="{00000000-0005-0000-0000-0000A9060000}"/>
    <cellStyle name="1_IP-VPN本番_回線料金_クオークNW基本設計書ver1 06_SMCCﾌｪｰｽﾞ別構成図20060810_SMCCNW移転基本設計書20060904原本 2" xfId="1740" xr:uid="{00000000-0005-0000-0000-0000AA060000}"/>
    <cellStyle name="1_IP-VPN本番_回線料金_クオークNW基本設計書ver1 06_SMCCﾌｪｰｽﾞ別構成図20060810_SMCCNW移転基本設計書20060911原本" xfId="1741" xr:uid="{00000000-0005-0000-0000-0000AB060000}"/>
    <cellStyle name="1_IP-VPN本番_回線料金_クオークNW基本設計書ver1 06_SMCCﾌｪｰｽﾞ別構成図20060810_SMCCNW移転基本設計書20060911原本 2" xfId="1742" xr:uid="{00000000-0005-0000-0000-0000AC060000}"/>
    <cellStyle name="1_IP-VPN本番_回線料金_クオークNW概要設計書" xfId="1473" xr:uid="{00000000-0005-0000-0000-00009F050000}"/>
    <cellStyle name="1_IP-VPN本番_回線料金_クオークNW概要設計書 2" xfId="1474" xr:uid="{00000000-0005-0000-0000-0000A0050000}"/>
    <cellStyle name="1_IP-VPN本番_回線料金_クオークNW概要設計書_SMCCNW移転基本設計書20060810" xfId="1475" xr:uid="{00000000-0005-0000-0000-0000A1050000}"/>
    <cellStyle name="1_IP-VPN本番_回線料金_クオークNW概要設計書_SMCCNW移転基本設計書20060810 2" xfId="1476" xr:uid="{00000000-0005-0000-0000-0000A2050000}"/>
    <cellStyle name="1_IP-VPN本番_回線料金_クオークNW概要設計書_SMCCNW移転基本設計書20060810_SMCCNW移転基本設計書20060815" xfId="1477" xr:uid="{00000000-0005-0000-0000-0000A3050000}"/>
    <cellStyle name="1_IP-VPN本番_回線料金_クオークNW概要設計書_SMCCNW移転基本設計書20060810_SMCCNW移転基本設計書20060815 2" xfId="1478" xr:uid="{00000000-0005-0000-0000-0000A4050000}"/>
    <cellStyle name="1_IP-VPN本番_回線料金_クオークNW概要設計書_SMCCNW移転基本設計書20060810_SMCCNW移転基本設計書20060823" xfId="1479" xr:uid="{00000000-0005-0000-0000-0000A5050000}"/>
    <cellStyle name="1_IP-VPN本番_回線料金_クオークNW概要設計書_SMCCNW移転基本設計書20060810_SMCCNW移転基本設計書20060823 2" xfId="1480" xr:uid="{00000000-0005-0000-0000-0000A6050000}"/>
    <cellStyle name="1_IP-VPN本番_回線料金_クオークNW概要設計書_SMCCNW移転基本設計書20060810_SMCCNW移転基本設計書20060825" xfId="1481" xr:uid="{00000000-0005-0000-0000-0000A7050000}"/>
    <cellStyle name="1_IP-VPN本番_回線料金_クオークNW概要設計書_SMCCNW移転基本設計書20060810_SMCCNW移転基本設計書20060825 2" xfId="1482" xr:uid="{00000000-0005-0000-0000-0000A8050000}"/>
    <cellStyle name="1_IP-VPN本番_回線料金_クオークNW概要設計書_SMCCNW移転基本設計書20060810_SMCCNW移転基本設計書20060828" xfId="1483" xr:uid="{00000000-0005-0000-0000-0000A9050000}"/>
    <cellStyle name="1_IP-VPN本番_回線料金_クオークNW概要設計書_SMCCNW移転基本設計書20060810_SMCCNW移転基本設計書20060828 2" xfId="1484" xr:uid="{00000000-0005-0000-0000-0000AA050000}"/>
    <cellStyle name="1_IP-VPN本番_回線料金_クオークNW概要設計書_SMCCNW移転基本設計書20060810_SMCCNW移転基本設計書20060904原本" xfId="1485" xr:uid="{00000000-0005-0000-0000-0000AB050000}"/>
    <cellStyle name="1_IP-VPN本番_回線料金_クオークNW概要設計書_SMCCNW移転基本設計書20060810_SMCCNW移転基本設計書20060904原本 2" xfId="1486" xr:uid="{00000000-0005-0000-0000-0000AC050000}"/>
    <cellStyle name="1_IP-VPN本番_回線料金_クオークNW概要設計書_SMCCNW移転基本設計書20060810_SMCCNW移転基本設計書20060911原本" xfId="1487" xr:uid="{00000000-0005-0000-0000-0000AD050000}"/>
    <cellStyle name="1_IP-VPN本番_回線料金_クオークNW概要設計書_SMCCNW移転基本設計書20060810_SMCCNW移転基本設計書20060911原本 2" xfId="1488" xr:uid="{00000000-0005-0000-0000-0000AE050000}"/>
    <cellStyle name="1_IP-VPN本番_回線料金_クオークNW概要設計書_SMCCﾌｪｰｽﾞ別構成図20060810" xfId="1489" xr:uid="{00000000-0005-0000-0000-0000AF050000}"/>
    <cellStyle name="1_IP-VPN本番_回線料金_クオークNW概要設計書_SMCCﾌｪｰｽﾞ別構成図20060810 2" xfId="1490" xr:uid="{00000000-0005-0000-0000-0000B0050000}"/>
    <cellStyle name="1_IP-VPN本番_回線料金_クオークNW概要設計書_SMCCﾌｪｰｽﾞ別構成図20060810_SMCCNW移転基本設計書20060815" xfId="1491" xr:uid="{00000000-0005-0000-0000-0000B1050000}"/>
    <cellStyle name="1_IP-VPN本番_回線料金_クオークNW概要設計書_SMCCﾌｪｰｽﾞ別構成図20060810_SMCCNW移転基本設計書20060815 2" xfId="1492" xr:uid="{00000000-0005-0000-0000-0000B2050000}"/>
    <cellStyle name="1_IP-VPN本番_回線料金_クオークNW概要設計書_SMCCﾌｪｰｽﾞ別構成図20060810_SMCCNW移転基本設計書20060823" xfId="1493" xr:uid="{00000000-0005-0000-0000-0000B3050000}"/>
    <cellStyle name="1_IP-VPN本番_回線料金_クオークNW概要設計書_SMCCﾌｪｰｽﾞ別構成図20060810_SMCCNW移転基本設計書20060823 2" xfId="1494" xr:uid="{00000000-0005-0000-0000-0000B4050000}"/>
    <cellStyle name="1_IP-VPN本番_回線料金_クオークNW概要設計書_SMCCﾌｪｰｽﾞ別構成図20060810_SMCCNW移転基本設計書20060825" xfId="1495" xr:uid="{00000000-0005-0000-0000-0000B5050000}"/>
    <cellStyle name="1_IP-VPN本番_回線料金_クオークNW概要設計書_SMCCﾌｪｰｽﾞ別構成図20060810_SMCCNW移転基本設計書20060825 2" xfId="1496" xr:uid="{00000000-0005-0000-0000-0000B6050000}"/>
    <cellStyle name="1_IP-VPN本番_回線料金_クオークNW概要設計書_SMCCﾌｪｰｽﾞ別構成図20060810_SMCCNW移転基本設計書20060828" xfId="1497" xr:uid="{00000000-0005-0000-0000-0000B7050000}"/>
    <cellStyle name="1_IP-VPN本番_回線料金_クオークNW概要設計書_SMCCﾌｪｰｽﾞ別構成図20060810_SMCCNW移転基本設計書20060828 2" xfId="1498" xr:uid="{00000000-0005-0000-0000-0000B8050000}"/>
    <cellStyle name="1_IP-VPN本番_回線料金_クオークNW概要設計書_SMCCﾌｪｰｽﾞ別構成図20060810_SMCCNW移転基本設計書20060904原本" xfId="1499" xr:uid="{00000000-0005-0000-0000-0000B9050000}"/>
    <cellStyle name="1_IP-VPN本番_回線料金_クオークNW概要設計書_SMCCﾌｪｰｽﾞ別構成図20060810_SMCCNW移転基本設計書20060904原本 2" xfId="1500" xr:uid="{00000000-0005-0000-0000-0000BA050000}"/>
    <cellStyle name="1_IP-VPN本番_回線料金_クオークNW概要設計書_SMCCﾌｪｰｽﾞ別構成図20060810_SMCCNW移転基本設計書20060911原本" xfId="1501" xr:uid="{00000000-0005-0000-0000-0000BB050000}"/>
    <cellStyle name="1_IP-VPN本番_回線料金_クオークNW概要設計書_SMCCﾌｪｰｽﾞ別構成図20060810_SMCCNW移転基本設計書20060911原本 2" xfId="1502" xr:uid="{00000000-0005-0000-0000-0000BC050000}"/>
    <cellStyle name="1_IP-VPN本番_回線料金_クオークNW概要設計書2" xfId="1503" xr:uid="{00000000-0005-0000-0000-0000BD050000}"/>
    <cellStyle name="1_IP-VPN本番_回線料金_クオークNW概要設計書2 2" xfId="1504" xr:uid="{00000000-0005-0000-0000-0000BE050000}"/>
    <cellStyle name="1_IP-VPN本番_回線料金_クオークNW概要設計書2_SMCCNW移転基本設計書20060810" xfId="1505" xr:uid="{00000000-0005-0000-0000-0000BF050000}"/>
    <cellStyle name="1_IP-VPN本番_回線料金_クオークNW概要設計書2_SMCCNW移転基本設計書20060810 2" xfId="1506" xr:uid="{00000000-0005-0000-0000-0000C0050000}"/>
    <cellStyle name="1_IP-VPN本番_回線料金_クオークNW概要設計書2_SMCCNW移転基本設計書20060810_SMCCNW移転基本設計書20060815" xfId="1507" xr:uid="{00000000-0005-0000-0000-0000C1050000}"/>
    <cellStyle name="1_IP-VPN本番_回線料金_クオークNW概要設計書2_SMCCNW移転基本設計書20060810_SMCCNW移転基本設計書20060815 2" xfId="1508" xr:uid="{00000000-0005-0000-0000-0000C2050000}"/>
    <cellStyle name="1_IP-VPN本番_回線料金_クオークNW概要設計書2_SMCCNW移転基本設計書20060810_SMCCNW移転基本設計書20060823" xfId="1509" xr:uid="{00000000-0005-0000-0000-0000C3050000}"/>
    <cellStyle name="1_IP-VPN本番_回線料金_クオークNW概要設計書2_SMCCNW移転基本設計書20060810_SMCCNW移転基本設計書20060823 2" xfId="1510" xr:uid="{00000000-0005-0000-0000-0000C4050000}"/>
    <cellStyle name="1_IP-VPN本番_回線料金_クオークNW概要設計書2_SMCCNW移転基本設計書20060810_SMCCNW移転基本設計書20060825" xfId="1511" xr:uid="{00000000-0005-0000-0000-0000C5050000}"/>
    <cellStyle name="1_IP-VPN本番_回線料金_クオークNW概要設計書2_SMCCNW移転基本設計書20060810_SMCCNW移転基本設計書20060825 2" xfId="1512" xr:uid="{00000000-0005-0000-0000-0000C6050000}"/>
    <cellStyle name="1_IP-VPN本番_回線料金_クオークNW概要設計書2_SMCCNW移転基本設計書20060810_SMCCNW移転基本設計書20060828" xfId="1513" xr:uid="{00000000-0005-0000-0000-0000C7050000}"/>
    <cellStyle name="1_IP-VPN本番_回線料金_クオークNW概要設計書2_SMCCNW移転基本設計書20060810_SMCCNW移転基本設計書20060828 2" xfId="1514" xr:uid="{00000000-0005-0000-0000-0000C8050000}"/>
    <cellStyle name="1_IP-VPN本番_回線料金_クオークNW概要設計書2_SMCCNW移転基本設計書20060810_SMCCNW移転基本設計書20060904原本" xfId="1515" xr:uid="{00000000-0005-0000-0000-0000C9050000}"/>
    <cellStyle name="1_IP-VPN本番_回線料金_クオークNW概要設計書2_SMCCNW移転基本設計書20060810_SMCCNW移転基本設計書20060904原本 2" xfId="1516" xr:uid="{00000000-0005-0000-0000-0000CA050000}"/>
    <cellStyle name="1_IP-VPN本番_回線料金_クオークNW概要設計書2_SMCCNW移転基本設計書20060810_SMCCNW移転基本設計書20060911原本" xfId="1517" xr:uid="{00000000-0005-0000-0000-0000CB050000}"/>
    <cellStyle name="1_IP-VPN本番_回線料金_クオークNW概要設計書2_SMCCNW移転基本設計書20060810_SMCCNW移転基本設計書20060911原本 2" xfId="1518" xr:uid="{00000000-0005-0000-0000-0000CC050000}"/>
    <cellStyle name="1_IP-VPN本番_回線料金_クオークNW概要設計書2_SMCCﾌｪｰｽﾞ別構成図20060810" xfId="1519" xr:uid="{00000000-0005-0000-0000-0000CD050000}"/>
    <cellStyle name="1_IP-VPN本番_回線料金_クオークNW概要設計書2_SMCCﾌｪｰｽﾞ別構成図20060810 2" xfId="1520" xr:uid="{00000000-0005-0000-0000-0000CE050000}"/>
    <cellStyle name="1_IP-VPN本番_回線料金_クオークNW概要設計書2_SMCCﾌｪｰｽﾞ別構成図20060810_SMCCNW移転基本設計書20060815" xfId="1521" xr:uid="{00000000-0005-0000-0000-0000CF050000}"/>
    <cellStyle name="1_IP-VPN本番_回線料金_クオークNW概要設計書2_SMCCﾌｪｰｽﾞ別構成図20060810_SMCCNW移転基本設計書20060815 2" xfId="1522" xr:uid="{00000000-0005-0000-0000-0000D0050000}"/>
    <cellStyle name="1_IP-VPN本番_回線料金_クオークNW概要設計書2_SMCCﾌｪｰｽﾞ別構成図20060810_SMCCNW移転基本設計書20060823" xfId="1523" xr:uid="{00000000-0005-0000-0000-0000D1050000}"/>
    <cellStyle name="1_IP-VPN本番_回線料金_クオークNW概要設計書2_SMCCﾌｪｰｽﾞ別構成図20060810_SMCCNW移転基本設計書20060823 2" xfId="1524" xr:uid="{00000000-0005-0000-0000-0000D2050000}"/>
    <cellStyle name="1_IP-VPN本番_回線料金_クオークNW概要設計書2_SMCCﾌｪｰｽﾞ別構成図20060810_SMCCNW移転基本設計書20060825" xfId="1525" xr:uid="{00000000-0005-0000-0000-0000D3050000}"/>
    <cellStyle name="1_IP-VPN本番_回線料金_クオークNW概要設計書2_SMCCﾌｪｰｽﾞ別構成図20060810_SMCCNW移転基本設計書20060825 2" xfId="1526" xr:uid="{00000000-0005-0000-0000-0000D4050000}"/>
    <cellStyle name="1_IP-VPN本番_回線料金_クオークNW概要設計書2_SMCCﾌｪｰｽﾞ別構成図20060810_SMCCNW移転基本設計書20060828" xfId="1527" xr:uid="{00000000-0005-0000-0000-0000D5050000}"/>
    <cellStyle name="1_IP-VPN本番_回線料金_クオークNW概要設計書2_SMCCﾌｪｰｽﾞ別構成図20060810_SMCCNW移転基本設計書20060828 2" xfId="1528" xr:uid="{00000000-0005-0000-0000-0000D6050000}"/>
    <cellStyle name="1_IP-VPN本番_回線料金_クオークNW概要設計書2_SMCCﾌｪｰｽﾞ別構成図20060810_SMCCNW移転基本設計書20060904原本" xfId="1529" xr:uid="{00000000-0005-0000-0000-0000D7050000}"/>
    <cellStyle name="1_IP-VPN本番_回線料金_クオークNW概要設計書2_SMCCﾌｪｰｽﾞ別構成図20060810_SMCCNW移転基本設計書20060904原本 2" xfId="1530" xr:uid="{00000000-0005-0000-0000-0000D8050000}"/>
    <cellStyle name="1_IP-VPN本番_回線料金_クオークNW概要設計書2_SMCCﾌｪｰｽﾞ別構成図20060810_SMCCNW移転基本設計書20060911原本" xfId="1531" xr:uid="{00000000-0005-0000-0000-0000D9050000}"/>
    <cellStyle name="1_IP-VPN本番_回線料金_クオークNW概要設計書2_SMCCﾌｪｰｽﾞ別構成図20060810_SMCCNW移転基本設計書20060911原本 2" xfId="1532" xr:uid="{00000000-0005-0000-0000-0000DA050000}"/>
    <cellStyle name="1_IP-VPN本番_回線料金_クオークNW概要設計書3" xfId="1533" xr:uid="{00000000-0005-0000-0000-0000DB050000}"/>
    <cellStyle name="1_IP-VPN本番_回線料金_クオークNW概要設計書3 2" xfId="1534" xr:uid="{00000000-0005-0000-0000-0000DC050000}"/>
    <cellStyle name="1_IP-VPN本番_回線料金_クオークNW概要設計書3_SMCCNW移転基本設計書20060810" xfId="1535" xr:uid="{00000000-0005-0000-0000-0000DD050000}"/>
    <cellStyle name="1_IP-VPN本番_回線料金_クオークNW概要設計書3_SMCCNW移転基本設計書20060810 2" xfId="1536" xr:uid="{00000000-0005-0000-0000-0000DE050000}"/>
    <cellStyle name="1_IP-VPN本番_回線料金_クオークNW概要設計書3_SMCCNW移転基本設計書20060810_SMCCNW移転基本設計書20060815" xfId="1537" xr:uid="{00000000-0005-0000-0000-0000DF050000}"/>
    <cellStyle name="1_IP-VPN本番_回線料金_クオークNW概要設計書3_SMCCNW移転基本設計書20060810_SMCCNW移転基本設計書20060815 2" xfId="1538" xr:uid="{00000000-0005-0000-0000-0000E0050000}"/>
    <cellStyle name="1_IP-VPN本番_回線料金_クオークNW概要設計書3_SMCCNW移転基本設計書20060810_SMCCNW移転基本設計書20060823" xfId="1539" xr:uid="{00000000-0005-0000-0000-0000E1050000}"/>
    <cellStyle name="1_IP-VPN本番_回線料金_クオークNW概要設計書3_SMCCNW移転基本設計書20060810_SMCCNW移転基本設計書20060823 2" xfId="1540" xr:uid="{00000000-0005-0000-0000-0000E2050000}"/>
    <cellStyle name="1_IP-VPN本番_回線料金_クオークNW概要設計書3_SMCCNW移転基本設計書20060810_SMCCNW移転基本設計書20060825" xfId="1541" xr:uid="{00000000-0005-0000-0000-0000E3050000}"/>
    <cellStyle name="1_IP-VPN本番_回線料金_クオークNW概要設計書3_SMCCNW移転基本設計書20060810_SMCCNW移転基本設計書20060825 2" xfId="1542" xr:uid="{00000000-0005-0000-0000-0000E4050000}"/>
    <cellStyle name="1_IP-VPN本番_回線料金_クオークNW概要設計書3_SMCCNW移転基本設計書20060810_SMCCNW移転基本設計書20060828" xfId="1543" xr:uid="{00000000-0005-0000-0000-0000E5050000}"/>
    <cellStyle name="1_IP-VPN本番_回線料金_クオークNW概要設計書3_SMCCNW移転基本設計書20060810_SMCCNW移転基本設計書20060828 2" xfId="1544" xr:uid="{00000000-0005-0000-0000-0000E6050000}"/>
    <cellStyle name="1_IP-VPN本番_回線料金_クオークNW概要設計書3_SMCCNW移転基本設計書20060810_SMCCNW移転基本設計書20060904原本" xfId="1545" xr:uid="{00000000-0005-0000-0000-0000E7050000}"/>
    <cellStyle name="1_IP-VPN本番_回線料金_クオークNW概要設計書3_SMCCNW移転基本設計書20060810_SMCCNW移転基本設計書20060904原本 2" xfId="1546" xr:uid="{00000000-0005-0000-0000-0000E8050000}"/>
    <cellStyle name="1_IP-VPN本番_回線料金_クオークNW概要設計書3_SMCCNW移転基本設計書20060810_SMCCNW移転基本設計書20060911原本" xfId="1547" xr:uid="{00000000-0005-0000-0000-0000E9050000}"/>
    <cellStyle name="1_IP-VPN本番_回線料金_クオークNW概要設計書3_SMCCNW移転基本設計書20060810_SMCCNW移転基本設計書20060911原本 2" xfId="1548" xr:uid="{00000000-0005-0000-0000-0000EA050000}"/>
    <cellStyle name="1_IP-VPN本番_回線料金_クオークNW概要設計書3_SMCCﾌｪｰｽﾞ別構成図20060810" xfId="1549" xr:uid="{00000000-0005-0000-0000-0000EB050000}"/>
    <cellStyle name="1_IP-VPN本番_回線料金_クオークNW概要設計書3_SMCCﾌｪｰｽﾞ別構成図20060810 2" xfId="1550" xr:uid="{00000000-0005-0000-0000-0000EC050000}"/>
    <cellStyle name="1_IP-VPN本番_回線料金_クオークNW概要設計書3_SMCCﾌｪｰｽﾞ別構成図20060810_SMCCNW移転基本設計書20060815" xfId="1551" xr:uid="{00000000-0005-0000-0000-0000ED050000}"/>
    <cellStyle name="1_IP-VPN本番_回線料金_クオークNW概要設計書3_SMCCﾌｪｰｽﾞ別構成図20060810_SMCCNW移転基本設計書20060815 2" xfId="1552" xr:uid="{00000000-0005-0000-0000-0000EE050000}"/>
    <cellStyle name="1_IP-VPN本番_回線料金_クオークNW概要設計書3_SMCCﾌｪｰｽﾞ別構成図20060810_SMCCNW移転基本設計書20060823" xfId="1553" xr:uid="{00000000-0005-0000-0000-0000EF050000}"/>
    <cellStyle name="1_IP-VPN本番_回線料金_クオークNW概要設計書3_SMCCﾌｪｰｽﾞ別構成図20060810_SMCCNW移転基本設計書20060823 2" xfId="1554" xr:uid="{00000000-0005-0000-0000-0000F0050000}"/>
    <cellStyle name="1_IP-VPN本番_回線料金_クオークNW概要設計書3_SMCCﾌｪｰｽﾞ別構成図20060810_SMCCNW移転基本設計書20060825" xfId="1555" xr:uid="{00000000-0005-0000-0000-0000F1050000}"/>
    <cellStyle name="1_IP-VPN本番_回線料金_クオークNW概要設計書3_SMCCﾌｪｰｽﾞ別構成図20060810_SMCCNW移転基本設計書20060825 2" xfId="1556" xr:uid="{00000000-0005-0000-0000-0000F2050000}"/>
    <cellStyle name="1_IP-VPN本番_回線料金_クオークNW概要設計書3_SMCCﾌｪｰｽﾞ別構成図20060810_SMCCNW移転基本設計書20060828" xfId="1557" xr:uid="{00000000-0005-0000-0000-0000F3050000}"/>
    <cellStyle name="1_IP-VPN本番_回線料金_クオークNW概要設計書3_SMCCﾌｪｰｽﾞ別構成図20060810_SMCCNW移転基本設計書20060828 2" xfId="1558" xr:uid="{00000000-0005-0000-0000-0000F4050000}"/>
    <cellStyle name="1_IP-VPN本番_回線料金_クオークNW概要設計書3_SMCCﾌｪｰｽﾞ別構成図20060810_SMCCNW移転基本設計書20060904原本" xfId="1559" xr:uid="{00000000-0005-0000-0000-0000F5050000}"/>
    <cellStyle name="1_IP-VPN本番_回線料金_クオークNW概要設計書3_SMCCﾌｪｰｽﾞ別構成図20060810_SMCCNW移転基本設計書20060904原本 2" xfId="1560" xr:uid="{00000000-0005-0000-0000-0000F6050000}"/>
    <cellStyle name="1_IP-VPN本番_回線料金_クオークNW概要設計書3_SMCCﾌｪｰｽﾞ別構成図20060810_SMCCNW移転基本設計書20060911原本" xfId="1561" xr:uid="{00000000-0005-0000-0000-0000F7050000}"/>
    <cellStyle name="1_IP-VPN本番_回線料金_クオークNW概要設計書3_SMCCﾌｪｰｽﾞ別構成図20060810_SMCCNW移転基本設計書20060911原本 2" xfId="1562" xr:uid="{00000000-0005-0000-0000-0000F8050000}"/>
    <cellStyle name="1_IP-VPN本番_回線料金_クオークNW概要設計書4" xfId="1563" xr:uid="{00000000-0005-0000-0000-0000F9050000}"/>
    <cellStyle name="1_IP-VPN本番_回線料金_クオークNW概要設計書4 2" xfId="1564" xr:uid="{00000000-0005-0000-0000-0000FA050000}"/>
    <cellStyle name="1_IP-VPN本番_回線料金_クオークNW概要設計書4_SMCCNW移転基本設計書20060810" xfId="1565" xr:uid="{00000000-0005-0000-0000-0000FB050000}"/>
    <cellStyle name="1_IP-VPN本番_回線料金_クオークNW概要設計書4_SMCCNW移転基本設計書20060810 2" xfId="1566" xr:uid="{00000000-0005-0000-0000-0000FC050000}"/>
    <cellStyle name="1_IP-VPN本番_回線料金_クオークNW概要設計書4_SMCCNW移転基本設計書20060810_SMCCNW移転基本設計書20060815" xfId="1567" xr:uid="{00000000-0005-0000-0000-0000FD050000}"/>
    <cellStyle name="1_IP-VPN本番_回線料金_クオークNW概要設計書4_SMCCNW移転基本設計書20060810_SMCCNW移転基本設計書20060815 2" xfId="1568" xr:uid="{00000000-0005-0000-0000-0000FE050000}"/>
    <cellStyle name="1_IP-VPN本番_回線料金_クオークNW概要設計書4_SMCCNW移転基本設計書20060810_SMCCNW移転基本設計書20060823" xfId="1569" xr:uid="{00000000-0005-0000-0000-0000FF050000}"/>
    <cellStyle name="1_IP-VPN本番_回線料金_クオークNW概要設計書4_SMCCNW移転基本設計書20060810_SMCCNW移転基本設計書20060823 2" xfId="1570" xr:uid="{00000000-0005-0000-0000-000000060000}"/>
    <cellStyle name="1_IP-VPN本番_回線料金_クオークNW概要設計書4_SMCCNW移転基本設計書20060810_SMCCNW移転基本設計書20060825" xfId="1571" xr:uid="{00000000-0005-0000-0000-000001060000}"/>
    <cellStyle name="1_IP-VPN本番_回線料金_クオークNW概要設計書4_SMCCNW移転基本設計書20060810_SMCCNW移転基本設計書20060825 2" xfId="1572" xr:uid="{00000000-0005-0000-0000-000002060000}"/>
    <cellStyle name="1_IP-VPN本番_回線料金_クオークNW概要設計書4_SMCCNW移転基本設計書20060810_SMCCNW移転基本設計書20060828" xfId="1573" xr:uid="{00000000-0005-0000-0000-000003060000}"/>
    <cellStyle name="1_IP-VPN本番_回線料金_クオークNW概要設計書4_SMCCNW移転基本設計書20060810_SMCCNW移転基本設計書20060828 2" xfId="1574" xr:uid="{00000000-0005-0000-0000-000004060000}"/>
    <cellStyle name="1_IP-VPN本番_回線料金_クオークNW概要設計書4_SMCCNW移転基本設計書20060810_SMCCNW移転基本設計書20060904原本" xfId="1575" xr:uid="{00000000-0005-0000-0000-000005060000}"/>
    <cellStyle name="1_IP-VPN本番_回線料金_クオークNW概要設計書4_SMCCNW移転基本設計書20060810_SMCCNW移転基本設計書20060904原本 2" xfId="1576" xr:uid="{00000000-0005-0000-0000-000006060000}"/>
    <cellStyle name="1_IP-VPN本番_回線料金_クオークNW概要設計書4_SMCCNW移転基本設計書20060810_SMCCNW移転基本設計書20060911原本" xfId="1577" xr:uid="{00000000-0005-0000-0000-000007060000}"/>
    <cellStyle name="1_IP-VPN本番_回線料金_クオークNW概要設計書4_SMCCNW移転基本設計書20060810_SMCCNW移転基本設計書20060911原本 2" xfId="1578" xr:uid="{00000000-0005-0000-0000-000008060000}"/>
    <cellStyle name="1_IP-VPN本番_回線料金_クオークNW概要設計書4_SMCCﾌｪｰｽﾞ別構成図20060810" xfId="1579" xr:uid="{00000000-0005-0000-0000-000009060000}"/>
    <cellStyle name="1_IP-VPN本番_回線料金_クオークNW概要設計書4_SMCCﾌｪｰｽﾞ別構成図20060810 2" xfId="1580" xr:uid="{00000000-0005-0000-0000-00000A060000}"/>
    <cellStyle name="1_IP-VPN本番_回線料金_クオークNW概要設計書4_SMCCﾌｪｰｽﾞ別構成図20060810_SMCCNW移転基本設計書20060815" xfId="1581" xr:uid="{00000000-0005-0000-0000-00000B060000}"/>
    <cellStyle name="1_IP-VPN本番_回線料金_クオークNW概要設計書4_SMCCﾌｪｰｽﾞ別構成図20060810_SMCCNW移転基本設計書20060815 2" xfId="1582" xr:uid="{00000000-0005-0000-0000-00000C060000}"/>
    <cellStyle name="1_IP-VPN本番_回線料金_クオークNW概要設計書4_SMCCﾌｪｰｽﾞ別構成図20060810_SMCCNW移転基本設計書20060823" xfId="1583" xr:uid="{00000000-0005-0000-0000-00000D060000}"/>
    <cellStyle name="1_IP-VPN本番_回線料金_クオークNW概要設計書4_SMCCﾌｪｰｽﾞ別構成図20060810_SMCCNW移転基本設計書20060823 2" xfId="1584" xr:uid="{00000000-0005-0000-0000-00000E060000}"/>
    <cellStyle name="1_IP-VPN本番_回線料金_クオークNW概要設計書4_SMCCﾌｪｰｽﾞ別構成図20060810_SMCCNW移転基本設計書20060825" xfId="1585" xr:uid="{00000000-0005-0000-0000-00000F060000}"/>
    <cellStyle name="1_IP-VPN本番_回線料金_クオークNW概要設計書4_SMCCﾌｪｰｽﾞ別構成図20060810_SMCCNW移転基本設計書20060825 2" xfId="1586" xr:uid="{00000000-0005-0000-0000-000010060000}"/>
    <cellStyle name="1_IP-VPN本番_回線料金_クオークNW概要設計書4_SMCCﾌｪｰｽﾞ別構成図20060810_SMCCNW移転基本設計書20060828" xfId="1587" xr:uid="{00000000-0005-0000-0000-000011060000}"/>
    <cellStyle name="1_IP-VPN本番_回線料金_クオークNW概要設計書4_SMCCﾌｪｰｽﾞ別構成図20060810_SMCCNW移転基本設計書20060828 2" xfId="1588" xr:uid="{00000000-0005-0000-0000-000012060000}"/>
    <cellStyle name="1_IP-VPN本番_回線料金_クオークNW概要設計書4_SMCCﾌｪｰｽﾞ別構成図20060810_SMCCNW移転基本設計書20060904原本" xfId="1589" xr:uid="{00000000-0005-0000-0000-000013060000}"/>
    <cellStyle name="1_IP-VPN本番_回線料金_クオークNW概要設計書4_SMCCﾌｪｰｽﾞ別構成図20060810_SMCCNW移転基本設計書20060904原本 2" xfId="1590" xr:uid="{00000000-0005-0000-0000-000014060000}"/>
    <cellStyle name="1_IP-VPN本番_回線料金_クオークNW概要設計書4_SMCCﾌｪｰｽﾞ別構成図20060810_SMCCNW移転基本設計書20060911原本" xfId="1591" xr:uid="{00000000-0005-0000-0000-000015060000}"/>
    <cellStyle name="1_IP-VPN本番_回線料金_クオークNW概要設計書4_SMCCﾌｪｰｽﾞ別構成図20060810_SMCCNW移転基本設計書20060911原本 2" xfId="1592" xr:uid="{00000000-0005-0000-0000-000016060000}"/>
    <cellStyle name="1_IP-VPN本番_回線料金_クオークNW概要設計書6" xfId="1593" xr:uid="{00000000-0005-0000-0000-000017060000}"/>
    <cellStyle name="1_IP-VPN本番_回線料金_クオークNW概要設計書6 2" xfId="1594" xr:uid="{00000000-0005-0000-0000-000018060000}"/>
    <cellStyle name="1_IP-VPN本番_回線料金_クオークNW概要設計書6_SMCCNW移転基本設計書20060810" xfId="1595" xr:uid="{00000000-0005-0000-0000-000019060000}"/>
    <cellStyle name="1_IP-VPN本番_回線料金_クオークNW概要設計書6_SMCCNW移転基本設計書20060810 2" xfId="1596" xr:uid="{00000000-0005-0000-0000-00001A060000}"/>
    <cellStyle name="1_IP-VPN本番_回線料金_クオークNW概要設計書6_SMCCNW移転基本設計書20060810_SMCCNW移転基本設計書20060815" xfId="1597" xr:uid="{00000000-0005-0000-0000-00001B060000}"/>
    <cellStyle name="1_IP-VPN本番_回線料金_クオークNW概要設計書6_SMCCNW移転基本設計書20060810_SMCCNW移転基本設計書20060815 2" xfId="1598" xr:uid="{00000000-0005-0000-0000-00001C060000}"/>
    <cellStyle name="1_IP-VPN本番_回線料金_クオークNW概要設計書6_SMCCNW移転基本設計書20060810_SMCCNW移転基本設計書20060823" xfId="1599" xr:uid="{00000000-0005-0000-0000-00001D060000}"/>
    <cellStyle name="1_IP-VPN本番_回線料金_クオークNW概要設計書6_SMCCNW移転基本設計書20060810_SMCCNW移転基本設計書20060823 2" xfId="1600" xr:uid="{00000000-0005-0000-0000-00001E060000}"/>
    <cellStyle name="1_IP-VPN本番_回線料金_クオークNW概要設計書6_SMCCNW移転基本設計書20060810_SMCCNW移転基本設計書20060825" xfId="1601" xr:uid="{00000000-0005-0000-0000-00001F060000}"/>
    <cellStyle name="1_IP-VPN本番_回線料金_クオークNW概要設計書6_SMCCNW移転基本設計書20060810_SMCCNW移転基本設計書20060825 2" xfId="1602" xr:uid="{00000000-0005-0000-0000-000020060000}"/>
    <cellStyle name="1_IP-VPN本番_回線料金_クオークNW概要設計書6_SMCCNW移転基本設計書20060810_SMCCNW移転基本設計書20060828" xfId="1603" xr:uid="{00000000-0005-0000-0000-000021060000}"/>
    <cellStyle name="1_IP-VPN本番_回線料金_クオークNW概要設計書6_SMCCNW移転基本設計書20060810_SMCCNW移転基本設計書20060828 2" xfId="1604" xr:uid="{00000000-0005-0000-0000-000022060000}"/>
    <cellStyle name="1_IP-VPN本番_回線料金_クオークNW概要設計書6_SMCCNW移転基本設計書20060810_SMCCNW移転基本設計書20060904原本" xfId="1605" xr:uid="{00000000-0005-0000-0000-000023060000}"/>
    <cellStyle name="1_IP-VPN本番_回線料金_クオークNW概要設計書6_SMCCNW移転基本設計書20060810_SMCCNW移転基本設計書20060904原本 2" xfId="1606" xr:uid="{00000000-0005-0000-0000-000024060000}"/>
    <cellStyle name="1_IP-VPN本番_回線料金_クオークNW概要設計書6_SMCCNW移転基本設計書20060810_SMCCNW移転基本設計書20060911原本" xfId="1607" xr:uid="{00000000-0005-0000-0000-000025060000}"/>
    <cellStyle name="1_IP-VPN本番_回線料金_クオークNW概要設計書6_SMCCNW移転基本設計書20060810_SMCCNW移転基本設計書20060911原本 2" xfId="1608" xr:uid="{00000000-0005-0000-0000-000026060000}"/>
    <cellStyle name="1_IP-VPN本番_回線料金_クオークNW概要設計書6_SMCCﾌｪｰｽﾞ別構成図20060810" xfId="1609" xr:uid="{00000000-0005-0000-0000-000027060000}"/>
    <cellStyle name="1_IP-VPN本番_回線料金_クオークNW概要設計書6_SMCCﾌｪｰｽﾞ別構成図20060810 2" xfId="1610" xr:uid="{00000000-0005-0000-0000-000028060000}"/>
    <cellStyle name="1_IP-VPN本番_回線料金_クオークNW概要設計書6_SMCCﾌｪｰｽﾞ別構成図20060810_SMCCNW移転基本設計書20060815" xfId="1611" xr:uid="{00000000-0005-0000-0000-000029060000}"/>
    <cellStyle name="1_IP-VPN本番_回線料金_クオークNW概要設計書6_SMCCﾌｪｰｽﾞ別構成図20060810_SMCCNW移転基本設計書20060815 2" xfId="1612" xr:uid="{00000000-0005-0000-0000-00002A060000}"/>
    <cellStyle name="1_IP-VPN本番_回線料金_クオークNW概要設計書6_SMCCﾌｪｰｽﾞ別構成図20060810_SMCCNW移転基本設計書20060823" xfId="1613" xr:uid="{00000000-0005-0000-0000-00002B060000}"/>
    <cellStyle name="1_IP-VPN本番_回線料金_クオークNW概要設計書6_SMCCﾌｪｰｽﾞ別構成図20060810_SMCCNW移転基本設計書20060823 2" xfId="1614" xr:uid="{00000000-0005-0000-0000-00002C060000}"/>
    <cellStyle name="1_IP-VPN本番_回線料金_クオークNW概要設計書6_SMCCﾌｪｰｽﾞ別構成図20060810_SMCCNW移転基本設計書20060825" xfId="1615" xr:uid="{00000000-0005-0000-0000-00002D060000}"/>
    <cellStyle name="1_IP-VPN本番_回線料金_クオークNW概要設計書6_SMCCﾌｪｰｽﾞ別構成図20060810_SMCCNW移転基本設計書20060825 2" xfId="1616" xr:uid="{00000000-0005-0000-0000-00002E060000}"/>
    <cellStyle name="1_IP-VPN本番_回線料金_クオークNW概要設計書6_SMCCﾌｪｰｽﾞ別構成図20060810_SMCCNW移転基本設計書20060828" xfId="1617" xr:uid="{00000000-0005-0000-0000-00002F060000}"/>
    <cellStyle name="1_IP-VPN本番_回線料金_クオークNW概要設計書6_SMCCﾌｪｰｽﾞ別構成図20060810_SMCCNW移転基本設計書20060828 2" xfId="1618" xr:uid="{00000000-0005-0000-0000-000030060000}"/>
    <cellStyle name="1_IP-VPN本番_回線料金_クオークNW概要設計書6_SMCCﾌｪｰｽﾞ別構成図20060810_SMCCNW移転基本設計書20060904原本" xfId="1619" xr:uid="{00000000-0005-0000-0000-000031060000}"/>
    <cellStyle name="1_IP-VPN本番_回線料金_クオークNW概要設計書6_SMCCﾌｪｰｽﾞ別構成図20060810_SMCCNW移転基本設計書20060904原本 2" xfId="1620" xr:uid="{00000000-0005-0000-0000-000032060000}"/>
    <cellStyle name="1_IP-VPN本番_回線料金_クオークNW概要設計書6_SMCCﾌｪｰｽﾞ別構成図20060810_SMCCNW移転基本設計書20060911原本" xfId="1621" xr:uid="{00000000-0005-0000-0000-000033060000}"/>
    <cellStyle name="1_IP-VPN本番_回線料金_クオークNW概要設計書6_SMCCﾌｪｰｽﾞ別構成図20060810_SMCCNW移転基本設計書20060911原本 2" xfId="1622" xr:uid="{00000000-0005-0000-0000-000034060000}"/>
    <cellStyle name="1_IP-VPN本番_回線料金_クオークNW概要設計書8" xfId="1623" xr:uid="{00000000-0005-0000-0000-000035060000}"/>
    <cellStyle name="1_IP-VPN本番_回線料金_クオークNW概要設計書8 2" xfId="1624" xr:uid="{00000000-0005-0000-0000-000036060000}"/>
    <cellStyle name="1_IP-VPN本番_回線料金_クオークNW概要設計書8_SMCCNW移転基本設計書20060810" xfId="1625" xr:uid="{00000000-0005-0000-0000-000037060000}"/>
    <cellStyle name="1_IP-VPN本番_回線料金_クオークNW概要設計書8_SMCCNW移転基本設計書20060810 2" xfId="1626" xr:uid="{00000000-0005-0000-0000-000038060000}"/>
    <cellStyle name="1_IP-VPN本番_回線料金_クオークNW概要設計書8_SMCCNW移転基本設計書20060810_SMCCNW移転基本設計書20060815" xfId="1627" xr:uid="{00000000-0005-0000-0000-000039060000}"/>
    <cellStyle name="1_IP-VPN本番_回線料金_クオークNW概要設計書8_SMCCNW移転基本設計書20060810_SMCCNW移転基本設計書20060815 2" xfId="1628" xr:uid="{00000000-0005-0000-0000-00003A060000}"/>
    <cellStyle name="1_IP-VPN本番_回線料金_クオークNW概要設計書8_SMCCNW移転基本設計書20060810_SMCCNW移転基本設計書20060823" xfId="1629" xr:uid="{00000000-0005-0000-0000-00003B060000}"/>
    <cellStyle name="1_IP-VPN本番_回線料金_クオークNW概要設計書8_SMCCNW移転基本設計書20060810_SMCCNW移転基本設計書20060823 2" xfId="1630" xr:uid="{00000000-0005-0000-0000-00003C060000}"/>
    <cellStyle name="1_IP-VPN本番_回線料金_クオークNW概要設計書8_SMCCNW移転基本設計書20060810_SMCCNW移転基本設計書20060825" xfId="1631" xr:uid="{00000000-0005-0000-0000-00003D060000}"/>
    <cellStyle name="1_IP-VPN本番_回線料金_クオークNW概要設計書8_SMCCNW移転基本設計書20060810_SMCCNW移転基本設計書20060825 2" xfId="1632" xr:uid="{00000000-0005-0000-0000-00003E060000}"/>
    <cellStyle name="1_IP-VPN本番_回線料金_クオークNW概要設計書8_SMCCNW移転基本設計書20060810_SMCCNW移転基本設計書20060828" xfId="1633" xr:uid="{00000000-0005-0000-0000-00003F060000}"/>
    <cellStyle name="1_IP-VPN本番_回線料金_クオークNW概要設計書8_SMCCNW移転基本設計書20060810_SMCCNW移転基本設計書20060828 2" xfId="1634" xr:uid="{00000000-0005-0000-0000-000040060000}"/>
    <cellStyle name="1_IP-VPN本番_回線料金_クオークNW概要設計書8_SMCCNW移転基本設計書20060810_SMCCNW移転基本設計書20060904原本" xfId="1635" xr:uid="{00000000-0005-0000-0000-000041060000}"/>
    <cellStyle name="1_IP-VPN本番_回線料金_クオークNW概要設計書8_SMCCNW移転基本設計書20060810_SMCCNW移転基本設計書20060904原本 2" xfId="1636" xr:uid="{00000000-0005-0000-0000-000042060000}"/>
    <cellStyle name="1_IP-VPN本番_回線料金_クオークNW概要設計書8_SMCCNW移転基本設計書20060810_SMCCNW移転基本設計書20060911原本" xfId="1637" xr:uid="{00000000-0005-0000-0000-000043060000}"/>
    <cellStyle name="1_IP-VPN本番_回線料金_クオークNW概要設計書8_SMCCNW移転基本設計書20060810_SMCCNW移転基本設計書20060911原本 2" xfId="1638" xr:uid="{00000000-0005-0000-0000-000044060000}"/>
    <cellStyle name="1_IP-VPN本番_回線料金_クオークNW概要設計書8_SMCCﾌｪｰｽﾞ別構成図20060810" xfId="1639" xr:uid="{00000000-0005-0000-0000-000045060000}"/>
    <cellStyle name="1_IP-VPN本番_回線料金_クオークNW概要設計書8_SMCCﾌｪｰｽﾞ別構成図20060810 2" xfId="1640" xr:uid="{00000000-0005-0000-0000-000046060000}"/>
    <cellStyle name="1_IP-VPN本番_回線料金_クオークNW概要設計書8_SMCCﾌｪｰｽﾞ別構成図20060810_SMCCNW移転基本設計書20060815" xfId="1641" xr:uid="{00000000-0005-0000-0000-000047060000}"/>
    <cellStyle name="1_IP-VPN本番_回線料金_クオークNW概要設計書8_SMCCﾌｪｰｽﾞ別構成図20060810_SMCCNW移転基本設計書20060815 2" xfId="1642" xr:uid="{00000000-0005-0000-0000-000048060000}"/>
    <cellStyle name="1_IP-VPN本番_回線料金_クオークNW概要設計書8_SMCCﾌｪｰｽﾞ別構成図20060810_SMCCNW移転基本設計書20060823" xfId="1643" xr:uid="{00000000-0005-0000-0000-000049060000}"/>
    <cellStyle name="1_IP-VPN本番_回線料金_クオークNW概要設計書8_SMCCﾌｪｰｽﾞ別構成図20060810_SMCCNW移転基本設計書20060823 2" xfId="1644" xr:uid="{00000000-0005-0000-0000-00004A060000}"/>
    <cellStyle name="1_IP-VPN本番_回線料金_クオークNW概要設計書8_SMCCﾌｪｰｽﾞ別構成図20060810_SMCCNW移転基本設計書20060825" xfId="1645" xr:uid="{00000000-0005-0000-0000-00004B060000}"/>
    <cellStyle name="1_IP-VPN本番_回線料金_クオークNW概要設計書8_SMCCﾌｪｰｽﾞ別構成図20060810_SMCCNW移転基本設計書20060825 2" xfId="1646" xr:uid="{00000000-0005-0000-0000-00004C060000}"/>
    <cellStyle name="1_IP-VPN本番_回線料金_クオークNW概要設計書8_SMCCﾌｪｰｽﾞ別構成図20060810_SMCCNW移転基本設計書20060828" xfId="1647" xr:uid="{00000000-0005-0000-0000-00004D060000}"/>
    <cellStyle name="1_IP-VPN本番_回線料金_クオークNW概要設計書8_SMCCﾌｪｰｽﾞ別構成図20060810_SMCCNW移転基本設計書20060828 2" xfId="1648" xr:uid="{00000000-0005-0000-0000-00004E060000}"/>
    <cellStyle name="1_IP-VPN本番_回線料金_クオークNW概要設計書8_SMCCﾌｪｰｽﾞ別構成図20060810_SMCCNW移転基本設計書20060904原本" xfId="1649" xr:uid="{00000000-0005-0000-0000-00004F060000}"/>
    <cellStyle name="1_IP-VPN本番_回線料金_クオークNW概要設計書8_SMCCﾌｪｰｽﾞ別構成図20060810_SMCCNW移転基本設計書20060904原本 2" xfId="1650" xr:uid="{00000000-0005-0000-0000-000050060000}"/>
    <cellStyle name="1_IP-VPN本番_回線料金_クオークNW概要設計書8_SMCCﾌｪｰｽﾞ別構成図20060810_SMCCNW移転基本設計書20060911原本" xfId="1651" xr:uid="{00000000-0005-0000-0000-000051060000}"/>
    <cellStyle name="1_IP-VPN本番_回線料金_クオークNW概要設計書8_SMCCﾌｪｰｽﾞ別構成図20060810_SMCCNW移転基本設計書20060911原本 2" xfId="1652" xr:uid="{00000000-0005-0000-0000-000052060000}"/>
    <cellStyle name="1_IP-VPN本番_回線料金_クオークNW概要設計書9" xfId="1653" xr:uid="{00000000-0005-0000-0000-000053060000}"/>
    <cellStyle name="1_IP-VPN本番_回線料金_クオークNW概要設計書9 2" xfId="1654" xr:uid="{00000000-0005-0000-0000-000054060000}"/>
    <cellStyle name="1_IP-VPN本番_回線料金_クオークNW概要設計書9_SMCCNW移転基本設計書20060810" xfId="1655" xr:uid="{00000000-0005-0000-0000-000055060000}"/>
    <cellStyle name="1_IP-VPN本番_回線料金_クオークNW概要設計書9_SMCCNW移転基本設計書20060810 2" xfId="1656" xr:uid="{00000000-0005-0000-0000-000056060000}"/>
    <cellStyle name="1_IP-VPN本番_回線料金_クオークNW概要設計書9_SMCCNW移転基本設計書20060810_SMCCNW移転基本設計書20060815" xfId="1657" xr:uid="{00000000-0005-0000-0000-000057060000}"/>
    <cellStyle name="1_IP-VPN本番_回線料金_クオークNW概要設計書9_SMCCNW移転基本設計書20060810_SMCCNW移転基本設計書20060815 2" xfId="1658" xr:uid="{00000000-0005-0000-0000-000058060000}"/>
    <cellStyle name="1_IP-VPN本番_回線料金_クオークNW概要設計書9_SMCCNW移転基本設計書20060810_SMCCNW移転基本設計書20060823" xfId="1659" xr:uid="{00000000-0005-0000-0000-000059060000}"/>
    <cellStyle name="1_IP-VPN本番_回線料金_クオークNW概要設計書9_SMCCNW移転基本設計書20060810_SMCCNW移転基本設計書20060823 2" xfId="1660" xr:uid="{00000000-0005-0000-0000-00005A060000}"/>
    <cellStyle name="1_IP-VPN本番_回線料金_クオークNW概要設計書9_SMCCNW移転基本設計書20060810_SMCCNW移転基本設計書20060825" xfId="1661" xr:uid="{00000000-0005-0000-0000-00005B060000}"/>
    <cellStyle name="1_IP-VPN本番_回線料金_クオークNW概要設計書9_SMCCNW移転基本設計書20060810_SMCCNW移転基本設計書20060825 2" xfId="1662" xr:uid="{00000000-0005-0000-0000-00005C060000}"/>
    <cellStyle name="1_IP-VPN本番_回線料金_クオークNW概要設計書9_SMCCNW移転基本設計書20060810_SMCCNW移転基本設計書20060828" xfId="1663" xr:uid="{00000000-0005-0000-0000-00005D060000}"/>
    <cellStyle name="1_IP-VPN本番_回線料金_クオークNW概要設計書9_SMCCNW移転基本設計書20060810_SMCCNW移転基本設計書20060828 2" xfId="1664" xr:uid="{00000000-0005-0000-0000-00005E060000}"/>
    <cellStyle name="1_IP-VPN本番_回線料金_クオークNW概要設計書9_SMCCNW移転基本設計書20060810_SMCCNW移転基本設計書20060904原本" xfId="1665" xr:uid="{00000000-0005-0000-0000-00005F060000}"/>
    <cellStyle name="1_IP-VPN本番_回線料金_クオークNW概要設計書9_SMCCNW移転基本設計書20060810_SMCCNW移転基本設計書20060904原本 2" xfId="1666" xr:uid="{00000000-0005-0000-0000-000060060000}"/>
    <cellStyle name="1_IP-VPN本番_回線料金_クオークNW概要設計書9_SMCCNW移転基本設計書20060810_SMCCNW移転基本設計書20060911原本" xfId="1667" xr:uid="{00000000-0005-0000-0000-000061060000}"/>
    <cellStyle name="1_IP-VPN本番_回線料金_クオークNW概要設計書9_SMCCNW移転基本設計書20060810_SMCCNW移転基本設計書20060911原本 2" xfId="1668" xr:uid="{00000000-0005-0000-0000-000062060000}"/>
    <cellStyle name="1_IP-VPN本番_回線料金_クオークNW概要設計書9_SMCCﾌｪｰｽﾞ別構成図20060810" xfId="1669" xr:uid="{00000000-0005-0000-0000-000063060000}"/>
    <cellStyle name="1_IP-VPN本番_回線料金_クオークNW概要設計書9_SMCCﾌｪｰｽﾞ別構成図20060810 2" xfId="1670" xr:uid="{00000000-0005-0000-0000-000064060000}"/>
    <cellStyle name="1_IP-VPN本番_回線料金_クオークNW概要設計書9_SMCCﾌｪｰｽﾞ別構成図20060810_SMCCNW移転基本設計書20060815" xfId="1671" xr:uid="{00000000-0005-0000-0000-000065060000}"/>
    <cellStyle name="1_IP-VPN本番_回線料金_クオークNW概要設計書9_SMCCﾌｪｰｽﾞ別構成図20060810_SMCCNW移転基本設計書20060815 2" xfId="1672" xr:uid="{00000000-0005-0000-0000-000066060000}"/>
    <cellStyle name="1_IP-VPN本番_回線料金_クオークNW概要設計書9_SMCCﾌｪｰｽﾞ別構成図20060810_SMCCNW移転基本設計書20060823" xfId="1673" xr:uid="{00000000-0005-0000-0000-000067060000}"/>
    <cellStyle name="1_IP-VPN本番_回線料金_クオークNW概要設計書9_SMCCﾌｪｰｽﾞ別構成図20060810_SMCCNW移転基本設計書20060823 2" xfId="1674" xr:uid="{00000000-0005-0000-0000-000068060000}"/>
    <cellStyle name="1_IP-VPN本番_回線料金_クオークNW概要設計書9_SMCCﾌｪｰｽﾞ別構成図20060810_SMCCNW移転基本設計書20060825" xfId="1675" xr:uid="{00000000-0005-0000-0000-000069060000}"/>
    <cellStyle name="1_IP-VPN本番_回線料金_クオークNW概要設計書9_SMCCﾌｪｰｽﾞ別構成図20060810_SMCCNW移転基本設計書20060825 2" xfId="1676" xr:uid="{00000000-0005-0000-0000-00006A060000}"/>
    <cellStyle name="1_IP-VPN本番_回線料金_クオークNW概要設計書9_SMCCﾌｪｰｽﾞ別構成図20060810_SMCCNW移転基本設計書20060828" xfId="1677" xr:uid="{00000000-0005-0000-0000-00006B060000}"/>
    <cellStyle name="1_IP-VPN本番_回線料金_クオークNW概要設計書9_SMCCﾌｪｰｽﾞ別構成図20060810_SMCCNW移転基本設計書20060828 2" xfId="1678" xr:uid="{00000000-0005-0000-0000-00006C060000}"/>
    <cellStyle name="1_IP-VPN本番_回線料金_クオークNW概要設計書9_SMCCﾌｪｰｽﾞ別構成図20060810_SMCCNW移転基本設計書20060904原本" xfId="1679" xr:uid="{00000000-0005-0000-0000-00006D060000}"/>
    <cellStyle name="1_IP-VPN本番_回線料金_クオークNW概要設計書9_SMCCﾌｪｰｽﾞ別構成図20060810_SMCCNW移転基本設計書20060904原本 2" xfId="1680" xr:uid="{00000000-0005-0000-0000-00006E060000}"/>
    <cellStyle name="1_IP-VPN本番_回線料金_クオークNW概要設計書9_SMCCﾌｪｰｽﾞ別構成図20060810_SMCCNW移転基本設計書20060911原本" xfId="1681" xr:uid="{00000000-0005-0000-0000-00006F060000}"/>
    <cellStyle name="1_IP-VPN本番_回線料金_クオークNW概要設計書9_SMCCﾌｪｰｽﾞ別構成図20060810_SMCCNW移転基本設計書20060911原本 2" xfId="1682" xr:uid="{00000000-0005-0000-0000-000070060000}"/>
    <cellStyle name="1_IP-VPN本番_回線料金_クオークプロミスローンセンターNW接続お見積050502work" xfId="1743" xr:uid="{00000000-0005-0000-0000-0000AD060000}"/>
    <cellStyle name="1_IP-VPN本番_回線料金_クオークプロミスローンセンターNW接続お見積050502work 2" xfId="1744" xr:uid="{00000000-0005-0000-0000-0000AE060000}"/>
    <cellStyle name="1_IP-VPN本番_回線料金_クオークプロミスローンセンターNW接続お見積050502work_SMCCNW移転基本設計書20060810" xfId="1745" xr:uid="{00000000-0005-0000-0000-0000AF060000}"/>
    <cellStyle name="1_IP-VPN本番_回線料金_クオークプロミスローンセンターNW接続お見積050502work_SMCCNW移転基本設計書20060810 2" xfId="1746" xr:uid="{00000000-0005-0000-0000-0000B0060000}"/>
    <cellStyle name="1_IP-VPN本番_回線料金_クオークプロミスローンセンターNW接続お見積050502work_SMCCNW移転基本設計書20060810_SMCCNW移転基本設計書20060815" xfId="1747" xr:uid="{00000000-0005-0000-0000-0000B1060000}"/>
    <cellStyle name="1_IP-VPN本番_回線料金_クオークプロミスローンセンターNW接続お見積050502work_SMCCNW移転基本設計書20060810_SMCCNW移転基本設計書20060815 2" xfId="1748" xr:uid="{00000000-0005-0000-0000-0000B2060000}"/>
    <cellStyle name="1_IP-VPN本番_回線料金_クオークプロミスローンセンターNW接続お見積050502work_SMCCNW移転基本設計書20060810_SMCCNW移転基本設計書20060823" xfId="1749" xr:uid="{00000000-0005-0000-0000-0000B3060000}"/>
    <cellStyle name="1_IP-VPN本番_回線料金_クオークプロミスローンセンターNW接続お見積050502work_SMCCNW移転基本設計書20060810_SMCCNW移転基本設計書20060823 2" xfId="1750" xr:uid="{00000000-0005-0000-0000-0000B4060000}"/>
    <cellStyle name="1_IP-VPN本番_回線料金_クオークプロミスローンセンターNW接続お見積050502work_SMCCNW移転基本設計書20060810_SMCCNW移転基本設計書20060825" xfId="1751" xr:uid="{00000000-0005-0000-0000-0000B5060000}"/>
    <cellStyle name="1_IP-VPN本番_回線料金_クオークプロミスローンセンターNW接続お見積050502work_SMCCNW移転基本設計書20060810_SMCCNW移転基本設計書20060825 2" xfId="1752" xr:uid="{00000000-0005-0000-0000-0000B6060000}"/>
    <cellStyle name="1_IP-VPN本番_回線料金_クオークプロミスローンセンターNW接続お見積050502work_SMCCNW移転基本設計書20060810_SMCCNW移転基本設計書20060828" xfId="1753" xr:uid="{00000000-0005-0000-0000-0000B7060000}"/>
    <cellStyle name="1_IP-VPN本番_回線料金_クオークプロミスローンセンターNW接続お見積050502work_SMCCNW移転基本設計書20060810_SMCCNW移転基本設計書20060828 2" xfId="1754" xr:uid="{00000000-0005-0000-0000-0000B8060000}"/>
    <cellStyle name="1_IP-VPN本番_回線料金_クオークプロミスローンセンターNW接続お見積050502work_SMCCNW移転基本設計書20060810_SMCCNW移転基本設計書20060904原本" xfId="1755" xr:uid="{00000000-0005-0000-0000-0000B9060000}"/>
    <cellStyle name="1_IP-VPN本番_回線料金_クオークプロミスローンセンターNW接続お見積050502work_SMCCNW移転基本設計書20060810_SMCCNW移転基本設計書20060904原本 2" xfId="1756" xr:uid="{00000000-0005-0000-0000-0000BA060000}"/>
    <cellStyle name="1_IP-VPN本番_回線料金_クオークプロミスローンセンターNW接続お見積050502work_SMCCNW移転基本設計書20060810_SMCCNW移転基本設計書20060911原本" xfId="1757" xr:uid="{00000000-0005-0000-0000-0000BB060000}"/>
    <cellStyle name="1_IP-VPN本番_回線料金_クオークプロミスローンセンターNW接続お見積050502work_SMCCNW移転基本設計書20060810_SMCCNW移転基本設計書20060911原本 2" xfId="1758" xr:uid="{00000000-0005-0000-0000-0000BC060000}"/>
    <cellStyle name="1_IP-VPN本番_回線料金_クオークプロミスローンセンターNW接続お見積050502work_SMCCﾌｪｰｽﾞ別構成図20060810" xfId="1759" xr:uid="{00000000-0005-0000-0000-0000BD060000}"/>
    <cellStyle name="1_IP-VPN本番_回線料金_クオークプロミスローンセンターNW接続お見積050502work_SMCCﾌｪｰｽﾞ別構成図20060810 2" xfId="1760" xr:uid="{00000000-0005-0000-0000-0000BE060000}"/>
    <cellStyle name="1_IP-VPN本番_回線料金_クオークプロミスローンセンターNW接続お見積050502work_SMCCﾌｪｰｽﾞ別構成図20060810_SMCCNW移転基本設計書20060815" xfId="1761" xr:uid="{00000000-0005-0000-0000-0000BF060000}"/>
    <cellStyle name="1_IP-VPN本番_回線料金_クオークプロミスローンセンターNW接続お見積050502work_SMCCﾌｪｰｽﾞ別構成図20060810_SMCCNW移転基本設計書20060815 2" xfId="1762" xr:uid="{00000000-0005-0000-0000-0000C0060000}"/>
    <cellStyle name="1_IP-VPN本番_回線料金_クオークプロミスローンセンターNW接続お見積050502work_SMCCﾌｪｰｽﾞ別構成図20060810_SMCCNW移転基本設計書20060823" xfId="1763" xr:uid="{00000000-0005-0000-0000-0000C1060000}"/>
    <cellStyle name="1_IP-VPN本番_回線料金_クオークプロミスローンセンターNW接続お見積050502work_SMCCﾌｪｰｽﾞ別構成図20060810_SMCCNW移転基本設計書20060823 2" xfId="1764" xr:uid="{00000000-0005-0000-0000-0000C2060000}"/>
    <cellStyle name="1_IP-VPN本番_回線料金_クオークプロミスローンセンターNW接続お見積050502work_SMCCﾌｪｰｽﾞ別構成図20060810_SMCCNW移転基本設計書20060825" xfId="1765" xr:uid="{00000000-0005-0000-0000-0000C3060000}"/>
    <cellStyle name="1_IP-VPN本番_回線料金_クオークプロミスローンセンターNW接続お見積050502work_SMCCﾌｪｰｽﾞ別構成図20060810_SMCCNW移転基本設計書20060825 2" xfId="1766" xr:uid="{00000000-0005-0000-0000-0000C4060000}"/>
    <cellStyle name="1_IP-VPN本番_回線料金_クオークプロミスローンセンターNW接続お見積050502work_SMCCﾌｪｰｽﾞ別構成図20060810_SMCCNW移転基本設計書20060828" xfId="1767" xr:uid="{00000000-0005-0000-0000-0000C5060000}"/>
    <cellStyle name="1_IP-VPN本番_回線料金_クオークプロミスローンセンターNW接続お見積050502work_SMCCﾌｪｰｽﾞ別構成図20060810_SMCCNW移転基本設計書20060828 2" xfId="1768" xr:uid="{00000000-0005-0000-0000-0000C6060000}"/>
    <cellStyle name="1_IP-VPN本番_回線料金_クオークプロミスローンセンターNW接続お見積050502work_SMCCﾌｪｰｽﾞ別構成図20060810_SMCCNW移転基本設計書20060904原本" xfId="1769" xr:uid="{00000000-0005-0000-0000-0000C7060000}"/>
    <cellStyle name="1_IP-VPN本番_回線料金_クオークプロミスローンセンターNW接続お見積050502work_SMCCﾌｪｰｽﾞ別構成図20060810_SMCCNW移転基本設計書20060904原本 2" xfId="1770" xr:uid="{00000000-0005-0000-0000-0000C8060000}"/>
    <cellStyle name="1_IP-VPN本番_回線料金_クオークプロミスローンセンターNW接続お見積050502work_SMCCﾌｪｰｽﾞ別構成図20060810_SMCCNW移転基本設計書20060911原本" xfId="1771" xr:uid="{00000000-0005-0000-0000-0000C9060000}"/>
    <cellStyle name="1_IP-VPN本番_回線料金_クオークプロミスローンセンターNW接続お見積050502work_SMCCﾌｪｰｽﾞ別構成図20060810_SMCCNW移転基本設計書20060911原本 2" xfId="1772" xr:uid="{00000000-0005-0000-0000-0000CA060000}"/>
    <cellStyle name="1_IP-VPN本番_回線料金_クオークプロミスローンセンターNW接続お見積050517work" xfId="1773" xr:uid="{00000000-0005-0000-0000-0000CB060000}"/>
    <cellStyle name="1_IP-VPN本番_回線料金_クオークプロミスローンセンターNW接続お見積050517work 2" xfId="1774" xr:uid="{00000000-0005-0000-0000-0000CC060000}"/>
    <cellStyle name="1_IP-VPN本番_回線料金_クオークプロミスローンセンターNW接続お見積050517work_SMCCNW移転基本設計書20060810" xfId="1775" xr:uid="{00000000-0005-0000-0000-0000CD060000}"/>
    <cellStyle name="1_IP-VPN本番_回線料金_クオークプロミスローンセンターNW接続お見積050517work_SMCCNW移転基本設計書20060810 2" xfId="1776" xr:uid="{00000000-0005-0000-0000-0000CE060000}"/>
    <cellStyle name="1_IP-VPN本番_回線料金_クオークプロミスローンセンターNW接続お見積050517work_SMCCNW移転基本設計書20060810_SMCCNW移転基本設計書20060815" xfId="1777" xr:uid="{00000000-0005-0000-0000-0000CF060000}"/>
    <cellStyle name="1_IP-VPN本番_回線料金_クオークプロミスローンセンターNW接続お見積050517work_SMCCNW移転基本設計書20060810_SMCCNW移転基本設計書20060815 2" xfId="1778" xr:uid="{00000000-0005-0000-0000-0000D0060000}"/>
    <cellStyle name="1_IP-VPN本番_回線料金_クオークプロミスローンセンターNW接続お見積050517work_SMCCNW移転基本設計書20060810_SMCCNW移転基本設計書20060823" xfId="1779" xr:uid="{00000000-0005-0000-0000-0000D1060000}"/>
    <cellStyle name="1_IP-VPN本番_回線料金_クオークプロミスローンセンターNW接続お見積050517work_SMCCNW移転基本設計書20060810_SMCCNW移転基本設計書20060823 2" xfId="1780" xr:uid="{00000000-0005-0000-0000-0000D2060000}"/>
    <cellStyle name="1_IP-VPN本番_回線料金_クオークプロミスローンセンターNW接続お見積050517work_SMCCNW移転基本設計書20060810_SMCCNW移転基本設計書20060825" xfId="1781" xr:uid="{00000000-0005-0000-0000-0000D3060000}"/>
    <cellStyle name="1_IP-VPN本番_回線料金_クオークプロミスローンセンターNW接続お見積050517work_SMCCNW移転基本設計書20060810_SMCCNW移転基本設計書20060825 2" xfId="1782" xr:uid="{00000000-0005-0000-0000-0000D4060000}"/>
    <cellStyle name="1_IP-VPN本番_回線料金_クオークプロミスローンセンターNW接続お見積050517work_SMCCNW移転基本設計書20060810_SMCCNW移転基本設計書20060828" xfId="1783" xr:uid="{00000000-0005-0000-0000-0000D5060000}"/>
    <cellStyle name="1_IP-VPN本番_回線料金_クオークプロミスローンセンターNW接続お見積050517work_SMCCNW移転基本設計書20060810_SMCCNW移転基本設計書20060828 2" xfId="1784" xr:uid="{00000000-0005-0000-0000-0000D6060000}"/>
    <cellStyle name="1_IP-VPN本番_回線料金_クオークプロミスローンセンターNW接続お見積050517work_SMCCNW移転基本設計書20060810_SMCCNW移転基本設計書20060904原本" xfId="1785" xr:uid="{00000000-0005-0000-0000-0000D7060000}"/>
    <cellStyle name="1_IP-VPN本番_回線料金_クオークプロミスローンセンターNW接続お見積050517work_SMCCNW移転基本設計書20060810_SMCCNW移転基本設計書20060904原本 2" xfId="1786" xr:uid="{00000000-0005-0000-0000-0000D8060000}"/>
    <cellStyle name="1_IP-VPN本番_回線料金_クオークプロミスローンセンターNW接続お見積050517work_SMCCNW移転基本設計書20060810_SMCCNW移転基本設計書20060911原本" xfId="1787" xr:uid="{00000000-0005-0000-0000-0000D9060000}"/>
    <cellStyle name="1_IP-VPN本番_回線料金_クオークプロミスローンセンターNW接続お見積050517work_SMCCNW移転基本設計書20060810_SMCCNW移転基本設計書20060911原本 2" xfId="1788" xr:uid="{00000000-0005-0000-0000-0000DA060000}"/>
    <cellStyle name="1_IP-VPN本番_回線料金_クオークプロミスローンセンターNW接続お見積050517work_SMCCﾌｪｰｽﾞ別構成図20060810" xfId="1789" xr:uid="{00000000-0005-0000-0000-0000DB060000}"/>
    <cellStyle name="1_IP-VPN本番_回線料金_クオークプロミスローンセンターNW接続お見積050517work_SMCCﾌｪｰｽﾞ別構成図20060810 2" xfId="1790" xr:uid="{00000000-0005-0000-0000-0000DC060000}"/>
    <cellStyle name="1_IP-VPN本番_回線料金_クオークプロミスローンセンターNW接続お見積050517work_SMCCﾌｪｰｽﾞ別構成図20060810_SMCCNW移転基本設計書20060815" xfId="1791" xr:uid="{00000000-0005-0000-0000-0000DD060000}"/>
    <cellStyle name="1_IP-VPN本番_回線料金_クオークプロミスローンセンターNW接続お見積050517work_SMCCﾌｪｰｽﾞ別構成図20060810_SMCCNW移転基本設計書20060815 2" xfId="1792" xr:uid="{00000000-0005-0000-0000-0000DE060000}"/>
    <cellStyle name="1_IP-VPN本番_回線料金_クオークプロミスローンセンターNW接続お見積050517work_SMCCﾌｪｰｽﾞ別構成図20060810_SMCCNW移転基本設計書20060823" xfId="1793" xr:uid="{00000000-0005-0000-0000-0000DF060000}"/>
    <cellStyle name="1_IP-VPN本番_回線料金_クオークプロミスローンセンターNW接続お見積050517work_SMCCﾌｪｰｽﾞ別構成図20060810_SMCCNW移転基本設計書20060823 2" xfId="1794" xr:uid="{00000000-0005-0000-0000-0000E0060000}"/>
    <cellStyle name="1_IP-VPN本番_回線料金_クオークプロミスローンセンターNW接続お見積050517work_SMCCﾌｪｰｽﾞ別構成図20060810_SMCCNW移転基本設計書20060825" xfId="1795" xr:uid="{00000000-0005-0000-0000-0000E1060000}"/>
    <cellStyle name="1_IP-VPN本番_回線料金_クオークプロミスローンセンターNW接続お見積050517work_SMCCﾌｪｰｽﾞ別構成図20060810_SMCCNW移転基本設計書20060825 2" xfId="1796" xr:uid="{00000000-0005-0000-0000-0000E2060000}"/>
    <cellStyle name="1_IP-VPN本番_回線料金_クオークプロミスローンセンターNW接続お見積050517work_SMCCﾌｪｰｽﾞ別構成図20060810_SMCCNW移転基本設計書20060828" xfId="1797" xr:uid="{00000000-0005-0000-0000-0000E3060000}"/>
    <cellStyle name="1_IP-VPN本番_回線料金_クオークプロミスローンセンターNW接続お見積050517work_SMCCﾌｪｰｽﾞ別構成図20060810_SMCCNW移転基本設計書20060828 2" xfId="1798" xr:uid="{00000000-0005-0000-0000-0000E4060000}"/>
    <cellStyle name="1_IP-VPN本番_回線料金_クオークプロミスローンセンターNW接続お見積050517work_SMCCﾌｪｰｽﾞ別構成図20060810_SMCCNW移転基本設計書20060904原本" xfId="1799" xr:uid="{00000000-0005-0000-0000-0000E5060000}"/>
    <cellStyle name="1_IP-VPN本番_回線料金_クオークプロミスローンセンターNW接続お見積050517work_SMCCﾌｪｰｽﾞ別構成図20060810_SMCCNW移転基本設計書20060904原本 2" xfId="1800" xr:uid="{00000000-0005-0000-0000-0000E6060000}"/>
    <cellStyle name="1_IP-VPN本番_回線料金_クオークプロミスローンセンターNW接続お見積050517work_SMCCﾌｪｰｽﾞ別構成図20060810_SMCCNW移転基本設計書20060911原本" xfId="1801" xr:uid="{00000000-0005-0000-0000-0000E7060000}"/>
    <cellStyle name="1_IP-VPN本番_回線料金_クオークプロミスローンセンターNW接続お見積050517work_SMCCﾌｪｰｽﾞ別構成図20060810_SMCCNW移転基本設計書20060911原本 2" xfId="1802" xr:uid="{00000000-0005-0000-0000-0000E8060000}"/>
    <cellStyle name="1_IP-VPN本番_回線料金_クオークラック工事NW確認お見積050818work" xfId="1803" xr:uid="{00000000-0005-0000-0000-0000E9060000}"/>
    <cellStyle name="1_IP-VPN本番_回線料金_クオークラック工事NW確認お見積050818work 2" xfId="1804" xr:uid="{00000000-0005-0000-0000-0000EA060000}"/>
    <cellStyle name="1_IP-VPN本番_回線料金_クオークラック工事NW確認お見積050818work_SMCCNW移転基本設計書20060810" xfId="1805" xr:uid="{00000000-0005-0000-0000-0000EB060000}"/>
    <cellStyle name="1_IP-VPN本番_回線料金_クオークラック工事NW確認お見積050818work_SMCCNW移転基本設計書20060810 2" xfId="1806" xr:uid="{00000000-0005-0000-0000-0000EC060000}"/>
    <cellStyle name="1_IP-VPN本番_回線料金_クオークラック工事NW確認お見積050818work_SMCCNW移転基本設計書20060810_SMCCNW移転基本設計書20060815" xfId="1807" xr:uid="{00000000-0005-0000-0000-0000ED060000}"/>
    <cellStyle name="1_IP-VPN本番_回線料金_クオークラック工事NW確認お見積050818work_SMCCNW移転基本設計書20060810_SMCCNW移転基本設計書20060815 2" xfId="1808" xr:uid="{00000000-0005-0000-0000-0000EE060000}"/>
    <cellStyle name="1_IP-VPN本番_回線料金_クオークラック工事NW確認お見積050818work_SMCCNW移転基本設計書20060810_SMCCNW移転基本設計書20060823" xfId="1809" xr:uid="{00000000-0005-0000-0000-0000EF060000}"/>
    <cellStyle name="1_IP-VPN本番_回線料金_クオークラック工事NW確認お見積050818work_SMCCNW移転基本設計書20060810_SMCCNW移転基本設計書20060823 2" xfId="1810" xr:uid="{00000000-0005-0000-0000-0000F0060000}"/>
    <cellStyle name="1_IP-VPN本番_回線料金_クオークラック工事NW確認お見積050818work_SMCCNW移転基本設計書20060810_SMCCNW移転基本設計書20060825" xfId="1811" xr:uid="{00000000-0005-0000-0000-0000F1060000}"/>
    <cellStyle name="1_IP-VPN本番_回線料金_クオークラック工事NW確認お見積050818work_SMCCNW移転基本設計書20060810_SMCCNW移転基本設計書20060825 2" xfId="1812" xr:uid="{00000000-0005-0000-0000-0000F2060000}"/>
    <cellStyle name="1_IP-VPN本番_回線料金_クオークラック工事NW確認お見積050818work_SMCCNW移転基本設計書20060810_SMCCNW移転基本設計書20060828" xfId="1813" xr:uid="{00000000-0005-0000-0000-0000F3060000}"/>
    <cellStyle name="1_IP-VPN本番_回線料金_クオークラック工事NW確認お見積050818work_SMCCNW移転基本設計書20060810_SMCCNW移転基本設計書20060828 2" xfId="1814" xr:uid="{00000000-0005-0000-0000-0000F4060000}"/>
    <cellStyle name="1_IP-VPN本番_回線料金_クオークラック工事NW確認お見積050818work_SMCCNW移転基本設計書20060810_SMCCNW移転基本設計書20060904原本" xfId="1815" xr:uid="{00000000-0005-0000-0000-0000F5060000}"/>
    <cellStyle name="1_IP-VPN本番_回線料金_クオークラック工事NW確認お見積050818work_SMCCNW移転基本設計書20060810_SMCCNW移転基本設計書20060904原本 2" xfId="1816" xr:uid="{00000000-0005-0000-0000-0000F6060000}"/>
    <cellStyle name="1_IP-VPN本番_回線料金_クオークラック工事NW確認お見積050818work_SMCCNW移転基本設計書20060810_SMCCNW移転基本設計書20060911原本" xfId="1817" xr:uid="{00000000-0005-0000-0000-0000F7060000}"/>
    <cellStyle name="1_IP-VPN本番_回線料金_クオークラック工事NW確認お見積050818work_SMCCNW移転基本設計書20060810_SMCCNW移転基本設計書20060911原本 2" xfId="1818" xr:uid="{00000000-0005-0000-0000-0000F8060000}"/>
    <cellStyle name="1_IP-VPN本番_回線料金_クオークラック工事NW確認お見積050818work_SMCCﾌｪｰｽﾞ別構成図20060810" xfId="1819" xr:uid="{00000000-0005-0000-0000-0000F9060000}"/>
    <cellStyle name="1_IP-VPN本番_回線料金_クオークラック工事NW確認お見積050818work_SMCCﾌｪｰｽﾞ別構成図20060810 2" xfId="1820" xr:uid="{00000000-0005-0000-0000-0000FA060000}"/>
    <cellStyle name="1_IP-VPN本番_回線料金_クオークラック工事NW確認お見積050818work_SMCCﾌｪｰｽﾞ別構成図20060810_SMCCNW移転基本設計書20060815" xfId="1821" xr:uid="{00000000-0005-0000-0000-0000FB060000}"/>
    <cellStyle name="1_IP-VPN本番_回線料金_クオークラック工事NW確認お見積050818work_SMCCﾌｪｰｽﾞ別構成図20060810_SMCCNW移転基本設計書20060815 2" xfId="1822" xr:uid="{00000000-0005-0000-0000-0000FC060000}"/>
    <cellStyle name="1_IP-VPN本番_回線料金_クオークラック工事NW確認お見積050818work_SMCCﾌｪｰｽﾞ別構成図20060810_SMCCNW移転基本設計書20060823" xfId="1823" xr:uid="{00000000-0005-0000-0000-0000FD060000}"/>
    <cellStyle name="1_IP-VPN本番_回線料金_クオークラック工事NW確認お見積050818work_SMCCﾌｪｰｽﾞ別構成図20060810_SMCCNW移転基本設計書20060823 2" xfId="1824" xr:uid="{00000000-0005-0000-0000-0000FE060000}"/>
    <cellStyle name="1_IP-VPN本番_回線料金_クオークラック工事NW確認お見積050818work_SMCCﾌｪｰｽﾞ別構成図20060810_SMCCNW移転基本設計書20060825" xfId="1825" xr:uid="{00000000-0005-0000-0000-0000FF060000}"/>
    <cellStyle name="1_IP-VPN本番_回線料金_クオークラック工事NW確認お見積050818work_SMCCﾌｪｰｽﾞ別構成図20060810_SMCCNW移転基本設計書20060825 2" xfId="1826" xr:uid="{00000000-0005-0000-0000-000000070000}"/>
    <cellStyle name="1_IP-VPN本番_回線料金_クオークラック工事NW確認お見積050818work_SMCCﾌｪｰｽﾞ別構成図20060810_SMCCNW移転基本設計書20060828" xfId="1827" xr:uid="{00000000-0005-0000-0000-000001070000}"/>
    <cellStyle name="1_IP-VPN本番_回線料金_クオークラック工事NW確認お見積050818work_SMCCﾌｪｰｽﾞ別構成図20060810_SMCCNW移転基本設計書20060828 2" xfId="1828" xr:uid="{00000000-0005-0000-0000-000002070000}"/>
    <cellStyle name="1_IP-VPN本番_回線料金_クオークラック工事NW確認お見積050818work_SMCCﾌｪｰｽﾞ別構成図20060810_SMCCNW移転基本設計書20060904原本" xfId="1829" xr:uid="{00000000-0005-0000-0000-000003070000}"/>
    <cellStyle name="1_IP-VPN本番_回線料金_クオークラック工事NW確認お見積050818work_SMCCﾌｪｰｽﾞ別構成図20060810_SMCCNW移転基本設計書20060904原本 2" xfId="1830" xr:uid="{00000000-0005-0000-0000-000004070000}"/>
    <cellStyle name="1_IP-VPN本番_回線料金_クオークラック工事NW確認お見積050818work_SMCCﾌｪｰｽﾞ別構成図20060810_SMCCNW移転基本設計書20060911原本" xfId="1831" xr:uid="{00000000-0005-0000-0000-000005070000}"/>
    <cellStyle name="1_IP-VPN本番_回線料金_クオークラック工事NW確認お見積050818work_SMCCﾌｪｰｽﾞ別構成図20060810_SMCCNW移転基本設計書20060911原本 2" xfId="1832" xr:uid="{00000000-0005-0000-0000-000006070000}"/>
    <cellStyle name="1_IP-VPN本番_回線料金_クオーク様統合情報システムによるNW変更概要説明資料11" xfId="1863" xr:uid="{00000000-0005-0000-0000-000025070000}"/>
    <cellStyle name="1_IP-VPN本番_回線料金_クオーク様統合情報システムによるNW変更概要説明資料11 2" xfId="1864" xr:uid="{00000000-0005-0000-0000-000026070000}"/>
    <cellStyle name="1_IP-VPN本番_回線料金_クオーク様統合情報システムによるNW変更概要説明資料11_SMCCNW移転基本設計書20060810" xfId="1865" xr:uid="{00000000-0005-0000-0000-000027070000}"/>
    <cellStyle name="1_IP-VPN本番_回線料金_クオーク様統合情報システムによるNW変更概要説明資料11_SMCCNW移転基本設計書20060810 2" xfId="1866" xr:uid="{00000000-0005-0000-0000-000028070000}"/>
    <cellStyle name="1_IP-VPN本番_回線料金_クオーク様統合情報システムによるNW変更概要説明資料11_SMCCNW移転基本設計書20060810_SMCCNW移転基本設計書20060815" xfId="1867" xr:uid="{00000000-0005-0000-0000-000029070000}"/>
    <cellStyle name="1_IP-VPN本番_回線料金_クオーク様統合情報システムによるNW変更概要説明資料11_SMCCNW移転基本設計書20060810_SMCCNW移転基本設計書20060815 2" xfId="1868" xr:uid="{00000000-0005-0000-0000-00002A070000}"/>
    <cellStyle name="1_IP-VPN本番_回線料金_クオーク様統合情報システムによるNW変更概要説明資料11_SMCCNW移転基本設計書20060810_SMCCNW移転基本設計書20060823" xfId="1869" xr:uid="{00000000-0005-0000-0000-00002B070000}"/>
    <cellStyle name="1_IP-VPN本番_回線料金_クオーク様統合情報システムによるNW変更概要説明資料11_SMCCNW移転基本設計書20060810_SMCCNW移転基本設計書20060823 2" xfId="1870" xr:uid="{00000000-0005-0000-0000-00002C070000}"/>
    <cellStyle name="1_IP-VPN本番_回線料金_クオーク様統合情報システムによるNW変更概要説明資料11_SMCCNW移転基本設計書20060810_SMCCNW移転基本設計書20060825" xfId="1871" xr:uid="{00000000-0005-0000-0000-00002D070000}"/>
    <cellStyle name="1_IP-VPN本番_回線料金_クオーク様統合情報システムによるNW変更概要説明資料11_SMCCNW移転基本設計書20060810_SMCCNW移転基本設計書20060825 2" xfId="1872" xr:uid="{00000000-0005-0000-0000-00002E070000}"/>
    <cellStyle name="1_IP-VPN本番_回線料金_クオーク様統合情報システムによるNW変更概要説明資料11_SMCCNW移転基本設計書20060810_SMCCNW移転基本設計書20060828" xfId="1873" xr:uid="{00000000-0005-0000-0000-00002F070000}"/>
    <cellStyle name="1_IP-VPN本番_回線料金_クオーク様統合情報システムによるNW変更概要説明資料11_SMCCNW移転基本設計書20060810_SMCCNW移転基本設計書20060828 2" xfId="1874" xr:uid="{00000000-0005-0000-0000-000030070000}"/>
    <cellStyle name="1_IP-VPN本番_回線料金_クオーク様統合情報システムによるNW変更概要説明資料11_SMCCNW移転基本設計書20060810_SMCCNW移転基本設計書20060904原本" xfId="1875" xr:uid="{00000000-0005-0000-0000-000031070000}"/>
    <cellStyle name="1_IP-VPN本番_回線料金_クオーク様統合情報システムによるNW変更概要説明資料11_SMCCNW移転基本設計書20060810_SMCCNW移転基本設計書20060904原本 2" xfId="1876" xr:uid="{00000000-0005-0000-0000-000032070000}"/>
    <cellStyle name="1_IP-VPN本番_回線料金_クオーク様統合情報システムによるNW変更概要説明資料11_SMCCNW移転基本設計書20060810_SMCCNW移転基本設計書20060911原本" xfId="1877" xr:uid="{00000000-0005-0000-0000-000033070000}"/>
    <cellStyle name="1_IP-VPN本番_回線料金_クオーク様統合情報システムによるNW変更概要説明資料11_SMCCNW移転基本設計書20060810_SMCCNW移転基本設計書20060911原本 2" xfId="1878" xr:uid="{00000000-0005-0000-0000-000034070000}"/>
    <cellStyle name="1_IP-VPN本番_回線料金_クオーク様統合情報システムによるNW変更概要説明資料11_SMCCﾌｪｰｽﾞ別構成図20060810" xfId="1879" xr:uid="{00000000-0005-0000-0000-000035070000}"/>
    <cellStyle name="1_IP-VPN本番_回線料金_クオーク様統合情報システムによるNW変更概要説明資料11_SMCCﾌｪｰｽﾞ別構成図20060810 2" xfId="1880" xr:uid="{00000000-0005-0000-0000-000036070000}"/>
    <cellStyle name="1_IP-VPN本番_回線料金_クオーク様統合情報システムによるNW変更概要説明資料11_SMCCﾌｪｰｽﾞ別構成図20060810_SMCCNW移転基本設計書20060815" xfId="1881" xr:uid="{00000000-0005-0000-0000-000037070000}"/>
    <cellStyle name="1_IP-VPN本番_回線料金_クオーク様統合情報システムによるNW変更概要説明資料11_SMCCﾌｪｰｽﾞ別構成図20060810_SMCCNW移転基本設計書20060815 2" xfId="1882" xr:uid="{00000000-0005-0000-0000-000038070000}"/>
    <cellStyle name="1_IP-VPN本番_回線料金_クオーク様統合情報システムによるNW変更概要説明資料11_SMCCﾌｪｰｽﾞ別構成図20060810_SMCCNW移転基本設計書20060823" xfId="1883" xr:uid="{00000000-0005-0000-0000-000039070000}"/>
    <cellStyle name="1_IP-VPN本番_回線料金_クオーク様統合情報システムによるNW変更概要説明資料11_SMCCﾌｪｰｽﾞ別構成図20060810_SMCCNW移転基本設計書20060823 2" xfId="1884" xr:uid="{00000000-0005-0000-0000-00003A070000}"/>
    <cellStyle name="1_IP-VPN本番_回線料金_クオーク様統合情報システムによるNW変更概要説明資料11_SMCCﾌｪｰｽﾞ別構成図20060810_SMCCNW移転基本設計書20060825" xfId="1885" xr:uid="{00000000-0005-0000-0000-00003B070000}"/>
    <cellStyle name="1_IP-VPN本番_回線料金_クオーク様統合情報システムによるNW変更概要説明資料11_SMCCﾌｪｰｽﾞ別構成図20060810_SMCCNW移転基本設計書20060825 2" xfId="1886" xr:uid="{00000000-0005-0000-0000-00003C070000}"/>
    <cellStyle name="1_IP-VPN本番_回線料金_クオーク様統合情報システムによるNW変更概要説明資料11_SMCCﾌｪｰｽﾞ別構成図20060810_SMCCNW移転基本設計書20060828" xfId="1887" xr:uid="{00000000-0005-0000-0000-00003D070000}"/>
    <cellStyle name="1_IP-VPN本番_回線料金_クオーク様統合情報システムによるNW変更概要説明資料11_SMCCﾌｪｰｽﾞ別構成図20060810_SMCCNW移転基本設計書20060828 2" xfId="1888" xr:uid="{00000000-0005-0000-0000-00003E070000}"/>
    <cellStyle name="1_IP-VPN本番_回線料金_クオーク様統合情報システムによるNW変更概要説明資料11_SMCCﾌｪｰｽﾞ別構成図20060810_SMCCNW移転基本設計書20060904原本" xfId="1889" xr:uid="{00000000-0005-0000-0000-00003F070000}"/>
    <cellStyle name="1_IP-VPN本番_回線料金_クオーク様統合情報システムによるNW変更概要説明資料11_SMCCﾌｪｰｽﾞ別構成図20060810_SMCCNW移転基本設計書20060904原本 2" xfId="1890" xr:uid="{00000000-0005-0000-0000-000040070000}"/>
    <cellStyle name="1_IP-VPN本番_回線料金_クオーク様統合情報システムによるNW変更概要説明資料11_SMCCﾌｪｰｽﾞ別構成図20060810_SMCCNW移転基本設計書20060911原本" xfId="1891" xr:uid="{00000000-0005-0000-0000-000041070000}"/>
    <cellStyle name="1_IP-VPN本番_回線料金_クオーク様統合情報システムによるNW変更概要説明資料11_SMCCﾌｪｰｽﾞ別構成図20060810_SMCCNW移転基本設計書20060911原本 2" xfId="1892" xr:uid="{00000000-0005-0000-0000-000042070000}"/>
    <cellStyle name="1_IP-VPN本番_回線料金_クオーク様統合情報システムによるNW変更概要説明資料2" xfId="1893" xr:uid="{00000000-0005-0000-0000-000043070000}"/>
    <cellStyle name="1_IP-VPN本番_回線料金_クオーク様統合情報システムによるNW変更概要説明資料2 2" xfId="1894" xr:uid="{00000000-0005-0000-0000-000044070000}"/>
    <cellStyle name="1_IP-VPN本番_回線料金_クオーク様統合情報システムによるNW変更概要説明資料2_SMCCNW移転基本設計書20060810" xfId="1895" xr:uid="{00000000-0005-0000-0000-000045070000}"/>
    <cellStyle name="1_IP-VPN本番_回線料金_クオーク様統合情報システムによるNW変更概要説明資料2_SMCCNW移転基本設計書20060810 2" xfId="1896" xr:uid="{00000000-0005-0000-0000-000046070000}"/>
    <cellStyle name="1_IP-VPN本番_回線料金_クオーク様統合情報システムによるNW変更概要説明資料2_SMCCNW移転基本設計書20060810_SMCCNW移転基本設計書20060815" xfId="1897" xr:uid="{00000000-0005-0000-0000-000047070000}"/>
    <cellStyle name="1_IP-VPN本番_回線料金_クオーク様統合情報システムによるNW変更概要説明資料2_SMCCNW移転基本設計書20060810_SMCCNW移転基本設計書20060815 2" xfId="1898" xr:uid="{00000000-0005-0000-0000-000048070000}"/>
    <cellStyle name="1_IP-VPN本番_回線料金_クオーク様統合情報システムによるNW変更概要説明資料2_SMCCNW移転基本設計書20060810_SMCCNW移転基本設計書20060823" xfId="1899" xr:uid="{00000000-0005-0000-0000-000049070000}"/>
    <cellStyle name="1_IP-VPN本番_回線料金_クオーク様統合情報システムによるNW変更概要説明資料2_SMCCNW移転基本設計書20060810_SMCCNW移転基本設計書20060823 2" xfId="1900" xr:uid="{00000000-0005-0000-0000-00004A070000}"/>
    <cellStyle name="1_IP-VPN本番_回線料金_クオーク様統合情報システムによるNW変更概要説明資料2_SMCCNW移転基本設計書20060810_SMCCNW移転基本設計書20060825" xfId="1901" xr:uid="{00000000-0005-0000-0000-00004B070000}"/>
    <cellStyle name="1_IP-VPN本番_回線料金_クオーク様統合情報システムによるNW変更概要説明資料2_SMCCNW移転基本設計書20060810_SMCCNW移転基本設計書20060825 2" xfId="1902" xr:uid="{00000000-0005-0000-0000-00004C070000}"/>
    <cellStyle name="1_IP-VPN本番_回線料金_クオーク様統合情報システムによるNW変更概要説明資料2_SMCCNW移転基本設計書20060810_SMCCNW移転基本設計書20060828" xfId="1903" xr:uid="{00000000-0005-0000-0000-00004D070000}"/>
    <cellStyle name="1_IP-VPN本番_回線料金_クオーク様統合情報システムによるNW変更概要説明資料2_SMCCNW移転基本設計書20060810_SMCCNW移転基本設計書20060828 2" xfId="1904" xr:uid="{00000000-0005-0000-0000-00004E070000}"/>
    <cellStyle name="1_IP-VPN本番_回線料金_クオーク様統合情報システムによるNW変更概要説明資料2_SMCCNW移転基本設計書20060810_SMCCNW移転基本設計書20060904原本" xfId="1905" xr:uid="{00000000-0005-0000-0000-00004F070000}"/>
    <cellStyle name="1_IP-VPN本番_回線料金_クオーク様統合情報システムによるNW変更概要説明資料2_SMCCNW移転基本設計書20060810_SMCCNW移転基本設計書20060904原本 2" xfId="1906" xr:uid="{00000000-0005-0000-0000-000050070000}"/>
    <cellStyle name="1_IP-VPN本番_回線料金_クオーク様統合情報システムによるNW変更概要説明資料2_SMCCNW移転基本設計書20060810_SMCCNW移転基本設計書20060911原本" xfId="1907" xr:uid="{00000000-0005-0000-0000-000051070000}"/>
    <cellStyle name="1_IP-VPN本番_回線料金_クオーク様統合情報システムによるNW変更概要説明資料2_SMCCNW移転基本設計書20060810_SMCCNW移転基本設計書20060911原本 2" xfId="1908" xr:uid="{00000000-0005-0000-0000-000052070000}"/>
    <cellStyle name="1_IP-VPN本番_回線料金_クオーク様統合情報システムによるNW変更概要説明資料2_SMCCﾌｪｰｽﾞ別構成図20060810" xfId="1909" xr:uid="{00000000-0005-0000-0000-000053070000}"/>
    <cellStyle name="1_IP-VPN本番_回線料金_クオーク様統合情報システムによるNW変更概要説明資料2_SMCCﾌｪｰｽﾞ別構成図20060810 2" xfId="1910" xr:uid="{00000000-0005-0000-0000-000054070000}"/>
    <cellStyle name="1_IP-VPN本番_回線料金_クオーク様統合情報システムによるNW変更概要説明資料2_SMCCﾌｪｰｽﾞ別構成図20060810_SMCCNW移転基本設計書20060815" xfId="1911" xr:uid="{00000000-0005-0000-0000-000055070000}"/>
    <cellStyle name="1_IP-VPN本番_回線料金_クオーク様統合情報システムによるNW変更概要説明資料2_SMCCﾌｪｰｽﾞ別構成図20060810_SMCCNW移転基本設計書20060815 2" xfId="1912" xr:uid="{00000000-0005-0000-0000-000056070000}"/>
    <cellStyle name="1_IP-VPN本番_回線料金_クオーク様統合情報システムによるNW変更概要説明資料2_SMCCﾌｪｰｽﾞ別構成図20060810_SMCCNW移転基本設計書20060823" xfId="1913" xr:uid="{00000000-0005-0000-0000-000057070000}"/>
    <cellStyle name="1_IP-VPN本番_回線料金_クオーク様統合情報システムによるNW変更概要説明資料2_SMCCﾌｪｰｽﾞ別構成図20060810_SMCCNW移転基本設計書20060823 2" xfId="1914" xr:uid="{00000000-0005-0000-0000-000058070000}"/>
    <cellStyle name="1_IP-VPN本番_回線料金_クオーク様統合情報システムによるNW変更概要説明資料2_SMCCﾌｪｰｽﾞ別構成図20060810_SMCCNW移転基本設計書20060825" xfId="1915" xr:uid="{00000000-0005-0000-0000-000059070000}"/>
    <cellStyle name="1_IP-VPN本番_回線料金_クオーク様統合情報システムによるNW変更概要説明資料2_SMCCﾌｪｰｽﾞ別構成図20060810_SMCCNW移転基本設計書20060825 2" xfId="1916" xr:uid="{00000000-0005-0000-0000-00005A070000}"/>
    <cellStyle name="1_IP-VPN本番_回線料金_クオーク様統合情報システムによるNW変更概要説明資料2_SMCCﾌｪｰｽﾞ別構成図20060810_SMCCNW移転基本設計書20060828" xfId="1917" xr:uid="{00000000-0005-0000-0000-00005B070000}"/>
    <cellStyle name="1_IP-VPN本番_回線料金_クオーク様統合情報システムによるNW変更概要説明資料2_SMCCﾌｪｰｽﾞ別構成図20060810_SMCCNW移転基本設計書20060828 2" xfId="1918" xr:uid="{00000000-0005-0000-0000-00005C070000}"/>
    <cellStyle name="1_IP-VPN本番_回線料金_クオーク様統合情報システムによるNW変更概要説明資料2_SMCCﾌｪｰｽﾞ別構成図20060810_SMCCNW移転基本設計書20060904原本" xfId="1919" xr:uid="{00000000-0005-0000-0000-00005D070000}"/>
    <cellStyle name="1_IP-VPN本番_回線料金_クオーク様統合情報システムによるNW変更概要説明資料2_SMCCﾌｪｰｽﾞ別構成図20060810_SMCCNW移転基本設計書20060904原本 2" xfId="1920" xr:uid="{00000000-0005-0000-0000-00005E070000}"/>
    <cellStyle name="1_IP-VPN本番_回線料金_クオーク様統合情報システムによるNW変更概要説明資料2_SMCCﾌｪｰｽﾞ別構成図20060810_SMCCNW移転基本設計書20060911原本" xfId="1921" xr:uid="{00000000-0005-0000-0000-00005F070000}"/>
    <cellStyle name="1_IP-VPN本番_回線料金_クオーク様統合情報システムによるNW変更概要説明資料2_SMCCﾌｪｰｽﾞ別構成図20060810_SMCCNW移転基本設計書20060911原本 2" xfId="1922" xr:uid="{00000000-0005-0000-0000-000060070000}"/>
    <cellStyle name="1_IP-VPN本番_回線料金_クオーク様統合情報システムによるNW変更概要説明資料5" xfId="1923" xr:uid="{00000000-0005-0000-0000-000061070000}"/>
    <cellStyle name="1_IP-VPN本番_回線料金_クオーク様統合情報システムによるNW変更概要説明資料5 2" xfId="1924" xr:uid="{00000000-0005-0000-0000-000062070000}"/>
    <cellStyle name="1_IP-VPN本番_回線料金_クオーク様統合情報システムによるNW変更概要説明資料5_SMCCNW移転基本設計書20060810" xfId="1925" xr:uid="{00000000-0005-0000-0000-000063070000}"/>
    <cellStyle name="1_IP-VPN本番_回線料金_クオーク様統合情報システムによるNW変更概要説明資料5_SMCCNW移転基本設計書20060810 2" xfId="1926" xr:uid="{00000000-0005-0000-0000-000064070000}"/>
    <cellStyle name="1_IP-VPN本番_回線料金_クオーク様統合情報システムによるNW変更概要説明資料5_SMCCNW移転基本設計書20060810_SMCCNW移転基本設計書20060815" xfId="1927" xr:uid="{00000000-0005-0000-0000-000065070000}"/>
    <cellStyle name="1_IP-VPN本番_回線料金_クオーク様統合情報システムによるNW変更概要説明資料5_SMCCNW移転基本設計書20060810_SMCCNW移転基本設計書20060815 2" xfId="1928" xr:uid="{00000000-0005-0000-0000-000066070000}"/>
    <cellStyle name="1_IP-VPN本番_回線料金_クオーク様統合情報システムによるNW変更概要説明資料5_SMCCNW移転基本設計書20060810_SMCCNW移転基本設計書20060823" xfId="1929" xr:uid="{00000000-0005-0000-0000-000067070000}"/>
    <cellStyle name="1_IP-VPN本番_回線料金_クオーク様統合情報システムによるNW変更概要説明資料5_SMCCNW移転基本設計書20060810_SMCCNW移転基本設計書20060823 2" xfId="1930" xr:uid="{00000000-0005-0000-0000-000068070000}"/>
    <cellStyle name="1_IP-VPN本番_回線料金_クオーク様統合情報システムによるNW変更概要説明資料5_SMCCNW移転基本設計書20060810_SMCCNW移転基本設計書20060825" xfId="1931" xr:uid="{00000000-0005-0000-0000-000069070000}"/>
    <cellStyle name="1_IP-VPN本番_回線料金_クオーク様統合情報システムによるNW変更概要説明資料5_SMCCNW移転基本設計書20060810_SMCCNW移転基本設計書20060825 2" xfId="1932" xr:uid="{00000000-0005-0000-0000-00006A070000}"/>
    <cellStyle name="1_IP-VPN本番_回線料金_クオーク様統合情報システムによるNW変更概要説明資料5_SMCCNW移転基本設計書20060810_SMCCNW移転基本設計書20060828" xfId="1933" xr:uid="{00000000-0005-0000-0000-00006B070000}"/>
    <cellStyle name="1_IP-VPN本番_回線料金_クオーク様統合情報システムによるNW変更概要説明資料5_SMCCNW移転基本設計書20060810_SMCCNW移転基本設計書20060828 2" xfId="1934" xr:uid="{00000000-0005-0000-0000-00006C070000}"/>
    <cellStyle name="1_IP-VPN本番_回線料金_クオーク様統合情報システムによるNW変更概要説明資料5_SMCCNW移転基本設計書20060810_SMCCNW移転基本設計書20060904原本" xfId="1935" xr:uid="{00000000-0005-0000-0000-00006D070000}"/>
    <cellStyle name="1_IP-VPN本番_回線料金_クオーク様統合情報システムによるNW変更概要説明資料5_SMCCNW移転基本設計書20060810_SMCCNW移転基本設計書20060904原本 2" xfId="1936" xr:uid="{00000000-0005-0000-0000-00006E070000}"/>
    <cellStyle name="1_IP-VPN本番_回線料金_クオーク様統合情報システムによるNW変更概要説明資料5_SMCCNW移転基本設計書20060810_SMCCNW移転基本設計書20060911原本" xfId="1937" xr:uid="{00000000-0005-0000-0000-00006F070000}"/>
    <cellStyle name="1_IP-VPN本番_回線料金_クオーク様統合情報システムによるNW変更概要説明資料5_SMCCNW移転基本設計書20060810_SMCCNW移転基本設計書20060911原本 2" xfId="1938" xr:uid="{00000000-0005-0000-0000-000070070000}"/>
    <cellStyle name="1_IP-VPN本番_回線料金_クオーク様統合情報システムによるNW変更概要説明資料5_SMCCﾌｪｰｽﾞ別構成図20060810" xfId="1939" xr:uid="{00000000-0005-0000-0000-000071070000}"/>
    <cellStyle name="1_IP-VPN本番_回線料金_クオーク様統合情報システムによるNW変更概要説明資料5_SMCCﾌｪｰｽﾞ別構成図20060810 2" xfId="1940" xr:uid="{00000000-0005-0000-0000-000072070000}"/>
    <cellStyle name="1_IP-VPN本番_回線料金_クオーク様統合情報システムによるNW変更概要説明資料5_SMCCﾌｪｰｽﾞ別構成図20060810_SMCCNW移転基本設計書20060815" xfId="1941" xr:uid="{00000000-0005-0000-0000-000073070000}"/>
    <cellStyle name="1_IP-VPN本番_回線料金_クオーク様統合情報システムによるNW変更概要説明資料5_SMCCﾌｪｰｽﾞ別構成図20060810_SMCCNW移転基本設計書20060815 2" xfId="1942" xr:uid="{00000000-0005-0000-0000-000074070000}"/>
    <cellStyle name="1_IP-VPN本番_回線料金_クオーク様統合情報システムによるNW変更概要説明資料5_SMCCﾌｪｰｽﾞ別構成図20060810_SMCCNW移転基本設計書20060823" xfId="1943" xr:uid="{00000000-0005-0000-0000-000075070000}"/>
    <cellStyle name="1_IP-VPN本番_回線料金_クオーク様統合情報システムによるNW変更概要説明資料5_SMCCﾌｪｰｽﾞ別構成図20060810_SMCCNW移転基本設計書20060823 2" xfId="1944" xr:uid="{00000000-0005-0000-0000-000076070000}"/>
    <cellStyle name="1_IP-VPN本番_回線料金_クオーク様統合情報システムによるNW変更概要説明資料5_SMCCﾌｪｰｽﾞ別構成図20060810_SMCCNW移転基本設計書20060825" xfId="1945" xr:uid="{00000000-0005-0000-0000-000077070000}"/>
    <cellStyle name="1_IP-VPN本番_回線料金_クオーク様統合情報システムによるNW変更概要説明資料5_SMCCﾌｪｰｽﾞ別構成図20060810_SMCCNW移転基本設計書20060825 2" xfId="1946" xr:uid="{00000000-0005-0000-0000-000078070000}"/>
    <cellStyle name="1_IP-VPN本番_回線料金_クオーク様統合情報システムによるNW変更概要説明資料5_SMCCﾌｪｰｽﾞ別構成図20060810_SMCCNW移転基本設計書20060828" xfId="1947" xr:uid="{00000000-0005-0000-0000-000079070000}"/>
    <cellStyle name="1_IP-VPN本番_回線料金_クオーク様統合情報システムによるNW変更概要説明資料5_SMCCﾌｪｰｽﾞ別構成図20060810_SMCCNW移転基本設計書20060828 2" xfId="1948" xr:uid="{00000000-0005-0000-0000-00007A070000}"/>
    <cellStyle name="1_IP-VPN本番_回線料金_クオーク様統合情報システムによるNW変更概要説明資料5_SMCCﾌｪｰｽﾞ別構成図20060810_SMCCNW移転基本設計書20060904原本" xfId="1949" xr:uid="{00000000-0005-0000-0000-00007B070000}"/>
    <cellStyle name="1_IP-VPN本番_回線料金_クオーク様統合情報システムによるNW変更概要説明資料5_SMCCﾌｪｰｽﾞ別構成図20060810_SMCCNW移転基本設計書20060904原本 2" xfId="1950" xr:uid="{00000000-0005-0000-0000-00007C070000}"/>
    <cellStyle name="1_IP-VPN本番_回線料金_クオーク様統合情報システムによるNW変更概要説明資料5_SMCCﾌｪｰｽﾞ別構成図20060810_SMCCNW移転基本設計書20060911原本" xfId="1951" xr:uid="{00000000-0005-0000-0000-00007D070000}"/>
    <cellStyle name="1_IP-VPN本番_回線料金_クオーク様統合情報システムによるNW変更概要説明資料5_SMCCﾌｪｰｽﾞ別構成図20060810_SMCCNW移転基本設計書20060911原本 2" xfId="1952" xr:uid="{00000000-0005-0000-0000-00007E070000}"/>
    <cellStyle name="1_IP-VPN本番_回線料金_クオーク様統合情報システムによるNW変更概要説明資料6" xfId="1953" xr:uid="{00000000-0005-0000-0000-00007F070000}"/>
    <cellStyle name="1_IP-VPN本番_回線料金_クオーク様統合情報システムによるNW変更概要説明資料6 2" xfId="1954" xr:uid="{00000000-0005-0000-0000-000080070000}"/>
    <cellStyle name="1_IP-VPN本番_回線料金_クオーク様統合情報システムによるNW変更概要説明資料6_SMCCNW移転基本設計書20060810" xfId="1955" xr:uid="{00000000-0005-0000-0000-000081070000}"/>
    <cellStyle name="1_IP-VPN本番_回線料金_クオーク様統合情報システムによるNW変更概要説明資料6_SMCCNW移転基本設計書20060810 2" xfId="1956" xr:uid="{00000000-0005-0000-0000-000082070000}"/>
    <cellStyle name="1_IP-VPN本番_回線料金_クオーク様統合情報システムによるNW変更概要説明資料6_SMCCNW移転基本設計書20060810_SMCCNW移転基本設計書20060815" xfId="1957" xr:uid="{00000000-0005-0000-0000-000083070000}"/>
    <cellStyle name="1_IP-VPN本番_回線料金_クオーク様統合情報システムによるNW変更概要説明資料6_SMCCNW移転基本設計書20060810_SMCCNW移転基本設計書20060815 2" xfId="1958" xr:uid="{00000000-0005-0000-0000-000084070000}"/>
    <cellStyle name="1_IP-VPN本番_回線料金_クオーク様統合情報システムによるNW変更概要説明資料6_SMCCNW移転基本設計書20060810_SMCCNW移転基本設計書20060823" xfId="1959" xr:uid="{00000000-0005-0000-0000-000085070000}"/>
    <cellStyle name="1_IP-VPN本番_回線料金_クオーク様統合情報システムによるNW変更概要説明資料6_SMCCNW移転基本設計書20060810_SMCCNW移転基本設計書20060823 2" xfId="1960" xr:uid="{00000000-0005-0000-0000-000086070000}"/>
    <cellStyle name="1_IP-VPN本番_回線料金_クオーク様統合情報システムによるNW変更概要説明資料6_SMCCNW移転基本設計書20060810_SMCCNW移転基本設計書20060825" xfId="1961" xr:uid="{00000000-0005-0000-0000-000087070000}"/>
    <cellStyle name="1_IP-VPN本番_回線料金_クオーク様統合情報システムによるNW変更概要説明資料6_SMCCNW移転基本設計書20060810_SMCCNW移転基本設計書20060825 2" xfId="1962" xr:uid="{00000000-0005-0000-0000-000088070000}"/>
    <cellStyle name="1_IP-VPN本番_回線料金_クオーク様統合情報システムによるNW変更概要説明資料6_SMCCNW移転基本設計書20060810_SMCCNW移転基本設計書20060828" xfId="1963" xr:uid="{00000000-0005-0000-0000-000089070000}"/>
    <cellStyle name="1_IP-VPN本番_回線料金_クオーク様統合情報システムによるNW変更概要説明資料6_SMCCNW移転基本設計書20060810_SMCCNW移転基本設計書20060828 2" xfId="1964" xr:uid="{00000000-0005-0000-0000-00008A070000}"/>
    <cellStyle name="1_IP-VPN本番_回線料金_クオーク様統合情報システムによるNW変更概要説明資料6_SMCCNW移転基本設計書20060810_SMCCNW移転基本設計書20060904原本" xfId="1965" xr:uid="{00000000-0005-0000-0000-00008B070000}"/>
    <cellStyle name="1_IP-VPN本番_回線料金_クオーク様統合情報システムによるNW変更概要説明資料6_SMCCNW移転基本設計書20060810_SMCCNW移転基本設計書20060904原本 2" xfId="1966" xr:uid="{00000000-0005-0000-0000-00008C070000}"/>
    <cellStyle name="1_IP-VPN本番_回線料金_クオーク様統合情報システムによるNW変更概要説明資料6_SMCCNW移転基本設計書20060810_SMCCNW移転基本設計書20060911原本" xfId="1967" xr:uid="{00000000-0005-0000-0000-00008D070000}"/>
    <cellStyle name="1_IP-VPN本番_回線料金_クオーク様統合情報システムによるNW変更概要説明資料6_SMCCNW移転基本設計書20060810_SMCCNW移転基本設計書20060911原本 2" xfId="1968" xr:uid="{00000000-0005-0000-0000-00008E070000}"/>
    <cellStyle name="1_IP-VPN本番_回線料金_クオーク様統合情報システムによるNW変更概要説明資料6_SMCCﾌｪｰｽﾞ別構成図20060810" xfId="1969" xr:uid="{00000000-0005-0000-0000-00008F070000}"/>
    <cellStyle name="1_IP-VPN本番_回線料金_クオーク様統合情報システムによるNW変更概要説明資料6_SMCCﾌｪｰｽﾞ別構成図20060810 2" xfId="1970" xr:uid="{00000000-0005-0000-0000-000090070000}"/>
    <cellStyle name="1_IP-VPN本番_回線料金_クオーク様統合情報システムによるNW変更概要説明資料6_SMCCﾌｪｰｽﾞ別構成図20060810_SMCCNW移転基本設計書20060815" xfId="1971" xr:uid="{00000000-0005-0000-0000-000091070000}"/>
    <cellStyle name="1_IP-VPN本番_回線料金_クオーク様統合情報システムによるNW変更概要説明資料6_SMCCﾌｪｰｽﾞ別構成図20060810_SMCCNW移転基本設計書20060815 2" xfId="1972" xr:uid="{00000000-0005-0000-0000-000092070000}"/>
    <cellStyle name="1_IP-VPN本番_回線料金_クオーク様統合情報システムによるNW変更概要説明資料6_SMCCﾌｪｰｽﾞ別構成図20060810_SMCCNW移転基本設計書20060823" xfId="1973" xr:uid="{00000000-0005-0000-0000-000093070000}"/>
    <cellStyle name="1_IP-VPN本番_回線料金_クオーク様統合情報システムによるNW変更概要説明資料6_SMCCﾌｪｰｽﾞ別構成図20060810_SMCCNW移転基本設計書20060823 2" xfId="1974" xr:uid="{00000000-0005-0000-0000-000094070000}"/>
    <cellStyle name="1_IP-VPN本番_回線料金_クオーク様統合情報システムによるNW変更概要説明資料6_SMCCﾌｪｰｽﾞ別構成図20060810_SMCCNW移転基本設計書20060825" xfId="1975" xr:uid="{00000000-0005-0000-0000-000095070000}"/>
    <cellStyle name="1_IP-VPN本番_回線料金_クオーク様統合情報システムによるNW変更概要説明資料6_SMCCﾌｪｰｽﾞ別構成図20060810_SMCCNW移転基本設計書20060825 2" xfId="1976" xr:uid="{00000000-0005-0000-0000-000096070000}"/>
    <cellStyle name="1_IP-VPN本番_回線料金_クオーク様統合情報システムによるNW変更概要説明資料6_SMCCﾌｪｰｽﾞ別構成図20060810_SMCCNW移転基本設計書20060828" xfId="1977" xr:uid="{00000000-0005-0000-0000-000097070000}"/>
    <cellStyle name="1_IP-VPN本番_回線料金_クオーク様統合情報システムによるNW変更概要説明資料6_SMCCﾌｪｰｽﾞ別構成図20060810_SMCCNW移転基本設計書20060828 2" xfId="1978" xr:uid="{00000000-0005-0000-0000-000098070000}"/>
    <cellStyle name="1_IP-VPN本番_回線料金_クオーク様統合情報システムによるNW変更概要説明資料6_SMCCﾌｪｰｽﾞ別構成図20060810_SMCCNW移転基本設計書20060904原本" xfId="1979" xr:uid="{00000000-0005-0000-0000-000099070000}"/>
    <cellStyle name="1_IP-VPN本番_回線料金_クオーク様統合情報システムによるNW変更概要説明資料6_SMCCﾌｪｰｽﾞ別構成図20060810_SMCCNW移転基本設計書20060904原本 2" xfId="1980" xr:uid="{00000000-0005-0000-0000-00009A070000}"/>
    <cellStyle name="1_IP-VPN本番_回線料金_クオーク様統合情報システムによるNW変更概要説明資料6_SMCCﾌｪｰｽﾞ別構成図20060810_SMCCNW移転基本設計書20060911原本" xfId="1981" xr:uid="{00000000-0005-0000-0000-00009B070000}"/>
    <cellStyle name="1_IP-VPN本番_回線料金_クオーク様統合情報システムによるNW変更概要説明資料6_SMCCﾌｪｰｽﾞ別構成図20060810_SMCCNW移転基本設計書20060911原本 2" xfId="1982" xr:uid="{00000000-0005-0000-0000-00009C070000}"/>
    <cellStyle name="1_IP-VPN本番_回線料金_クオーク様統合情報システムによるNW変更概要説明資料8" xfId="1983" xr:uid="{00000000-0005-0000-0000-00009D070000}"/>
    <cellStyle name="1_IP-VPN本番_回線料金_クオーク様統合情報システムによるNW変更概要説明資料8 2" xfId="1984" xr:uid="{00000000-0005-0000-0000-00009E070000}"/>
    <cellStyle name="1_IP-VPN本番_回線料金_クオーク様統合情報システムによるNW変更概要説明資料8_SMCCNW移転基本設計書20060810" xfId="1985" xr:uid="{00000000-0005-0000-0000-00009F070000}"/>
    <cellStyle name="1_IP-VPN本番_回線料金_クオーク様統合情報システムによるNW変更概要説明資料8_SMCCNW移転基本設計書20060810 2" xfId="1986" xr:uid="{00000000-0005-0000-0000-0000A0070000}"/>
    <cellStyle name="1_IP-VPN本番_回線料金_クオーク様統合情報システムによるNW変更概要説明資料8_SMCCNW移転基本設計書20060810_SMCCNW移転基本設計書20060815" xfId="1987" xr:uid="{00000000-0005-0000-0000-0000A1070000}"/>
    <cellStyle name="1_IP-VPN本番_回線料金_クオーク様統合情報システムによるNW変更概要説明資料8_SMCCNW移転基本設計書20060810_SMCCNW移転基本設計書20060815 2" xfId="1988" xr:uid="{00000000-0005-0000-0000-0000A2070000}"/>
    <cellStyle name="1_IP-VPN本番_回線料金_クオーク様統合情報システムによるNW変更概要説明資料8_SMCCNW移転基本設計書20060810_SMCCNW移転基本設計書20060823" xfId="1989" xr:uid="{00000000-0005-0000-0000-0000A3070000}"/>
    <cellStyle name="1_IP-VPN本番_回線料金_クオーク様統合情報システムによるNW変更概要説明資料8_SMCCNW移転基本設計書20060810_SMCCNW移転基本設計書20060823 2" xfId="1990" xr:uid="{00000000-0005-0000-0000-0000A4070000}"/>
    <cellStyle name="1_IP-VPN本番_回線料金_クオーク様統合情報システムによるNW変更概要説明資料8_SMCCNW移転基本設計書20060810_SMCCNW移転基本設計書20060825" xfId="1991" xr:uid="{00000000-0005-0000-0000-0000A5070000}"/>
    <cellStyle name="1_IP-VPN本番_回線料金_クオーク様統合情報システムによるNW変更概要説明資料8_SMCCNW移転基本設計書20060810_SMCCNW移転基本設計書20060825 2" xfId="1992" xr:uid="{00000000-0005-0000-0000-0000A6070000}"/>
    <cellStyle name="1_IP-VPN本番_回線料金_クオーク様統合情報システムによるNW変更概要説明資料8_SMCCNW移転基本設計書20060810_SMCCNW移転基本設計書20060828" xfId="1993" xr:uid="{00000000-0005-0000-0000-0000A7070000}"/>
    <cellStyle name="1_IP-VPN本番_回線料金_クオーク様統合情報システムによるNW変更概要説明資料8_SMCCNW移転基本設計書20060810_SMCCNW移転基本設計書20060828 2" xfId="1994" xr:uid="{00000000-0005-0000-0000-0000A8070000}"/>
    <cellStyle name="1_IP-VPN本番_回線料金_クオーク様統合情報システムによるNW変更概要説明資料8_SMCCNW移転基本設計書20060810_SMCCNW移転基本設計書20060904原本" xfId="1995" xr:uid="{00000000-0005-0000-0000-0000A9070000}"/>
    <cellStyle name="1_IP-VPN本番_回線料金_クオーク様統合情報システムによるNW変更概要説明資料8_SMCCNW移転基本設計書20060810_SMCCNW移転基本設計書20060904原本 2" xfId="1996" xr:uid="{00000000-0005-0000-0000-0000AA070000}"/>
    <cellStyle name="1_IP-VPN本番_回線料金_クオーク様統合情報システムによるNW変更概要説明資料8_SMCCNW移転基本設計書20060810_SMCCNW移転基本設計書20060911原本" xfId="1997" xr:uid="{00000000-0005-0000-0000-0000AB070000}"/>
    <cellStyle name="1_IP-VPN本番_回線料金_クオーク様統合情報システムによるNW変更概要説明資料8_SMCCNW移転基本設計書20060810_SMCCNW移転基本設計書20060911原本 2" xfId="1998" xr:uid="{00000000-0005-0000-0000-0000AC070000}"/>
    <cellStyle name="1_IP-VPN本番_回線料金_クオーク様統合情報システムによるNW変更概要説明資料8_SMCCﾌｪｰｽﾞ別構成図20060810" xfId="1999" xr:uid="{00000000-0005-0000-0000-0000AD070000}"/>
    <cellStyle name="1_IP-VPN本番_回線料金_クオーク様統合情報システムによるNW変更概要説明資料8_SMCCﾌｪｰｽﾞ別構成図20060810 2" xfId="2000" xr:uid="{00000000-0005-0000-0000-0000AE070000}"/>
    <cellStyle name="1_IP-VPN本番_回線料金_クオーク様統合情報システムによるNW変更概要説明資料8_SMCCﾌｪｰｽﾞ別構成図20060810_SMCCNW移転基本設計書20060815" xfId="2001" xr:uid="{00000000-0005-0000-0000-0000AF070000}"/>
    <cellStyle name="1_IP-VPN本番_回線料金_クオーク様統合情報システムによるNW変更概要説明資料8_SMCCﾌｪｰｽﾞ別構成図20060810_SMCCNW移転基本設計書20060815 2" xfId="2002" xr:uid="{00000000-0005-0000-0000-0000B0070000}"/>
    <cellStyle name="1_IP-VPN本番_回線料金_クオーク様統合情報システムによるNW変更概要説明資料8_SMCCﾌｪｰｽﾞ別構成図20060810_SMCCNW移転基本設計書20060823" xfId="2003" xr:uid="{00000000-0005-0000-0000-0000B1070000}"/>
    <cellStyle name="1_IP-VPN本番_回線料金_クオーク様統合情報システムによるNW変更概要説明資料8_SMCCﾌｪｰｽﾞ別構成図20060810_SMCCNW移転基本設計書20060823 2" xfId="2004" xr:uid="{00000000-0005-0000-0000-0000B2070000}"/>
    <cellStyle name="1_IP-VPN本番_回線料金_クオーク様統合情報システムによるNW変更概要説明資料8_SMCCﾌｪｰｽﾞ別構成図20060810_SMCCNW移転基本設計書20060825" xfId="2005" xr:uid="{00000000-0005-0000-0000-0000B3070000}"/>
    <cellStyle name="1_IP-VPN本番_回線料金_クオーク様統合情報システムによるNW変更概要説明資料8_SMCCﾌｪｰｽﾞ別構成図20060810_SMCCNW移転基本設計書20060825 2" xfId="2006" xr:uid="{00000000-0005-0000-0000-0000B4070000}"/>
    <cellStyle name="1_IP-VPN本番_回線料金_クオーク様統合情報システムによるNW変更概要説明資料8_SMCCﾌｪｰｽﾞ別構成図20060810_SMCCNW移転基本設計書20060828" xfId="2007" xr:uid="{00000000-0005-0000-0000-0000B5070000}"/>
    <cellStyle name="1_IP-VPN本番_回線料金_クオーク様統合情報システムによるNW変更概要説明資料8_SMCCﾌｪｰｽﾞ別構成図20060810_SMCCNW移転基本設計書20060828 2" xfId="2008" xr:uid="{00000000-0005-0000-0000-0000B6070000}"/>
    <cellStyle name="1_IP-VPN本番_回線料金_クオーク様統合情報システムによるNW変更概要説明資料8_SMCCﾌｪｰｽﾞ別構成図20060810_SMCCNW移転基本設計書20060904原本" xfId="2009" xr:uid="{00000000-0005-0000-0000-0000B7070000}"/>
    <cellStyle name="1_IP-VPN本番_回線料金_クオーク様統合情報システムによるNW変更概要説明資料8_SMCCﾌｪｰｽﾞ別構成図20060810_SMCCNW移転基本設計書20060904原本 2" xfId="2010" xr:uid="{00000000-0005-0000-0000-0000B8070000}"/>
    <cellStyle name="1_IP-VPN本番_回線料金_クオーク様統合情報システムによるNW変更概要説明資料8_SMCCﾌｪｰｽﾞ別構成図20060810_SMCCNW移転基本設計書20060911原本" xfId="2011" xr:uid="{00000000-0005-0000-0000-0000B9070000}"/>
    <cellStyle name="1_IP-VPN本番_回線料金_クオーク様統合情報システムによるNW変更概要説明資料8_SMCCﾌｪｰｽﾞ別構成図20060810_SMCCNW移転基本設計書20060911原本 2" xfId="2012" xr:uid="{00000000-0005-0000-0000-0000BA070000}"/>
    <cellStyle name="1_IP-VPN本番_回線料金_クオーク様統合情報システムによるNW変更概要説明資料9" xfId="2013" xr:uid="{00000000-0005-0000-0000-0000BB070000}"/>
    <cellStyle name="1_IP-VPN本番_回線料金_クオーク様統合情報システムによるNW変更概要説明資料9 2" xfId="2014" xr:uid="{00000000-0005-0000-0000-0000BC070000}"/>
    <cellStyle name="1_IP-VPN本番_回線料金_クオーク様統合情報システムによるNW変更概要説明資料9_SMCCNW移転基本設計書20060810" xfId="2015" xr:uid="{00000000-0005-0000-0000-0000BD070000}"/>
    <cellStyle name="1_IP-VPN本番_回線料金_クオーク様統合情報システムによるNW変更概要説明資料9_SMCCNW移転基本設計書20060810 2" xfId="2016" xr:uid="{00000000-0005-0000-0000-0000BE070000}"/>
    <cellStyle name="1_IP-VPN本番_回線料金_クオーク様統合情報システムによるNW変更概要説明資料9_SMCCNW移転基本設計書20060810_SMCCNW移転基本設計書20060815" xfId="2017" xr:uid="{00000000-0005-0000-0000-0000BF070000}"/>
    <cellStyle name="1_IP-VPN本番_回線料金_クオーク様統合情報システムによるNW変更概要説明資料9_SMCCNW移転基本設計書20060810_SMCCNW移転基本設計書20060815 2" xfId="2018" xr:uid="{00000000-0005-0000-0000-0000C0070000}"/>
    <cellStyle name="1_IP-VPN本番_回線料金_クオーク様統合情報システムによるNW変更概要説明資料9_SMCCNW移転基本設計書20060810_SMCCNW移転基本設計書20060823" xfId="2019" xr:uid="{00000000-0005-0000-0000-0000C1070000}"/>
    <cellStyle name="1_IP-VPN本番_回線料金_クオーク様統合情報システムによるNW変更概要説明資料9_SMCCNW移転基本設計書20060810_SMCCNW移転基本設計書20060823 2" xfId="2020" xr:uid="{00000000-0005-0000-0000-0000C2070000}"/>
    <cellStyle name="1_IP-VPN本番_回線料金_クオーク様統合情報システムによるNW変更概要説明資料9_SMCCNW移転基本設計書20060810_SMCCNW移転基本設計書20060825" xfId="2021" xr:uid="{00000000-0005-0000-0000-0000C3070000}"/>
    <cellStyle name="1_IP-VPN本番_回線料金_クオーク様統合情報システムによるNW変更概要説明資料9_SMCCNW移転基本設計書20060810_SMCCNW移転基本設計書20060825 2" xfId="2022" xr:uid="{00000000-0005-0000-0000-0000C4070000}"/>
    <cellStyle name="1_IP-VPN本番_回線料金_クオーク様統合情報システムによるNW変更概要説明資料9_SMCCNW移転基本設計書20060810_SMCCNW移転基本設計書20060828" xfId="2023" xr:uid="{00000000-0005-0000-0000-0000C5070000}"/>
    <cellStyle name="1_IP-VPN本番_回線料金_クオーク様統合情報システムによるNW変更概要説明資料9_SMCCNW移転基本設計書20060810_SMCCNW移転基本設計書20060828 2" xfId="2024" xr:uid="{00000000-0005-0000-0000-0000C6070000}"/>
    <cellStyle name="1_IP-VPN本番_回線料金_クオーク様統合情報システムによるNW変更概要説明資料9_SMCCNW移転基本設計書20060810_SMCCNW移転基本設計書20060904原本" xfId="2025" xr:uid="{00000000-0005-0000-0000-0000C7070000}"/>
    <cellStyle name="1_IP-VPN本番_回線料金_クオーク様統合情報システムによるNW変更概要説明資料9_SMCCNW移転基本設計書20060810_SMCCNW移転基本設計書20060904原本 2" xfId="2026" xr:uid="{00000000-0005-0000-0000-0000C8070000}"/>
    <cellStyle name="1_IP-VPN本番_回線料金_クオーク様統合情報システムによるNW変更概要説明資料9_SMCCNW移転基本設計書20060810_SMCCNW移転基本設計書20060911原本" xfId="2027" xr:uid="{00000000-0005-0000-0000-0000C9070000}"/>
    <cellStyle name="1_IP-VPN本番_回線料金_クオーク様統合情報システムによるNW変更概要説明資料9_SMCCNW移転基本設計書20060810_SMCCNW移転基本設計書20060911原本 2" xfId="2028" xr:uid="{00000000-0005-0000-0000-0000CA070000}"/>
    <cellStyle name="1_IP-VPN本番_回線料金_クオーク様統合情報システムによるNW変更概要説明資料9_SMCCﾌｪｰｽﾞ別構成図20060810" xfId="2029" xr:uid="{00000000-0005-0000-0000-0000CB070000}"/>
    <cellStyle name="1_IP-VPN本番_回線料金_クオーク様統合情報システムによるNW変更概要説明資料9_SMCCﾌｪｰｽﾞ別構成図20060810 2" xfId="2030" xr:uid="{00000000-0005-0000-0000-0000CC070000}"/>
    <cellStyle name="1_IP-VPN本番_回線料金_クオーク様統合情報システムによるNW変更概要説明資料9_SMCCﾌｪｰｽﾞ別構成図20060810_SMCCNW移転基本設計書20060815" xfId="2031" xr:uid="{00000000-0005-0000-0000-0000CD070000}"/>
    <cellStyle name="1_IP-VPN本番_回線料金_クオーク様統合情報システムによるNW変更概要説明資料9_SMCCﾌｪｰｽﾞ別構成図20060810_SMCCNW移転基本設計書20060815 2" xfId="2032" xr:uid="{00000000-0005-0000-0000-0000CE070000}"/>
    <cellStyle name="1_IP-VPN本番_回線料金_クオーク様統合情報システムによるNW変更概要説明資料9_SMCCﾌｪｰｽﾞ別構成図20060810_SMCCNW移転基本設計書20060823" xfId="2033" xr:uid="{00000000-0005-0000-0000-0000CF070000}"/>
    <cellStyle name="1_IP-VPN本番_回線料金_クオーク様統合情報システムによるNW変更概要説明資料9_SMCCﾌｪｰｽﾞ別構成図20060810_SMCCNW移転基本設計書20060823 2" xfId="2034" xr:uid="{00000000-0005-0000-0000-0000D0070000}"/>
    <cellStyle name="1_IP-VPN本番_回線料金_クオーク様統合情報システムによるNW変更概要説明資料9_SMCCﾌｪｰｽﾞ別構成図20060810_SMCCNW移転基本設計書20060825" xfId="2035" xr:uid="{00000000-0005-0000-0000-0000D1070000}"/>
    <cellStyle name="1_IP-VPN本番_回線料金_クオーク様統合情報システムによるNW変更概要説明資料9_SMCCﾌｪｰｽﾞ別構成図20060810_SMCCNW移転基本設計書20060825 2" xfId="2036" xr:uid="{00000000-0005-0000-0000-0000D2070000}"/>
    <cellStyle name="1_IP-VPN本番_回線料金_クオーク様統合情報システムによるNW変更概要説明資料9_SMCCﾌｪｰｽﾞ別構成図20060810_SMCCNW移転基本設計書20060828" xfId="2037" xr:uid="{00000000-0005-0000-0000-0000D3070000}"/>
    <cellStyle name="1_IP-VPN本番_回線料金_クオーク様統合情報システムによるNW変更概要説明資料9_SMCCﾌｪｰｽﾞ別構成図20060810_SMCCNW移転基本設計書20060828 2" xfId="2038" xr:uid="{00000000-0005-0000-0000-0000D4070000}"/>
    <cellStyle name="1_IP-VPN本番_回線料金_クオーク様統合情報システムによるNW変更概要説明資料9_SMCCﾌｪｰｽﾞ別構成図20060810_SMCCNW移転基本設計書20060904原本" xfId="2039" xr:uid="{00000000-0005-0000-0000-0000D5070000}"/>
    <cellStyle name="1_IP-VPN本番_回線料金_クオーク様統合情報システムによるNW変更概要説明資料9_SMCCﾌｪｰｽﾞ別構成図20060810_SMCCNW移転基本設計書20060904原本 2" xfId="2040" xr:uid="{00000000-0005-0000-0000-0000D6070000}"/>
    <cellStyle name="1_IP-VPN本番_回線料金_クオーク様統合情報システムによるNW変更概要説明資料9_SMCCﾌｪｰｽﾞ別構成図20060810_SMCCNW移転基本設計書20060911原本" xfId="2041" xr:uid="{00000000-0005-0000-0000-0000D7070000}"/>
    <cellStyle name="1_IP-VPN本番_回線料金_クオーク様統合情報システムによるNW変更概要説明資料9_SMCCﾌｪｰｽﾞ別構成図20060810_SMCCNW移転基本設計書20060911原本 2" xfId="2042" xr:uid="{00000000-0005-0000-0000-0000D8070000}"/>
    <cellStyle name="1_IP-VPN本番_回線料金_クオーク様統合情報システム要件定義書2" xfId="2043" xr:uid="{00000000-0005-0000-0000-0000D9070000}"/>
    <cellStyle name="1_IP-VPN本番_回線料金_クオーク様統合情報システム要件定義書2 2" xfId="2044" xr:uid="{00000000-0005-0000-0000-0000DA070000}"/>
    <cellStyle name="1_IP-VPN本番_回線料金_クオーク様統合情報システム要件定義書2_SMCCNW移転基本設計書20060810" xfId="2045" xr:uid="{00000000-0005-0000-0000-0000DB070000}"/>
    <cellStyle name="1_IP-VPN本番_回線料金_クオーク様統合情報システム要件定義書2_SMCCNW移転基本設計書20060810 2" xfId="2046" xr:uid="{00000000-0005-0000-0000-0000DC070000}"/>
    <cellStyle name="1_IP-VPN本番_回線料金_クオーク様統合情報システム要件定義書2_SMCCNW移転基本設計書20060810_SMCCNW移転基本設計書20060815" xfId="2047" xr:uid="{00000000-0005-0000-0000-0000DD070000}"/>
    <cellStyle name="1_IP-VPN本番_回線料金_クオーク様統合情報システム要件定義書2_SMCCNW移転基本設計書20060810_SMCCNW移転基本設計書20060815 2" xfId="2048" xr:uid="{00000000-0005-0000-0000-0000DE070000}"/>
    <cellStyle name="1_IP-VPN本番_回線料金_クオーク様統合情報システム要件定義書2_SMCCNW移転基本設計書20060810_SMCCNW移転基本設計書20060823" xfId="2049" xr:uid="{00000000-0005-0000-0000-0000DF070000}"/>
    <cellStyle name="1_IP-VPN本番_回線料金_クオーク様統合情報システム要件定義書2_SMCCNW移転基本設計書20060810_SMCCNW移転基本設計書20060823 2" xfId="2050" xr:uid="{00000000-0005-0000-0000-0000E0070000}"/>
    <cellStyle name="1_IP-VPN本番_回線料金_クオーク様統合情報システム要件定義書2_SMCCNW移転基本設計書20060810_SMCCNW移転基本設計書20060825" xfId="2051" xr:uid="{00000000-0005-0000-0000-0000E1070000}"/>
    <cellStyle name="1_IP-VPN本番_回線料金_クオーク様統合情報システム要件定義書2_SMCCNW移転基本設計書20060810_SMCCNW移転基本設計書20060825 2" xfId="2052" xr:uid="{00000000-0005-0000-0000-0000E2070000}"/>
    <cellStyle name="1_IP-VPN本番_回線料金_クオーク様統合情報システム要件定義書2_SMCCNW移転基本設計書20060810_SMCCNW移転基本設計書20060828" xfId="2053" xr:uid="{00000000-0005-0000-0000-0000E3070000}"/>
    <cellStyle name="1_IP-VPN本番_回線料金_クオーク様統合情報システム要件定義書2_SMCCNW移転基本設計書20060810_SMCCNW移転基本設計書20060828 2" xfId="2054" xr:uid="{00000000-0005-0000-0000-0000E4070000}"/>
    <cellStyle name="1_IP-VPN本番_回線料金_クオーク様統合情報システム要件定義書2_SMCCNW移転基本設計書20060810_SMCCNW移転基本設計書20060904原本" xfId="2055" xr:uid="{00000000-0005-0000-0000-0000E5070000}"/>
    <cellStyle name="1_IP-VPN本番_回線料金_クオーク様統合情報システム要件定義書2_SMCCNW移転基本設計書20060810_SMCCNW移転基本設計書20060904原本 2" xfId="2056" xr:uid="{00000000-0005-0000-0000-0000E6070000}"/>
    <cellStyle name="1_IP-VPN本番_回線料金_クオーク様統合情報システム要件定義書2_SMCCNW移転基本設計書20060810_SMCCNW移転基本設計書20060911原本" xfId="2057" xr:uid="{00000000-0005-0000-0000-0000E7070000}"/>
    <cellStyle name="1_IP-VPN本番_回線料金_クオーク様統合情報システム要件定義書2_SMCCNW移転基本設計書20060810_SMCCNW移転基本設計書20060911原本 2" xfId="2058" xr:uid="{00000000-0005-0000-0000-0000E8070000}"/>
    <cellStyle name="1_IP-VPN本番_回線料金_クオーク様統合情報システム要件定義書2_SMCCﾌｪｰｽﾞ別構成図20060810" xfId="2059" xr:uid="{00000000-0005-0000-0000-0000E9070000}"/>
    <cellStyle name="1_IP-VPN本番_回線料金_クオーク様統合情報システム要件定義書2_SMCCﾌｪｰｽﾞ別構成図20060810 2" xfId="2060" xr:uid="{00000000-0005-0000-0000-0000EA070000}"/>
    <cellStyle name="1_IP-VPN本番_回線料金_クオーク様統合情報システム要件定義書2_SMCCﾌｪｰｽﾞ別構成図20060810_SMCCNW移転基本設計書20060815" xfId="2061" xr:uid="{00000000-0005-0000-0000-0000EB070000}"/>
    <cellStyle name="1_IP-VPN本番_回線料金_クオーク様統合情報システム要件定義書2_SMCCﾌｪｰｽﾞ別構成図20060810_SMCCNW移転基本設計書20060815 2" xfId="2062" xr:uid="{00000000-0005-0000-0000-0000EC070000}"/>
    <cellStyle name="1_IP-VPN本番_回線料金_クオーク様統合情報システム要件定義書2_SMCCﾌｪｰｽﾞ別構成図20060810_SMCCNW移転基本設計書20060823" xfId="2063" xr:uid="{00000000-0005-0000-0000-0000ED070000}"/>
    <cellStyle name="1_IP-VPN本番_回線料金_クオーク様統合情報システム要件定義書2_SMCCﾌｪｰｽﾞ別構成図20060810_SMCCNW移転基本設計書20060823 2" xfId="2064" xr:uid="{00000000-0005-0000-0000-0000EE070000}"/>
    <cellStyle name="1_IP-VPN本番_回線料金_クオーク様統合情報システム要件定義書2_SMCCﾌｪｰｽﾞ別構成図20060810_SMCCNW移転基本設計書20060825" xfId="2065" xr:uid="{00000000-0005-0000-0000-0000EF070000}"/>
    <cellStyle name="1_IP-VPN本番_回線料金_クオーク様統合情報システム要件定義書2_SMCCﾌｪｰｽﾞ別構成図20060810_SMCCNW移転基本設計書20060825 2" xfId="2066" xr:uid="{00000000-0005-0000-0000-0000F0070000}"/>
    <cellStyle name="1_IP-VPN本番_回線料金_クオーク様統合情報システム要件定義書2_SMCCﾌｪｰｽﾞ別構成図20060810_SMCCNW移転基本設計書20060828" xfId="2067" xr:uid="{00000000-0005-0000-0000-0000F1070000}"/>
    <cellStyle name="1_IP-VPN本番_回線料金_クオーク様統合情報システム要件定義書2_SMCCﾌｪｰｽﾞ別構成図20060810_SMCCNW移転基本設計書20060828 2" xfId="2068" xr:uid="{00000000-0005-0000-0000-0000F2070000}"/>
    <cellStyle name="1_IP-VPN本番_回線料金_クオーク様統合情報システム要件定義書2_SMCCﾌｪｰｽﾞ別構成図20060810_SMCCNW移転基本設計書20060904原本" xfId="2069" xr:uid="{00000000-0005-0000-0000-0000F3070000}"/>
    <cellStyle name="1_IP-VPN本番_回線料金_クオーク様統合情報システム要件定義書2_SMCCﾌｪｰｽﾞ別構成図20060810_SMCCNW移転基本設計書20060904原本 2" xfId="2070" xr:uid="{00000000-0005-0000-0000-0000F4070000}"/>
    <cellStyle name="1_IP-VPN本番_回線料金_クオーク様統合情報システム要件定義書2_SMCCﾌｪｰｽﾞ別構成図20060810_SMCCNW移転基本設計書20060911原本" xfId="2071" xr:uid="{00000000-0005-0000-0000-0000F5070000}"/>
    <cellStyle name="1_IP-VPN本番_回線料金_クオーク様統合情報システム要件定義書2_SMCCﾌｪｰｽﾞ別構成図20060810_SMCCNW移転基本設計書20060911原本 2" xfId="2072" xr:uid="{00000000-0005-0000-0000-0000F6070000}"/>
    <cellStyle name="1_IP-VPN本番_回線料金_クオーク統合情報システムNW基本設計書" xfId="1833" xr:uid="{00000000-0005-0000-0000-000007070000}"/>
    <cellStyle name="1_IP-VPN本番_回線料金_クオーク統合情報システムNW基本設計書 2" xfId="1834" xr:uid="{00000000-0005-0000-0000-000008070000}"/>
    <cellStyle name="1_IP-VPN本番_回線料金_クオーク統合情報システムNW基本設計書_SMCCNW移転基本設計書20060810" xfId="1835" xr:uid="{00000000-0005-0000-0000-000009070000}"/>
    <cellStyle name="1_IP-VPN本番_回線料金_クオーク統合情報システムNW基本設計書_SMCCNW移転基本設計書20060810 2" xfId="1836" xr:uid="{00000000-0005-0000-0000-00000A070000}"/>
    <cellStyle name="1_IP-VPN本番_回線料金_クオーク統合情報システムNW基本設計書_SMCCNW移転基本設計書20060810_SMCCNW移転基本設計書20060815" xfId="1837" xr:uid="{00000000-0005-0000-0000-00000B070000}"/>
    <cellStyle name="1_IP-VPN本番_回線料金_クオーク統合情報システムNW基本設計書_SMCCNW移転基本設計書20060810_SMCCNW移転基本設計書20060815 2" xfId="1838" xr:uid="{00000000-0005-0000-0000-00000C070000}"/>
    <cellStyle name="1_IP-VPN本番_回線料金_クオーク統合情報システムNW基本設計書_SMCCNW移転基本設計書20060810_SMCCNW移転基本設計書20060823" xfId="1839" xr:uid="{00000000-0005-0000-0000-00000D070000}"/>
    <cellStyle name="1_IP-VPN本番_回線料金_クオーク統合情報システムNW基本設計書_SMCCNW移転基本設計書20060810_SMCCNW移転基本設計書20060823 2" xfId="1840" xr:uid="{00000000-0005-0000-0000-00000E070000}"/>
    <cellStyle name="1_IP-VPN本番_回線料金_クオーク統合情報システムNW基本設計書_SMCCNW移転基本設計書20060810_SMCCNW移転基本設計書20060825" xfId="1841" xr:uid="{00000000-0005-0000-0000-00000F070000}"/>
    <cellStyle name="1_IP-VPN本番_回線料金_クオーク統合情報システムNW基本設計書_SMCCNW移転基本設計書20060810_SMCCNW移転基本設計書20060825 2" xfId="1842" xr:uid="{00000000-0005-0000-0000-000010070000}"/>
    <cellStyle name="1_IP-VPN本番_回線料金_クオーク統合情報システムNW基本設計書_SMCCNW移転基本設計書20060810_SMCCNW移転基本設計書20060828" xfId="1843" xr:uid="{00000000-0005-0000-0000-000011070000}"/>
    <cellStyle name="1_IP-VPN本番_回線料金_クオーク統合情報システムNW基本設計書_SMCCNW移転基本設計書20060810_SMCCNW移転基本設計書20060828 2" xfId="1844" xr:uid="{00000000-0005-0000-0000-000012070000}"/>
    <cellStyle name="1_IP-VPN本番_回線料金_クオーク統合情報システムNW基本設計書_SMCCNW移転基本設計書20060810_SMCCNW移転基本設計書20060904原本" xfId="1845" xr:uid="{00000000-0005-0000-0000-000013070000}"/>
    <cellStyle name="1_IP-VPN本番_回線料金_クオーク統合情報システムNW基本設計書_SMCCNW移転基本設計書20060810_SMCCNW移転基本設計書20060904原本 2" xfId="1846" xr:uid="{00000000-0005-0000-0000-000014070000}"/>
    <cellStyle name="1_IP-VPN本番_回線料金_クオーク統合情報システムNW基本設計書_SMCCNW移転基本設計書20060810_SMCCNW移転基本設計書20060911原本" xfId="1847" xr:uid="{00000000-0005-0000-0000-000015070000}"/>
    <cellStyle name="1_IP-VPN本番_回線料金_クオーク統合情報システムNW基本設計書_SMCCNW移転基本設計書20060810_SMCCNW移転基本設計書20060911原本 2" xfId="1848" xr:uid="{00000000-0005-0000-0000-000016070000}"/>
    <cellStyle name="1_IP-VPN本番_回線料金_クオーク統合情報システムNW基本設計書_SMCCﾌｪｰｽﾞ別構成図20060810" xfId="1849" xr:uid="{00000000-0005-0000-0000-000017070000}"/>
    <cellStyle name="1_IP-VPN本番_回線料金_クオーク統合情報システムNW基本設計書_SMCCﾌｪｰｽﾞ別構成図20060810 2" xfId="1850" xr:uid="{00000000-0005-0000-0000-000018070000}"/>
    <cellStyle name="1_IP-VPN本番_回線料金_クオーク統合情報システムNW基本設計書_SMCCﾌｪｰｽﾞ別構成図20060810_SMCCNW移転基本設計書20060815" xfId="1851" xr:uid="{00000000-0005-0000-0000-000019070000}"/>
    <cellStyle name="1_IP-VPN本番_回線料金_クオーク統合情報システムNW基本設計書_SMCCﾌｪｰｽﾞ別構成図20060810_SMCCNW移転基本設計書20060815 2" xfId="1852" xr:uid="{00000000-0005-0000-0000-00001A070000}"/>
    <cellStyle name="1_IP-VPN本番_回線料金_クオーク統合情報システムNW基本設計書_SMCCﾌｪｰｽﾞ別構成図20060810_SMCCNW移転基本設計書20060823" xfId="1853" xr:uid="{00000000-0005-0000-0000-00001B070000}"/>
    <cellStyle name="1_IP-VPN本番_回線料金_クオーク統合情報システムNW基本設計書_SMCCﾌｪｰｽﾞ別構成図20060810_SMCCNW移転基本設計書20060823 2" xfId="1854" xr:uid="{00000000-0005-0000-0000-00001C070000}"/>
    <cellStyle name="1_IP-VPN本番_回線料金_クオーク統合情報システムNW基本設計書_SMCCﾌｪｰｽﾞ別構成図20060810_SMCCNW移転基本設計書20060825" xfId="1855" xr:uid="{00000000-0005-0000-0000-00001D070000}"/>
    <cellStyle name="1_IP-VPN本番_回線料金_クオーク統合情報システムNW基本設計書_SMCCﾌｪｰｽﾞ別構成図20060810_SMCCNW移転基本設計書20060825 2" xfId="1856" xr:uid="{00000000-0005-0000-0000-00001E070000}"/>
    <cellStyle name="1_IP-VPN本番_回線料金_クオーク統合情報システムNW基本設計書_SMCCﾌｪｰｽﾞ別構成図20060810_SMCCNW移転基本設計書20060828" xfId="1857" xr:uid="{00000000-0005-0000-0000-00001F070000}"/>
    <cellStyle name="1_IP-VPN本番_回線料金_クオーク統合情報システムNW基本設計書_SMCCﾌｪｰｽﾞ別構成図20060810_SMCCNW移転基本設計書20060828 2" xfId="1858" xr:uid="{00000000-0005-0000-0000-000020070000}"/>
    <cellStyle name="1_IP-VPN本番_回線料金_クオーク統合情報システムNW基本設計書_SMCCﾌｪｰｽﾞ別構成図20060810_SMCCNW移転基本設計書20060904原本" xfId="1859" xr:uid="{00000000-0005-0000-0000-000021070000}"/>
    <cellStyle name="1_IP-VPN本番_回線料金_クオーク統合情報システムNW基本設計書_SMCCﾌｪｰｽﾞ別構成図20060810_SMCCNW移転基本設計書20060904原本 2" xfId="1860" xr:uid="{00000000-0005-0000-0000-000022070000}"/>
    <cellStyle name="1_IP-VPN本番_回線料金_クオーク統合情報システムNW基本設計書_SMCCﾌｪｰｽﾞ別構成図20060810_SMCCNW移転基本設計書20060911原本" xfId="1861" xr:uid="{00000000-0005-0000-0000-000023070000}"/>
    <cellStyle name="1_IP-VPN本番_回線料金_クオーク統合情報システムNW基本設計書_SMCCﾌｪｰｽﾞ別構成図20060810_SMCCNW移転基本設計書20060911原本 2" xfId="1862" xr:uid="{00000000-0005-0000-0000-000024070000}"/>
    <cellStyle name="1_IP-VPN本番_回線料金_クオッカSC広帯域化お見積050509work" xfId="2073" xr:uid="{00000000-0005-0000-0000-0000F7070000}"/>
    <cellStyle name="1_IP-VPN本番_回線料金_クオッカSC広帯域化お見積050509work 2" xfId="2074" xr:uid="{00000000-0005-0000-0000-0000F8070000}"/>
    <cellStyle name="1_IP-VPN本番_回線料金_クオッカSC広帯域化お見積050509work_SMCCNW移転基本設計書20060810" xfId="2075" xr:uid="{00000000-0005-0000-0000-0000F9070000}"/>
    <cellStyle name="1_IP-VPN本番_回線料金_クオッカSC広帯域化お見積050509work_SMCCNW移転基本設計書20060810 2" xfId="2076" xr:uid="{00000000-0005-0000-0000-0000FA070000}"/>
    <cellStyle name="1_IP-VPN本番_回線料金_クオッカSC広帯域化お見積050509work_SMCCNW移転基本設計書20060810_SMCCNW移転基本設計書20060815" xfId="2077" xr:uid="{00000000-0005-0000-0000-0000FB070000}"/>
    <cellStyle name="1_IP-VPN本番_回線料金_クオッカSC広帯域化お見積050509work_SMCCNW移転基本設計書20060810_SMCCNW移転基本設計書20060815 2" xfId="2078" xr:uid="{00000000-0005-0000-0000-0000FC070000}"/>
    <cellStyle name="1_IP-VPN本番_回線料金_クオッカSC広帯域化お見積050509work_SMCCNW移転基本設計書20060810_SMCCNW移転基本設計書20060823" xfId="2079" xr:uid="{00000000-0005-0000-0000-0000FD070000}"/>
    <cellStyle name="1_IP-VPN本番_回線料金_クオッカSC広帯域化お見積050509work_SMCCNW移転基本設計書20060810_SMCCNW移転基本設計書20060823 2" xfId="2080" xr:uid="{00000000-0005-0000-0000-0000FE070000}"/>
    <cellStyle name="1_IP-VPN本番_回線料金_クオッカSC広帯域化お見積050509work_SMCCNW移転基本設計書20060810_SMCCNW移転基本設計書20060825" xfId="2081" xr:uid="{00000000-0005-0000-0000-0000FF070000}"/>
    <cellStyle name="1_IP-VPN本番_回線料金_クオッカSC広帯域化お見積050509work_SMCCNW移転基本設計書20060810_SMCCNW移転基本設計書20060825 2" xfId="2082" xr:uid="{00000000-0005-0000-0000-000000080000}"/>
    <cellStyle name="1_IP-VPN本番_回線料金_クオッカSC広帯域化お見積050509work_SMCCNW移転基本設計書20060810_SMCCNW移転基本設計書20060828" xfId="2083" xr:uid="{00000000-0005-0000-0000-000001080000}"/>
    <cellStyle name="1_IP-VPN本番_回線料金_クオッカSC広帯域化お見積050509work_SMCCNW移転基本設計書20060810_SMCCNW移転基本設計書20060828 2" xfId="2084" xr:uid="{00000000-0005-0000-0000-000002080000}"/>
    <cellStyle name="1_IP-VPN本番_回線料金_クオッカSC広帯域化お見積050509work_SMCCNW移転基本設計書20060810_SMCCNW移転基本設計書20060904原本" xfId="2085" xr:uid="{00000000-0005-0000-0000-000003080000}"/>
    <cellStyle name="1_IP-VPN本番_回線料金_クオッカSC広帯域化お見積050509work_SMCCNW移転基本設計書20060810_SMCCNW移転基本設計書20060904原本 2" xfId="2086" xr:uid="{00000000-0005-0000-0000-000004080000}"/>
    <cellStyle name="1_IP-VPN本番_回線料金_クオッカSC広帯域化お見積050509work_SMCCNW移転基本設計書20060810_SMCCNW移転基本設計書20060911原本" xfId="2087" xr:uid="{00000000-0005-0000-0000-000005080000}"/>
    <cellStyle name="1_IP-VPN本番_回線料金_クオッカSC広帯域化お見積050509work_SMCCNW移転基本設計書20060810_SMCCNW移転基本設計書20060911原本 2" xfId="2088" xr:uid="{00000000-0005-0000-0000-000006080000}"/>
    <cellStyle name="1_IP-VPN本番_回線料金_クオッカSC広帯域化お見積050509work_SMCCﾌｪｰｽﾞ別構成図20060810" xfId="2089" xr:uid="{00000000-0005-0000-0000-000007080000}"/>
    <cellStyle name="1_IP-VPN本番_回線料金_クオッカSC広帯域化お見積050509work_SMCCﾌｪｰｽﾞ別構成図20060810 2" xfId="2090" xr:uid="{00000000-0005-0000-0000-000008080000}"/>
    <cellStyle name="1_IP-VPN本番_回線料金_クオッカSC広帯域化お見積050509work_SMCCﾌｪｰｽﾞ別構成図20060810_SMCCNW移転基本設計書20060815" xfId="2091" xr:uid="{00000000-0005-0000-0000-000009080000}"/>
    <cellStyle name="1_IP-VPN本番_回線料金_クオッカSC広帯域化お見積050509work_SMCCﾌｪｰｽﾞ別構成図20060810_SMCCNW移転基本設計書20060815 2" xfId="2092" xr:uid="{00000000-0005-0000-0000-00000A080000}"/>
    <cellStyle name="1_IP-VPN本番_回線料金_クオッカSC広帯域化お見積050509work_SMCCﾌｪｰｽﾞ別構成図20060810_SMCCNW移転基本設計書20060823" xfId="2093" xr:uid="{00000000-0005-0000-0000-00000B080000}"/>
    <cellStyle name="1_IP-VPN本番_回線料金_クオッカSC広帯域化お見積050509work_SMCCﾌｪｰｽﾞ別構成図20060810_SMCCNW移転基本設計書20060823 2" xfId="2094" xr:uid="{00000000-0005-0000-0000-00000C080000}"/>
    <cellStyle name="1_IP-VPN本番_回線料金_クオッカSC広帯域化お見積050509work_SMCCﾌｪｰｽﾞ別構成図20060810_SMCCNW移転基本設計書20060825" xfId="2095" xr:uid="{00000000-0005-0000-0000-00000D080000}"/>
    <cellStyle name="1_IP-VPN本番_回線料金_クオッカSC広帯域化お見積050509work_SMCCﾌｪｰｽﾞ別構成図20060810_SMCCNW移転基本設計書20060825 2" xfId="2096" xr:uid="{00000000-0005-0000-0000-00000E080000}"/>
    <cellStyle name="1_IP-VPN本番_回線料金_クオッカSC広帯域化お見積050509work_SMCCﾌｪｰｽﾞ別構成図20060810_SMCCNW移転基本設計書20060828" xfId="2097" xr:uid="{00000000-0005-0000-0000-00000F080000}"/>
    <cellStyle name="1_IP-VPN本番_回線料金_クオッカSC広帯域化お見積050509work_SMCCﾌｪｰｽﾞ別構成図20060810_SMCCNW移転基本設計書20060828 2" xfId="2098" xr:uid="{00000000-0005-0000-0000-000010080000}"/>
    <cellStyle name="1_IP-VPN本番_回線料金_クオッカSC広帯域化お見積050509work_SMCCﾌｪｰｽﾞ別構成図20060810_SMCCNW移転基本設計書20060904原本" xfId="2099" xr:uid="{00000000-0005-0000-0000-000011080000}"/>
    <cellStyle name="1_IP-VPN本番_回線料金_クオッカSC広帯域化お見積050509work_SMCCﾌｪｰｽﾞ別構成図20060810_SMCCNW移転基本設計書20060904原本 2" xfId="2100" xr:uid="{00000000-0005-0000-0000-000012080000}"/>
    <cellStyle name="1_IP-VPN本番_回線料金_クオッカSC広帯域化お見積050509work_SMCCﾌｪｰｽﾞ別構成図20060810_SMCCNW移転基本設計書20060911原本" xfId="2101" xr:uid="{00000000-0005-0000-0000-000013080000}"/>
    <cellStyle name="1_IP-VPN本番_回線料金_クオッカSC広帯域化お見積050509work_SMCCﾌｪｰｽﾞ別構成図20060810_SMCCNW移転基本設計書20060911原本 2" xfId="2102" xr:uid="{00000000-0005-0000-0000-000014080000}"/>
    <cellStyle name="1_IP-VPN本番_回線料金_クオッカSC広帯域化お見積050525work" xfId="2103" xr:uid="{00000000-0005-0000-0000-000015080000}"/>
    <cellStyle name="1_IP-VPN本番_回線料金_クオッカSC広帯域化お見積050525work 2" xfId="2104" xr:uid="{00000000-0005-0000-0000-000016080000}"/>
    <cellStyle name="1_IP-VPN本番_回線料金_クオッカSC広帯域化お見積050525work_SMCCNW移転基本設計書20060810" xfId="2105" xr:uid="{00000000-0005-0000-0000-000017080000}"/>
    <cellStyle name="1_IP-VPN本番_回線料金_クオッカSC広帯域化お見積050525work_SMCCNW移転基本設計書20060810 2" xfId="2106" xr:uid="{00000000-0005-0000-0000-000018080000}"/>
    <cellStyle name="1_IP-VPN本番_回線料金_クオッカSC広帯域化お見積050525work_SMCCNW移転基本設計書20060810_SMCCNW移転基本設計書20060815" xfId="2107" xr:uid="{00000000-0005-0000-0000-000019080000}"/>
    <cellStyle name="1_IP-VPN本番_回線料金_クオッカSC広帯域化お見積050525work_SMCCNW移転基本設計書20060810_SMCCNW移転基本設計書20060815 2" xfId="2108" xr:uid="{00000000-0005-0000-0000-00001A080000}"/>
    <cellStyle name="1_IP-VPN本番_回線料金_クオッカSC広帯域化お見積050525work_SMCCNW移転基本設計書20060810_SMCCNW移転基本設計書20060823" xfId="2109" xr:uid="{00000000-0005-0000-0000-00001B080000}"/>
    <cellStyle name="1_IP-VPN本番_回線料金_クオッカSC広帯域化お見積050525work_SMCCNW移転基本設計書20060810_SMCCNW移転基本設計書20060823 2" xfId="2110" xr:uid="{00000000-0005-0000-0000-00001C080000}"/>
    <cellStyle name="1_IP-VPN本番_回線料金_クオッカSC広帯域化お見積050525work_SMCCNW移転基本設計書20060810_SMCCNW移転基本設計書20060825" xfId="2111" xr:uid="{00000000-0005-0000-0000-00001D080000}"/>
    <cellStyle name="1_IP-VPN本番_回線料金_クオッカSC広帯域化お見積050525work_SMCCNW移転基本設計書20060810_SMCCNW移転基本設計書20060825 2" xfId="2112" xr:uid="{00000000-0005-0000-0000-00001E080000}"/>
    <cellStyle name="1_IP-VPN本番_回線料金_クオッカSC広帯域化お見積050525work_SMCCNW移転基本設計書20060810_SMCCNW移転基本設計書20060828" xfId="2113" xr:uid="{00000000-0005-0000-0000-00001F080000}"/>
    <cellStyle name="1_IP-VPN本番_回線料金_クオッカSC広帯域化お見積050525work_SMCCNW移転基本設計書20060810_SMCCNW移転基本設計書20060828 2" xfId="2114" xr:uid="{00000000-0005-0000-0000-000020080000}"/>
    <cellStyle name="1_IP-VPN本番_回線料金_クオッカSC広帯域化お見積050525work_SMCCNW移転基本設計書20060810_SMCCNW移転基本設計書20060904原本" xfId="2115" xr:uid="{00000000-0005-0000-0000-000021080000}"/>
    <cellStyle name="1_IP-VPN本番_回線料金_クオッカSC広帯域化お見積050525work_SMCCNW移転基本設計書20060810_SMCCNW移転基本設計書20060904原本 2" xfId="2116" xr:uid="{00000000-0005-0000-0000-000022080000}"/>
    <cellStyle name="1_IP-VPN本番_回線料金_クオッカSC広帯域化お見積050525work_SMCCNW移転基本設計書20060810_SMCCNW移転基本設計書20060911原本" xfId="2117" xr:uid="{00000000-0005-0000-0000-000023080000}"/>
    <cellStyle name="1_IP-VPN本番_回線料金_クオッカSC広帯域化お見積050525work_SMCCNW移転基本設計書20060810_SMCCNW移転基本設計書20060911原本 2" xfId="2118" xr:uid="{00000000-0005-0000-0000-000024080000}"/>
    <cellStyle name="1_IP-VPN本番_回線料金_クオッカSC広帯域化お見積050525work_SMCCﾌｪｰｽﾞ別構成図20060810" xfId="2119" xr:uid="{00000000-0005-0000-0000-000025080000}"/>
    <cellStyle name="1_IP-VPN本番_回線料金_クオッカSC広帯域化お見積050525work_SMCCﾌｪｰｽﾞ別構成図20060810 2" xfId="2120" xr:uid="{00000000-0005-0000-0000-000026080000}"/>
    <cellStyle name="1_IP-VPN本番_回線料金_クオッカSC広帯域化お見積050525work_SMCCﾌｪｰｽﾞ別構成図20060810_SMCCNW移転基本設計書20060815" xfId="2121" xr:uid="{00000000-0005-0000-0000-000027080000}"/>
    <cellStyle name="1_IP-VPN本番_回線料金_クオッカSC広帯域化お見積050525work_SMCCﾌｪｰｽﾞ別構成図20060810_SMCCNW移転基本設計書20060815 2" xfId="2122" xr:uid="{00000000-0005-0000-0000-000028080000}"/>
    <cellStyle name="1_IP-VPN本番_回線料金_クオッカSC広帯域化お見積050525work_SMCCﾌｪｰｽﾞ別構成図20060810_SMCCNW移転基本設計書20060823" xfId="2123" xr:uid="{00000000-0005-0000-0000-000029080000}"/>
    <cellStyle name="1_IP-VPN本番_回線料金_クオッカSC広帯域化お見積050525work_SMCCﾌｪｰｽﾞ別構成図20060810_SMCCNW移転基本設計書20060823 2" xfId="2124" xr:uid="{00000000-0005-0000-0000-00002A080000}"/>
    <cellStyle name="1_IP-VPN本番_回線料金_クオッカSC広帯域化お見積050525work_SMCCﾌｪｰｽﾞ別構成図20060810_SMCCNW移転基本設計書20060825" xfId="2125" xr:uid="{00000000-0005-0000-0000-00002B080000}"/>
    <cellStyle name="1_IP-VPN本番_回線料金_クオッカSC広帯域化お見積050525work_SMCCﾌｪｰｽﾞ別構成図20060810_SMCCNW移転基本設計書20060825 2" xfId="2126" xr:uid="{00000000-0005-0000-0000-00002C080000}"/>
    <cellStyle name="1_IP-VPN本番_回線料金_クオッカSC広帯域化お見積050525work_SMCCﾌｪｰｽﾞ別構成図20060810_SMCCNW移転基本設計書20060828" xfId="2127" xr:uid="{00000000-0005-0000-0000-00002D080000}"/>
    <cellStyle name="1_IP-VPN本番_回線料金_クオッカSC広帯域化お見積050525work_SMCCﾌｪｰｽﾞ別構成図20060810_SMCCNW移転基本設計書20060828 2" xfId="2128" xr:uid="{00000000-0005-0000-0000-00002E080000}"/>
    <cellStyle name="1_IP-VPN本番_回線料金_クオッカSC広帯域化お見積050525work_SMCCﾌｪｰｽﾞ別構成図20060810_SMCCNW移転基本設計書20060904原本" xfId="2129" xr:uid="{00000000-0005-0000-0000-00002F080000}"/>
    <cellStyle name="1_IP-VPN本番_回線料金_クオッカSC広帯域化お見積050525work_SMCCﾌｪｰｽﾞ別構成図20060810_SMCCNW移転基本設計書20060904原本 2" xfId="2130" xr:uid="{00000000-0005-0000-0000-000030080000}"/>
    <cellStyle name="1_IP-VPN本番_回線料金_クオッカSC広帯域化お見積050525work_SMCCﾌｪｰｽﾞ別構成図20060810_SMCCNW移転基本設計書20060911原本" xfId="2131" xr:uid="{00000000-0005-0000-0000-000031080000}"/>
    <cellStyle name="1_IP-VPN本番_回線料金_クオッカSC広帯域化お見積050525work_SMCCﾌｪｰｽﾞ別構成図20060810_SMCCNW移転基本設計書20060911原本 2" xfId="2132" xr:uid="{00000000-0005-0000-0000-000032080000}"/>
    <cellStyle name="1_IP-VPN本番_回線料金_クオッカSC広帯域化お見積050603workbeta" xfId="2133" xr:uid="{00000000-0005-0000-0000-000033080000}"/>
    <cellStyle name="1_IP-VPN本番_回線料金_クオッカSC広帯域化お見積050603workbeta 2" xfId="2134" xr:uid="{00000000-0005-0000-0000-000034080000}"/>
    <cellStyle name="1_IP-VPN本番_回線料金_クオッカSC広帯域化お見積050603workbeta_SMCCNW移転基本設計書20060810" xfId="2135" xr:uid="{00000000-0005-0000-0000-000035080000}"/>
    <cellStyle name="1_IP-VPN本番_回線料金_クオッカSC広帯域化お見積050603workbeta_SMCCNW移転基本設計書20060810 2" xfId="2136" xr:uid="{00000000-0005-0000-0000-000036080000}"/>
    <cellStyle name="1_IP-VPN本番_回線料金_クオッカSC広帯域化お見積050603workbeta_SMCCNW移転基本設計書20060810_SMCCNW移転基本設計書20060815" xfId="2137" xr:uid="{00000000-0005-0000-0000-000037080000}"/>
    <cellStyle name="1_IP-VPN本番_回線料金_クオッカSC広帯域化お見積050603workbeta_SMCCNW移転基本設計書20060810_SMCCNW移転基本設計書20060815 2" xfId="2138" xr:uid="{00000000-0005-0000-0000-000038080000}"/>
    <cellStyle name="1_IP-VPN本番_回線料金_クオッカSC広帯域化お見積050603workbeta_SMCCNW移転基本設計書20060810_SMCCNW移転基本設計書20060823" xfId="2139" xr:uid="{00000000-0005-0000-0000-000039080000}"/>
    <cellStyle name="1_IP-VPN本番_回線料金_クオッカSC広帯域化お見積050603workbeta_SMCCNW移転基本設計書20060810_SMCCNW移転基本設計書20060823 2" xfId="2140" xr:uid="{00000000-0005-0000-0000-00003A080000}"/>
    <cellStyle name="1_IP-VPN本番_回線料金_クオッカSC広帯域化お見積050603workbeta_SMCCNW移転基本設計書20060810_SMCCNW移転基本設計書20060825" xfId="2141" xr:uid="{00000000-0005-0000-0000-00003B080000}"/>
    <cellStyle name="1_IP-VPN本番_回線料金_クオッカSC広帯域化お見積050603workbeta_SMCCNW移転基本設計書20060810_SMCCNW移転基本設計書20060825 2" xfId="2142" xr:uid="{00000000-0005-0000-0000-00003C080000}"/>
    <cellStyle name="1_IP-VPN本番_回線料金_クオッカSC広帯域化お見積050603workbeta_SMCCNW移転基本設計書20060810_SMCCNW移転基本設計書20060828" xfId="2143" xr:uid="{00000000-0005-0000-0000-00003D080000}"/>
    <cellStyle name="1_IP-VPN本番_回線料金_クオッカSC広帯域化お見積050603workbeta_SMCCNW移転基本設計書20060810_SMCCNW移転基本設計書20060828 2" xfId="2144" xr:uid="{00000000-0005-0000-0000-00003E080000}"/>
    <cellStyle name="1_IP-VPN本番_回線料金_クオッカSC広帯域化お見積050603workbeta_SMCCNW移転基本設計書20060810_SMCCNW移転基本設計書20060904原本" xfId="2145" xr:uid="{00000000-0005-0000-0000-00003F080000}"/>
    <cellStyle name="1_IP-VPN本番_回線料金_クオッカSC広帯域化お見積050603workbeta_SMCCNW移転基本設計書20060810_SMCCNW移転基本設計書20060904原本 2" xfId="2146" xr:uid="{00000000-0005-0000-0000-000040080000}"/>
    <cellStyle name="1_IP-VPN本番_回線料金_クオッカSC広帯域化お見積050603workbeta_SMCCNW移転基本設計書20060810_SMCCNW移転基本設計書20060911原本" xfId="2147" xr:uid="{00000000-0005-0000-0000-000041080000}"/>
    <cellStyle name="1_IP-VPN本番_回線料金_クオッカSC広帯域化お見積050603workbeta_SMCCNW移転基本設計書20060810_SMCCNW移転基本設計書20060911原本 2" xfId="2148" xr:uid="{00000000-0005-0000-0000-000042080000}"/>
    <cellStyle name="1_IP-VPN本番_回線料金_クオッカSC広帯域化お見積050603workbeta_SMCCﾌｪｰｽﾞ別構成図20060810" xfId="2149" xr:uid="{00000000-0005-0000-0000-000043080000}"/>
    <cellStyle name="1_IP-VPN本番_回線料金_クオッカSC広帯域化お見積050603workbeta_SMCCﾌｪｰｽﾞ別構成図20060810 2" xfId="2150" xr:uid="{00000000-0005-0000-0000-000044080000}"/>
    <cellStyle name="1_IP-VPN本番_回線料金_クオッカSC広帯域化お見積050603workbeta_SMCCﾌｪｰｽﾞ別構成図20060810_SMCCNW移転基本設計書20060815" xfId="2151" xr:uid="{00000000-0005-0000-0000-000045080000}"/>
    <cellStyle name="1_IP-VPN本番_回線料金_クオッカSC広帯域化お見積050603workbeta_SMCCﾌｪｰｽﾞ別構成図20060810_SMCCNW移転基本設計書20060815 2" xfId="2152" xr:uid="{00000000-0005-0000-0000-000046080000}"/>
    <cellStyle name="1_IP-VPN本番_回線料金_クオッカSC広帯域化お見積050603workbeta_SMCCﾌｪｰｽﾞ別構成図20060810_SMCCNW移転基本設計書20060823" xfId="2153" xr:uid="{00000000-0005-0000-0000-000047080000}"/>
    <cellStyle name="1_IP-VPN本番_回線料金_クオッカSC広帯域化お見積050603workbeta_SMCCﾌｪｰｽﾞ別構成図20060810_SMCCNW移転基本設計書20060823 2" xfId="2154" xr:uid="{00000000-0005-0000-0000-000048080000}"/>
    <cellStyle name="1_IP-VPN本番_回線料金_クオッカSC広帯域化お見積050603workbeta_SMCCﾌｪｰｽﾞ別構成図20060810_SMCCNW移転基本設計書20060825" xfId="2155" xr:uid="{00000000-0005-0000-0000-000049080000}"/>
    <cellStyle name="1_IP-VPN本番_回線料金_クオッカSC広帯域化お見積050603workbeta_SMCCﾌｪｰｽﾞ別構成図20060810_SMCCNW移転基本設計書20060825 2" xfId="2156" xr:uid="{00000000-0005-0000-0000-00004A080000}"/>
    <cellStyle name="1_IP-VPN本番_回線料金_クオッカSC広帯域化お見積050603workbeta_SMCCﾌｪｰｽﾞ別構成図20060810_SMCCNW移転基本設計書20060828" xfId="2157" xr:uid="{00000000-0005-0000-0000-00004B080000}"/>
    <cellStyle name="1_IP-VPN本番_回線料金_クオッカSC広帯域化お見積050603workbeta_SMCCﾌｪｰｽﾞ別構成図20060810_SMCCNW移転基本設計書20060828 2" xfId="2158" xr:uid="{00000000-0005-0000-0000-00004C080000}"/>
    <cellStyle name="1_IP-VPN本番_回線料金_クオッカSC広帯域化お見積050603workbeta_SMCCﾌｪｰｽﾞ別構成図20060810_SMCCNW移転基本設計書20060904原本" xfId="2159" xr:uid="{00000000-0005-0000-0000-00004D080000}"/>
    <cellStyle name="1_IP-VPN本番_回線料金_クオッカSC広帯域化お見積050603workbeta_SMCCﾌｪｰｽﾞ別構成図20060810_SMCCNW移転基本設計書20060904原本 2" xfId="2160" xr:uid="{00000000-0005-0000-0000-00004E080000}"/>
    <cellStyle name="1_IP-VPN本番_回線料金_クオッカSC広帯域化お見積050603workbeta_SMCCﾌｪｰｽﾞ別構成図20060810_SMCCNW移転基本設計書20060911原本" xfId="2161" xr:uid="{00000000-0005-0000-0000-00004F080000}"/>
    <cellStyle name="1_IP-VPN本番_回線料金_クオッカSC広帯域化お見積050603workbeta_SMCCﾌｪｰｽﾞ別構成図20060810_SMCCNW移転基本設計書20060911原本 2" xfId="2162" xr:uid="{00000000-0005-0000-0000-000050080000}"/>
    <cellStyle name="1_IP-VPN本番_回線料金_クオッカSC広帯域化お見積050818workbeta" xfId="2163" xr:uid="{00000000-0005-0000-0000-000051080000}"/>
    <cellStyle name="1_IP-VPN本番_回線料金_クオッカSC広帯域化お見積050818workbeta 2" xfId="2164" xr:uid="{00000000-0005-0000-0000-000052080000}"/>
    <cellStyle name="1_IP-VPN本番_回線料金_クオッカSC広帯域化お見積050818workbeta_SMCCNW移転基本設計書20060810" xfId="2165" xr:uid="{00000000-0005-0000-0000-000053080000}"/>
    <cellStyle name="1_IP-VPN本番_回線料金_クオッカSC広帯域化お見積050818workbeta_SMCCNW移転基本設計書20060810 2" xfId="2166" xr:uid="{00000000-0005-0000-0000-000054080000}"/>
    <cellStyle name="1_IP-VPN本番_回線料金_クオッカSC広帯域化お見積050818workbeta_SMCCNW移転基本設計書20060810_SMCCNW移転基本設計書20060815" xfId="2167" xr:uid="{00000000-0005-0000-0000-000055080000}"/>
    <cellStyle name="1_IP-VPN本番_回線料金_クオッカSC広帯域化お見積050818workbeta_SMCCNW移転基本設計書20060810_SMCCNW移転基本設計書20060815 2" xfId="2168" xr:uid="{00000000-0005-0000-0000-000056080000}"/>
    <cellStyle name="1_IP-VPN本番_回線料金_クオッカSC広帯域化お見積050818workbeta_SMCCNW移転基本設計書20060810_SMCCNW移転基本設計書20060823" xfId="2169" xr:uid="{00000000-0005-0000-0000-000057080000}"/>
    <cellStyle name="1_IP-VPN本番_回線料金_クオッカSC広帯域化お見積050818workbeta_SMCCNW移転基本設計書20060810_SMCCNW移転基本設計書20060823 2" xfId="2170" xr:uid="{00000000-0005-0000-0000-000058080000}"/>
    <cellStyle name="1_IP-VPN本番_回線料金_クオッカSC広帯域化お見積050818workbeta_SMCCNW移転基本設計書20060810_SMCCNW移転基本設計書20060825" xfId="2171" xr:uid="{00000000-0005-0000-0000-000059080000}"/>
    <cellStyle name="1_IP-VPN本番_回線料金_クオッカSC広帯域化お見積050818workbeta_SMCCNW移転基本設計書20060810_SMCCNW移転基本設計書20060825 2" xfId="2172" xr:uid="{00000000-0005-0000-0000-00005A080000}"/>
    <cellStyle name="1_IP-VPN本番_回線料金_クオッカSC広帯域化お見積050818workbeta_SMCCNW移転基本設計書20060810_SMCCNW移転基本設計書20060828" xfId="2173" xr:uid="{00000000-0005-0000-0000-00005B080000}"/>
    <cellStyle name="1_IP-VPN本番_回線料金_クオッカSC広帯域化お見積050818workbeta_SMCCNW移転基本設計書20060810_SMCCNW移転基本設計書20060828 2" xfId="2174" xr:uid="{00000000-0005-0000-0000-00005C080000}"/>
    <cellStyle name="1_IP-VPN本番_回線料金_クオッカSC広帯域化お見積050818workbeta_SMCCNW移転基本設計書20060810_SMCCNW移転基本設計書20060904原本" xfId="2175" xr:uid="{00000000-0005-0000-0000-00005D080000}"/>
    <cellStyle name="1_IP-VPN本番_回線料金_クオッカSC広帯域化お見積050818workbeta_SMCCNW移転基本設計書20060810_SMCCNW移転基本設計書20060904原本 2" xfId="2176" xr:uid="{00000000-0005-0000-0000-00005E080000}"/>
    <cellStyle name="1_IP-VPN本番_回線料金_クオッカSC広帯域化お見積050818workbeta_SMCCNW移転基本設計書20060810_SMCCNW移転基本設計書20060911原本" xfId="2177" xr:uid="{00000000-0005-0000-0000-00005F080000}"/>
    <cellStyle name="1_IP-VPN本番_回線料金_クオッカSC広帯域化お見積050818workbeta_SMCCNW移転基本設計書20060810_SMCCNW移転基本設計書20060911原本 2" xfId="2178" xr:uid="{00000000-0005-0000-0000-000060080000}"/>
    <cellStyle name="1_IP-VPN本番_回線料金_クオッカSC広帯域化お見積050818workbeta_SMCCﾌｪｰｽﾞ別構成図20060810" xfId="2179" xr:uid="{00000000-0005-0000-0000-000061080000}"/>
    <cellStyle name="1_IP-VPN本番_回線料金_クオッカSC広帯域化お見積050818workbeta_SMCCﾌｪｰｽﾞ別構成図20060810 2" xfId="2180" xr:uid="{00000000-0005-0000-0000-000062080000}"/>
    <cellStyle name="1_IP-VPN本番_回線料金_クオッカSC広帯域化お見積050818workbeta_SMCCﾌｪｰｽﾞ別構成図20060810_SMCCNW移転基本設計書20060815" xfId="2181" xr:uid="{00000000-0005-0000-0000-000063080000}"/>
    <cellStyle name="1_IP-VPN本番_回線料金_クオッカSC広帯域化お見積050818workbeta_SMCCﾌｪｰｽﾞ別構成図20060810_SMCCNW移転基本設計書20060815 2" xfId="2182" xr:uid="{00000000-0005-0000-0000-000064080000}"/>
    <cellStyle name="1_IP-VPN本番_回線料金_クオッカSC広帯域化お見積050818workbeta_SMCCﾌｪｰｽﾞ別構成図20060810_SMCCNW移転基本設計書20060823" xfId="2183" xr:uid="{00000000-0005-0000-0000-000065080000}"/>
    <cellStyle name="1_IP-VPN本番_回線料金_クオッカSC広帯域化お見積050818workbeta_SMCCﾌｪｰｽﾞ別構成図20060810_SMCCNW移転基本設計書20060823 2" xfId="2184" xr:uid="{00000000-0005-0000-0000-000066080000}"/>
    <cellStyle name="1_IP-VPN本番_回線料金_クオッカSC広帯域化お見積050818workbeta_SMCCﾌｪｰｽﾞ別構成図20060810_SMCCNW移転基本設計書20060825" xfId="2185" xr:uid="{00000000-0005-0000-0000-000067080000}"/>
    <cellStyle name="1_IP-VPN本番_回線料金_クオッカSC広帯域化お見積050818workbeta_SMCCﾌｪｰｽﾞ別構成図20060810_SMCCNW移転基本設計書20060825 2" xfId="2186" xr:uid="{00000000-0005-0000-0000-000068080000}"/>
    <cellStyle name="1_IP-VPN本番_回線料金_クオッカSC広帯域化お見積050818workbeta_SMCCﾌｪｰｽﾞ別構成図20060810_SMCCNW移転基本設計書20060828" xfId="2187" xr:uid="{00000000-0005-0000-0000-000069080000}"/>
    <cellStyle name="1_IP-VPN本番_回線料金_クオッカSC広帯域化お見積050818workbeta_SMCCﾌｪｰｽﾞ別構成図20060810_SMCCNW移転基本設計書20060828 2" xfId="2188" xr:uid="{00000000-0005-0000-0000-00006A080000}"/>
    <cellStyle name="1_IP-VPN本番_回線料金_クオッカSC広帯域化お見積050818workbeta_SMCCﾌｪｰｽﾞ別構成図20060810_SMCCNW移転基本設計書20060904原本" xfId="2189" xr:uid="{00000000-0005-0000-0000-00006B080000}"/>
    <cellStyle name="1_IP-VPN本番_回線料金_クオッカSC広帯域化お見積050818workbeta_SMCCﾌｪｰｽﾞ別構成図20060810_SMCCNW移転基本設計書20060904原本 2" xfId="2190" xr:uid="{00000000-0005-0000-0000-00006C080000}"/>
    <cellStyle name="1_IP-VPN本番_回線料金_クオッカSC広帯域化お見積050818workbeta_SMCCﾌｪｰｽﾞ別構成図20060810_SMCCNW移転基本設計書20060911原本" xfId="2191" xr:uid="{00000000-0005-0000-0000-00006D080000}"/>
    <cellStyle name="1_IP-VPN本番_回線料金_クオッカSC広帯域化お見積050818workbeta_SMCCﾌｪｰｽﾞ別構成図20060810_SMCCNW移転基本設計書20060911原本 2" xfId="2192" xr:uid="{00000000-0005-0000-0000-00006E080000}"/>
    <cellStyle name="1_QUOCCAサーバ集約ネットワーク試算VerⅡ050131" xfId="2193" xr:uid="{00000000-0005-0000-0000-00006F080000}"/>
    <cellStyle name="1_QUOCCAサーバ集約ネットワーク試算VerⅡ050131 2" xfId="2194" xr:uid="{00000000-0005-0000-0000-000070080000}"/>
    <cellStyle name="1_QUOCCAサーバ集約ネットワーク試算VerⅡ050131_SMCCNW移転基本設計書20060810" xfId="2195" xr:uid="{00000000-0005-0000-0000-000071080000}"/>
    <cellStyle name="1_QUOCCAサーバ集約ネットワーク試算VerⅡ050131_SMCCNW移転基本設計書20060810 2" xfId="2196" xr:uid="{00000000-0005-0000-0000-000072080000}"/>
    <cellStyle name="1_QUOCCAサーバ集約ネットワーク試算VerⅡ050131_SMCCNW移転基本設計書20060810_SMCCNW移転基本設計書20060815" xfId="2197" xr:uid="{00000000-0005-0000-0000-000073080000}"/>
    <cellStyle name="1_QUOCCAサーバ集約ネットワーク試算VerⅡ050131_SMCCNW移転基本設計書20060810_SMCCNW移転基本設計書20060815 2" xfId="2198" xr:uid="{00000000-0005-0000-0000-000074080000}"/>
    <cellStyle name="1_QUOCCAサーバ集約ネットワーク試算VerⅡ050131_SMCCNW移転基本設計書20060810_SMCCNW移転基本設計書20060823" xfId="2199" xr:uid="{00000000-0005-0000-0000-000075080000}"/>
    <cellStyle name="1_QUOCCAサーバ集約ネットワーク試算VerⅡ050131_SMCCNW移転基本設計書20060810_SMCCNW移転基本設計書20060823 2" xfId="2200" xr:uid="{00000000-0005-0000-0000-000076080000}"/>
    <cellStyle name="1_QUOCCAサーバ集約ネットワーク試算VerⅡ050131_SMCCNW移転基本設計書20060810_SMCCNW移転基本設計書20060825" xfId="2201" xr:uid="{00000000-0005-0000-0000-000077080000}"/>
    <cellStyle name="1_QUOCCAサーバ集約ネットワーク試算VerⅡ050131_SMCCNW移転基本設計書20060810_SMCCNW移転基本設計書20060825 2" xfId="2202" xr:uid="{00000000-0005-0000-0000-000078080000}"/>
    <cellStyle name="1_QUOCCAサーバ集約ネットワーク試算VerⅡ050131_SMCCNW移転基本設計書20060810_SMCCNW移転基本設計書20060828" xfId="2203" xr:uid="{00000000-0005-0000-0000-000079080000}"/>
    <cellStyle name="1_QUOCCAサーバ集約ネットワーク試算VerⅡ050131_SMCCNW移転基本設計書20060810_SMCCNW移転基本設計書20060828 2" xfId="2204" xr:uid="{00000000-0005-0000-0000-00007A080000}"/>
    <cellStyle name="1_QUOCCAサーバ集約ネットワーク試算VerⅡ050131_SMCCNW移転基本設計書20060810_SMCCNW移転基本設計書20060904原本" xfId="2205" xr:uid="{00000000-0005-0000-0000-00007B080000}"/>
    <cellStyle name="1_QUOCCAサーバ集約ネットワーク試算VerⅡ050131_SMCCNW移転基本設計書20060810_SMCCNW移転基本設計書20060904原本 2" xfId="2206" xr:uid="{00000000-0005-0000-0000-00007C080000}"/>
    <cellStyle name="1_QUOCCAサーバ集約ネットワーク試算VerⅡ050131_SMCCNW移転基本設計書20060810_SMCCNW移転基本設計書20060911原本" xfId="2207" xr:uid="{00000000-0005-0000-0000-00007D080000}"/>
    <cellStyle name="1_QUOCCAサーバ集約ネットワーク試算VerⅡ050131_SMCCNW移転基本設計書20060810_SMCCNW移転基本設計書20060911原本 2" xfId="2208" xr:uid="{00000000-0005-0000-0000-00007E080000}"/>
    <cellStyle name="1_QUOCCAサーバ集約ネットワーク試算VerⅡ050131_SMCCﾌｪｰｽﾞ別構成図20060810" xfId="2209" xr:uid="{00000000-0005-0000-0000-00007F080000}"/>
    <cellStyle name="1_QUOCCAサーバ集約ネットワーク試算VerⅡ050131_SMCCﾌｪｰｽﾞ別構成図20060810 2" xfId="2210" xr:uid="{00000000-0005-0000-0000-000080080000}"/>
    <cellStyle name="1_QUOCCAサーバ集約ネットワーク試算VerⅡ050131_SMCCﾌｪｰｽﾞ別構成図20060810_SMCCNW移転基本設計書20060815" xfId="2211" xr:uid="{00000000-0005-0000-0000-000081080000}"/>
    <cellStyle name="1_QUOCCAサーバ集約ネットワーク試算VerⅡ050131_SMCCﾌｪｰｽﾞ別構成図20060810_SMCCNW移転基本設計書20060815 2" xfId="2212" xr:uid="{00000000-0005-0000-0000-000082080000}"/>
    <cellStyle name="1_QUOCCAサーバ集約ネットワーク試算VerⅡ050131_SMCCﾌｪｰｽﾞ別構成図20060810_SMCCNW移転基本設計書20060823" xfId="2213" xr:uid="{00000000-0005-0000-0000-000083080000}"/>
    <cellStyle name="1_QUOCCAサーバ集約ネットワーク試算VerⅡ050131_SMCCﾌｪｰｽﾞ別構成図20060810_SMCCNW移転基本設計書20060823 2" xfId="2214" xr:uid="{00000000-0005-0000-0000-000084080000}"/>
    <cellStyle name="1_QUOCCAサーバ集約ネットワーク試算VerⅡ050131_SMCCﾌｪｰｽﾞ別構成図20060810_SMCCNW移転基本設計書20060825" xfId="2215" xr:uid="{00000000-0005-0000-0000-000085080000}"/>
    <cellStyle name="1_QUOCCAサーバ集約ネットワーク試算VerⅡ050131_SMCCﾌｪｰｽﾞ別構成図20060810_SMCCNW移転基本設計書20060825 2" xfId="2216" xr:uid="{00000000-0005-0000-0000-000086080000}"/>
    <cellStyle name="1_QUOCCAサーバ集約ネットワーク試算VerⅡ050131_SMCCﾌｪｰｽﾞ別構成図20060810_SMCCNW移転基本設計書20060828" xfId="2217" xr:uid="{00000000-0005-0000-0000-000087080000}"/>
    <cellStyle name="1_QUOCCAサーバ集約ネットワーク試算VerⅡ050131_SMCCﾌｪｰｽﾞ別構成図20060810_SMCCNW移転基本設計書20060828 2" xfId="2218" xr:uid="{00000000-0005-0000-0000-000088080000}"/>
    <cellStyle name="1_QUOCCAサーバ集約ネットワーク試算VerⅡ050131_SMCCﾌｪｰｽﾞ別構成図20060810_SMCCNW移転基本設計書20060904原本" xfId="2219" xr:uid="{00000000-0005-0000-0000-000089080000}"/>
    <cellStyle name="1_QUOCCAサーバ集約ネットワーク試算VerⅡ050131_SMCCﾌｪｰｽﾞ別構成図20060810_SMCCNW移転基本設計書20060904原本 2" xfId="2220" xr:uid="{00000000-0005-0000-0000-00008A080000}"/>
    <cellStyle name="1_QUOCCAサーバ集約ネットワーク試算VerⅡ050131_SMCCﾌｪｰｽﾞ別構成図20060810_SMCCNW移転基本設計書20060911原本" xfId="2221" xr:uid="{00000000-0005-0000-0000-00008B080000}"/>
    <cellStyle name="1_QUOCCAサーバ集約ネットワーク試算VerⅡ050131_SMCCﾌｪｰｽﾞ別構成図20060810_SMCCNW移転基本設計書20060911原本 2" xfId="2222" xr:uid="{00000000-0005-0000-0000-00008C080000}"/>
    <cellStyle name="1_SC広帯域化お見積0505022work" xfId="2223" xr:uid="{00000000-0005-0000-0000-00008D080000}"/>
    <cellStyle name="1_SC広帯域化お見積0505022work 2" xfId="2224" xr:uid="{00000000-0005-0000-0000-00008E080000}"/>
    <cellStyle name="1_SC広帯域化お見積0505022work_SMCCNW移転基本設計書20060810" xfId="2225" xr:uid="{00000000-0005-0000-0000-00008F080000}"/>
    <cellStyle name="1_SC広帯域化お見積0505022work_SMCCNW移転基本設計書20060810 2" xfId="2226" xr:uid="{00000000-0005-0000-0000-000090080000}"/>
    <cellStyle name="1_SC広帯域化お見積0505022work_SMCCNW移転基本設計書20060810_SMCCNW移転基本設計書20060815" xfId="2227" xr:uid="{00000000-0005-0000-0000-000091080000}"/>
    <cellStyle name="1_SC広帯域化お見積0505022work_SMCCNW移転基本設計書20060810_SMCCNW移転基本設計書20060815 2" xfId="2228" xr:uid="{00000000-0005-0000-0000-000092080000}"/>
    <cellStyle name="1_SC広帯域化お見積0505022work_SMCCNW移転基本設計書20060810_SMCCNW移転基本設計書20060823" xfId="2229" xr:uid="{00000000-0005-0000-0000-000093080000}"/>
    <cellStyle name="1_SC広帯域化お見積0505022work_SMCCNW移転基本設計書20060810_SMCCNW移転基本設計書20060823 2" xfId="2230" xr:uid="{00000000-0005-0000-0000-000094080000}"/>
    <cellStyle name="1_SC広帯域化お見積0505022work_SMCCNW移転基本設計書20060810_SMCCNW移転基本設計書20060825" xfId="2231" xr:uid="{00000000-0005-0000-0000-000095080000}"/>
    <cellStyle name="1_SC広帯域化お見積0505022work_SMCCNW移転基本設計書20060810_SMCCNW移転基本設計書20060825 2" xfId="2232" xr:uid="{00000000-0005-0000-0000-000096080000}"/>
    <cellStyle name="1_SC広帯域化お見積0505022work_SMCCNW移転基本設計書20060810_SMCCNW移転基本設計書20060828" xfId="2233" xr:uid="{00000000-0005-0000-0000-000097080000}"/>
    <cellStyle name="1_SC広帯域化お見積0505022work_SMCCNW移転基本設計書20060810_SMCCNW移転基本設計書20060828 2" xfId="2234" xr:uid="{00000000-0005-0000-0000-000098080000}"/>
    <cellStyle name="1_SC広帯域化お見積0505022work_SMCCNW移転基本設計書20060810_SMCCNW移転基本設計書20060904原本" xfId="2235" xr:uid="{00000000-0005-0000-0000-000099080000}"/>
    <cellStyle name="1_SC広帯域化お見積0505022work_SMCCNW移転基本設計書20060810_SMCCNW移転基本設計書20060904原本 2" xfId="2236" xr:uid="{00000000-0005-0000-0000-00009A080000}"/>
    <cellStyle name="1_SC広帯域化お見積0505022work_SMCCNW移転基本設計書20060810_SMCCNW移転基本設計書20060911原本" xfId="2237" xr:uid="{00000000-0005-0000-0000-00009B080000}"/>
    <cellStyle name="1_SC広帯域化お見積0505022work_SMCCNW移転基本設計書20060810_SMCCNW移転基本設計書20060911原本 2" xfId="2238" xr:uid="{00000000-0005-0000-0000-00009C080000}"/>
    <cellStyle name="1_SC広帯域化お見積0505022work_SMCCﾌｪｰｽﾞ別構成図20060810" xfId="2239" xr:uid="{00000000-0005-0000-0000-00009D080000}"/>
    <cellStyle name="1_SC広帯域化お見積0505022work_SMCCﾌｪｰｽﾞ別構成図20060810 2" xfId="2240" xr:uid="{00000000-0005-0000-0000-00009E080000}"/>
    <cellStyle name="1_SC広帯域化お見積0505022work_SMCCﾌｪｰｽﾞ別構成図20060810_SMCCNW移転基本設計書20060815" xfId="2241" xr:uid="{00000000-0005-0000-0000-00009F080000}"/>
    <cellStyle name="1_SC広帯域化お見積0505022work_SMCCﾌｪｰｽﾞ別構成図20060810_SMCCNW移転基本設計書20060815 2" xfId="2242" xr:uid="{00000000-0005-0000-0000-0000A0080000}"/>
    <cellStyle name="1_SC広帯域化お見積0505022work_SMCCﾌｪｰｽﾞ別構成図20060810_SMCCNW移転基本設計書20060823" xfId="2243" xr:uid="{00000000-0005-0000-0000-0000A1080000}"/>
    <cellStyle name="1_SC広帯域化お見積0505022work_SMCCﾌｪｰｽﾞ別構成図20060810_SMCCNW移転基本設計書20060823 2" xfId="2244" xr:uid="{00000000-0005-0000-0000-0000A2080000}"/>
    <cellStyle name="1_SC広帯域化お見積0505022work_SMCCﾌｪｰｽﾞ別構成図20060810_SMCCNW移転基本設計書20060825" xfId="2245" xr:uid="{00000000-0005-0000-0000-0000A3080000}"/>
    <cellStyle name="1_SC広帯域化お見積0505022work_SMCCﾌｪｰｽﾞ別構成図20060810_SMCCNW移転基本設計書20060825 2" xfId="2246" xr:uid="{00000000-0005-0000-0000-0000A4080000}"/>
    <cellStyle name="1_SC広帯域化お見積0505022work_SMCCﾌｪｰｽﾞ別構成図20060810_SMCCNW移転基本設計書20060828" xfId="2247" xr:uid="{00000000-0005-0000-0000-0000A5080000}"/>
    <cellStyle name="1_SC広帯域化お見積0505022work_SMCCﾌｪｰｽﾞ別構成図20060810_SMCCNW移転基本設計書20060828 2" xfId="2248" xr:uid="{00000000-0005-0000-0000-0000A6080000}"/>
    <cellStyle name="1_SC広帯域化お見積0505022work_SMCCﾌｪｰｽﾞ別構成図20060810_SMCCNW移転基本設計書20060904原本" xfId="2249" xr:uid="{00000000-0005-0000-0000-0000A7080000}"/>
    <cellStyle name="1_SC広帯域化お見積0505022work_SMCCﾌｪｰｽﾞ別構成図20060810_SMCCNW移転基本設計書20060904原本 2" xfId="2250" xr:uid="{00000000-0005-0000-0000-0000A8080000}"/>
    <cellStyle name="1_SC広帯域化お見積0505022work_SMCCﾌｪｰｽﾞ別構成図20060810_SMCCNW移転基本設計書20060911原本" xfId="2251" xr:uid="{00000000-0005-0000-0000-0000A9080000}"/>
    <cellStyle name="1_SC広帯域化お見積0505022work_SMCCﾌｪｰｽﾞ別構成図20060810_SMCCNW移転基本設計書20060911原本 2" xfId="2252" xr:uid="{00000000-0005-0000-0000-0000AA080000}"/>
    <cellStyle name="1_SC広帯域化お見積050509work" xfId="2253" xr:uid="{00000000-0005-0000-0000-0000AB080000}"/>
    <cellStyle name="1_SC広帯域化お見積050509work 2" xfId="2254" xr:uid="{00000000-0005-0000-0000-0000AC080000}"/>
    <cellStyle name="1_SC広帯域化お見積050509work_SMCCNW移転基本設計書20060810" xfId="2255" xr:uid="{00000000-0005-0000-0000-0000AD080000}"/>
    <cellStyle name="1_SC広帯域化お見積050509work_SMCCNW移転基本設計書20060810 2" xfId="2256" xr:uid="{00000000-0005-0000-0000-0000AE080000}"/>
    <cellStyle name="1_SC広帯域化お見積050509work_SMCCNW移転基本設計書20060810_SMCCNW移転基本設計書20060815" xfId="2257" xr:uid="{00000000-0005-0000-0000-0000AF080000}"/>
    <cellStyle name="1_SC広帯域化お見積050509work_SMCCNW移転基本設計書20060810_SMCCNW移転基本設計書20060815 2" xfId="2258" xr:uid="{00000000-0005-0000-0000-0000B0080000}"/>
    <cellStyle name="1_SC広帯域化お見積050509work_SMCCNW移転基本設計書20060810_SMCCNW移転基本設計書20060823" xfId="2259" xr:uid="{00000000-0005-0000-0000-0000B1080000}"/>
    <cellStyle name="1_SC広帯域化お見積050509work_SMCCNW移転基本設計書20060810_SMCCNW移転基本設計書20060823 2" xfId="2260" xr:uid="{00000000-0005-0000-0000-0000B2080000}"/>
    <cellStyle name="1_SC広帯域化お見積050509work_SMCCNW移転基本設計書20060810_SMCCNW移転基本設計書20060825" xfId="2261" xr:uid="{00000000-0005-0000-0000-0000B3080000}"/>
    <cellStyle name="1_SC広帯域化お見積050509work_SMCCNW移転基本設計書20060810_SMCCNW移転基本設計書20060825 2" xfId="2262" xr:uid="{00000000-0005-0000-0000-0000B4080000}"/>
    <cellStyle name="1_SC広帯域化お見積050509work_SMCCNW移転基本設計書20060810_SMCCNW移転基本設計書20060828" xfId="2263" xr:uid="{00000000-0005-0000-0000-0000B5080000}"/>
    <cellStyle name="1_SC広帯域化お見積050509work_SMCCNW移転基本設計書20060810_SMCCNW移転基本設計書20060828 2" xfId="2264" xr:uid="{00000000-0005-0000-0000-0000B6080000}"/>
    <cellStyle name="1_SC広帯域化お見積050509work_SMCCNW移転基本設計書20060810_SMCCNW移転基本設計書20060904原本" xfId="2265" xr:uid="{00000000-0005-0000-0000-0000B7080000}"/>
    <cellStyle name="1_SC広帯域化お見積050509work_SMCCNW移転基本設計書20060810_SMCCNW移転基本設計書20060904原本 2" xfId="2266" xr:uid="{00000000-0005-0000-0000-0000B8080000}"/>
    <cellStyle name="1_SC広帯域化お見積050509work_SMCCNW移転基本設計書20060810_SMCCNW移転基本設計書20060911原本" xfId="2267" xr:uid="{00000000-0005-0000-0000-0000B9080000}"/>
    <cellStyle name="1_SC広帯域化お見積050509work_SMCCNW移転基本設計書20060810_SMCCNW移転基本設計書20060911原本 2" xfId="2268" xr:uid="{00000000-0005-0000-0000-0000BA080000}"/>
    <cellStyle name="1_SC広帯域化お見積050509work_SMCCﾌｪｰｽﾞ別構成図20060810" xfId="2269" xr:uid="{00000000-0005-0000-0000-0000BB080000}"/>
    <cellStyle name="1_SC広帯域化お見積050509work_SMCCﾌｪｰｽﾞ別構成図20060810 2" xfId="2270" xr:uid="{00000000-0005-0000-0000-0000BC080000}"/>
    <cellStyle name="1_SC広帯域化お見積050509work_SMCCﾌｪｰｽﾞ別構成図20060810_SMCCNW移転基本設計書20060815" xfId="2271" xr:uid="{00000000-0005-0000-0000-0000BD080000}"/>
    <cellStyle name="1_SC広帯域化お見積050509work_SMCCﾌｪｰｽﾞ別構成図20060810_SMCCNW移転基本設計書20060815 2" xfId="2272" xr:uid="{00000000-0005-0000-0000-0000BE080000}"/>
    <cellStyle name="1_SC広帯域化お見積050509work_SMCCﾌｪｰｽﾞ別構成図20060810_SMCCNW移転基本設計書20060823" xfId="2273" xr:uid="{00000000-0005-0000-0000-0000BF080000}"/>
    <cellStyle name="1_SC広帯域化お見積050509work_SMCCﾌｪｰｽﾞ別構成図20060810_SMCCNW移転基本設計書20060823 2" xfId="2274" xr:uid="{00000000-0005-0000-0000-0000C0080000}"/>
    <cellStyle name="1_SC広帯域化お見積050509work_SMCCﾌｪｰｽﾞ別構成図20060810_SMCCNW移転基本設計書20060825" xfId="2275" xr:uid="{00000000-0005-0000-0000-0000C1080000}"/>
    <cellStyle name="1_SC広帯域化お見積050509work_SMCCﾌｪｰｽﾞ別構成図20060810_SMCCNW移転基本設計書20060825 2" xfId="2276" xr:uid="{00000000-0005-0000-0000-0000C2080000}"/>
    <cellStyle name="1_SC広帯域化お見積050509work_SMCCﾌｪｰｽﾞ別構成図20060810_SMCCNW移転基本設計書20060828" xfId="2277" xr:uid="{00000000-0005-0000-0000-0000C3080000}"/>
    <cellStyle name="1_SC広帯域化お見積050509work_SMCCﾌｪｰｽﾞ別構成図20060810_SMCCNW移転基本設計書20060828 2" xfId="2278" xr:uid="{00000000-0005-0000-0000-0000C4080000}"/>
    <cellStyle name="1_SC広帯域化お見積050509work_SMCCﾌｪｰｽﾞ別構成図20060810_SMCCNW移転基本設計書20060904原本" xfId="2279" xr:uid="{00000000-0005-0000-0000-0000C5080000}"/>
    <cellStyle name="1_SC広帯域化お見積050509work_SMCCﾌｪｰｽﾞ別構成図20060810_SMCCNW移転基本設計書20060904原本 2" xfId="2280" xr:uid="{00000000-0005-0000-0000-0000C6080000}"/>
    <cellStyle name="1_SC広帯域化お見積050509work_SMCCﾌｪｰｽﾞ別構成図20060810_SMCCNW移転基本設計書20060911原本" xfId="2281" xr:uid="{00000000-0005-0000-0000-0000C7080000}"/>
    <cellStyle name="1_SC広帯域化お見積050509work_SMCCﾌｪｰｽﾞ別構成図20060810_SMCCNW移転基本設計書20060911原本 2" xfId="2282" xr:uid="{00000000-0005-0000-0000-0000C8080000}"/>
    <cellStyle name="1_SMCCNW移転基本設計書20060810" xfId="2283" xr:uid="{00000000-0005-0000-0000-0000C9080000}"/>
    <cellStyle name="1_SMCCNW移転基本設計書20060810 2" xfId="2284" xr:uid="{00000000-0005-0000-0000-0000CA080000}"/>
    <cellStyle name="1_SMCCNW移転基本設計書20060810_SMCCNW移転基本設計書20060815" xfId="2285" xr:uid="{00000000-0005-0000-0000-0000CB080000}"/>
    <cellStyle name="1_SMCCNW移転基本設計書20060810_SMCCNW移転基本設計書20060815 2" xfId="2286" xr:uid="{00000000-0005-0000-0000-0000CC080000}"/>
    <cellStyle name="1_SMCCNW移転基本設計書20060810_SMCCNW移転基本設計書20060823" xfId="2287" xr:uid="{00000000-0005-0000-0000-0000CD080000}"/>
    <cellStyle name="1_SMCCNW移転基本設計書20060810_SMCCNW移転基本設計書20060823 2" xfId="2288" xr:uid="{00000000-0005-0000-0000-0000CE080000}"/>
    <cellStyle name="1_SMCCNW移転基本設計書20060810_SMCCNW移転基本設計書20060825" xfId="2289" xr:uid="{00000000-0005-0000-0000-0000CF080000}"/>
    <cellStyle name="1_SMCCNW移転基本設計書20060810_SMCCNW移転基本設計書20060825 2" xfId="2290" xr:uid="{00000000-0005-0000-0000-0000D0080000}"/>
    <cellStyle name="1_SMCCNW移転基本設計書20060810_SMCCNW移転基本設計書20060828" xfId="2291" xr:uid="{00000000-0005-0000-0000-0000D1080000}"/>
    <cellStyle name="1_SMCCNW移転基本設計書20060810_SMCCNW移転基本設計書20060828 2" xfId="2292" xr:uid="{00000000-0005-0000-0000-0000D2080000}"/>
    <cellStyle name="1_SMCCNW移転基本設計書20060810_SMCCNW移転基本設計書20060904原本" xfId="2293" xr:uid="{00000000-0005-0000-0000-0000D3080000}"/>
    <cellStyle name="1_SMCCNW移転基本設計書20060810_SMCCNW移転基本設計書20060904原本 2" xfId="2294" xr:uid="{00000000-0005-0000-0000-0000D4080000}"/>
    <cellStyle name="1_SMCCNW移転基本設計書20060810_SMCCNW移転基本設計書20060911原本" xfId="2295" xr:uid="{00000000-0005-0000-0000-0000D5080000}"/>
    <cellStyle name="1_SMCCNW移転基本設計書20060810_SMCCNW移転基本設計書20060911原本 2" xfId="2296" xr:uid="{00000000-0005-0000-0000-0000D6080000}"/>
    <cellStyle name="1_SMCCﾌｪｰｽﾞ別構成図20060810" xfId="2297" xr:uid="{00000000-0005-0000-0000-0000D7080000}"/>
    <cellStyle name="1_SMCCﾌｪｰｽﾞ別構成図20060810 2" xfId="2298" xr:uid="{00000000-0005-0000-0000-0000D8080000}"/>
    <cellStyle name="1_SMCCﾌｪｰｽﾞ別構成図20060810_SMCCNW移転基本設計書20060815" xfId="2299" xr:uid="{00000000-0005-0000-0000-0000D9080000}"/>
    <cellStyle name="1_SMCCﾌｪｰｽﾞ別構成図20060810_SMCCNW移転基本設計書20060815 2" xfId="2300" xr:uid="{00000000-0005-0000-0000-0000DA080000}"/>
    <cellStyle name="1_SMCCﾌｪｰｽﾞ別構成図20060810_SMCCNW移転基本設計書20060823" xfId="2301" xr:uid="{00000000-0005-0000-0000-0000DB080000}"/>
    <cellStyle name="1_SMCCﾌｪｰｽﾞ別構成図20060810_SMCCNW移転基本設計書20060823 2" xfId="2302" xr:uid="{00000000-0005-0000-0000-0000DC080000}"/>
    <cellStyle name="1_SMCCﾌｪｰｽﾞ別構成図20060810_SMCCNW移転基本設計書20060825" xfId="2303" xr:uid="{00000000-0005-0000-0000-0000DD080000}"/>
    <cellStyle name="1_SMCCﾌｪｰｽﾞ別構成図20060810_SMCCNW移転基本設計書20060825 2" xfId="2304" xr:uid="{00000000-0005-0000-0000-0000DE080000}"/>
    <cellStyle name="1_SMCCﾌｪｰｽﾞ別構成図20060810_SMCCNW移転基本設計書20060828" xfId="2305" xr:uid="{00000000-0005-0000-0000-0000DF080000}"/>
    <cellStyle name="1_SMCCﾌｪｰｽﾞ別構成図20060810_SMCCNW移転基本設計書20060828 2" xfId="2306" xr:uid="{00000000-0005-0000-0000-0000E0080000}"/>
    <cellStyle name="1_SMCCﾌｪｰｽﾞ別構成図20060810_SMCCNW移転基本設計書20060904原本" xfId="2307" xr:uid="{00000000-0005-0000-0000-0000E1080000}"/>
    <cellStyle name="1_SMCCﾌｪｰｽﾞ別構成図20060810_SMCCNW移転基本設計書20060904原本 2" xfId="2308" xr:uid="{00000000-0005-0000-0000-0000E2080000}"/>
    <cellStyle name="1_SMCCﾌｪｰｽﾞ別構成図20060810_SMCCNW移転基本設計書20060911原本" xfId="2309" xr:uid="{00000000-0005-0000-0000-0000E3080000}"/>
    <cellStyle name="1_SMCCﾌｪｰｽﾞ別構成図20060810_SMCCNW移転基本設計書20060911原本 2" xfId="2310" xr:uid="{00000000-0005-0000-0000-0000E4080000}"/>
    <cellStyle name="１_SV統合SHOT1スケジュール061005" xfId="2311" xr:uid="{00000000-0005-0000-0000-0000E5080000}"/>
    <cellStyle name="１_SV統合スケジュール（IBM）060926" xfId="2312" xr:uid="{00000000-0005-0000-0000-0000E6080000}"/>
    <cellStyle name="1_クオークNW基本設計書ver1 05" xfId="2523" xr:uid="{00000000-0005-0000-0000-0000B9090000}"/>
    <cellStyle name="1_クオークNW基本設計書ver1 05 2" xfId="2524" xr:uid="{00000000-0005-0000-0000-0000BA090000}"/>
    <cellStyle name="1_クオークNW基本設計書ver1 05_SMCCNW移転基本設計書20060810" xfId="2525" xr:uid="{00000000-0005-0000-0000-0000BB090000}"/>
    <cellStyle name="1_クオークNW基本設計書ver1 05_SMCCNW移転基本設計書20060810 2" xfId="2526" xr:uid="{00000000-0005-0000-0000-0000BC090000}"/>
    <cellStyle name="1_クオークNW基本設計書ver1 05_SMCCNW移転基本設計書20060810_SMCCNW移転基本設計書20060815" xfId="2527" xr:uid="{00000000-0005-0000-0000-0000BD090000}"/>
    <cellStyle name="1_クオークNW基本設計書ver1 05_SMCCNW移転基本設計書20060810_SMCCNW移転基本設計書20060815 2" xfId="2528" xr:uid="{00000000-0005-0000-0000-0000BE090000}"/>
    <cellStyle name="1_クオークNW基本設計書ver1 05_SMCCNW移転基本設計書20060810_SMCCNW移転基本設計書20060823" xfId="2529" xr:uid="{00000000-0005-0000-0000-0000BF090000}"/>
    <cellStyle name="1_クオークNW基本設計書ver1 05_SMCCNW移転基本設計書20060810_SMCCNW移転基本設計書20060823 2" xfId="2530" xr:uid="{00000000-0005-0000-0000-0000C0090000}"/>
    <cellStyle name="1_クオークNW基本設計書ver1 05_SMCCNW移転基本設計書20060810_SMCCNW移転基本設計書20060825" xfId="2531" xr:uid="{00000000-0005-0000-0000-0000C1090000}"/>
    <cellStyle name="1_クオークNW基本設計書ver1 05_SMCCNW移転基本設計書20060810_SMCCNW移転基本設計書20060825 2" xfId="2532" xr:uid="{00000000-0005-0000-0000-0000C2090000}"/>
    <cellStyle name="1_クオークNW基本設計書ver1 05_SMCCNW移転基本設計書20060810_SMCCNW移転基本設計書20060828" xfId="2533" xr:uid="{00000000-0005-0000-0000-0000C3090000}"/>
    <cellStyle name="1_クオークNW基本設計書ver1 05_SMCCNW移転基本設計書20060810_SMCCNW移転基本設計書20060828 2" xfId="2534" xr:uid="{00000000-0005-0000-0000-0000C4090000}"/>
    <cellStyle name="1_クオークNW基本設計書ver1 05_SMCCNW移転基本設計書20060810_SMCCNW移転基本設計書20060904原本" xfId="2535" xr:uid="{00000000-0005-0000-0000-0000C5090000}"/>
    <cellStyle name="1_クオークNW基本設計書ver1 05_SMCCNW移転基本設計書20060810_SMCCNW移転基本設計書20060904原本 2" xfId="2536" xr:uid="{00000000-0005-0000-0000-0000C6090000}"/>
    <cellStyle name="1_クオークNW基本設計書ver1 05_SMCCNW移転基本設計書20060810_SMCCNW移転基本設計書20060911原本" xfId="2537" xr:uid="{00000000-0005-0000-0000-0000C7090000}"/>
    <cellStyle name="1_クオークNW基本設計書ver1 05_SMCCNW移転基本設計書20060810_SMCCNW移転基本設計書20060911原本 2" xfId="2538" xr:uid="{00000000-0005-0000-0000-0000C8090000}"/>
    <cellStyle name="1_クオークNW基本設計書ver1 05_SMCCﾌｪｰｽﾞ別構成図20060810" xfId="2539" xr:uid="{00000000-0005-0000-0000-0000C9090000}"/>
    <cellStyle name="1_クオークNW基本設計書ver1 05_SMCCﾌｪｰｽﾞ別構成図20060810 2" xfId="2540" xr:uid="{00000000-0005-0000-0000-0000CA090000}"/>
    <cellStyle name="1_クオークNW基本設計書ver1 05_SMCCﾌｪｰｽﾞ別構成図20060810_SMCCNW移転基本設計書20060815" xfId="2541" xr:uid="{00000000-0005-0000-0000-0000CB090000}"/>
    <cellStyle name="1_クオークNW基本設計書ver1 05_SMCCﾌｪｰｽﾞ別構成図20060810_SMCCNW移転基本設計書20060815 2" xfId="2542" xr:uid="{00000000-0005-0000-0000-0000CC090000}"/>
    <cellStyle name="1_クオークNW基本設計書ver1 05_SMCCﾌｪｰｽﾞ別構成図20060810_SMCCNW移転基本設計書20060823" xfId="2543" xr:uid="{00000000-0005-0000-0000-0000CD090000}"/>
    <cellStyle name="1_クオークNW基本設計書ver1 05_SMCCﾌｪｰｽﾞ別構成図20060810_SMCCNW移転基本設計書20060823 2" xfId="2544" xr:uid="{00000000-0005-0000-0000-0000CE090000}"/>
    <cellStyle name="1_クオークNW基本設計書ver1 05_SMCCﾌｪｰｽﾞ別構成図20060810_SMCCNW移転基本設計書20060825" xfId="2545" xr:uid="{00000000-0005-0000-0000-0000CF090000}"/>
    <cellStyle name="1_クオークNW基本設計書ver1 05_SMCCﾌｪｰｽﾞ別構成図20060810_SMCCNW移転基本設計書20060825 2" xfId="2546" xr:uid="{00000000-0005-0000-0000-0000D0090000}"/>
    <cellStyle name="1_クオークNW基本設計書ver1 05_SMCCﾌｪｰｽﾞ別構成図20060810_SMCCNW移転基本設計書20060828" xfId="2547" xr:uid="{00000000-0005-0000-0000-0000D1090000}"/>
    <cellStyle name="1_クオークNW基本設計書ver1 05_SMCCﾌｪｰｽﾞ別構成図20060810_SMCCNW移転基本設計書20060828 2" xfId="2548" xr:uid="{00000000-0005-0000-0000-0000D2090000}"/>
    <cellStyle name="1_クオークNW基本設計書ver1 05_SMCCﾌｪｰｽﾞ別構成図20060810_SMCCNW移転基本設計書20060904原本" xfId="2549" xr:uid="{00000000-0005-0000-0000-0000D3090000}"/>
    <cellStyle name="1_クオークNW基本設計書ver1 05_SMCCﾌｪｰｽﾞ別構成図20060810_SMCCNW移転基本設計書20060904原本 2" xfId="2550" xr:uid="{00000000-0005-0000-0000-0000D4090000}"/>
    <cellStyle name="1_クオークNW基本設計書ver1 05_SMCCﾌｪｰｽﾞ別構成図20060810_SMCCNW移転基本設計書20060911原本" xfId="2551" xr:uid="{00000000-0005-0000-0000-0000D5090000}"/>
    <cellStyle name="1_クオークNW基本設計書ver1 05_SMCCﾌｪｰｽﾞ別構成図20060810_SMCCNW移転基本設計書20060911原本 2" xfId="2552" xr:uid="{00000000-0005-0000-0000-0000D6090000}"/>
    <cellStyle name="1_クオークNW基本設計書ver1 06" xfId="2553" xr:uid="{00000000-0005-0000-0000-0000D7090000}"/>
    <cellStyle name="1_クオークNW基本設計書ver1 06 2" xfId="2554" xr:uid="{00000000-0005-0000-0000-0000D8090000}"/>
    <cellStyle name="1_クオークNW基本設計書ver1 06_SMCCNW移転基本設計書20060810" xfId="2555" xr:uid="{00000000-0005-0000-0000-0000D9090000}"/>
    <cellStyle name="1_クオークNW基本設計書ver1 06_SMCCNW移転基本設計書20060810 2" xfId="2556" xr:uid="{00000000-0005-0000-0000-0000DA090000}"/>
    <cellStyle name="1_クオークNW基本設計書ver1 06_SMCCNW移転基本設計書20060810_SMCCNW移転基本設計書20060815" xfId="2557" xr:uid="{00000000-0005-0000-0000-0000DB090000}"/>
    <cellStyle name="1_クオークNW基本設計書ver1 06_SMCCNW移転基本設計書20060810_SMCCNW移転基本設計書20060815 2" xfId="2558" xr:uid="{00000000-0005-0000-0000-0000DC090000}"/>
    <cellStyle name="1_クオークNW基本設計書ver1 06_SMCCNW移転基本設計書20060810_SMCCNW移転基本設計書20060823" xfId="2559" xr:uid="{00000000-0005-0000-0000-0000DD090000}"/>
    <cellStyle name="1_クオークNW基本設計書ver1 06_SMCCNW移転基本設計書20060810_SMCCNW移転基本設計書20060823 2" xfId="2560" xr:uid="{00000000-0005-0000-0000-0000DE090000}"/>
    <cellStyle name="1_クオークNW基本設計書ver1 06_SMCCNW移転基本設計書20060810_SMCCNW移転基本設計書20060825" xfId="2561" xr:uid="{00000000-0005-0000-0000-0000DF090000}"/>
    <cellStyle name="1_クオークNW基本設計書ver1 06_SMCCNW移転基本設計書20060810_SMCCNW移転基本設計書20060825 2" xfId="2562" xr:uid="{00000000-0005-0000-0000-0000E0090000}"/>
    <cellStyle name="1_クオークNW基本設計書ver1 06_SMCCNW移転基本設計書20060810_SMCCNW移転基本設計書20060828" xfId="2563" xr:uid="{00000000-0005-0000-0000-0000E1090000}"/>
    <cellStyle name="1_クオークNW基本設計書ver1 06_SMCCNW移転基本設計書20060810_SMCCNW移転基本設計書20060828 2" xfId="2564" xr:uid="{00000000-0005-0000-0000-0000E2090000}"/>
    <cellStyle name="1_クオークNW基本設計書ver1 06_SMCCNW移転基本設計書20060810_SMCCNW移転基本設計書20060904原本" xfId="2565" xr:uid="{00000000-0005-0000-0000-0000E3090000}"/>
    <cellStyle name="1_クオークNW基本設計書ver1 06_SMCCNW移転基本設計書20060810_SMCCNW移転基本設計書20060904原本 2" xfId="2566" xr:uid="{00000000-0005-0000-0000-0000E4090000}"/>
    <cellStyle name="1_クオークNW基本設計書ver1 06_SMCCNW移転基本設計書20060810_SMCCNW移転基本設計書20060911原本" xfId="2567" xr:uid="{00000000-0005-0000-0000-0000E5090000}"/>
    <cellStyle name="1_クオークNW基本設計書ver1 06_SMCCNW移転基本設計書20060810_SMCCNW移転基本設計書20060911原本 2" xfId="2568" xr:uid="{00000000-0005-0000-0000-0000E6090000}"/>
    <cellStyle name="1_クオークNW基本設計書ver1 06_SMCCﾌｪｰｽﾞ別構成図20060810" xfId="2569" xr:uid="{00000000-0005-0000-0000-0000E7090000}"/>
    <cellStyle name="1_クオークNW基本設計書ver1 06_SMCCﾌｪｰｽﾞ別構成図20060810 2" xfId="2570" xr:uid="{00000000-0005-0000-0000-0000E8090000}"/>
    <cellStyle name="1_クオークNW基本設計書ver1 06_SMCCﾌｪｰｽﾞ別構成図20060810_SMCCNW移転基本設計書20060815" xfId="2571" xr:uid="{00000000-0005-0000-0000-0000E9090000}"/>
    <cellStyle name="1_クオークNW基本設計書ver1 06_SMCCﾌｪｰｽﾞ別構成図20060810_SMCCNW移転基本設計書20060815 2" xfId="2572" xr:uid="{00000000-0005-0000-0000-0000EA090000}"/>
    <cellStyle name="1_クオークNW基本設計書ver1 06_SMCCﾌｪｰｽﾞ別構成図20060810_SMCCNW移転基本設計書20060823" xfId="2573" xr:uid="{00000000-0005-0000-0000-0000EB090000}"/>
    <cellStyle name="1_クオークNW基本設計書ver1 06_SMCCﾌｪｰｽﾞ別構成図20060810_SMCCNW移転基本設計書20060823 2" xfId="2574" xr:uid="{00000000-0005-0000-0000-0000EC090000}"/>
    <cellStyle name="1_クオークNW基本設計書ver1 06_SMCCﾌｪｰｽﾞ別構成図20060810_SMCCNW移転基本設計書20060825" xfId="2575" xr:uid="{00000000-0005-0000-0000-0000ED090000}"/>
    <cellStyle name="1_クオークNW基本設計書ver1 06_SMCCﾌｪｰｽﾞ別構成図20060810_SMCCNW移転基本設計書20060825 2" xfId="2576" xr:uid="{00000000-0005-0000-0000-0000EE090000}"/>
    <cellStyle name="1_クオークNW基本設計書ver1 06_SMCCﾌｪｰｽﾞ別構成図20060810_SMCCNW移転基本設計書20060828" xfId="2577" xr:uid="{00000000-0005-0000-0000-0000EF090000}"/>
    <cellStyle name="1_クオークNW基本設計書ver1 06_SMCCﾌｪｰｽﾞ別構成図20060810_SMCCNW移転基本設計書20060828 2" xfId="2578" xr:uid="{00000000-0005-0000-0000-0000F0090000}"/>
    <cellStyle name="1_クオークNW基本設計書ver1 06_SMCCﾌｪｰｽﾞ別構成図20060810_SMCCNW移転基本設計書20060904原本" xfId="2579" xr:uid="{00000000-0005-0000-0000-0000F1090000}"/>
    <cellStyle name="1_クオークNW基本設計書ver1 06_SMCCﾌｪｰｽﾞ別構成図20060810_SMCCNW移転基本設計書20060904原本 2" xfId="2580" xr:uid="{00000000-0005-0000-0000-0000F2090000}"/>
    <cellStyle name="1_クオークNW基本設計書ver1 06_SMCCﾌｪｰｽﾞ別構成図20060810_SMCCNW移転基本設計書20060911原本" xfId="2581" xr:uid="{00000000-0005-0000-0000-0000F3090000}"/>
    <cellStyle name="1_クオークNW基本設計書ver1 06_SMCCﾌｪｰｽﾞ別構成図20060810_SMCCNW移転基本設計書20060911原本 2" xfId="2582" xr:uid="{00000000-0005-0000-0000-0000F4090000}"/>
    <cellStyle name="1_クオークNW概要設計書" xfId="2313" xr:uid="{00000000-0005-0000-0000-0000E7080000}"/>
    <cellStyle name="1_クオークNW概要設計書 2" xfId="2314" xr:uid="{00000000-0005-0000-0000-0000E8080000}"/>
    <cellStyle name="1_クオークNW概要設計書_SMCCNW移転基本設計書20060810" xfId="2315" xr:uid="{00000000-0005-0000-0000-0000E9080000}"/>
    <cellStyle name="1_クオークNW概要設計書_SMCCNW移転基本設計書20060810 2" xfId="2316" xr:uid="{00000000-0005-0000-0000-0000EA080000}"/>
    <cellStyle name="1_クオークNW概要設計書_SMCCNW移転基本設計書20060810_SMCCNW移転基本設計書20060815" xfId="2317" xr:uid="{00000000-0005-0000-0000-0000EB080000}"/>
    <cellStyle name="1_クオークNW概要設計書_SMCCNW移転基本設計書20060810_SMCCNW移転基本設計書20060815 2" xfId="2318" xr:uid="{00000000-0005-0000-0000-0000EC080000}"/>
    <cellStyle name="1_クオークNW概要設計書_SMCCNW移転基本設計書20060810_SMCCNW移転基本設計書20060823" xfId="2319" xr:uid="{00000000-0005-0000-0000-0000ED080000}"/>
    <cellStyle name="1_クオークNW概要設計書_SMCCNW移転基本設計書20060810_SMCCNW移転基本設計書20060823 2" xfId="2320" xr:uid="{00000000-0005-0000-0000-0000EE080000}"/>
    <cellStyle name="1_クオークNW概要設計書_SMCCNW移転基本設計書20060810_SMCCNW移転基本設計書20060825" xfId="2321" xr:uid="{00000000-0005-0000-0000-0000EF080000}"/>
    <cellStyle name="1_クオークNW概要設計書_SMCCNW移転基本設計書20060810_SMCCNW移転基本設計書20060825 2" xfId="2322" xr:uid="{00000000-0005-0000-0000-0000F0080000}"/>
    <cellStyle name="1_クオークNW概要設計書_SMCCNW移転基本設計書20060810_SMCCNW移転基本設計書20060828" xfId="2323" xr:uid="{00000000-0005-0000-0000-0000F1080000}"/>
    <cellStyle name="1_クオークNW概要設計書_SMCCNW移転基本設計書20060810_SMCCNW移転基本設計書20060828 2" xfId="2324" xr:uid="{00000000-0005-0000-0000-0000F2080000}"/>
    <cellStyle name="1_クオークNW概要設計書_SMCCNW移転基本設計書20060810_SMCCNW移転基本設計書20060904原本" xfId="2325" xr:uid="{00000000-0005-0000-0000-0000F3080000}"/>
    <cellStyle name="1_クオークNW概要設計書_SMCCNW移転基本設計書20060810_SMCCNW移転基本設計書20060904原本 2" xfId="2326" xr:uid="{00000000-0005-0000-0000-0000F4080000}"/>
    <cellStyle name="1_クオークNW概要設計書_SMCCNW移転基本設計書20060810_SMCCNW移転基本設計書20060911原本" xfId="2327" xr:uid="{00000000-0005-0000-0000-0000F5080000}"/>
    <cellStyle name="1_クオークNW概要設計書_SMCCNW移転基本設計書20060810_SMCCNW移転基本設計書20060911原本 2" xfId="2328" xr:uid="{00000000-0005-0000-0000-0000F6080000}"/>
    <cellStyle name="1_クオークNW概要設計書_SMCCﾌｪｰｽﾞ別構成図20060810" xfId="2329" xr:uid="{00000000-0005-0000-0000-0000F7080000}"/>
    <cellStyle name="1_クオークNW概要設計書_SMCCﾌｪｰｽﾞ別構成図20060810 2" xfId="2330" xr:uid="{00000000-0005-0000-0000-0000F8080000}"/>
    <cellStyle name="1_クオークNW概要設計書_SMCCﾌｪｰｽﾞ別構成図20060810_SMCCNW移転基本設計書20060815" xfId="2331" xr:uid="{00000000-0005-0000-0000-0000F9080000}"/>
    <cellStyle name="1_クオークNW概要設計書_SMCCﾌｪｰｽﾞ別構成図20060810_SMCCNW移転基本設計書20060815 2" xfId="2332" xr:uid="{00000000-0005-0000-0000-0000FA080000}"/>
    <cellStyle name="1_クオークNW概要設計書_SMCCﾌｪｰｽﾞ別構成図20060810_SMCCNW移転基本設計書20060823" xfId="2333" xr:uid="{00000000-0005-0000-0000-0000FB080000}"/>
    <cellStyle name="1_クオークNW概要設計書_SMCCﾌｪｰｽﾞ別構成図20060810_SMCCNW移転基本設計書20060823 2" xfId="2334" xr:uid="{00000000-0005-0000-0000-0000FC080000}"/>
    <cellStyle name="1_クオークNW概要設計書_SMCCﾌｪｰｽﾞ別構成図20060810_SMCCNW移転基本設計書20060825" xfId="2335" xr:uid="{00000000-0005-0000-0000-0000FD080000}"/>
    <cellStyle name="1_クオークNW概要設計書_SMCCﾌｪｰｽﾞ別構成図20060810_SMCCNW移転基本設計書20060825 2" xfId="2336" xr:uid="{00000000-0005-0000-0000-0000FE080000}"/>
    <cellStyle name="1_クオークNW概要設計書_SMCCﾌｪｰｽﾞ別構成図20060810_SMCCNW移転基本設計書20060828" xfId="2337" xr:uid="{00000000-0005-0000-0000-0000FF080000}"/>
    <cellStyle name="1_クオークNW概要設計書_SMCCﾌｪｰｽﾞ別構成図20060810_SMCCNW移転基本設計書20060828 2" xfId="2338" xr:uid="{00000000-0005-0000-0000-000000090000}"/>
    <cellStyle name="1_クオークNW概要設計書_SMCCﾌｪｰｽﾞ別構成図20060810_SMCCNW移転基本設計書20060904原本" xfId="2339" xr:uid="{00000000-0005-0000-0000-000001090000}"/>
    <cellStyle name="1_クオークNW概要設計書_SMCCﾌｪｰｽﾞ別構成図20060810_SMCCNW移転基本設計書20060904原本 2" xfId="2340" xr:uid="{00000000-0005-0000-0000-000002090000}"/>
    <cellStyle name="1_クオークNW概要設計書_SMCCﾌｪｰｽﾞ別構成図20060810_SMCCNW移転基本設計書20060911原本" xfId="2341" xr:uid="{00000000-0005-0000-0000-000003090000}"/>
    <cellStyle name="1_クオークNW概要設計書_SMCCﾌｪｰｽﾞ別構成図20060810_SMCCNW移転基本設計書20060911原本 2" xfId="2342" xr:uid="{00000000-0005-0000-0000-000004090000}"/>
    <cellStyle name="1_クオークNW概要設計書2" xfId="2343" xr:uid="{00000000-0005-0000-0000-000005090000}"/>
    <cellStyle name="1_クオークNW概要設計書2 2" xfId="2344" xr:uid="{00000000-0005-0000-0000-000006090000}"/>
    <cellStyle name="1_クオークNW概要設計書2_SMCCNW移転基本設計書20060810" xfId="2345" xr:uid="{00000000-0005-0000-0000-000007090000}"/>
    <cellStyle name="1_クオークNW概要設計書2_SMCCNW移転基本設計書20060810 2" xfId="2346" xr:uid="{00000000-0005-0000-0000-000008090000}"/>
    <cellStyle name="1_クオークNW概要設計書2_SMCCNW移転基本設計書20060810_SMCCNW移転基本設計書20060815" xfId="2347" xr:uid="{00000000-0005-0000-0000-000009090000}"/>
    <cellStyle name="1_クオークNW概要設計書2_SMCCNW移転基本設計書20060810_SMCCNW移転基本設計書20060815 2" xfId="2348" xr:uid="{00000000-0005-0000-0000-00000A090000}"/>
    <cellStyle name="1_クオークNW概要設計書2_SMCCNW移転基本設計書20060810_SMCCNW移転基本設計書20060823" xfId="2349" xr:uid="{00000000-0005-0000-0000-00000B090000}"/>
    <cellStyle name="1_クオークNW概要設計書2_SMCCNW移転基本設計書20060810_SMCCNW移転基本設計書20060823 2" xfId="2350" xr:uid="{00000000-0005-0000-0000-00000C090000}"/>
    <cellStyle name="1_クオークNW概要設計書2_SMCCNW移転基本設計書20060810_SMCCNW移転基本設計書20060825" xfId="2351" xr:uid="{00000000-0005-0000-0000-00000D090000}"/>
    <cellStyle name="1_クオークNW概要設計書2_SMCCNW移転基本設計書20060810_SMCCNW移転基本設計書20060825 2" xfId="2352" xr:uid="{00000000-0005-0000-0000-00000E090000}"/>
    <cellStyle name="1_クオークNW概要設計書2_SMCCNW移転基本設計書20060810_SMCCNW移転基本設計書20060828" xfId="2353" xr:uid="{00000000-0005-0000-0000-00000F090000}"/>
    <cellStyle name="1_クオークNW概要設計書2_SMCCNW移転基本設計書20060810_SMCCNW移転基本設計書20060828 2" xfId="2354" xr:uid="{00000000-0005-0000-0000-000010090000}"/>
    <cellStyle name="1_クオークNW概要設計書2_SMCCNW移転基本設計書20060810_SMCCNW移転基本設計書20060904原本" xfId="2355" xr:uid="{00000000-0005-0000-0000-000011090000}"/>
    <cellStyle name="1_クオークNW概要設計書2_SMCCNW移転基本設計書20060810_SMCCNW移転基本設計書20060904原本 2" xfId="2356" xr:uid="{00000000-0005-0000-0000-000012090000}"/>
    <cellStyle name="1_クオークNW概要設計書2_SMCCNW移転基本設計書20060810_SMCCNW移転基本設計書20060911原本" xfId="2357" xr:uid="{00000000-0005-0000-0000-000013090000}"/>
    <cellStyle name="1_クオークNW概要設計書2_SMCCNW移転基本設計書20060810_SMCCNW移転基本設計書20060911原本 2" xfId="2358" xr:uid="{00000000-0005-0000-0000-000014090000}"/>
    <cellStyle name="1_クオークNW概要設計書2_SMCCﾌｪｰｽﾞ別構成図20060810" xfId="2359" xr:uid="{00000000-0005-0000-0000-000015090000}"/>
    <cellStyle name="1_クオークNW概要設計書2_SMCCﾌｪｰｽﾞ別構成図20060810 2" xfId="2360" xr:uid="{00000000-0005-0000-0000-000016090000}"/>
    <cellStyle name="1_クオークNW概要設計書2_SMCCﾌｪｰｽﾞ別構成図20060810_SMCCNW移転基本設計書20060815" xfId="2361" xr:uid="{00000000-0005-0000-0000-000017090000}"/>
    <cellStyle name="1_クオークNW概要設計書2_SMCCﾌｪｰｽﾞ別構成図20060810_SMCCNW移転基本設計書20060815 2" xfId="2362" xr:uid="{00000000-0005-0000-0000-000018090000}"/>
    <cellStyle name="1_クオークNW概要設計書2_SMCCﾌｪｰｽﾞ別構成図20060810_SMCCNW移転基本設計書20060823" xfId="2363" xr:uid="{00000000-0005-0000-0000-000019090000}"/>
    <cellStyle name="1_クオークNW概要設計書2_SMCCﾌｪｰｽﾞ別構成図20060810_SMCCNW移転基本設計書20060823 2" xfId="2364" xr:uid="{00000000-0005-0000-0000-00001A090000}"/>
    <cellStyle name="1_クオークNW概要設計書2_SMCCﾌｪｰｽﾞ別構成図20060810_SMCCNW移転基本設計書20060825" xfId="2365" xr:uid="{00000000-0005-0000-0000-00001B090000}"/>
    <cellStyle name="1_クオークNW概要設計書2_SMCCﾌｪｰｽﾞ別構成図20060810_SMCCNW移転基本設計書20060825 2" xfId="2366" xr:uid="{00000000-0005-0000-0000-00001C090000}"/>
    <cellStyle name="1_クオークNW概要設計書2_SMCCﾌｪｰｽﾞ別構成図20060810_SMCCNW移転基本設計書20060828" xfId="2367" xr:uid="{00000000-0005-0000-0000-00001D090000}"/>
    <cellStyle name="1_クオークNW概要設計書2_SMCCﾌｪｰｽﾞ別構成図20060810_SMCCNW移転基本設計書20060828 2" xfId="2368" xr:uid="{00000000-0005-0000-0000-00001E090000}"/>
    <cellStyle name="1_クオークNW概要設計書2_SMCCﾌｪｰｽﾞ別構成図20060810_SMCCNW移転基本設計書20060904原本" xfId="2369" xr:uid="{00000000-0005-0000-0000-00001F090000}"/>
    <cellStyle name="1_クオークNW概要設計書2_SMCCﾌｪｰｽﾞ別構成図20060810_SMCCNW移転基本設計書20060904原本 2" xfId="2370" xr:uid="{00000000-0005-0000-0000-000020090000}"/>
    <cellStyle name="1_クオークNW概要設計書2_SMCCﾌｪｰｽﾞ別構成図20060810_SMCCNW移転基本設計書20060911原本" xfId="2371" xr:uid="{00000000-0005-0000-0000-000021090000}"/>
    <cellStyle name="1_クオークNW概要設計書2_SMCCﾌｪｰｽﾞ別構成図20060810_SMCCNW移転基本設計書20060911原本 2" xfId="2372" xr:uid="{00000000-0005-0000-0000-000022090000}"/>
    <cellStyle name="1_クオークNW概要設計書3" xfId="2373" xr:uid="{00000000-0005-0000-0000-000023090000}"/>
    <cellStyle name="1_クオークNW概要設計書3 2" xfId="2374" xr:uid="{00000000-0005-0000-0000-000024090000}"/>
    <cellStyle name="1_クオークNW概要設計書3_SMCCNW移転基本設計書20060810" xfId="2375" xr:uid="{00000000-0005-0000-0000-000025090000}"/>
    <cellStyle name="1_クオークNW概要設計書3_SMCCNW移転基本設計書20060810 2" xfId="2376" xr:uid="{00000000-0005-0000-0000-000026090000}"/>
    <cellStyle name="1_クオークNW概要設計書3_SMCCNW移転基本設計書20060810_SMCCNW移転基本設計書20060815" xfId="2377" xr:uid="{00000000-0005-0000-0000-000027090000}"/>
    <cellStyle name="1_クオークNW概要設計書3_SMCCNW移転基本設計書20060810_SMCCNW移転基本設計書20060815 2" xfId="2378" xr:uid="{00000000-0005-0000-0000-000028090000}"/>
    <cellStyle name="1_クオークNW概要設計書3_SMCCNW移転基本設計書20060810_SMCCNW移転基本設計書20060823" xfId="2379" xr:uid="{00000000-0005-0000-0000-000029090000}"/>
    <cellStyle name="1_クオークNW概要設計書3_SMCCNW移転基本設計書20060810_SMCCNW移転基本設計書20060823 2" xfId="2380" xr:uid="{00000000-0005-0000-0000-00002A090000}"/>
    <cellStyle name="1_クオークNW概要設計書3_SMCCNW移転基本設計書20060810_SMCCNW移転基本設計書20060825" xfId="2381" xr:uid="{00000000-0005-0000-0000-00002B090000}"/>
    <cellStyle name="1_クオークNW概要設計書3_SMCCNW移転基本設計書20060810_SMCCNW移転基本設計書20060825 2" xfId="2382" xr:uid="{00000000-0005-0000-0000-00002C090000}"/>
    <cellStyle name="1_クオークNW概要設計書3_SMCCNW移転基本設計書20060810_SMCCNW移転基本設計書20060828" xfId="2383" xr:uid="{00000000-0005-0000-0000-00002D090000}"/>
    <cellStyle name="1_クオークNW概要設計書3_SMCCNW移転基本設計書20060810_SMCCNW移転基本設計書20060828 2" xfId="2384" xr:uid="{00000000-0005-0000-0000-00002E090000}"/>
    <cellStyle name="1_クオークNW概要設計書3_SMCCNW移転基本設計書20060810_SMCCNW移転基本設計書20060904原本" xfId="2385" xr:uid="{00000000-0005-0000-0000-00002F090000}"/>
    <cellStyle name="1_クオークNW概要設計書3_SMCCNW移転基本設計書20060810_SMCCNW移転基本設計書20060904原本 2" xfId="2386" xr:uid="{00000000-0005-0000-0000-000030090000}"/>
    <cellStyle name="1_クオークNW概要設計書3_SMCCNW移転基本設計書20060810_SMCCNW移転基本設計書20060911原本" xfId="2387" xr:uid="{00000000-0005-0000-0000-000031090000}"/>
    <cellStyle name="1_クオークNW概要設計書3_SMCCNW移転基本設計書20060810_SMCCNW移転基本設計書20060911原本 2" xfId="2388" xr:uid="{00000000-0005-0000-0000-000032090000}"/>
    <cellStyle name="1_クオークNW概要設計書3_SMCCﾌｪｰｽﾞ別構成図20060810" xfId="2389" xr:uid="{00000000-0005-0000-0000-000033090000}"/>
    <cellStyle name="1_クオークNW概要設計書3_SMCCﾌｪｰｽﾞ別構成図20060810 2" xfId="2390" xr:uid="{00000000-0005-0000-0000-000034090000}"/>
    <cellStyle name="1_クオークNW概要設計書3_SMCCﾌｪｰｽﾞ別構成図20060810_SMCCNW移転基本設計書20060815" xfId="2391" xr:uid="{00000000-0005-0000-0000-000035090000}"/>
    <cellStyle name="1_クオークNW概要設計書3_SMCCﾌｪｰｽﾞ別構成図20060810_SMCCNW移転基本設計書20060815 2" xfId="2392" xr:uid="{00000000-0005-0000-0000-000036090000}"/>
    <cellStyle name="1_クオークNW概要設計書3_SMCCﾌｪｰｽﾞ別構成図20060810_SMCCNW移転基本設計書20060823" xfId="2393" xr:uid="{00000000-0005-0000-0000-000037090000}"/>
    <cellStyle name="1_クオークNW概要設計書3_SMCCﾌｪｰｽﾞ別構成図20060810_SMCCNW移転基本設計書20060823 2" xfId="2394" xr:uid="{00000000-0005-0000-0000-000038090000}"/>
    <cellStyle name="1_クオークNW概要設計書3_SMCCﾌｪｰｽﾞ別構成図20060810_SMCCNW移転基本設計書20060825" xfId="2395" xr:uid="{00000000-0005-0000-0000-000039090000}"/>
    <cellStyle name="1_クオークNW概要設計書3_SMCCﾌｪｰｽﾞ別構成図20060810_SMCCNW移転基本設計書20060825 2" xfId="2396" xr:uid="{00000000-0005-0000-0000-00003A090000}"/>
    <cellStyle name="1_クオークNW概要設計書3_SMCCﾌｪｰｽﾞ別構成図20060810_SMCCNW移転基本設計書20060828" xfId="2397" xr:uid="{00000000-0005-0000-0000-00003B090000}"/>
    <cellStyle name="1_クオークNW概要設計書3_SMCCﾌｪｰｽﾞ別構成図20060810_SMCCNW移転基本設計書20060828 2" xfId="2398" xr:uid="{00000000-0005-0000-0000-00003C090000}"/>
    <cellStyle name="1_クオークNW概要設計書3_SMCCﾌｪｰｽﾞ別構成図20060810_SMCCNW移転基本設計書20060904原本" xfId="2399" xr:uid="{00000000-0005-0000-0000-00003D090000}"/>
    <cellStyle name="1_クオークNW概要設計書3_SMCCﾌｪｰｽﾞ別構成図20060810_SMCCNW移転基本設計書20060904原本 2" xfId="2400" xr:uid="{00000000-0005-0000-0000-00003E090000}"/>
    <cellStyle name="1_クオークNW概要設計書3_SMCCﾌｪｰｽﾞ別構成図20060810_SMCCNW移転基本設計書20060911原本" xfId="2401" xr:uid="{00000000-0005-0000-0000-00003F090000}"/>
    <cellStyle name="1_クオークNW概要設計書3_SMCCﾌｪｰｽﾞ別構成図20060810_SMCCNW移転基本設計書20060911原本 2" xfId="2402" xr:uid="{00000000-0005-0000-0000-000040090000}"/>
    <cellStyle name="1_クオークNW概要設計書4" xfId="2403" xr:uid="{00000000-0005-0000-0000-000041090000}"/>
    <cellStyle name="1_クオークNW概要設計書4 2" xfId="2404" xr:uid="{00000000-0005-0000-0000-000042090000}"/>
    <cellStyle name="1_クオークNW概要設計書4_SMCCNW移転基本設計書20060810" xfId="2405" xr:uid="{00000000-0005-0000-0000-000043090000}"/>
    <cellStyle name="1_クオークNW概要設計書4_SMCCNW移転基本設計書20060810 2" xfId="2406" xr:uid="{00000000-0005-0000-0000-000044090000}"/>
    <cellStyle name="1_クオークNW概要設計書4_SMCCNW移転基本設計書20060810_SMCCNW移転基本設計書20060815" xfId="2407" xr:uid="{00000000-0005-0000-0000-000045090000}"/>
    <cellStyle name="1_クオークNW概要設計書4_SMCCNW移転基本設計書20060810_SMCCNW移転基本設計書20060815 2" xfId="2408" xr:uid="{00000000-0005-0000-0000-000046090000}"/>
    <cellStyle name="1_クオークNW概要設計書4_SMCCNW移転基本設計書20060810_SMCCNW移転基本設計書20060823" xfId="2409" xr:uid="{00000000-0005-0000-0000-000047090000}"/>
    <cellStyle name="1_クオークNW概要設計書4_SMCCNW移転基本設計書20060810_SMCCNW移転基本設計書20060823 2" xfId="2410" xr:uid="{00000000-0005-0000-0000-000048090000}"/>
    <cellStyle name="1_クオークNW概要設計書4_SMCCNW移転基本設計書20060810_SMCCNW移転基本設計書20060825" xfId="2411" xr:uid="{00000000-0005-0000-0000-000049090000}"/>
    <cellStyle name="1_クオークNW概要設計書4_SMCCNW移転基本設計書20060810_SMCCNW移転基本設計書20060825 2" xfId="2412" xr:uid="{00000000-0005-0000-0000-00004A090000}"/>
    <cellStyle name="1_クオークNW概要設計書4_SMCCNW移転基本設計書20060810_SMCCNW移転基本設計書20060828" xfId="2413" xr:uid="{00000000-0005-0000-0000-00004B090000}"/>
    <cellStyle name="1_クオークNW概要設計書4_SMCCNW移転基本設計書20060810_SMCCNW移転基本設計書20060828 2" xfId="2414" xr:uid="{00000000-0005-0000-0000-00004C090000}"/>
    <cellStyle name="1_クオークNW概要設計書4_SMCCNW移転基本設計書20060810_SMCCNW移転基本設計書20060904原本" xfId="2415" xr:uid="{00000000-0005-0000-0000-00004D090000}"/>
    <cellStyle name="1_クオークNW概要設計書4_SMCCNW移転基本設計書20060810_SMCCNW移転基本設計書20060904原本 2" xfId="2416" xr:uid="{00000000-0005-0000-0000-00004E090000}"/>
    <cellStyle name="1_クオークNW概要設計書4_SMCCNW移転基本設計書20060810_SMCCNW移転基本設計書20060911原本" xfId="2417" xr:uid="{00000000-0005-0000-0000-00004F090000}"/>
    <cellStyle name="1_クオークNW概要設計書4_SMCCNW移転基本設計書20060810_SMCCNW移転基本設計書20060911原本 2" xfId="2418" xr:uid="{00000000-0005-0000-0000-000050090000}"/>
    <cellStyle name="1_クオークNW概要設計書4_SMCCﾌｪｰｽﾞ別構成図20060810" xfId="2419" xr:uid="{00000000-0005-0000-0000-000051090000}"/>
    <cellStyle name="1_クオークNW概要設計書4_SMCCﾌｪｰｽﾞ別構成図20060810 2" xfId="2420" xr:uid="{00000000-0005-0000-0000-000052090000}"/>
    <cellStyle name="1_クオークNW概要設計書4_SMCCﾌｪｰｽﾞ別構成図20060810_SMCCNW移転基本設計書20060815" xfId="2421" xr:uid="{00000000-0005-0000-0000-000053090000}"/>
    <cellStyle name="1_クオークNW概要設計書4_SMCCﾌｪｰｽﾞ別構成図20060810_SMCCNW移転基本設計書20060815 2" xfId="2422" xr:uid="{00000000-0005-0000-0000-000054090000}"/>
    <cellStyle name="1_クオークNW概要設計書4_SMCCﾌｪｰｽﾞ別構成図20060810_SMCCNW移転基本設計書20060823" xfId="2423" xr:uid="{00000000-0005-0000-0000-000055090000}"/>
    <cellStyle name="1_クオークNW概要設計書4_SMCCﾌｪｰｽﾞ別構成図20060810_SMCCNW移転基本設計書20060823 2" xfId="2424" xr:uid="{00000000-0005-0000-0000-000056090000}"/>
    <cellStyle name="1_クオークNW概要設計書4_SMCCﾌｪｰｽﾞ別構成図20060810_SMCCNW移転基本設計書20060825" xfId="2425" xr:uid="{00000000-0005-0000-0000-000057090000}"/>
    <cellStyle name="1_クオークNW概要設計書4_SMCCﾌｪｰｽﾞ別構成図20060810_SMCCNW移転基本設計書20060825 2" xfId="2426" xr:uid="{00000000-0005-0000-0000-000058090000}"/>
    <cellStyle name="1_クオークNW概要設計書4_SMCCﾌｪｰｽﾞ別構成図20060810_SMCCNW移転基本設計書20060828" xfId="2427" xr:uid="{00000000-0005-0000-0000-000059090000}"/>
    <cellStyle name="1_クオークNW概要設計書4_SMCCﾌｪｰｽﾞ別構成図20060810_SMCCNW移転基本設計書20060828 2" xfId="2428" xr:uid="{00000000-0005-0000-0000-00005A090000}"/>
    <cellStyle name="1_クオークNW概要設計書4_SMCCﾌｪｰｽﾞ別構成図20060810_SMCCNW移転基本設計書20060904原本" xfId="2429" xr:uid="{00000000-0005-0000-0000-00005B090000}"/>
    <cellStyle name="1_クオークNW概要設計書4_SMCCﾌｪｰｽﾞ別構成図20060810_SMCCNW移転基本設計書20060904原本 2" xfId="2430" xr:uid="{00000000-0005-0000-0000-00005C090000}"/>
    <cellStyle name="1_クオークNW概要設計書4_SMCCﾌｪｰｽﾞ別構成図20060810_SMCCNW移転基本設計書20060911原本" xfId="2431" xr:uid="{00000000-0005-0000-0000-00005D090000}"/>
    <cellStyle name="1_クオークNW概要設計書4_SMCCﾌｪｰｽﾞ別構成図20060810_SMCCNW移転基本設計書20060911原本 2" xfId="2432" xr:uid="{00000000-0005-0000-0000-00005E090000}"/>
    <cellStyle name="1_クオークNW概要設計書6" xfId="2433" xr:uid="{00000000-0005-0000-0000-00005F090000}"/>
    <cellStyle name="1_クオークNW概要設計書6 2" xfId="2434" xr:uid="{00000000-0005-0000-0000-000060090000}"/>
    <cellStyle name="1_クオークNW概要設計書6_SMCCNW移転基本設計書20060810" xfId="2435" xr:uid="{00000000-0005-0000-0000-000061090000}"/>
    <cellStyle name="1_クオークNW概要設計書6_SMCCNW移転基本設計書20060810 2" xfId="2436" xr:uid="{00000000-0005-0000-0000-000062090000}"/>
    <cellStyle name="1_クオークNW概要設計書6_SMCCNW移転基本設計書20060810_SMCCNW移転基本設計書20060815" xfId="2437" xr:uid="{00000000-0005-0000-0000-000063090000}"/>
    <cellStyle name="1_クオークNW概要設計書6_SMCCNW移転基本設計書20060810_SMCCNW移転基本設計書20060815 2" xfId="2438" xr:uid="{00000000-0005-0000-0000-000064090000}"/>
    <cellStyle name="1_クオークNW概要設計書6_SMCCNW移転基本設計書20060810_SMCCNW移転基本設計書20060823" xfId="2439" xr:uid="{00000000-0005-0000-0000-000065090000}"/>
    <cellStyle name="1_クオークNW概要設計書6_SMCCNW移転基本設計書20060810_SMCCNW移転基本設計書20060823 2" xfId="2440" xr:uid="{00000000-0005-0000-0000-000066090000}"/>
    <cellStyle name="1_クオークNW概要設計書6_SMCCNW移転基本設計書20060810_SMCCNW移転基本設計書20060825" xfId="2441" xr:uid="{00000000-0005-0000-0000-000067090000}"/>
    <cellStyle name="1_クオークNW概要設計書6_SMCCNW移転基本設計書20060810_SMCCNW移転基本設計書20060825 2" xfId="2442" xr:uid="{00000000-0005-0000-0000-000068090000}"/>
    <cellStyle name="1_クオークNW概要設計書6_SMCCNW移転基本設計書20060810_SMCCNW移転基本設計書20060828" xfId="2443" xr:uid="{00000000-0005-0000-0000-000069090000}"/>
    <cellStyle name="1_クオークNW概要設計書6_SMCCNW移転基本設計書20060810_SMCCNW移転基本設計書20060828 2" xfId="2444" xr:uid="{00000000-0005-0000-0000-00006A090000}"/>
    <cellStyle name="1_クオークNW概要設計書6_SMCCNW移転基本設計書20060810_SMCCNW移転基本設計書20060904原本" xfId="2445" xr:uid="{00000000-0005-0000-0000-00006B090000}"/>
    <cellStyle name="1_クオークNW概要設計書6_SMCCNW移転基本設計書20060810_SMCCNW移転基本設計書20060904原本 2" xfId="2446" xr:uid="{00000000-0005-0000-0000-00006C090000}"/>
    <cellStyle name="1_クオークNW概要設計書6_SMCCNW移転基本設計書20060810_SMCCNW移転基本設計書20060911原本" xfId="2447" xr:uid="{00000000-0005-0000-0000-00006D090000}"/>
    <cellStyle name="1_クオークNW概要設計書6_SMCCNW移転基本設計書20060810_SMCCNW移転基本設計書20060911原本 2" xfId="2448" xr:uid="{00000000-0005-0000-0000-00006E090000}"/>
    <cellStyle name="1_クオークNW概要設計書6_SMCCﾌｪｰｽﾞ別構成図20060810" xfId="2449" xr:uid="{00000000-0005-0000-0000-00006F090000}"/>
    <cellStyle name="1_クオークNW概要設計書6_SMCCﾌｪｰｽﾞ別構成図20060810 2" xfId="2450" xr:uid="{00000000-0005-0000-0000-000070090000}"/>
    <cellStyle name="1_クオークNW概要設計書6_SMCCﾌｪｰｽﾞ別構成図20060810_SMCCNW移転基本設計書20060815" xfId="2451" xr:uid="{00000000-0005-0000-0000-000071090000}"/>
    <cellStyle name="1_クオークNW概要設計書6_SMCCﾌｪｰｽﾞ別構成図20060810_SMCCNW移転基本設計書20060815 2" xfId="2452" xr:uid="{00000000-0005-0000-0000-000072090000}"/>
    <cellStyle name="1_クオークNW概要設計書6_SMCCﾌｪｰｽﾞ別構成図20060810_SMCCNW移転基本設計書20060823" xfId="2453" xr:uid="{00000000-0005-0000-0000-000073090000}"/>
    <cellStyle name="1_クオークNW概要設計書6_SMCCﾌｪｰｽﾞ別構成図20060810_SMCCNW移転基本設計書20060823 2" xfId="2454" xr:uid="{00000000-0005-0000-0000-000074090000}"/>
    <cellStyle name="1_クオークNW概要設計書6_SMCCﾌｪｰｽﾞ別構成図20060810_SMCCNW移転基本設計書20060825" xfId="2455" xr:uid="{00000000-0005-0000-0000-000075090000}"/>
    <cellStyle name="1_クオークNW概要設計書6_SMCCﾌｪｰｽﾞ別構成図20060810_SMCCNW移転基本設計書20060825 2" xfId="2456" xr:uid="{00000000-0005-0000-0000-000076090000}"/>
    <cellStyle name="1_クオークNW概要設計書6_SMCCﾌｪｰｽﾞ別構成図20060810_SMCCNW移転基本設計書20060828" xfId="2457" xr:uid="{00000000-0005-0000-0000-000077090000}"/>
    <cellStyle name="1_クオークNW概要設計書6_SMCCﾌｪｰｽﾞ別構成図20060810_SMCCNW移転基本設計書20060828 2" xfId="2458" xr:uid="{00000000-0005-0000-0000-000078090000}"/>
    <cellStyle name="1_クオークNW概要設計書6_SMCCﾌｪｰｽﾞ別構成図20060810_SMCCNW移転基本設計書20060904原本" xfId="2459" xr:uid="{00000000-0005-0000-0000-000079090000}"/>
    <cellStyle name="1_クオークNW概要設計書6_SMCCﾌｪｰｽﾞ別構成図20060810_SMCCNW移転基本設計書20060904原本 2" xfId="2460" xr:uid="{00000000-0005-0000-0000-00007A090000}"/>
    <cellStyle name="1_クオークNW概要設計書6_SMCCﾌｪｰｽﾞ別構成図20060810_SMCCNW移転基本設計書20060911原本" xfId="2461" xr:uid="{00000000-0005-0000-0000-00007B090000}"/>
    <cellStyle name="1_クオークNW概要設計書6_SMCCﾌｪｰｽﾞ別構成図20060810_SMCCNW移転基本設計書20060911原本 2" xfId="2462" xr:uid="{00000000-0005-0000-0000-00007C090000}"/>
    <cellStyle name="1_クオークNW概要設計書8" xfId="2463" xr:uid="{00000000-0005-0000-0000-00007D090000}"/>
    <cellStyle name="1_クオークNW概要設計書8 2" xfId="2464" xr:uid="{00000000-0005-0000-0000-00007E090000}"/>
    <cellStyle name="1_クオークNW概要設計書8_SMCCNW移転基本設計書20060810" xfId="2465" xr:uid="{00000000-0005-0000-0000-00007F090000}"/>
    <cellStyle name="1_クオークNW概要設計書8_SMCCNW移転基本設計書20060810 2" xfId="2466" xr:uid="{00000000-0005-0000-0000-000080090000}"/>
    <cellStyle name="1_クオークNW概要設計書8_SMCCNW移転基本設計書20060810_SMCCNW移転基本設計書20060815" xfId="2467" xr:uid="{00000000-0005-0000-0000-000081090000}"/>
    <cellStyle name="1_クオークNW概要設計書8_SMCCNW移転基本設計書20060810_SMCCNW移転基本設計書20060815 2" xfId="2468" xr:uid="{00000000-0005-0000-0000-000082090000}"/>
    <cellStyle name="1_クオークNW概要設計書8_SMCCNW移転基本設計書20060810_SMCCNW移転基本設計書20060823" xfId="2469" xr:uid="{00000000-0005-0000-0000-000083090000}"/>
    <cellStyle name="1_クオークNW概要設計書8_SMCCNW移転基本設計書20060810_SMCCNW移転基本設計書20060823 2" xfId="2470" xr:uid="{00000000-0005-0000-0000-000084090000}"/>
    <cellStyle name="1_クオークNW概要設計書8_SMCCNW移転基本設計書20060810_SMCCNW移転基本設計書20060825" xfId="2471" xr:uid="{00000000-0005-0000-0000-000085090000}"/>
    <cellStyle name="1_クオークNW概要設計書8_SMCCNW移転基本設計書20060810_SMCCNW移転基本設計書20060825 2" xfId="2472" xr:uid="{00000000-0005-0000-0000-000086090000}"/>
    <cellStyle name="1_クオークNW概要設計書8_SMCCNW移転基本設計書20060810_SMCCNW移転基本設計書20060828" xfId="2473" xr:uid="{00000000-0005-0000-0000-000087090000}"/>
    <cellStyle name="1_クオークNW概要設計書8_SMCCNW移転基本設計書20060810_SMCCNW移転基本設計書20060828 2" xfId="2474" xr:uid="{00000000-0005-0000-0000-000088090000}"/>
    <cellStyle name="1_クオークNW概要設計書8_SMCCNW移転基本設計書20060810_SMCCNW移転基本設計書20060904原本" xfId="2475" xr:uid="{00000000-0005-0000-0000-000089090000}"/>
    <cellStyle name="1_クオークNW概要設計書8_SMCCNW移転基本設計書20060810_SMCCNW移転基本設計書20060904原本 2" xfId="2476" xr:uid="{00000000-0005-0000-0000-00008A090000}"/>
    <cellStyle name="1_クオークNW概要設計書8_SMCCNW移転基本設計書20060810_SMCCNW移転基本設計書20060911原本" xfId="2477" xr:uid="{00000000-0005-0000-0000-00008B090000}"/>
    <cellStyle name="1_クオークNW概要設計書8_SMCCNW移転基本設計書20060810_SMCCNW移転基本設計書20060911原本 2" xfId="2478" xr:uid="{00000000-0005-0000-0000-00008C090000}"/>
    <cellStyle name="1_クオークNW概要設計書8_SMCCﾌｪｰｽﾞ別構成図20060810" xfId="2479" xr:uid="{00000000-0005-0000-0000-00008D090000}"/>
    <cellStyle name="1_クオークNW概要設計書8_SMCCﾌｪｰｽﾞ別構成図20060810 2" xfId="2480" xr:uid="{00000000-0005-0000-0000-00008E090000}"/>
    <cellStyle name="1_クオークNW概要設計書8_SMCCﾌｪｰｽﾞ別構成図20060810_SMCCNW移転基本設計書20060815" xfId="2481" xr:uid="{00000000-0005-0000-0000-00008F090000}"/>
    <cellStyle name="1_クオークNW概要設計書8_SMCCﾌｪｰｽﾞ別構成図20060810_SMCCNW移転基本設計書20060815 2" xfId="2482" xr:uid="{00000000-0005-0000-0000-000090090000}"/>
    <cellStyle name="1_クオークNW概要設計書8_SMCCﾌｪｰｽﾞ別構成図20060810_SMCCNW移転基本設計書20060823" xfId="2483" xr:uid="{00000000-0005-0000-0000-000091090000}"/>
    <cellStyle name="1_クオークNW概要設計書8_SMCCﾌｪｰｽﾞ別構成図20060810_SMCCNW移転基本設計書20060823 2" xfId="2484" xr:uid="{00000000-0005-0000-0000-000092090000}"/>
    <cellStyle name="1_クオークNW概要設計書8_SMCCﾌｪｰｽﾞ別構成図20060810_SMCCNW移転基本設計書20060825" xfId="2485" xr:uid="{00000000-0005-0000-0000-000093090000}"/>
    <cellStyle name="1_クオークNW概要設計書8_SMCCﾌｪｰｽﾞ別構成図20060810_SMCCNW移転基本設計書20060825 2" xfId="2486" xr:uid="{00000000-0005-0000-0000-000094090000}"/>
    <cellStyle name="1_クオークNW概要設計書8_SMCCﾌｪｰｽﾞ別構成図20060810_SMCCNW移転基本設計書20060828" xfId="2487" xr:uid="{00000000-0005-0000-0000-000095090000}"/>
    <cellStyle name="1_クオークNW概要設計書8_SMCCﾌｪｰｽﾞ別構成図20060810_SMCCNW移転基本設計書20060828 2" xfId="2488" xr:uid="{00000000-0005-0000-0000-000096090000}"/>
    <cellStyle name="1_クオークNW概要設計書8_SMCCﾌｪｰｽﾞ別構成図20060810_SMCCNW移転基本設計書20060904原本" xfId="2489" xr:uid="{00000000-0005-0000-0000-000097090000}"/>
    <cellStyle name="1_クオークNW概要設計書8_SMCCﾌｪｰｽﾞ別構成図20060810_SMCCNW移転基本設計書20060904原本 2" xfId="2490" xr:uid="{00000000-0005-0000-0000-000098090000}"/>
    <cellStyle name="1_クオークNW概要設計書8_SMCCﾌｪｰｽﾞ別構成図20060810_SMCCNW移転基本設計書20060911原本" xfId="2491" xr:uid="{00000000-0005-0000-0000-000099090000}"/>
    <cellStyle name="1_クオークNW概要設計書8_SMCCﾌｪｰｽﾞ別構成図20060810_SMCCNW移転基本設計書20060911原本 2" xfId="2492" xr:uid="{00000000-0005-0000-0000-00009A090000}"/>
    <cellStyle name="1_クオークNW概要設計書9" xfId="2493" xr:uid="{00000000-0005-0000-0000-00009B090000}"/>
    <cellStyle name="1_クオークNW概要設計書9 2" xfId="2494" xr:uid="{00000000-0005-0000-0000-00009C090000}"/>
    <cellStyle name="1_クオークNW概要設計書9_SMCCNW移転基本設計書20060810" xfId="2495" xr:uid="{00000000-0005-0000-0000-00009D090000}"/>
    <cellStyle name="1_クオークNW概要設計書9_SMCCNW移転基本設計書20060810 2" xfId="2496" xr:uid="{00000000-0005-0000-0000-00009E090000}"/>
    <cellStyle name="1_クオークNW概要設計書9_SMCCNW移転基本設計書20060810_SMCCNW移転基本設計書20060815" xfId="2497" xr:uid="{00000000-0005-0000-0000-00009F090000}"/>
    <cellStyle name="1_クオークNW概要設計書9_SMCCNW移転基本設計書20060810_SMCCNW移転基本設計書20060815 2" xfId="2498" xr:uid="{00000000-0005-0000-0000-0000A0090000}"/>
    <cellStyle name="1_クオークNW概要設計書9_SMCCNW移転基本設計書20060810_SMCCNW移転基本設計書20060823" xfId="2499" xr:uid="{00000000-0005-0000-0000-0000A1090000}"/>
    <cellStyle name="1_クオークNW概要設計書9_SMCCNW移転基本設計書20060810_SMCCNW移転基本設計書20060823 2" xfId="2500" xr:uid="{00000000-0005-0000-0000-0000A2090000}"/>
    <cellStyle name="1_クオークNW概要設計書9_SMCCNW移転基本設計書20060810_SMCCNW移転基本設計書20060825" xfId="2501" xr:uid="{00000000-0005-0000-0000-0000A3090000}"/>
    <cellStyle name="1_クオークNW概要設計書9_SMCCNW移転基本設計書20060810_SMCCNW移転基本設計書20060825 2" xfId="2502" xr:uid="{00000000-0005-0000-0000-0000A4090000}"/>
    <cellStyle name="1_クオークNW概要設計書9_SMCCNW移転基本設計書20060810_SMCCNW移転基本設計書20060828" xfId="2503" xr:uid="{00000000-0005-0000-0000-0000A5090000}"/>
    <cellStyle name="1_クオークNW概要設計書9_SMCCNW移転基本設計書20060810_SMCCNW移転基本設計書20060828 2" xfId="2504" xr:uid="{00000000-0005-0000-0000-0000A6090000}"/>
    <cellStyle name="1_クオークNW概要設計書9_SMCCNW移転基本設計書20060810_SMCCNW移転基本設計書20060904原本" xfId="2505" xr:uid="{00000000-0005-0000-0000-0000A7090000}"/>
    <cellStyle name="1_クオークNW概要設計書9_SMCCNW移転基本設計書20060810_SMCCNW移転基本設計書20060904原本 2" xfId="2506" xr:uid="{00000000-0005-0000-0000-0000A8090000}"/>
    <cellStyle name="1_クオークNW概要設計書9_SMCCNW移転基本設計書20060810_SMCCNW移転基本設計書20060911原本" xfId="2507" xr:uid="{00000000-0005-0000-0000-0000A9090000}"/>
    <cellStyle name="1_クオークNW概要設計書9_SMCCNW移転基本設計書20060810_SMCCNW移転基本設計書20060911原本 2" xfId="2508" xr:uid="{00000000-0005-0000-0000-0000AA090000}"/>
    <cellStyle name="1_クオークNW概要設計書9_SMCCﾌｪｰｽﾞ別構成図20060810" xfId="2509" xr:uid="{00000000-0005-0000-0000-0000AB090000}"/>
    <cellStyle name="1_クオークNW概要設計書9_SMCCﾌｪｰｽﾞ別構成図20060810 2" xfId="2510" xr:uid="{00000000-0005-0000-0000-0000AC090000}"/>
    <cellStyle name="1_クオークNW概要設計書9_SMCCﾌｪｰｽﾞ別構成図20060810_SMCCNW移転基本設計書20060815" xfId="2511" xr:uid="{00000000-0005-0000-0000-0000AD090000}"/>
    <cellStyle name="1_クオークNW概要設計書9_SMCCﾌｪｰｽﾞ別構成図20060810_SMCCNW移転基本設計書20060815 2" xfId="2512" xr:uid="{00000000-0005-0000-0000-0000AE090000}"/>
    <cellStyle name="1_クオークNW概要設計書9_SMCCﾌｪｰｽﾞ別構成図20060810_SMCCNW移転基本設計書20060823" xfId="2513" xr:uid="{00000000-0005-0000-0000-0000AF090000}"/>
    <cellStyle name="1_クオークNW概要設計書9_SMCCﾌｪｰｽﾞ別構成図20060810_SMCCNW移転基本設計書20060823 2" xfId="2514" xr:uid="{00000000-0005-0000-0000-0000B0090000}"/>
    <cellStyle name="1_クオークNW概要設計書9_SMCCﾌｪｰｽﾞ別構成図20060810_SMCCNW移転基本設計書20060825" xfId="2515" xr:uid="{00000000-0005-0000-0000-0000B1090000}"/>
    <cellStyle name="1_クオークNW概要設計書9_SMCCﾌｪｰｽﾞ別構成図20060810_SMCCNW移転基本設計書20060825 2" xfId="2516" xr:uid="{00000000-0005-0000-0000-0000B2090000}"/>
    <cellStyle name="1_クオークNW概要設計書9_SMCCﾌｪｰｽﾞ別構成図20060810_SMCCNW移転基本設計書20060828" xfId="2517" xr:uid="{00000000-0005-0000-0000-0000B3090000}"/>
    <cellStyle name="1_クオークNW概要設計書9_SMCCﾌｪｰｽﾞ別構成図20060810_SMCCNW移転基本設計書20060828 2" xfId="2518" xr:uid="{00000000-0005-0000-0000-0000B4090000}"/>
    <cellStyle name="1_クオークNW概要設計書9_SMCCﾌｪｰｽﾞ別構成図20060810_SMCCNW移転基本設計書20060904原本" xfId="2519" xr:uid="{00000000-0005-0000-0000-0000B5090000}"/>
    <cellStyle name="1_クオークNW概要設計書9_SMCCﾌｪｰｽﾞ別構成図20060810_SMCCNW移転基本設計書20060904原本 2" xfId="2520" xr:uid="{00000000-0005-0000-0000-0000B6090000}"/>
    <cellStyle name="1_クオークNW概要設計書9_SMCCﾌｪｰｽﾞ別構成図20060810_SMCCNW移転基本設計書20060911原本" xfId="2521" xr:uid="{00000000-0005-0000-0000-0000B7090000}"/>
    <cellStyle name="1_クオークNW概要設計書9_SMCCﾌｪｰｽﾞ別構成図20060810_SMCCNW移転基本設計書20060911原本 2" xfId="2522" xr:uid="{00000000-0005-0000-0000-0000B8090000}"/>
    <cellStyle name="1_クオークプロミスローンセンターNW接続お見積050502work" xfId="2583" xr:uid="{00000000-0005-0000-0000-0000F5090000}"/>
    <cellStyle name="1_クオークプロミスローンセンターNW接続お見積050502work 2" xfId="2584" xr:uid="{00000000-0005-0000-0000-0000F6090000}"/>
    <cellStyle name="1_クオークプロミスローンセンターNW接続お見積050502work_SMCCNW移転基本設計書20060810" xfId="2585" xr:uid="{00000000-0005-0000-0000-0000F7090000}"/>
    <cellStyle name="1_クオークプロミスローンセンターNW接続お見積050502work_SMCCNW移転基本設計書20060810 2" xfId="2586" xr:uid="{00000000-0005-0000-0000-0000F8090000}"/>
    <cellStyle name="1_クオークプロミスローンセンターNW接続お見積050502work_SMCCNW移転基本設計書20060810_SMCCNW移転基本設計書20060815" xfId="2587" xr:uid="{00000000-0005-0000-0000-0000F9090000}"/>
    <cellStyle name="1_クオークプロミスローンセンターNW接続お見積050502work_SMCCNW移転基本設計書20060810_SMCCNW移転基本設計書20060815 2" xfId="2588" xr:uid="{00000000-0005-0000-0000-0000FA090000}"/>
    <cellStyle name="1_クオークプロミスローンセンターNW接続お見積050502work_SMCCNW移転基本設計書20060810_SMCCNW移転基本設計書20060823" xfId="2589" xr:uid="{00000000-0005-0000-0000-0000FB090000}"/>
    <cellStyle name="1_クオークプロミスローンセンターNW接続お見積050502work_SMCCNW移転基本設計書20060810_SMCCNW移転基本設計書20060823 2" xfId="2590" xr:uid="{00000000-0005-0000-0000-0000FC090000}"/>
    <cellStyle name="1_クオークプロミスローンセンターNW接続お見積050502work_SMCCNW移転基本設計書20060810_SMCCNW移転基本設計書20060825" xfId="2591" xr:uid="{00000000-0005-0000-0000-0000FD090000}"/>
    <cellStyle name="1_クオークプロミスローンセンターNW接続お見積050502work_SMCCNW移転基本設計書20060810_SMCCNW移転基本設計書20060825 2" xfId="2592" xr:uid="{00000000-0005-0000-0000-0000FE090000}"/>
    <cellStyle name="1_クオークプロミスローンセンターNW接続お見積050502work_SMCCNW移転基本設計書20060810_SMCCNW移転基本設計書20060828" xfId="2593" xr:uid="{00000000-0005-0000-0000-0000FF090000}"/>
    <cellStyle name="1_クオークプロミスローンセンターNW接続お見積050502work_SMCCNW移転基本設計書20060810_SMCCNW移転基本設計書20060828 2" xfId="2594" xr:uid="{00000000-0005-0000-0000-0000000A0000}"/>
    <cellStyle name="1_クオークプロミスローンセンターNW接続お見積050502work_SMCCNW移転基本設計書20060810_SMCCNW移転基本設計書20060904原本" xfId="2595" xr:uid="{00000000-0005-0000-0000-0000010A0000}"/>
    <cellStyle name="1_クオークプロミスローンセンターNW接続お見積050502work_SMCCNW移転基本設計書20060810_SMCCNW移転基本設計書20060904原本 2" xfId="2596" xr:uid="{00000000-0005-0000-0000-0000020A0000}"/>
    <cellStyle name="1_クオークプロミスローンセンターNW接続お見積050502work_SMCCNW移転基本設計書20060810_SMCCNW移転基本設計書20060911原本" xfId="2597" xr:uid="{00000000-0005-0000-0000-0000030A0000}"/>
    <cellStyle name="1_クオークプロミスローンセンターNW接続お見積050502work_SMCCNW移転基本設計書20060810_SMCCNW移転基本設計書20060911原本 2" xfId="2598" xr:uid="{00000000-0005-0000-0000-0000040A0000}"/>
    <cellStyle name="1_クオークプロミスローンセンターNW接続お見積050502work_SMCCﾌｪｰｽﾞ別構成図20060810" xfId="2599" xr:uid="{00000000-0005-0000-0000-0000050A0000}"/>
    <cellStyle name="1_クオークプロミスローンセンターNW接続お見積050502work_SMCCﾌｪｰｽﾞ別構成図20060810 2" xfId="2600" xr:uid="{00000000-0005-0000-0000-0000060A0000}"/>
    <cellStyle name="1_クオークプロミスローンセンターNW接続お見積050502work_SMCCﾌｪｰｽﾞ別構成図20060810_SMCCNW移転基本設計書20060815" xfId="2601" xr:uid="{00000000-0005-0000-0000-0000070A0000}"/>
    <cellStyle name="1_クオークプロミスローンセンターNW接続お見積050502work_SMCCﾌｪｰｽﾞ別構成図20060810_SMCCNW移転基本設計書20060815 2" xfId="2602" xr:uid="{00000000-0005-0000-0000-0000080A0000}"/>
    <cellStyle name="1_クオークプロミスローンセンターNW接続お見積050502work_SMCCﾌｪｰｽﾞ別構成図20060810_SMCCNW移転基本設計書20060823" xfId="2603" xr:uid="{00000000-0005-0000-0000-0000090A0000}"/>
    <cellStyle name="1_クオークプロミスローンセンターNW接続お見積050502work_SMCCﾌｪｰｽﾞ別構成図20060810_SMCCNW移転基本設計書20060823 2" xfId="2604" xr:uid="{00000000-0005-0000-0000-00000A0A0000}"/>
    <cellStyle name="1_クオークプロミスローンセンターNW接続お見積050502work_SMCCﾌｪｰｽﾞ別構成図20060810_SMCCNW移転基本設計書20060825" xfId="2605" xr:uid="{00000000-0005-0000-0000-00000B0A0000}"/>
    <cellStyle name="1_クオークプロミスローンセンターNW接続お見積050502work_SMCCﾌｪｰｽﾞ別構成図20060810_SMCCNW移転基本設計書20060825 2" xfId="2606" xr:uid="{00000000-0005-0000-0000-00000C0A0000}"/>
    <cellStyle name="1_クオークプロミスローンセンターNW接続お見積050502work_SMCCﾌｪｰｽﾞ別構成図20060810_SMCCNW移転基本設計書20060828" xfId="2607" xr:uid="{00000000-0005-0000-0000-00000D0A0000}"/>
    <cellStyle name="1_クオークプロミスローンセンターNW接続お見積050502work_SMCCﾌｪｰｽﾞ別構成図20060810_SMCCNW移転基本設計書20060828 2" xfId="2608" xr:uid="{00000000-0005-0000-0000-00000E0A0000}"/>
    <cellStyle name="1_クオークプロミスローンセンターNW接続お見積050502work_SMCCﾌｪｰｽﾞ別構成図20060810_SMCCNW移転基本設計書20060904原本" xfId="2609" xr:uid="{00000000-0005-0000-0000-00000F0A0000}"/>
    <cellStyle name="1_クオークプロミスローンセンターNW接続お見積050502work_SMCCﾌｪｰｽﾞ別構成図20060810_SMCCNW移転基本設計書20060904原本 2" xfId="2610" xr:uid="{00000000-0005-0000-0000-0000100A0000}"/>
    <cellStyle name="1_クオークプロミスローンセンターNW接続お見積050502work_SMCCﾌｪｰｽﾞ別構成図20060810_SMCCNW移転基本設計書20060911原本" xfId="2611" xr:uid="{00000000-0005-0000-0000-0000110A0000}"/>
    <cellStyle name="1_クオークプロミスローンセンターNW接続お見積050502work_SMCCﾌｪｰｽﾞ別構成図20060810_SMCCNW移転基本設計書20060911原本 2" xfId="2612" xr:uid="{00000000-0005-0000-0000-0000120A0000}"/>
    <cellStyle name="1_クオークプロミスローンセンターNW接続お見積050517work" xfId="2613" xr:uid="{00000000-0005-0000-0000-0000130A0000}"/>
    <cellStyle name="1_クオークプロミスローンセンターNW接続お見積050517work 2" xfId="2614" xr:uid="{00000000-0005-0000-0000-0000140A0000}"/>
    <cellStyle name="1_クオークプロミスローンセンターNW接続お見積050517work_SMCCNW移転基本設計書20060810" xfId="2615" xr:uid="{00000000-0005-0000-0000-0000150A0000}"/>
    <cellStyle name="1_クオークプロミスローンセンターNW接続お見積050517work_SMCCNW移転基本設計書20060810 2" xfId="2616" xr:uid="{00000000-0005-0000-0000-0000160A0000}"/>
    <cellStyle name="1_クオークプロミスローンセンターNW接続お見積050517work_SMCCNW移転基本設計書20060810_SMCCNW移転基本設計書20060815" xfId="2617" xr:uid="{00000000-0005-0000-0000-0000170A0000}"/>
    <cellStyle name="1_クオークプロミスローンセンターNW接続お見積050517work_SMCCNW移転基本設計書20060810_SMCCNW移転基本設計書20060815 2" xfId="2618" xr:uid="{00000000-0005-0000-0000-0000180A0000}"/>
    <cellStyle name="1_クオークプロミスローンセンターNW接続お見積050517work_SMCCNW移転基本設計書20060810_SMCCNW移転基本設計書20060823" xfId="2619" xr:uid="{00000000-0005-0000-0000-0000190A0000}"/>
    <cellStyle name="1_クオークプロミスローンセンターNW接続お見積050517work_SMCCNW移転基本設計書20060810_SMCCNW移転基本設計書20060823 2" xfId="2620" xr:uid="{00000000-0005-0000-0000-00001A0A0000}"/>
    <cellStyle name="1_クオークプロミスローンセンターNW接続お見積050517work_SMCCNW移転基本設計書20060810_SMCCNW移転基本設計書20060825" xfId="2621" xr:uid="{00000000-0005-0000-0000-00001B0A0000}"/>
    <cellStyle name="1_クオークプロミスローンセンターNW接続お見積050517work_SMCCNW移転基本設計書20060810_SMCCNW移転基本設計書20060825 2" xfId="2622" xr:uid="{00000000-0005-0000-0000-00001C0A0000}"/>
    <cellStyle name="1_クオークプロミスローンセンターNW接続お見積050517work_SMCCNW移転基本設計書20060810_SMCCNW移転基本設計書20060828" xfId="2623" xr:uid="{00000000-0005-0000-0000-00001D0A0000}"/>
    <cellStyle name="1_クオークプロミスローンセンターNW接続お見積050517work_SMCCNW移転基本設計書20060810_SMCCNW移転基本設計書20060828 2" xfId="2624" xr:uid="{00000000-0005-0000-0000-00001E0A0000}"/>
    <cellStyle name="1_クオークプロミスローンセンターNW接続お見積050517work_SMCCNW移転基本設計書20060810_SMCCNW移転基本設計書20060904原本" xfId="2625" xr:uid="{00000000-0005-0000-0000-00001F0A0000}"/>
    <cellStyle name="1_クオークプロミスローンセンターNW接続お見積050517work_SMCCNW移転基本設計書20060810_SMCCNW移転基本設計書20060904原本 2" xfId="2626" xr:uid="{00000000-0005-0000-0000-0000200A0000}"/>
    <cellStyle name="1_クオークプロミスローンセンターNW接続お見積050517work_SMCCNW移転基本設計書20060810_SMCCNW移転基本設計書20060911原本" xfId="2627" xr:uid="{00000000-0005-0000-0000-0000210A0000}"/>
    <cellStyle name="1_クオークプロミスローンセンターNW接続お見積050517work_SMCCNW移転基本設計書20060810_SMCCNW移転基本設計書20060911原本 2" xfId="2628" xr:uid="{00000000-0005-0000-0000-0000220A0000}"/>
    <cellStyle name="1_クオークプロミスローンセンターNW接続お見積050517work_SMCCﾌｪｰｽﾞ別構成図20060810" xfId="2629" xr:uid="{00000000-0005-0000-0000-0000230A0000}"/>
    <cellStyle name="1_クオークプロミスローンセンターNW接続お見積050517work_SMCCﾌｪｰｽﾞ別構成図20060810 2" xfId="2630" xr:uid="{00000000-0005-0000-0000-0000240A0000}"/>
    <cellStyle name="1_クオークプロミスローンセンターNW接続お見積050517work_SMCCﾌｪｰｽﾞ別構成図20060810_SMCCNW移転基本設計書20060815" xfId="2631" xr:uid="{00000000-0005-0000-0000-0000250A0000}"/>
    <cellStyle name="1_クオークプロミスローンセンターNW接続お見積050517work_SMCCﾌｪｰｽﾞ別構成図20060810_SMCCNW移転基本設計書20060815 2" xfId="2632" xr:uid="{00000000-0005-0000-0000-0000260A0000}"/>
    <cellStyle name="1_クオークプロミスローンセンターNW接続お見積050517work_SMCCﾌｪｰｽﾞ別構成図20060810_SMCCNW移転基本設計書20060823" xfId="2633" xr:uid="{00000000-0005-0000-0000-0000270A0000}"/>
    <cellStyle name="1_クオークプロミスローンセンターNW接続お見積050517work_SMCCﾌｪｰｽﾞ別構成図20060810_SMCCNW移転基本設計書20060823 2" xfId="2634" xr:uid="{00000000-0005-0000-0000-0000280A0000}"/>
    <cellStyle name="1_クオークプロミスローンセンターNW接続お見積050517work_SMCCﾌｪｰｽﾞ別構成図20060810_SMCCNW移転基本設計書20060825" xfId="2635" xr:uid="{00000000-0005-0000-0000-0000290A0000}"/>
    <cellStyle name="1_クオークプロミスローンセンターNW接続お見積050517work_SMCCﾌｪｰｽﾞ別構成図20060810_SMCCNW移転基本設計書20060825 2" xfId="2636" xr:uid="{00000000-0005-0000-0000-00002A0A0000}"/>
    <cellStyle name="1_クオークプロミスローンセンターNW接続お見積050517work_SMCCﾌｪｰｽﾞ別構成図20060810_SMCCNW移転基本設計書20060828" xfId="2637" xr:uid="{00000000-0005-0000-0000-00002B0A0000}"/>
    <cellStyle name="1_クオークプロミスローンセンターNW接続お見積050517work_SMCCﾌｪｰｽﾞ別構成図20060810_SMCCNW移転基本設計書20060828 2" xfId="2638" xr:uid="{00000000-0005-0000-0000-00002C0A0000}"/>
    <cellStyle name="1_クオークプロミスローンセンターNW接続お見積050517work_SMCCﾌｪｰｽﾞ別構成図20060810_SMCCNW移転基本設計書20060904原本" xfId="2639" xr:uid="{00000000-0005-0000-0000-00002D0A0000}"/>
    <cellStyle name="1_クオークプロミスローンセンターNW接続お見積050517work_SMCCﾌｪｰｽﾞ別構成図20060810_SMCCNW移転基本設計書20060904原本 2" xfId="2640" xr:uid="{00000000-0005-0000-0000-00002E0A0000}"/>
    <cellStyle name="1_クオークプロミスローンセンターNW接続お見積050517work_SMCCﾌｪｰｽﾞ別構成図20060810_SMCCNW移転基本設計書20060911原本" xfId="2641" xr:uid="{00000000-0005-0000-0000-00002F0A0000}"/>
    <cellStyle name="1_クオークプロミスローンセンターNW接続お見積050517work_SMCCﾌｪｰｽﾞ別構成図20060810_SMCCNW移転基本設計書20060911原本 2" xfId="2642" xr:uid="{00000000-0005-0000-0000-0000300A0000}"/>
    <cellStyle name="1_クオークラック工事NW確認お見積050818work" xfId="2643" xr:uid="{00000000-0005-0000-0000-0000310A0000}"/>
    <cellStyle name="1_クオークラック工事NW確認お見積050818work 2" xfId="2644" xr:uid="{00000000-0005-0000-0000-0000320A0000}"/>
    <cellStyle name="1_クオークラック工事NW確認お見積050818work_SMCCNW移転基本設計書20060810" xfId="2645" xr:uid="{00000000-0005-0000-0000-0000330A0000}"/>
    <cellStyle name="1_クオークラック工事NW確認お見積050818work_SMCCNW移転基本設計書20060810 2" xfId="2646" xr:uid="{00000000-0005-0000-0000-0000340A0000}"/>
    <cellStyle name="1_クオークラック工事NW確認お見積050818work_SMCCNW移転基本設計書20060810_SMCCNW移転基本設計書20060815" xfId="2647" xr:uid="{00000000-0005-0000-0000-0000350A0000}"/>
    <cellStyle name="1_クオークラック工事NW確認お見積050818work_SMCCNW移転基本設計書20060810_SMCCNW移転基本設計書20060815 2" xfId="2648" xr:uid="{00000000-0005-0000-0000-0000360A0000}"/>
    <cellStyle name="1_クオークラック工事NW確認お見積050818work_SMCCNW移転基本設計書20060810_SMCCNW移転基本設計書20060823" xfId="2649" xr:uid="{00000000-0005-0000-0000-0000370A0000}"/>
    <cellStyle name="1_クオークラック工事NW確認お見積050818work_SMCCNW移転基本設計書20060810_SMCCNW移転基本設計書20060823 2" xfId="2650" xr:uid="{00000000-0005-0000-0000-0000380A0000}"/>
    <cellStyle name="1_クオークラック工事NW確認お見積050818work_SMCCNW移転基本設計書20060810_SMCCNW移転基本設計書20060825" xfId="2651" xr:uid="{00000000-0005-0000-0000-0000390A0000}"/>
    <cellStyle name="1_クオークラック工事NW確認お見積050818work_SMCCNW移転基本設計書20060810_SMCCNW移転基本設計書20060825 2" xfId="2652" xr:uid="{00000000-0005-0000-0000-00003A0A0000}"/>
    <cellStyle name="1_クオークラック工事NW確認お見積050818work_SMCCNW移転基本設計書20060810_SMCCNW移転基本設計書20060828" xfId="2653" xr:uid="{00000000-0005-0000-0000-00003B0A0000}"/>
    <cellStyle name="1_クオークラック工事NW確認お見積050818work_SMCCNW移転基本設計書20060810_SMCCNW移転基本設計書20060828 2" xfId="2654" xr:uid="{00000000-0005-0000-0000-00003C0A0000}"/>
    <cellStyle name="1_クオークラック工事NW確認お見積050818work_SMCCNW移転基本設計書20060810_SMCCNW移転基本設計書20060904原本" xfId="2655" xr:uid="{00000000-0005-0000-0000-00003D0A0000}"/>
    <cellStyle name="1_クオークラック工事NW確認お見積050818work_SMCCNW移転基本設計書20060810_SMCCNW移転基本設計書20060904原本 2" xfId="2656" xr:uid="{00000000-0005-0000-0000-00003E0A0000}"/>
    <cellStyle name="1_クオークラック工事NW確認お見積050818work_SMCCNW移転基本設計書20060810_SMCCNW移転基本設計書20060911原本" xfId="2657" xr:uid="{00000000-0005-0000-0000-00003F0A0000}"/>
    <cellStyle name="1_クオークラック工事NW確認お見積050818work_SMCCNW移転基本設計書20060810_SMCCNW移転基本設計書20060911原本 2" xfId="2658" xr:uid="{00000000-0005-0000-0000-0000400A0000}"/>
    <cellStyle name="1_クオークラック工事NW確認お見積050818work_SMCCﾌｪｰｽﾞ別構成図20060810" xfId="2659" xr:uid="{00000000-0005-0000-0000-0000410A0000}"/>
    <cellStyle name="1_クオークラック工事NW確認お見積050818work_SMCCﾌｪｰｽﾞ別構成図20060810 2" xfId="2660" xr:uid="{00000000-0005-0000-0000-0000420A0000}"/>
    <cellStyle name="1_クオークラック工事NW確認お見積050818work_SMCCﾌｪｰｽﾞ別構成図20060810_SMCCNW移転基本設計書20060815" xfId="2661" xr:uid="{00000000-0005-0000-0000-0000430A0000}"/>
    <cellStyle name="1_クオークラック工事NW確認お見積050818work_SMCCﾌｪｰｽﾞ別構成図20060810_SMCCNW移転基本設計書20060815 2" xfId="2662" xr:uid="{00000000-0005-0000-0000-0000440A0000}"/>
    <cellStyle name="1_クオークラック工事NW確認お見積050818work_SMCCﾌｪｰｽﾞ別構成図20060810_SMCCNW移転基本設計書20060823" xfId="2663" xr:uid="{00000000-0005-0000-0000-0000450A0000}"/>
    <cellStyle name="1_クオークラック工事NW確認お見積050818work_SMCCﾌｪｰｽﾞ別構成図20060810_SMCCNW移転基本設計書20060823 2" xfId="2664" xr:uid="{00000000-0005-0000-0000-0000460A0000}"/>
    <cellStyle name="1_クオークラック工事NW確認お見積050818work_SMCCﾌｪｰｽﾞ別構成図20060810_SMCCNW移転基本設計書20060825" xfId="2665" xr:uid="{00000000-0005-0000-0000-0000470A0000}"/>
    <cellStyle name="1_クオークラック工事NW確認お見積050818work_SMCCﾌｪｰｽﾞ別構成図20060810_SMCCNW移転基本設計書20060825 2" xfId="2666" xr:uid="{00000000-0005-0000-0000-0000480A0000}"/>
    <cellStyle name="1_クオークラック工事NW確認お見積050818work_SMCCﾌｪｰｽﾞ別構成図20060810_SMCCNW移転基本設計書20060828" xfId="2667" xr:uid="{00000000-0005-0000-0000-0000490A0000}"/>
    <cellStyle name="1_クオークラック工事NW確認お見積050818work_SMCCﾌｪｰｽﾞ別構成図20060810_SMCCNW移転基本設計書20060828 2" xfId="2668" xr:uid="{00000000-0005-0000-0000-00004A0A0000}"/>
    <cellStyle name="1_クオークラック工事NW確認お見積050818work_SMCCﾌｪｰｽﾞ別構成図20060810_SMCCNW移転基本設計書20060904原本" xfId="2669" xr:uid="{00000000-0005-0000-0000-00004B0A0000}"/>
    <cellStyle name="1_クオークラック工事NW確認お見積050818work_SMCCﾌｪｰｽﾞ別構成図20060810_SMCCNW移転基本設計書20060904原本 2" xfId="2670" xr:uid="{00000000-0005-0000-0000-00004C0A0000}"/>
    <cellStyle name="1_クオークラック工事NW確認お見積050818work_SMCCﾌｪｰｽﾞ別構成図20060810_SMCCNW移転基本設計書20060911原本" xfId="2671" xr:uid="{00000000-0005-0000-0000-00004D0A0000}"/>
    <cellStyle name="1_クオークラック工事NW確認お見積050818work_SMCCﾌｪｰｽﾞ別構成図20060810_SMCCNW移転基本設計書20060911原本 2" xfId="2672" xr:uid="{00000000-0005-0000-0000-00004E0A0000}"/>
    <cellStyle name="1_クオーク様統合情報システムによるNW変更概要説明資料11" xfId="2703" xr:uid="{00000000-0005-0000-0000-00006D0A0000}"/>
    <cellStyle name="1_クオーク様統合情報システムによるNW変更概要説明資料11 2" xfId="2704" xr:uid="{00000000-0005-0000-0000-00006E0A0000}"/>
    <cellStyle name="1_クオーク様統合情報システムによるNW変更概要説明資料11_SMCCNW移転基本設計書20060810" xfId="2705" xr:uid="{00000000-0005-0000-0000-00006F0A0000}"/>
    <cellStyle name="1_クオーク様統合情報システムによるNW変更概要説明資料11_SMCCNW移転基本設計書20060810 2" xfId="2706" xr:uid="{00000000-0005-0000-0000-0000700A0000}"/>
    <cellStyle name="1_クオーク様統合情報システムによるNW変更概要説明資料11_SMCCNW移転基本設計書20060810_SMCCNW移転基本設計書20060815" xfId="2707" xr:uid="{00000000-0005-0000-0000-0000710A0000}"/>
    <cellStyle name="1_クオーク様統合情報システムによるNW変更概要説明資料11_SMCCNW移転基本設計書20060810_SMCCNW移転基本設計書20060815 2" xfId="2708" xr:uid="{00000000-0005-0000-0000-0000720A0000}"/>
    <cellStyle name="1_クオーク様統合情報システムによるNW変更概要説明資料11_SMCCNW移転基本設計書20060810_SMCCNW移転基本設計書20060823" xfId="2709" xr:uid="{00000000-0005-0000-0000-0000730A0000}"/>
    <cellStyle name="1_クオーク様統合情報システムによるNW変更概要説明資料11_SMCCNW移転基本設計書20060810_SMCCNW移転基本設計書20060823 2" xfId="2710" xr:uid="{00000000-0005-0000-0000-0000740A0000}"/>
    <cellStyle name="1_クオーク様統合情報システムによるNW変更概要説明資料11_SMCCNW移転基本設計書20060810_SMCCNW移転基本設計書20060825" xfId="2711" xr:uid="{00000000-0005-0000-0000-0000750A0000}"/>
    <cellStyle name="1_クオーク様統合情報システムによるNW変更概要説明資料11_SMCCNW移転基本設計書20060810_SMCCNW移転基本設計書20060825 2" xfId="2712" xr:uid="{00000000-0005-0000-0000-0000760A0000}"/>
    <cellStyle name="1_クオーク様統合情報システムによるNW変更概要説明資料11_SMCCNW移転基本設計書20060810_SMCCNW移転基本設計書20060828" xfId="2713" xr:uid="{00000000-0005-0000-0000-0000770A0000}"/>
    <cellStyle name="1_クオーク様統合情報システムによるNW変更概要説明資料11_SMCCNW移転基本設計書20060810_SMCCNW移転基本設計書20060828 2" xfId="2714" xr:uid="{00000000-0005-0000-0000-0000780A0000}"/>
    <cellStyle name="1_クオーク様統合情報システムによるNW変更概要説明資料11_SMCCNW移転基本設計書20060810_SMCCNW移転基本設計書20060904原本" xfId="2715" xr:uid="{00000000-0005-0000-0000-0000790A0000}"/>
    <cellStyle name="1_クオーク様統合情報システムによるNW変更概要説明資料11_SMCCNW移転基本設計書20060810_SMCCNW移転基本設計書20060904原本 2" xfId="2716" xr:uid="{00000000-0005-0000-0000-00007A0A0000}"/>
    <cellStyle name="1_クオーク様統合情報システムによるNW変更概要説明資料11_SMCCNW移転基本設計書20060810_SMCCNW移転基本設計書20060911原本" xfId="2717" xr:uid="{00000000-0005-0000-0000-00007B0A0000}"/>
    <cellStyle name="1_クオーク様統合情報システムによるNW変更概要説明資料11_SMCCNW移転基本設計書20060810_SMCCNW移転基本設計書20060911原本 2" xfId="2718" xr:uid="{00000000-0005-0000-0000-00007C0A0000}"/>
    <cellStyle name="1_クオーク様統合情報システムによるNW変更概要説明資料11_SMCCﾌｪｰｽﾞ別構成図20060810" xfId="2719" xr:uid="{00000000-0005-0000-0000-00007D0A0000}"/>
    <cellStyle name="1_クオーク様統合情報システムによるNW変更概要説明資料11_SMCCﾌｪｰｽﾞ別構成図20060810 2" xfId="2720" xr:uid="{00000000-0005-0000-0000-00007E0A0000}"/>
    <cellStyle name="1_クオーク様統合情報システムによるNW変更概要説明資料11_SMCCﾌｪｰｽﾞ別構成図20060810_SMCCNW移転基本設計書20060815" xfId="2721" xr:uid="{00000000-0005-0000-0000-00007F0A0000}"/>
    <cellStyle name="1_クオーク様統合情報システムによるNW変更概要説明資料11_SMCCﾌｪｰｽﾞ別構成図20060810_SMCCNW移転基本設計書20060815 2" xfId="2722" xr:uid="{00000000-0005-0000-0000-0000800A0000}"/>
    <cellStyle name="1_クオーク様統合情報システムによるNW変更概要説明資料11_SMCCﾌｪｰｽﾞ別構成図20060810_SMCCNW移転基本設計書20060823" xfId="2723" xr:uid="{00000000-0005-0000-0000-0000810A0000}"/>
    <cellStyle name="1_クオーク様統合情報システムによるNW変更概要説明資料11_SMCCﾌｪｰｽﾞ別構成図20060810_SMCCNW移転基本設計書20060823 2" xfId="2724" xr:uid="{00000000-0005-0000-0000-0000820A0000}"/>
    <cellStyle name="1_クオーク様統合情報システムによるNW変更概要説明資料11_SMCCﾌｪｰｽﾞ別構成図20060810_SMCCNW移転基本設計書20060825" xfId="2725" xr:uid="{00000000-0005-0000-0000-0000830A0000}"/>
    <cellStyle name="1_クオーク様統合情報システムによるNW変更概要説明資料11_SMCCﾌｪｰｽﾞ別構成図20060810_SMCCNW移転基本設計書20060825 2" xfId="2726" xr:uid="{00000000-0005-0000-0000-0000840A0000}"/>
    <cellStyle name="1_クオーク様統合情報システムによるNW変更概要説明資料11_SMCCﾌｪｰｽﾞ別構成図20060810_SMCCNW移転基本設計書20060828" xfId="2727" xr:uid="{00000000-0005-0000-0000-0000850A0000}"/>
    <cellStyle name="1_クオーク様統合情報システムによるNW変更概要説明資料11_SMCCﾌｪｰｽﾞ別構成図20060810_SMCCNW移転基本設計書20060828 2" xfId="2728" xr:uid="{00000000-0005-0000-0000-0000860A0000}"/>
    <cellStyle name="1_クオーク様統合情報システムによるNW変更概要説明資料11_SMCCﾌｪｰｽﾞ別構成図20060810_SMCCNW移転基本設計書20060904原本" xfId="2729" xr:uid="{00000000-0005-0000-0000-0000870A0000}"/>
    <cellStyle name="1_クオーク様統合情報システムによるNW変更概要説明資料11_SMCCﾌｪｰｽﾞ別構成図20060810_SMCCNW移転基本設計書20060904原本 2" xfId="2730" xr:uid="{00000000-0005-0000-0000-0000880A0000}"/>
    <cellStyle name="1_クオーク様統合情報システムによるNW変更概要説明資料11_SMCCﾌｪｰｽﾞ別構成図20060810_SMCCNW移転基本設計書20060911原本" xfId="2731" xr:uid="{00000000-0005-0000-0000-0000890A0000}"/>
    <cellStyle name="1_クオーク様統合情報システムによるNW変更概要説明資料11_SMCCﾌｪｰｽﾞ別構成図20060810_SMCCNW移転基本設計書20060911原本 2" xfId="2732" xr:uid="{00000000-0005-0000-0000-00008A0A0000}"/>
    <cellStyle name="1_クオーク様統合情報システムによるNW変更概要説明資料2" xfId="2733" xr:uid="{00000000-0005-0000-0000-00008B0A0000}"/>
    <cellStyle name="1_クオーク様統合情報システムによるNW変更概要説明資料2 2" xfId="2734" xr:uid="{00000000-0005-0000-0000-00008C0A0000}"/>
    <cellStyle name="1_クオーク様統合情報システムによるNW変更概要説明資料2_SMCCNW移転基本設計書20060810" xfId="2735" xr:uid="{00000000-0005-0000-0000-00008D0A0000}"/>
    <cellStyle name="1_クオーク様統合情報システムによるNW変更概要説明資料2_SMCCNW移転基本設計書20060810 2" xfId="2736" xr:uid="{00000000-0005-0000-0000-00008E0A0000}"/>
    <cellStyle name="1_クオーク様統合情報システムによるNW変更概要説明資料2_SMCCNW移転基本設計書20060810_SMCCNW移転基本設計書20060815" xfId="2737" xr:uid="{00000000-0005-0000-0000-00008F0A0000}"/>
    <cellStyle name="1_クオーク様統合情報システムによるNW変更概要説明資料2_SMCCNW移転基本設計書20060810_SMCCNW移転基本設計書20060815 2" xfId="2738" xr:uid="{00000000-0005-0000-0000-0000900A0000}"/>
    <cellStyle name="1_クオーク様統合情報システムによるNW変更概要説明資料2_SMCCNW移転基本設計書20060810_SMCCNW移転基本設計書20060823" xfId="2739" xr:uid="{00000000-0005-0000-0000-0000910A0000}"/>
    <cellStyle name="1_クオーク様統合情報システムによるNW変更概要説明資料2_SMCCNW移転基本設計書20060810_SMCCNW移転基本設計書20060823 2" xfId="2740" xr:uid="{00000000-0005-0000-0000-0000920A0000}"/>
    <cellStyle name="1_クオーク様統合情報システムによるNW変更概要説明資料2_SMCCNW移転基本設計書20060810_SMCCNW移転基本設計書20060825" xfId="2741" xr:uid="{00000000-0005-0000-0000-0000930A0000}"/>
    <cellStyle name="1_クオーク様統合情報システムによるNW変更概要説明資料2_SMCCNW移転基本設計書20060810_SMCCNW移転基本設計書20060825 2" xfId="2742" xr:uid="{00000000-0005-0000-0000-0000940A0000}"/>
    <cellStyle name="1_クオーク様統合情報システムによるNW変更概要説明資料2_SMCCNW移転基本設計書20060810_SMCCNW移転基本設計書20060828" xfId="2743" xr:uid="{00000000-0005-0000-0000-0000950A0000}"/>
    <cellStyle name="1_クオーク様統合情報システムによるNW変更概要説明資料2_SMCCNW移転基本設計書20060810_SMCCNW移転基本設計書20060828 2" xfId="2744" xr:uid="{00000000-0005-0000-0000-0000960A0000}"/>
    <cellStyle name="1_クオーク様統合情報システムによるNW変更概要説明資料2_SMCCNW移転基本設計書20060810_SMCCNW移転基本設計書20060904原本" xfId="2745" xr:uid="{00000000-0005-0000-0000-0000970A0000}"/>
    <cellStyle name="1_クオーク様統合情報システムによるNW変更概要説明資料2_SMCCNW移転基本設計書20060810_SMCCNW移転基本設計書20060904原本 2" xfId="2746" xr:uid="{00000000-0005-0000-0000-0000980A0000}"/>
    <cellStyle name="1_クオーク様統合情報システムによるNW変更概要説明資料2_SMCCNW移転基本設計書20060810_SMCCNW移転基本設計書20060911原本" xfId="2747" xr:uid="{00000000-0005-0000-0000-0000990A0000}"/>
    <cellStyle name="1_クオーク様統合情報システムによるNW変更概要説明資料2_SMCCNW移転基本設計書20060810_SMCCNW移転基本設計書20060911原本 2" xfId="2748" xr:uid="{00000000-0005-0000-0000-00009A0A0000}"/>
    <cellStyle name="1_クオーク様統合情報システムによるNW変更概要説明資料2_SMCCﾌｪｰｽﾞ別構成図20060810" xfId="2749" xr:uid="{00000000-0005-0000-0000-00009B0A0000}"/>
    <cellStyle name="1_クオーク様統合情報システムによるNW変更概要説明資料2_SMCCﾌｪｰｽﾞ別構成図20060810 2" xfId="2750" xr:uid="{00000000-0005-0000-0000-00009C0A0000}"/>
    <cellStyle name="1_クオーク様統合情報システムによるNW変更概要説明資料2_SMCCﾌｪｰｽﾞ別構成図20060810_SMCCNW移転基本設計書20060815" xfId="2751" xr:uid="{00000000-0005-0000-0000-00009D0A0000}"/>
    <cellStyle name="1_クオーク様統合情報システムによるNW変更概要説明資料2_SMCCﾌｪｰｽﾞ別構成図20060810_SMCCNW移転基本設計書20060815 2" xfId="2752" xr:uid="{00000000-0005-0000-0000-00009E0A0000}"/>
    <cellStyle name="1_クオーク様統合情報システムによるNW変更概要説明資料2_SMCCﾌｪｰｽﾞ別構成図20060810_SMCCNW移転基本設計書20060823" xfId="2753" xr:uid="{00000000-0005-0000-0000-00009F0A0000}"/>
    <cellStyle name="1_クオーク様統合情報システムによるNW変更概要説明資料2_SMCCﾌｪｰｽﾞ別構成図20060810_SMCCNW移転基本設計書20060823 2" xfId="2754" xr:uid="{00000000-0005-0000-0000-0000A00A0000}"/>
    <cellStyle name="1_クオーク様統合情報システムによるNW変更概要説明資料2_SMCCﾌｪｰｽﾞ別構成図20060810_SMCCNW移転基本設計書20060825" xfId="2755" xr:uid="{00000000-0005-0000-0000-0000A10A0000}"/>
    <cellStyle name="1_クオーク様統合情報システムによるNW変更概要説明資料2_SMCCﾌｪｰｽﾞ別構成図20060810_SMCCNW移転基本設計書20060825 2" xfId="2756" xr:uid="{00000000-0005-0000-0000-0000A20A0000}"/>
    <cellStyle name="1_クオーク様統合情報システムによるNW変更概要説明資料2_SMCCﾌｪｰｽﾞ別構成図20060810_SMCCNW移転基本設計書20060828" xfId="2757" xr:uid="{00000000-0005-0000-0000-0000A30A0000}"/>
    <cellStyle name="1_クオーク様統合情報システムによるNW変更概要説明資料2_SMCCﾌｪｰｽﾞ別構成図20060810_SMCCNW移転基本設計書20060828 2" xfId="2758" xr:uid="{00000000-0005-0000-0000-0000A40A0000}"/>
    <cellStyle name="1_クオーク様統合情報システムによるNW変更概要説明資料2_SMCCﾌｪｰｽﾞ別構成図20060810_SMCCNW移転基本設計書20060904原本" xfId="2759" xr:uid="{00000000-0005-0000-0000-0000A50A0000}"/>
    <cellStyle name="1_クオーク様統合情報システムによるNW変更概要説明資料2_SMCCﾌｪｰｽﾞ別構成図20060810_SMCCNW移転基本設計書20060904原本 2" xfId="2760" xr:uid="{00000000-0005-0000-0000-0000A60A0000}"/>
    <cellStyle name="1_クオーク様統合情報システムによるNW変更概要説明資料2_SMCCﾌｪｰｽﾞ別構成図20060810_SMCCNW移転基本設計書20060911原本" xfId="2761" xr:uid="{00000000-0005-0000-0000-0000A70A0000}"/>
    <cellStyle name="1_クオーク様統合情報システムによるNW変更概要説明資料2_SMCCﾌｪｰｽﾞ別構成図20060810_SMCCNW移転基本設計書20060911原本 2" xfId="2762" xr:uid="{00000000-0005-0000-0000-0000A80A0000}"/>
    <cellStyle name="1_クオーク様統合情報システムによるNW変更概要説明資料5" xfId="2763" xr:uid="{00000000-0005-0000-0000-0000A90A0000}"/>
    <cellStyle name="1_クオーク様統合情報システムによるNW変更概要説明資料5 2" xfId="2764" xr:uid="{00000000-0005-0000-0000-0000AA0A0000}"/>
    <cellStyle name="1_クオーク様統合情報システムによるNW変更概要説明資料5_SMCCNW移転基本設計書20060810" xfId="2765" xr:uid="{00000000-0005-0000-0000-0000AB0A0000}"/>
    <cellStyle name="1_クオーク様統合情報システムによるNW変更概要説明資料5_SMCCNW移転基本設計書20060810 2" xfId="2766" xr:uid="{00000000-0005-0000-0000-0000AC0A0000}"/>
    <cellStyle name="1_クオーク様統合情報システムによるNW変更概要説明資料5_SMCCNW移転基本設計書20060810_SMCCNW移転基本設計書20060815" xfId="2767" xr:uid="{00000000-0005-0000-0000-0000AD0A0000}"/>
    <cellStyle name="1_クオーク様統合情報システムによるNW変更概要説明資料5_SMCCNW移転基本設計書20060810_SMCCNW移転基本設計書20060815 2" xfId="2768" xr:uid="{00000000-0005-0000-0000-0000AE0A0000}"/>
    <cellStyle name="1_クオーク様統合情報システムによるNW変更概要説明資料5_SMCCNW移転基本設計書20060810_SMCCNW移転基本設計書20060823" xfId="2769" xr:uid="{00000000-0005-0000-0000-0000AF0A0000}"/>
    <cellStyle name="1_クオーク様統合情報システムによるNW変更概要説明資料5_SMCCNW移転基本設計書20060810_SMCCNW移転基本設計書20060823 2" xfId="2770" xr:uid="{00000000-0005-0000-0000-0000B00A0000}"/>
    <cellStyle name="1_クオーク様統合情報システムによるNW変更概要説明資料5_SMCCNW移転基本設計書20060810_SMCCNW移転基本設計書20060825" xfId="2771" xr:uid="{00000000-0005-0000-0000-0000B10A0000}"/>
    <cellStyle name="1_クオーク様統合情報システムによるNW変更概要説明資料5_SMCCNW移転基本設計書20060810_SMCCNW移転基本設計書20060825 2" xfId="2772" xr:uid="{00000000-0005-0000-0000-0000B20A0000}"/>
    <cellStyle name="1_クオーク様統合情報システムによるNW変更概要説明資料5_SMCCNW移転基本設計書20060810_SMCCNW移転基本設計書20060828" xfId="2773" xr:uid="{00000000-0005-0000-0000-0000B30A0000}"/>
    <cellStyle name="1_クオーク様統合情報システムによるNW変更概要説明資料5_SMCCNW移転基本設計書20060810_SMCCNW移転基本設計書20060828 2" xfId="2774" xr:uid="{00000000-0005-0000-0000-0000B40A0000}"/>
    <cellStyle name="1_クオーク様統合情報システムによるNW変更概要説明資料5_SMCCNW移転基本設計書20060810_SMCCNW移転基本設計書20060904原本" xfId="2775" xr:uid="{00000000-0005-0000-0000-0000B50A0000}"/>
    <cellStyle name="1_クオーク様統合情報システムによるNW変更概要説明資料5_SMCCNW移転基本設計書20060810_SMCCNW移転基本設計書20060904原本 2" xfId="2776" xr:uid="{00000000-0005-0000-0000-0000B60A0000}"/>
    <cellStyle name="1_クオーク様統合情報システムによるNW変更概要説明資料5_SMCCNW移転基本設計書20060810_SMCCNW移転基本設計書20060911原本" xfId="2777" xr:uid="{00000000-0005-0000-0000-0000B70A0000}"/>
    <cellStyle name="1_クオーク様統合情報システムによるNW変更概要説明資料5_SMCCNW移転基本設計書20060810_SMCCNW移転基本設計書20060911原本 2" xfId="2778" xr:uid="{00000000-0005-0000-0000-0000B80A0000}"/>
    <cellStyle name="1_クオーク様統合情報システムによるNW変更概要説明資料5_SMCCﾌｪｰｽﾞ別構成図20060810" xfId="2779" xr:uid="{00000000-0005-0000-0000-0000B90A0000}"/>
    <cellStyle name="1_クオーク様統合情報システムによるNW変更概要説明資料5_SMCCﾌｪｰｽﾞ別構成図20060810 2" xfId="2780" xr:uid="{00000000-0005-0000-0000-0000BA0A0000}"/>
    <cellStyle name="1_クオーク様統合情報システムによるNW変更概要説明資料5_SMCCﾌｪｰｽﾞ別構成図20060810_SMCCNW移転基本設計書20060815" xfId="2781" xr:uid="{00000000-0005-0000-0000-0000BB0A0000}"/>
    <cellStyle name="1_クオーク様統合情報システムによるNW変更概要説明資料5_SMCCﾌｪｰｽﾞ別構成図20060810_SMCCNW移転基本設計書20060815 2" xfId="2782" xr:uid="{00000000-0005-0000-0000-0000BC0A0000}"/>
    <cellStyle name="1_クオーク様統合情報システムによるNW変更概要説明資料5_SMCCﾌｪｰｽﾞ別構成図20060810_SMCCNW移転基本設計書20060823" xfId="2783" xr:uid="{00000000-0005-0000-0000-0000BD0A0000}"/>
    <cellStyle name="1_クオーク様統合情報システムによるNW変更概要説明資料5_SMCCﾌｪｰｽﾞ別構成図20060810_SMCCNW移転基本設計書20060823 2" xfId="2784" xr:uid="{00000000-0005-0000-0000-0000BE0A0000}"/>
    <cellStyle name="1_クオーク様統合情報システムによるNW変更概要説明資料5_SMCCﾌｪｰｽﾞ別構成図20060810_SMCCNW移転基本設計書20060825" xfId="2785" xr:uid="{00000000-0005-0000-0000-0000BF0A0000}"/>
    <cellStyle name="1_クオーク様統合情報システムによるNW変更概要説明資料5_SMCCﾌｪｰｽﾞ別構成図20060810_SMCCNW移転基本設計書20060825 2" xfId="2786" xr:uid="{00000000-0005-0000-0000-0000C00A0000}"/>
    <cellStyle name="1_クオーク様統合情報システムによるNW変更概要説明資料5_SMCCﾌｪｰｽﾞ別構成図20060810_SMCCNW移転基本設計書20060828" xfId="2787" xr:uid="{00000000-0005-0000-0000-0000C10A0000}"/>
    <cellStyle name="1_クオーク様統合情報システムによるNW変更概要説明資料5_SMCCﾌｪｰｽﾞ別構成図20060810_SMCCNW移転基本設計書20060828 2" xfId="2788" xr:uid="{00000000-0005-0000-0000-0000C20A0000}"/>
    <cellStyle name="1_クオーク様統合情報システムによるNW変更概要説明資料5_SMCCﾌｪｰｽﾞ別構成図20060810_SMCCNW移転基本設計書20060904原本" xfId="2789" xr:uid="{00000000-0005-0000-0000-0000C30A0000}"/>
    <cellStyle name="1_クオーク様統合情報システムによるNW変更概要説明資料5_SMCCﾌｪｰｽﾞ別構成図20060810_SMCCNW移転基本設計書20060904原本 2" xfId="2790" xr:uid="{00000000-0005-0000-0000-0000C40A0000}"/>
    <cellStyle name="1_クオーク様統合情報システムによるNW変更概要説明資料5_SMCCﾌｪｰｽﾞ別構成図20060810_SMCCNW移転基本設計書20060911原本" xfId="2791" xr:uid="{00000000-0005-0000-0000-0000C50A0000}"/>
    <cellStyle name="1_クオーク様統合情報システムによるNW変更概要説明資料5_SMCCﾌｪｰｽﾞ別構成図20060810_SMCCNW移転基本設計書20060911原本 2" xfId="2792" xr:uid="{00000000-0005-0000-0000-0000C60A0000}"/>
    <cellStyle name="1_クオーク様統合情報システムによるNW変更概要説明資料6" xfId="2793" xr:uid="{00000000-0005-0000-0000-0000C70A0000}"/>
    <cellStyle name="1_クオーク様統合情報システムによるNW変更概要説明資料6 2" xfId="2794" xr:uid="{00000000-0005-0000-0000-0000C80A0000}"/>
    <cellStyle name="1_クオーク様統合情報システムによるNW変更概要説明資料6_SMCCNW移転基本設計書20060810" xfId="2795" xr:uid="{00000000-0005-0000-0000-0000C90A0000}"/>
    <cellStyle name="1_クオーク様統合情報システムによるNW変更概要説明資料6_SMCCNW移転基本設計書20060810 2" xfId="2796" xr:uid="{00000000-0005-0000-0000-0000CA0A0000}"/>
    <cellStyle name="1_クオーク様統合情報システムによるNW変更概要説明資料6_SMCCNW移転基本設計書20060810_SMCCNW移転基本設計書20060815" xfId="2797" xr:uid="{00000000-0005-0000-0000-0000CB0A0000}"/>
    <cellStyle name="1_クオーク様統合情報システムによるNW変更概要説明資料6_SMCCNW移転基本設計書20060810_SMCCNW移転基本設計書20060815 2" xfId="2798" xr:uid="{00000000-0005-0000-0000-0000CC0A0000}"/>
    <cellStyle name="1_クオーク様統合情報システムによるNW変更概要説明資料6_SMCCNW移転基本設計書20060810_SMCCNW移転基本設計書20060823" xfId="2799" xr:uid="{00000000-0005-0000-0000-0000CD0A0000}"/>
    <cellStyle name="1_クオーク様統合情報システムによるNW変更概要説明資料6_SMCCNW移転基本設計書20060810_SMCCNW移転基本設計書20060823 2" xfId="2800" xr:uid="{00000000-0005-0000-0000-0000CE0A0000}"/>
    <cellStyle name="1_クオーク様統合情報システムによるNW変更概要説明資料6_SMCCNW移転基本設計書20060810_SMCCNW移転基本設計書20060825" xfId="2801" xr:uid="{00000000-0005-0000-0000-0000CF0A0000}"/>
    <cellStyle name="1_クオーク様統合情報システムによるNW変更概要説明資料6_SMCCNW移転基本設計書20060810_SMCCNW移転基本設計書20060825 2" xfId="2802" xr:uid="{00000000-0005-0000-0000-0000D00A0000}"/>
    <cellStyle name="1_クオーク様統合情報システムによるNW変更概要説明資料6_SMCCNW移転基本設計書20060810_SMCCNW移転基本設計書20060828" xfId="2803" xr:uid="{00000000-0005-0000-0000-0000D10A0000}"/>
    <cellStyle name="1_クオーク様統合情報システムによるNW変更概要説明資料6_SMCCNW移転基本設計書20060810_SMCCNW移転基本設計書20060828 2" xfId="2804" xr:uid="{00000000-0005-0000-0000-0000D20A0000}"/>
    <cellStyle name="1_クオーク様統合情報システムによるNW変更概要説明資料6_SMCCNW移転基本設計書20060810_SMCCNW移転基本設計書20060904原本" xfId="2805" xr:uid="{00000000-0005-0000-0000-0000D30A0000}"/>
    <cellStyle name="1_クオーク様統合情報システムによるNW変更概要説明資料6_SMCCNW移転基本設計書20060810_SMCCNW移転基本設計書20060904原本 2" xfId="2806" xr:uid="{00000000-0005-0000-0000-0000D40A0000}"/>
    <cellStyle name="1_クオーク様統合情報システムによるNW変更概要説明資料6_SMCCNW移転基本設計書20060810_SMCCNW移転基本設計書20060911原本" xfId="2807" xr:uid="{00000000-0005-0000-0000-0000D50A0000}"/>
    <cellStyle name="1_クオーク様統合情報システムによるNW変更概要説明資料6_SMCCNW移転基本設計書20060810_SMCCNW移転基本設計書20060911原本 2" xfId="2808" xr:uid="{00000000-0005-0000-0000-0000D60A0000}"/>
    <cellStyle name="1_クオーク様統合情報システムによるNW変更概要説明資料6_SMCCﾌｪｰｽﾞ別構成図20060810" xfId="2809" xr:uid="{00000000-0005-0000-0000-0000D70A0000}"/>
    <cellStyle name="1_クオーク様統合情報システムによるNW変更概要説明資料6_SMCCﾌｪｰｽﾞ別構成図20060810 2" xfId="2810" xr:uid="{00000000-0005-0000-0000-0000D80A0000}"/>
    <cellStyle name="1_クオーク様統合情報システムによるNW変更概要説明資料6_SMCCﾌｪｰｽﾞ別構成図20060810_SMCCNW移転基本設計書20060815" xfId="2811" xr:uid="{00000000-0005-0000-0000-0000D90A0000}"/>
    <cellStyle name="1_クオーク様統合情報システムによるNW変更概要説明資料6_SMCCﾌｪｰｽﾞ別構成図20060810_SMCCNW移転基本設計書20060815 2" xfId="2812" xr:uid="{00000000-0005-0000-0000-0000DA0A0000}"/>
    <cellStyle name="1_クオーク様統合情報システムによるNW変更概要説明資料6_SMCCﾌｪｰｽﾞ別構成図20060810_SMCCNW移転基本設計書20060823" xfId="2813" xr:uid="{00000000-0005-0000-0000-0000DB0A0000}"/>
    <cellStyle name="1_クオーク様統合情報システムによるNW変更概要説明資料6_SMCCﾌｪｰｽﾞ別構成図20060810_SMCCNW移転基本設計書20060823 2" xfId="2814" xr:uid="{00000000-0005-0000-0000-0000DC0A0000}"/>
    <cellStyle name="1_クオーク様統合情報システムによるNW変更概要説明資料6_SMCCﾌｪｰｽﾞ別構成図20060810_SMCCNW移転基本設計書20060825" xfId="2815" xr:uid="{00000000-0005-0000-0000-0000DD0A0000}"/>
    <cellStyle name="1_クオーク様統合情報システムによるNW変更概要説明資料6_SMCCﾌｪｰｽﾞ別構成図20060810_SMCCNW移転基本設計書20060825 2" xfId="2816" xr:uid="{00000000-0005-0000-0000-0000DE0A0000}"/>
    <cellStyle name="1_クオーク様統合情報システムによるNW変更概要説明資料6_SMCCﾌｪｰｽﾞ別構成図20060810_SMCCNW移転基本設計書20060828" xfId="2817" xr:uid="{00000000-0005-0000-0000-0000DF0A0000}"/>
    <cellStyle name="1_クオーク様統合情報システムによるNW変更概要説明資料6_SMCCﾌｪｰｽﾞ別構成図20060810_SMCCNW移転基本設計書20060828 2" xfId="2818" xr:uid="{00000000-0005-0000-0000-0000E00A0000}"/>
    <cellStyle name="1_クオーク様統合情報システムによるNW変更概要説明資料6_SMCCﾌｪｰｽﾞ別構成図20060810_SMCCNW移転基本設計書20060904原本" xfId="2819" xr:uid="{00000000-0005-0000-0000-0000E10A0000}"/>
    <cellStyle name="1_クオーク様統合情報システムによるNW変更概要説明資料6_SMCCﾌｪｰｽﾞ別構成図20060810_SMCCNW移転基本設計書20060904原本 2" xfId="2820" xr:uid="{00000000-0005-0000-0000-0000E20A0000}"/>
    <cellStyle name="1_クオーク様統合情報システムによるNW変更概要説明資料6_SMCCﾌｪｰｽﾞ別構成図20060810_SMCCNW移転基本設計書20060911原本" xfId="2821" xr:uid="{00000000-0005-0000-0000-0000E30A0000}"/>
    <cellStyle name="1_クオーク様統合情報システムによるNW変更概要説明資料6_SMCCﾌｪｰｽﾞ別構成図20060810_SMCCNW移転基本設計書20060911原本 2" xfId="2822" xr:uid="{00000000-0005-0000-0000-0000E40A0000}"/>
    <cellStyle name="1_クオーク様統合情報システムによるNW変更概要説明資料8" xfId="2823" xr:uid="{00000000-0005-0000-0000-0000E50A0000}"/>
    <cellStyle name="1_クオーク様統合情報システムによるNW変更概要説明資料8 2" xfId="2824" xr:uid="{00000000-0005-0000-0000-0000E60A0000}"/>
    <cellStyle name="1_クオーク様統合情報システムによるNW変更概要説明資料8_SMCCNW移転基本設計書20060810" xfId="2825" xr:uid="{00000000-0005-0000-0000-0000E70A0000}"/>
    <cellStyle name="1_クオーク様統合情報システムによるNW変更概要説明資料8_SMCCNW移転基本設計書20060810 2" xfId="2826" xr:uid="{00000000-0005-0000-0000-0000E80A0000}"/>
    <cellStyle name="1_クオーク様統合情報システムによるNW変更概要説明資料8_SMCCNW移転基本設計書20060810_SMCCNW移転基本設計書20060815" xfId="2827" xr:uid="{00000000-0005-0000-0000-0000E90A0000}"/>
    <cellStyle name="1_クオーク様統合情報システムによるNW変更概要説明資料8_SMCCNW移転基本設計書20060810_SMCCNW移転基本設計書20060815 2" xfId="2828" xr:uid="{00000000-0005-0000-0000-0000EA0A0000}"/>
    <cellStyle name="1_クオーク様統合情報システムによるNW変更概要説明資料8_SMCCNW移転基本設計書20060810_SMCCNW移転基本設計書20060823" xfId="2829" xr:uid="{00000000-0005-0000-0000-0000EB0A0000}"/>
    <cellStyle name="1_クオーク様統合情報システムによるNW変更概要説明資料8_SMCCNW移転基本設計書20060810_SMCCNW移転基本設計書20060823 2" xfId="2830" xr:uid="{00000000-0005-0000-0000-0000EC0A0000}"/>
    <cellStyle name="1_クオーク様統合情報システムによるNW変更概要説明資料8_SMCCNW移転基本設計書20060810_SMCCNW移転基本設計書20060825" xfId="2831" xr:uid="{00000000-0005-0000-0000-0000ED0A0000}"/>
    <cellStyle name="1_クオーク様統合情報システムによるNW変更概要説明資料8_SMCCNW移転基本設計書20060810_SMCCNW移転基本設計書20060825 2" xfId="2832" xr:uid="{00000000-0005-0000-0000-0000EE0A0000}"/>
    <cellStyle name="1_クオーク様統合情報システムによるNW変更概要説明資料8_SMCCNW移転基本設計書20060810_SMCCNW移転基本設計書20060828" xfId="2833" xr:uid="{00000000-0005-0000-0000-0000EF0A0000}"/>
    <cellStyle name="1_クオーク様統合情報システムによるNW変更概要説明資料8_SMCCNW移転基本設計書20060810_SMCCNW移転基本設計書20060828 2" xfId="2834" xr:uid="{00000000-0005-0000-0000-0000F00A0000}"/>
    <cellStyle name="1_クオーク様統合情報システムによるNW変更概要説明資料8_SMCCNW移転基本設計書20060810_SMCCNW移転基本設計書20060904原本" xfId="2835" xr:uid="{00000000-0005-0000-0000-0000F10A0000}"/>
    <cellStyle name="1_クオーク様統合情報システムによるNW変更概要説明資料8_SMCCNW移転基本設計書20060810_SMCCNW移転基本設計書20060904原本 2" xfId="2836" xr:uid="{00000000-0005-0000-0000-0000F20A0000}"/>
    <cellStyle name="1_クオーク様統合情報システムによるNW変更概要説明資料8_SMCCNW移転基本設計書20060810_SMCCNW移転基本設計書20060911原本" xfId="2837" xr:uid="{00000000-0005-0000-0000-0000F30A0000}"/>
    <cellStyle name="1_クオーク様統合情報システムによるNW変更概要説明資料8_SMCCNW移転基本設計書20060810_SMCCNW移転基本設計書20060911原本 2" xfId="2838" xr:uid="{00000000-0005-0000-0000-0000F40A0000}"/>
    <cellStyle name="1_クオーク様統合情報システムによるNW変更概要説明資料8_SMCCﾌｪｰｽﾞ別構成図20060810" xfId="2839" xr:uid="{00000000-0005-0000-0000-0000F50A0000}"/>
    <cellStyle name="1_クオーク様統合情報システムによるNW変更概要説明資料8_SMCCﾌｪｰｽﾞ別構成図20060810 2" xfId="2840" xr:uid="{00000000-0005-0000-0000-0000F60A0000}"/>
    <cellStyle name="1_クオーク様統合情報システムによるNW変更概要説明資料8_SMCCﾌｪｰｽﾞ別構成図20060810_SMCCNW移転基本設計書20060815" xfId="2841" xr:uid="{00000000-0005-0000-0000-0000F70A0000}"/>
    <cellStyle name="1_クオーク様統合情報システムによるNW変更概要説明資料8_SMCCﾌｪｰｽﾞ別構成図20060810_SMCCNW移転基本設計書20060815 2" xfId="2842" xr:uid="{00000000-0005-0000-0000-0000F80A0000}"/>
    <cellStyle name="1_クオーク様統合情報システムによるNW変更概要説明資料8_SMCCﾌｪｰｽﾞ別構成図20060810_SMCCNW移転基本設計書20060823" xfId="2843" xr:uid="{00000000-0005-0000-0000-0000F90A0000}"/>
    <cellStyle name="1_クオーク様統合情報システムによるNW変更概要説明資料8_SMCCﾌｪｰｽﾞ別構成図20060810_SMCCNW移転基本設計書20060823 2" xfId="2844" xr:uid="{00000000-0005-0000-0000-0000FA0A0000}"/>
    <cellStyle name="1_クオーク様統合情報システムによるNW変更概要説明資料8_SMCCﾌｪｰｽﾞ別構成図20060810_SMCCNW移転基本設計書20060825" xfId="2845" xr:uid="{00000000-0005-0000-0000-0000FB0A0000}"/>
    <cellStyle name="1_クオーク様統合情報システムによるNW変更概要説明資料8_SMCCﾌｪｰｽﾞ別構成図20060810_SMCCNW移転基本設計書20060825 2" xfId="2846" xr:uid="{00000000-0005-0000-0000-0000FC0A0000}"/>
    <cellStyle name="1_クオーク様統合情報システムによるNW変更概要説明資料8_SMCCﾌｪｰｽﾞ別構成図20060810_SMCCNW移転基本設計書20060828" xfId="2847" xr:uid="{00000000-0005-0000-0000-0000FD0A0000}"/>
    <cellStyle name="1_クオーク様統合情報システムによるNW変更概要説明資料8_SMCCﾌｪｰｽﾞ別構成図20060810_SMCCNW移転基本設計書20060828 2" xfId="2848" xr:uid="{00000000-0005-0000-0000-0000FE0A0000}"/>
    <cellStyle name="1_クオーク様統合情報システムによるNW変更概要説明資料8_SMCCﾌｪｰｽﾞ別構成図20060810_SMCCNW移転基本設計書20060904原本" xfId="2849" xr:uid="{00000000-0005-0000-0000-0000FF0A0000}"/>
    <cellStyle name="1_クオーク様統合情報システムによるNW変更概要説明資料8_SMCCﾌｪｰｽﾞ別構成図20060810_SMCCNW移転基本設計書20060904原本 2" xfId="2850" xr:uid="{00000000-0005-0000-0000-0000000B0000}"/>
    <cellStyle name="1_クオーク様統合情報システムによるNW変更概要説明資料8_SMCCﾌｪｰｽﾞ別構成図20060810_SMCCNW移転基本設計書20060911原本" xfId="2851" xr:uid="{00000000-0005-0000-0000-0000010B0000}"/>
    <cellStyle name="1_クオーク様統合情報システムによるNW変更概要説明資料8_SMCCﾌｪｰｽﾞ別構成図20060810_SMCCNW移転基本設計書20060911原本 2" xfId="2852" xr:uid="{00000000-0005-0000-0000-0000020B0000}"/>
    <cellStyle name="1_クオーク様統合情報システムによるNW変更概要説明資料9" xfId="2853" xr:uid="{00000000-0005-0000-0000-0000030B0000}"/>
    <cellStyle name="1_クオーク様統合情報システムによるNW変更概要説明資料9 2" xfId="2854" xr:uid="{00000000-0005-0000-0000-0000040B0000}"/>
    <cellStyle name="1_クオーク様統合情報システムによるNW変更概要説明資料9_SMCCNW移転基本設計書20060810" xfId="2855" xr:uid="{00000000-0005-0000-0000-0000050B0000}"/>
    <cellStyle name="1_クオーク様統合情報システムによるNW変更概要説明資料9_SMCCNW移転基本設計書20060810 2" xfId="2856" xr:uid="{00000000-0005-0000-0000-0000060B0000}"/>
    <cellStyle name="1_クオーク様統合情報システムによるNW変更概要説明資料9_SMCCNW移転基本設計書20060810_SMCCNW移転基本設計書20060815" xfId="2857" xr:uid="{00000000-0005-0000-0000-0000070B0000}"/>
    <cellStyle name="1_クオーク様統合情報システムによるNW変更概要説明資料9_SMCCNW移転基本設計書20060810_SMCCNW移転基本設計書20060815 2" xfId="2858" xr:uid="{00000000-0005-0000-0000-0000080B0000}"/>
    <cellStyle name="1_クオーク様統合情報システムによるNW変更概要説明資料9_SMCCNW移転基本設計書20060810_SMCCNW移転基本設計書20060823" xfId="2859" xr:uid="{00000000-0005-0000-0000-0000090B0000}"/>
    <cellStyle name="1_クオーク様統合情報システムによるNW変更概要説明資料9_SMCCNW移転基本設計書20060810_SMCCNW移転基本設計書20060823 2" xfId="2860" xr:uid="{00000000-0005-0000-0000-00000A0B0000}"/>
    <cellStyle name="1_クオーク様統合情報システムによるNW変更概要説明資料9_SMCCNW移転基本設計書20060810_SMCCNW移転基本設計書20060825" xfId="2861" xr:uid="{00000000-0005-0000-0000-00000B0B0000}"/>
    <cellStyle name="1_クオーク様統合情報システムによるNW変更概要説明資料9_SMCCNW移転基本設計書20060810_SMCCNW移転基本設計書20060825 2" xfId="2862" xr:uid="{00000000-0005-0000-0000-00000C0B0000}"/>
    <cellStyle name="1_クオーク様統合情報システムによるNW変更概要説明資料9_SMCCNW移転基本設計書20060810_SMCCNW移転基本設計書20060828" xfId="2863" xr:uid="{00000000-0005-0000-0000-00000D0B0000}"/>
    <cellStyle name="1_クオーク様統合情報システムによるNW変更概要説明資料9_SMCCNW移転基本設計書20060810_SMCCNW移転基本設計書20060828 2" xfId="2864" xr:uid="{00000000-0005-0000-0000-00000E0B0000}"/>
    <cellStyle name="1_クオーク様統合情報システムによるNW変更概要説明資料9_SMCCNW移転基本設計書20060810_SMCCNW移転基本設計書20060904原本" xfId="2865" xr:uid="{00000000-0005-0000-0000-00000F0B0000}"/>
    <cellStyle name="1_クオーク様統合情報システムによるNW変更概要説明資料9_SMCCNW移転基本設計書20060810_SMCCNW移転基本設計書20060904原本 2" xfId="2866" xr:uid="{00000000-0005-0000-0000-0000100B0000}"/>
    <cellStyle name="1_クオーク様統合情報システムによるNW変更概要説明資料9_SMCCNW移転基本設計書20060810_SMCCNW移転基本設計書20060911原本" xfId="2867" xr:uid="{00000000-0005-0000-0000-0000110B0000}"/>
    <cellStyle name="1_クオーク様統合情報システムによるNW変更概要説明資料9_SMCCNW移転基本設計書20060810_SMCCNW移転基本設計書20060911原本 2" xfId="2868" xr:uid="{00000000-0005-0000-0000-0000120B0000}"/>
    <cellStyle name="1_クオーク様統合情報システムによるNW変更概要説明資料9_SMCCﾌｪｰｽﾞ別構成図20060810" xfId="2869" xr:uid="{00000000-0005-0000-0000-0000130B0000}"/>
    <cellStyle name="1_クオーク様統合情報システムによるNW変更概要説明資料9_SMCCﾌｪｰｽﾞ別構成図20060810 2" xfId="2870" xr:uid="{00000000-0005-0000-0000-0000140B0000}"/>
    <cellStyle name="1_クオーク様統合情報システムによるNW変更概要説明資料9_SMCCﾌｪｰｽﾞ別構成図20060810_SMCCNW移転基本設計書20060815" xfId="2871" xr:uid="{00000000-0005-0000-0000-0000150B0000}"/>
    <cellStyle name="1_クオーク様統合情報システムによるNW変更概要説明資料9_SMCCﾌｪｰｽﾞ別構成図20060810_SMCCNW移転基本設計書20060815 2" xfId="2872" xr:uid="{00000000-0005-0000-0000-0000160B0000}"/>
    <cellStyle name="1_クオーク様統合情報システムによるNW変更概要説明資料9_SMCCﾌｪｰｽﾞ別構成図20060810_SMCCNW移転基本設計書20060823" xfId="2873" xr:uid="{00000000-0005-0000-0000-0000170B0000}"/>
    <cellStyle name="1_クオーク様統合情報システムによるNW変更概要説明資料9_SMCCﾌｪｰｽﾞ別構成図20060810_SMCCNW移転基本設計書20060823 2" xfId="2874" xr:uid="{00000000-0005-0000-0000-0000180B0000}"/>
    <cellStyle name="1_クオーク様統合情報システムによるNW変更概要説明資料9_SMCCﾌｪｰｽﾞ別構成図20060810_SMCCNW移転基本設計書20060825" xfId="2875" xr:uid="{00000000-0005-0000-0000-0000190B0000}"/>
    <cellStyle name="1_クオーク様統合情報システムによるNW変更概要説明資料9_SMCCﾌｪｰｽﾞ別構成図20060810_SMCCNW移転基本設計書20060825 2" xfId="2876" xr:uid="{00000000-0005-0000-0000-00001A0B0000}"/>
    <cellStyle name="1_クオーク様統合情報システムによるNW変更概要説明資料9_SMCCﾌｪｰｽﾞ別構成図20060810_SMCCNW移転基本設計書20060828" xfId="2877" xr:uid="{00000000-0005-0000-0000-00001B0B0000}"/>
    <cellStyle name="1_クオーク様統合情報システムによるNW変更概要説明資料9_SMCCﾌｪｰｽﾞ別構成図20060810_SMCCNW移転基本設計書20060828 2" xfId="2878" xr:uid="{00000000-0005-0000-0000-00001C0B0000}"/>
    <cellStyle name="1_クオーク様統合情報システムによるNW変更概要説明資料9_SMCCﾌｪｰｽﾞ別構成図20060810_SMCCNW移転基本設計書20060904原本" xfId="2879" xr:uid="{00000000-0005-0000-0000-00001D0B0000}"/>
    <cellStyle name="1_クオーク様統合情報システムによるNW変更概要説明資料9_SMCCﾌｪｰｽﾞ別構成図20060810_SMCCNW移転基本設計書20060904原本 2" xfId="2880" xr:uid="{00000000-0005-0000-0000-00001E0B0000}"/>
    <cellStyle name="1_クオーク様統合情報システムによるNW変更概要説明資料9_SMCCﾌｪｰｽﾞ別構成図20060810_SMCCNW移転基本設計書20060911原本" xfId="2881" xr:uid="{00000000-0005-0000-0000-00001F0B0000}"/>
    <cellStyle name="1_クオーク様統合情報システムによるNW変更概要説明資料9_SMCCﾌｪｰｽﾞ別構成図20060810_SMCCNW移転基本設計書20060911原本 2" xfId="2882" xr:uid="{00000000-0005-0000-0000-0000200B0000}"/>
    <cellStyle name="1_クオーク様統合情報システム要件定義書2" xfId="2883" xr:uid="{00000000-0005-0000-0000-0000210B0000}"/>
    <cellStyle name="1_クオーク様統合情報システム要件定義書2 2" xfId="2884" xr:uid="{00000000-0005-0000-0000-0000220B0000}"/>
    <cellStyle name="1_クオーク様統合情報システム要件定義書2_SMCCNW移転基本設計書20060810" xfId="2885" xr:uid="{00000000-0005-0000-0000-0000230B0000}"/>
    <cellStyle name="1_クオーク様統合情報システム要件定義書2_SMCCNW移転基本設計書20060810 2" xfId="2886" xr:uid="{00000000-0005-0000-0000-0000240B0000}"/>
    <cellStyle name="1_クオーク様統合情報システム要件定義書2_SMCCNW移転基本設計書20060810_SMCCNW移転基本設計書20060815" xfId="2887" xr:uid="{00000000-0005-0000-0000-0000250B0000}"/>
    <cellStyle name="1_クオーク様統合情報システム要件定義書2_SMCCNW移転基本設計書20060810_SMCCNW移転基本設計書20060815 2" xfId="2888" xr:uid="{00000000-0005-0000-0000-0000260B0000}"/>
    <cellStyle name="1_クオーク様統合情報システム要件定義書2_SMCCNW移転基本設計書20060810_SMCCNW移転基本設計書20060823" xfId="2889" xr:uid="{00000000-0005-0000-0000-0000270B0000}"/>
    <cellStyle name="1_クオーク様統合情報システム要件定義書2_SMCCNW移転基本設計書20060810_SMCCNW移転基本設計書20060823 2" xfId="2890" xr:uid="{00000000-0005-0000-0000-0000280B0000}"/>
    <cellStyle name="1_クオーク様統合情報システム要件定義書2_SMCCNW移転基本設計書20060810_SMCCNW移転基本設計書20060825" xfId="2891" xr:uid="{00000000-0005-0000-0000-0000290B0000}"/>
    <cellStyle name="1_クオーク様統合情報システム要件定義書2_SMCCNW移転基本設計書20060810_SMCCNW移転基本設計書20060825 2" xfId="2892" xr:uid="{00000000-0005-0000-0000-00002A0B0000}"/>
    <cellStyle name="1_クオーク様統合情報システム要件定義書2_SMCCNW移転基本設計書20060810_SMCCNW移転基本設計書20060828" xfId="2893" xr:uid="{00000000-0005-0000-0000-00002B0B0000}"/>
    <cellStyle name="1_クオーク様統合情報システム要件定義書2_SMCCNW移転基本設計書20060810_SMCCNW移転基本設計書20060828 2" xfId="2894" xr:uid="{00000000-0005-0000-0000-00002C0B0000}"/>
    <cellStyle name="1_クオーク様統合情報システム要件定義書2_SMCCNW移転基本設計書20060810_SMCCNW移転基本設計書20060904原本" xfId="2895" xr:uid="{00000000-0005-0000-0000-00002D0B0000}"/>
    <cellStyle name="1_クオーク様統合情報システム要件定義書2_SMCCNW移転基本設計書20060810_SMCCNW移転基本設計書20060904原本 2" xfId="2896" xr:uid="{00000000-0005-0000-0000-00002E0B0000}"/>
    <cellStyle name="1_クオーク様統合情報システム要件定義書2_SMCCNW移転基本設計書20060810_SMCCNW移転基本設計書20060911原本" xfId="2897" xr:uid="{00000000-0005-0000-0000-00002F0B0000}"/>
    <cellStyle name="1_クオーク様統合情報システム要件定義書2_SMCCNW移転基本設計書20060810_SMCCNW移転基本設計書20060911原本 2" xfId="2898" xr:uid="{00000000-0005-0000-0000-0000300B0000}"/>
    <cellStyle name="1_クオーク様統合情報システム要件定義書2_SMCCﾌｪｰｽﾞ別構成図20060810" xfId="2899" xr:uid="{00000000-0005-0000-0000-0000310B0000}"/>
    <cellStyle name="1_クオーク様統合情報システム要件定義書2_SMCCﾌｪｰｽﾞ別構成図20060810 2" xfId="2900" xr:uid="{00000000-0005-0000-0000-0000320B0000}"/>
    <cellStyle name="1_クオーク様統合情報システム要件定義書2_SMCCﾌｪｰｽﾞ別構成図20060810_SMCCNW移転基本設計書20060815" xfId="2901" xr:uid="{00000000-0005-0000-0000-0000330B0000}"/>
    <cellStyle name="1_クオーク様統合情報システム要件定義書2_SMCCﾌｪｰｽﾞ別構成図20060810_SMCCNW移転基本設計書20060815 2" xfId="2902" xr:uid="{00000000-0005-0000-0000-0000340B0000}"/>
    <cellStyle name="1_クオーク様統合情報システム要件定義書2_SMCCﾌｪｰｽﾞ別構成図20060810_SMCCNW移転基本設計書20060823" xfId="2903" xr:uid="{00000000-0005-0000-0000-0000350B0000}"/>
    <cellStyle name="1_クオーク様統合情報システム要件定義書2_SMCCﾌｪｰｽﾞ別構成図20060810_SMCCNW移転基本設計書20060823 2" xfId="2904" xr:uid="{00000000-0005-0000-0000-0000360B0000}"/>
    <cellStyle name="1_クオーク様統合情報システム要件定義書2_SMCCﾌｪｰｽﾞ別構成図20060810_SMCCNW移転基本設計書20060825" xfId="2905" xr:uid="{00000000-0005-0000-0000-0000370B0000}"/>
    <cellStyle name="1_クオーク様統合情報システム要件定義書2_SMCCﾌｪｰｽﾞ別構成図20060810_SMCCNW移転基本設計書20060825 2" xfId="2906" xr:uid="{00000000-0005-0000-0000-0000380B0000}"/>
    <cellStyle name="1_クオーク様統合情報システム要件定義書2_SMCCﾌｪｰｽﾞ別構成図20060810_SMCCNW移転基本設計書20060828" xfId="2907" xr:uid="{00000000-0005-0000-0000-0000390B0000}"/>
    <cellStyle name="1_クオーク様統合情報システム要件定義書2_SMCCﾌｪｰｽﾞ別構成図20060810_SMCCNW移転基本設計書20060828 2" xfId="2908" xr:uid="{00000000-0005-0000-0000-00003A0B0000}"/>
    <cellStyle name="1_クオーク様統合情報システム要件定義書2_SMCCﾌｪｰｽﾞ別構成図20060810_SMCCNW移転基本設計書20060904原本" xfId="2909" xr:uid="{00000000-0005-0000-0000-00003B0B0000}"/>
    <cellStyle name="1_クオーク様統合情報システム要件定義書2_SMCCﾌｪｰｽﾞ別構成図20060810_SMCCNW移転基本設計書20060904原本 2" xfId="2910" xr:uid="{00000000-0005-0000-0000-00003C0B0000}"/>
    <cellStyle name="1_クオーク様統合情報システム要件定義書2_SMCCﾌｪｰｽﾞ別構成図20060810_SMCCNW移転基本設計書20060911原本" xfId="2911" xr:uid="{00000000-0005-0000-0000-00003D0B0000}"/>
    <cellStyle name="1_クオーク様統合情報システム要件定義書2_SMCCﾌｪｰｽﾞ別構成図20060810_SMCCNW移転基本設計書20060911原本 2" xfId="2912" xr:uid="{00000000-0005-0000-0000-00003E0B0000}"/>
    <cellStyle name="1_クオーク統合情報システムNW基本設計書" xfId="2673" xr:uid="{00000000-0005-0000-0000-00004F0A0000}"/>
    <cellStyle name="1_クオーク統合情報システムNW基本設計書 2" xfId="2674" xr:uid="{00000000-0005-0000-0000-0000500A0000}"/>
    <cellStyle name="1_クオーク統合情報システムNW基本設計書_SMCCNW移転基本設計書20060810" xfId="2675" xr:uid="{00000000-0005-0000-0000-0000510A0000}"/>
    <cellStyle name="1_クオーク統合情報システムNW基本設計書_SMCCNW移転基本設計書20060810 2" xfId="2676" xr:uid="{00000000-0005-0000-0000-0000520A0000}"/>
    <cellStyle name="1_クオーク統合情報システムNW基本設計書_SMCCNW移転基本設計書20060810_SMCCNW移転基本設計書20060815" xfId="2677" xr:uid="{00000000-0005-0000-0000-0000530A0000}"/>
    <cellStyle name="1_クオーク統合情報システムNW基本設計書_SMCCNW移転基本設計書20060810_SMCCNW移転基本設計書20060815 2" xfId="2678" xr:uid="{00000000-0005-0000-0000-0000540A0000}"/>
    <cellStyle name="1_クオーク統合情報システムNW基本設計書_SMCCNW移転基本設計書20060810_SMCCNW移転基本設計書20060823" xfId="2679" xr:uid="{00000000-0005-0000-0000-0000550A0000}"/>
    <cellStyle name="1_クオーク統合情報システムNW基本設計書_SMCCNW移転基本設計書20060810_SMCCNW移転基本設計書20060823 2" xfId="2680" xr:uid="{00000000-0005-0000-0000-0000560A0000}"/>
    <cellStyle name="1_クオーク統合情報システムNW基本設計書_SMCCNW移転基本設計書20060810_SMCCNW移転基本設計書20060825" xfId="2681" xr:uid="{00000000-0005-0000-0000-0000570A0000}"/>
    <cellStyle name="1_クオーク統合情報システムNW基本設計書_SMCCNW移転基本設計書20060810_SMCCNW移転基本設計書20060825 2" xfId="2682" xr:uid="{00000000-0005-0000-0000-0000580A0000}"/>
    <cellStyle name="1_クオーク統合情報システムNW基本設計書_SMCCNW移転基本設計書20060810_SMCCNW移転基本設計書20060828" xfId="2683" xr:uid="{00000000-0005-0000-0000-0000590A0000}"/>
    <cellStyle name="1_クオーク統合情報システムNW基本設計書_SMCCNW移転基本設計書20060810_SMCCNW移転基本設計書20060828 2" xfId="2684" xr:uid="{00000000-0005-0000-0000-00005A0A0000}"/>
    <cellStyle name="1_クオーク統合情報システムNW基本設計書_SMCCNW移転基本設計書20060810_SMCCNW移転基本設計書20060904原本" xfId="2685" xr:uid="{00000000-0005-0000-0000-00005B0A0000}"/>
    <cellStyle name="1_クオーク統合情報システムNW基本設計書_SMCCNW移転基本設計書20060810_SMCCNW移転基本設計書20060904原本 2" xfId="2686" xr:uid="{00000000-0005-0000-0000-00005C0A0000}"/>
    <cellStyle name="1_クオーク統合情報システムNW基本設計書_SMCCNW移転基本設計書20060810_SMCCNW移転基本設計書20060911原本" xfId="2687" xr:uid="{00000000-0005-0000-0000-00005D0A0000}"/>
    <cellStyle name="1_クオーク統合情報システムNW基本設計書_SMCCNW移転基本設計書20060810_SMCCNW移転基本設計書20060911原本 2" xfId="2688" xr:uid="{00000000-0005-0000-0000-00005E0A0000}"/>
    <cellStyle name="1_クオーク統合情報システムNW基本設計書_SMCCﾌｪｰｽﾞ別構成図20060810" xfId="2689" xr:uid="{00000000-0005-0000-0000-00005F0A0000}"/>
    <cellStyle name="1_クオーク統合情報システムNW基本設計書_SMCCﾌｪｰｽﾞ別構成図20060810 2" xfId="2690" xr:uid="{00000000-0005-0000-0000-0000600A0000}"/>
    <cellStyle name="1_クオーク統合情報システムNW基本設計書_SMCCﾌｪｰｽﾞ別構成図20060810_SMCCNW移転基本設計書20060815" xfId="2691" xr:uid="{00000000-0005-0000-0000-0000610A0000}"/>
    <cellStyle name="1_クオーク統合情報システムNW基本設計書_SMCCﾌｪｰｽﾞ別構成図20060810_SMCCNW移転基本設計書20060815 2" xfId="2692" xr:uid="{00000000-0005-0000-0000-0000620A0000}"/>
    <cellStyle name="1_クオーク統合情報システムNW基本設計書_SMCCﾌｪｰｽﾞ別構成図20060810_SMCCNW移転基本設計書20060823" xfId="2693" xr:uid="{00000000-0005-0000-0000-0000630A0000}"/>
    <cellStyle name="1_クオーク統合情報システムNW基本設計書_SMCCﾌｪｰｽﾞ別構成図20060810_SMCCNW移転基本設計書20060823 2" xfId="2694" xr:uid="{00000000-0005-0000-0000-0000640A0000}"/>
    <cellStyle name="1_クオーク統合情報システムNW基本設計書_SMCCﾌｪｰｽﾞ別構成図20060810_SMCCNW移転基本設計書20060825" xfId="2695" xr:uid="{00000000-0005-0000-0000-0000650A0000}"/>
    <cellStyle name="1_クオーク統合情報システムNW基本設計書_SMCCﾌｪｰｽﾞ別構成図20060810_SMCCNW移転基本設計書20060825 2" xfId="2696" xr:uid="{00000000-0005-0000-0000-0000660A0000}"/>
    <cellStyle name="1_クオーク統合情報システムNW基本設計書_SMCCﾌｪｰｽﾞ別構成図20060810_SMCCNW移転基本設計書20060828" xfId="2697" xr:uid="{00000000-0005-0000-0000-0000670A0000}"/>
    <cellStyle name="1_クオーク統合情報システムNW基本設計書_SMCCﾌｪｰｽﾞ別構成図20060810_SMCCNW移転基本設計書20060828 2" xfId="2698" xr:uid="{00000000-0005-0000-0000-0000680A0000}"/>
    <cellStyle name="1_クオーク統合情報システムNW基本設計書_SMCCﾌｪｰｽﾞ別構成図20060810_SMCCNW移転基本設計書20060904原本" xfId="2699" xr:uid="{00000000-0005-0000-0000-0000690A0000}"/>
    <cellStyle name="1_クオーク統合情報システムNW基本設計書_SMCCﾌｪｰｽﾞ別構成図20060810_SMCCNW移転基本設計書20060904原本 2" xfId="2700" xr:uid="{00000000-0005-0000-0000-00006A0A0000}"/>
    <cellStyle name="1_クオーク統合情報システムNW基本設計書_SMCCﾌｪｰｽﾞ別構成図20060810_SMCCNW移転基本設計書20060911原本" xfId="2701" xr:uid="{00000000-0005-0000-0000-00006B0A0000}"/>
    <cellStyle name="1_クオーク統合情報システムNW基本設計書_SMCCﾌｪｰｽﾞ別構成図20060810_SMCCNW移転基本設計書20060911原本 2" xfId="2702" xr:uid="{00000000-0005-0000-0000-00006C0A0000}"/>
    <cellStyle name="1_クオッカSC広帯域化お見積050509work" xfId="2913" xr:uid="{00000000-0005-0000-0000-00003F0B0000}"/>
    <cellStyle name="1_クオッカSC広帯域化お見積050509work 2" xfId="2914" xr:uid="{00000000-0005-0000-0000-0000400B0000}"/>
    <cellStyle name="1_クオッカSC広帯域化お見積050509work_SMCCNW移転基本設計書20060810" xfId="2915" xr:uid="{00000000-0005-0000-0000-0000410B0000}"/>
    <cellStyle name="1_クオッカSC広帯域化お見積050509work_SMCCNW移転基本設計書20060810 2" xfId="2916" xr:uid="{00000000-0005-0000-0000-0000420B0000}"/>
    <cellStyle name="1_クオッカSC広帯域化お見積050509work_SMCCNW移転基本設計書20060810_SMCCNW移転基本設計書20060815" xfId="2917" xr:uid="{00000000-0005-0000-0000-0000430B0000}"/>
    <cellStyle name="1_クオッカSC広帯域化お見積050509work_SMCCNW移転基本設計書20060810_SMCCNW移転基本設計書20060815 2" xfId="2918" xr:uid="{00000000-0005-0000-0000-0000440B0000}"/>
    <cellStyle name="1_クオッカSC広帯域化お見積050509work_SMCCNW移転基本設計書20060810_SMCCNW移転基本設計書20060823" xfId="2919" xr:uid="{00000000-0005-0000-0000-0000450B0000}"/>
    <cellStyle name="1_クオッカSC広帯域化お見積050509work_SMCCNW移転基本設計書20060810_SMCCNW移転基本設計書20060823 2" xfId="2920" xr:uid="{00000000-0005-0000-0000-0000460B0000}"/>
    <cellStyle name="1_クオッカSC広帯域化お見積050509work_SMCCNW移転基本設計書20060810_SMCCNW移転基本設計書20060825" xfId="2921" xr:uid="{00000000-0005-0000-0000-0000470B0000}"/>
    <cellStyle name="1_クオッカSC広帯域化お見積050509work_SMCCNW移転基本設計書20060810_SMCCNW移転基本設計書20060825 2" xfId="2922" xr:uid="{00000000-0005-0000-0000-0000480B0000}"/>
    <cellStyle name="1_クオッカSC広帯域化お見積050509work_SMCCNW移転基本設計書20060810_SMCCNW移転基本設計書20060828" xfId="2923" xr:uid="{00000000-0005-0000-0000-0000490B0000}"/>
    <cellStyle name="1_クオッカSC広帯域化お見積050509work_SMCCNW移転基本設計書20060810_SMCCNW移転基本設計書20060828 2" xfId="2924" xr:uid="{00000000-0005-0000-0000-00004A0B0000}"/>
    <cellStyle name="1_クオッカSC広帯域化お見積050509work_SMCCNW移転基本設計書20060810_SMCCNW移転基本設計書20060904原本" xfId="2925" xr:uid="{00000000-0005-0000-0000-00004B0B0000}"/>
    <cellStyle name="1_クオッカSC広帯域化お見積050509work_SMCCNW移転基本設計書20060810_SMCCNW移転基本設計書20060904原本 2" xfId="2926" xr:uid="{00000000-0005-0000-0000-00004C0B0000}"/>
    <cellStyle name="1_クオッカSC広帯域化お見積050509work_SMCCNW移転基本設計書20060810_SMCCNW移転基本設計書20060911原本" xfId="2927" xr:uid="{00000000-0005-0000-0000-00004D0B0000}"/>
    <cellStyle name="1_クオッカSC広帯域化お見積050509work_SMCCNW移転基本設計書20060810_SMCCNW移転基本設計書20060911原本 2" xfId="2928" xr:uid="{00000000-0005-0000-0000-00004E0B0000}"/>
    <cellStyle name="1_クオッカSC広帯域化お見積050509work_SMCCﾌｪｰｽﾞ別構成図20060810" xfId="2929" xr:uid="{00000000-0005-0000-0000-00004F0B0000}"/>
    <cellStyle name="1_クオッカSC広帯域化お見積050509work_SMCCﾌｪｰｽﾞ別構成図20060810 2" xfId="2930" xr:uid="{00000000-0005-0000-0000-0000500B0000}"/>
    <cellStyle name="1_クオッカSC広帯域化お見積050509work_SMCCﾌｪｰｽﾞ別構成図20060810_SMCCNW移転基本設計書20060815" xfId="2931" xr:uid="{00000000-0005-0000-0000-0000510B0000}"/>
    <cellStyle name="1_クオッカSC広帯域化お見積050509work_SMCCﾌｪｰｽﾞ別構成図20060810_SMCCNW移転基本設計書20060815 2" xfId="2932" xr:uid="{00000000-0005-0000-0000-0000520B0000}"/>
    <cellStyle name="1_クオッカSC広帯域化お見積050509work_SMCCﾌｪｰｽﾞ別構成図20060810_SMCCNW移転基本設計書20060823" xfId="2933" xr:uid="{00000000-0005-0000-0000-0000530B0000}"/>
    <cellStyle name="1_クオッカSC広帯域化お見積050509work_SMCCﾌｪｰｽﾞ別構成図20060810_SMCCNW移転基本設計書20060823 2" xfId="2934" xr:uid="{00000000-0005-0000-0000-0000540B0000}"/>
    <cellStyle name="1_クオッカSC広帯域化お見積050509work_SMCCﾌｪｰｽﾞ別構成図20060810_SMCCNW移転基本設計書20060825" xfId="2935" xr:uid="{00000000-0005-0000-0000-0000550B0000}"/>
    <cellStyle name="1_クオッカSC広帯域化お見積050509work_SMCCﾌｪｰｽﾞ別構成図20060810_SMCCNW移転基本設計書20060825 2" xfId="2936" xr:uid="{00000000-0005-0000-0000-0000560B0000}"/>
    <cellStyle name="1_クオッカSC広帯域化お見積050509work_SMCCﾌｪｰｽﾞ別構成図20060810_SMCCNW移転基本設計書20060828" xfId="2937" xr:uid="{00000000-0005-0000-0000-0000570B0000}"/>
    <cellStyle name="1_クオッカSC広帯域化お見積050509work_SMCCﾌｪｰｽﾞ別構成図20060810_SMCCNW移転基本設計書20060828 2" xfId="2938" xr:uid="{00000000-0005-0000-0000-0000580B0000}"/>
    <cellStyle name="1_クオッカSC広帯域化お見積050509work_SMCCﾌｪｰｽﾞ別構成図20060810_SMCCNW移転基本設計書20060904原本" xfId="2939" xr:uid="{00000000-0005-0000-0000-0000590B0000}"/>
    <cellStyle name="1_クオッカSC広帯域化お見積050509work_SMCCﾌｪｰｽﾞ別構成図20060810_SMCCNW移転基本設計書20060904原本 2" xfId="2940" xr:uid="{00000000-0005-0000-0000-00005A0B0000}"/>
    <cellStyle name="1_クオッカSC広帯域化お見積050509work_SMCCﾌｪｰｽﾞ別構成図20060810_SMCCNW移転基本設計書20060911原本" xfId="2941" xr:uid="{00000000-0005-0000-0000-00005B0B0000}"/>
    <cellStyle name="1_クオッカSC広帯域化お見積050509work_SMCCﾌｪｰｽﾞ別構成図20060810_SMCCNW移転基本設計書20060911原本 2" xfId="2942" xr:uid="{00000000-0005-0000-0000-00005C0B0000}"/>
    <cellStyle name="1_クオッカSC広帯域化お見積050525work" xfId="2943" xr:uid="{00000000-0005-0000-0000-00005D0B0000}"/>
    <cellStyle name="1_クオッカSC広帯域化お見積050525work 2" xfId="2944" xr:uid="{00000000-0005-0000-0000-00005E0B0000}"/>
    <cellStyle name="1_クオッカSC広帯域化お見積050525work_SMCCNW移転基本設計書20060810" xfId="2945" xr:uid="{00000000-0005-0000-0000-00005F0B0000}"/>
    <cellStyle name="1_クオッカSC広帯域化お見積050525work_SMCCNW移転基本設計書20060810 2" xfId="2946" xr:uid="{00000000-0005-0000-0000-0000600B0000}"/>
    <cellStyle name="1_クオッカSC広帯域化お見積050525work_SMCCNW移転基本設計書20060810_SMCCNW移転基本設計書20060815" xfId="2947" xr:uid="{00000000-0005-0000-0000-0000610B0000}"/>
    <cellStyle name="1_クオッカSC広帯域化お見積050525work_SMCCNW移転基本設計書20060810_SMCCNW移転基本設計書20060815 2" xfId="2948" xr:uid="{00000000-0005-0000-0000-0000620B0000}"/>
    <cellStyle name="1_クオッカSC広帯域化お見積050525work_SMCCNW移転基本設計書20060810_SMCCNW移転基本設計書20060823" xfId="2949" xr:uid="{00000000-0005-0000-0000-0000630B0000}"/>
    <cellStyle name="1_クオッカSC広帯域化お見積050525work_SMCCNW移転基本設計書20060810_SMCCNW移転基本設計書20060823 2" xfId="2950" xr:uid="{00000000-0005-0000-0000-0000640B0000}"/>
    <cellStyle name="1_クオッカSC広帯域化お見積050525work_SMCCNW移転基本設計書20060810_SMCCNW移転基本設計書20060825" xfId="2951" xr:uid="{00000000-0005-0000-0000-0000650B0000}"/>
    <cellStyle name="1_クオッカSC広帯域化お見積050525work_SMCCNW移転基本設計書20060810_SMCCNW移転基本設計書20060825 2" xfId="2952" xr:uid="{00000000-0005-0000-0000-0000660B0000}"/>
    <cellStyle name="1_クオッカSC広帯域化お見積050525work_SMCCNW移転基本設計書20060810_SMCCNW移転基本設計書20060828" xfId="2953" xr:uid="{00000000-0005-0000-0000-0000670B0000}"/>
    <cellStyle name="1_クオッカSC広帯域化お見積050525work_SMCCNW移転基本設計書20060810_SMCCNW移転基本設計書20060828 2" xfId="2954" xr:uid="{00000000-0005-0000-0000-0000680B0000}"/>
    <cellStyle name="1_クオッカSC広帯域化お見積050525work_SMCCNW移転基本設計書20060810_SMCCNW移転基本設計書20060904原本" xfId="2955" xr:uid="{00000000-0005-0000-0000-0000690B0000}"/>
    <cellStyle name="1_クオッカSC広帯域化お見積050525work_SMCCNW移転基本設計書20060810_SMCCNW移転基本設計書20060904原本 2" xfId="2956" xr:uid="{00000000-0005-0000-0000-00006A0B0000}"/>
    <cellStyle name="1_クオッカSC広帯域化お見積050525work_SMCCNW移転基本設計書20060810_SMCCNW移転基本設計書20060911原本" xfId="2957" xr:uid="{00000000-0005-0000-0000-00006B0B0000}"/>
    <cellStyle name="1_クオッカSC広帯域化お見積050525work_SMCCNW移転基本設計書20060810_SMCCNW移転基本設計書20060911原本 2" xfId="2958" xr:uid="{00000000-0005-0000-0000-00006C0B0000}"/>
    <cellStyle name="1_クオッカSC広帯域化お見積050525work_SMCCﾌｪｰｽﾞ別構成図20060810" xfId="2959" xr:uid="{00000000-0005-0000-0000-00006D0B0000}"/>
    <cellStyle name="1_クオッカSC広帯域化お見積050525work_SMCCﾌｪｰｽﾞ別構成図20060810 2" xfId="2960" xr:uid="{00000000-0005-0000-0000-00006E0B0000}"/>
    <cellStyle name="1_クオッカSC広帯域化お見積050525work_SMCCﾌｪｰｽﾞ別構成図20060810_SMCCNW移転基本設計書20060815" xfId="2961" xr:uid="{00000000-0005-0000-0000-00006F0B0000}"/>
    <cellStyle name="1_クオッカSC広帯域化お見積050525work_SMCCﾌｪｰｽﾞ別構成図20060810_SMCCNW移転基本設計書20060815 2" xfId="2962" xr:uid="{00000000-0005-0000-0000-0000700B0000}"/>
    <cellStyle name="1_クオッカSC広帯域化お見積050525work_SMCCﾌｪｰｽﾞ別構成図20060810_SMCCNW移転基本設計書20060823" xfId="2963" xr:uid="{00000000-0005-0000-0000-0000710B0000}"/>
    <cellStyle name="1_クオッカSC広帯域化お見積050525work_SMCCﾌｪｰｽﾞ別構成図20060810_SMCCNW移転基本設計書20060823 2" xfId="2964" xr:uid="{00000000-0005-0000-0000-0000720B0000}"/>
    <cellStyle name="1_クオッカSC広帯域化お見積050525work_SMCCﾌｪｰｽﾞ別構成図20060810_SMCCNW移転基本設計書20060825" xfId="2965" xr:uid="{00000000-0005-0000-0000-0000730B0000}"/>
    <cellStyle name="1_クオッカSC広帯域化お見積050525work_SMCCﾌｪｰｽﾞ別構成図20060810_SMCCNW移転基本設計書20060825 2" xfId="2966" xr:uid="{00000000-0005-0000-0000-0000740B0000}"/>
    <cellStyle name="1_クオッカSC広帯域化お見積050525work_SMCCﾌｪｰｽﾞ別構成図20060810_SMCCNW移転基本設計書20060828" xfId="2967" xr:uid="{00000000-0005-0000-0000-0000750B0000}"/>
    <cellStyle name="1_クオッカSC広帯域化お見積050525work_SMCCﾌｪｰｽﾞ別構成図20060810_SMCCNW移転基本設計書20060828 2" xfId="2968" xr:uid="{00000000-0005-0000-0000-0000760B0000}"/>
    <cellStyle name="1_クオッカSC広帯域化お見積050525work_SMCCﾌｪｰｽﾞ別構成図20060810_SMCCNW移転基本設計書20060904原本" xfId="2969" xr:uid="{00000000-0005-0000-0000-0000770B0000}"/>
    <cellStyle name="1_クオッカSC広帯域化お見積050525work_SMCCﾌｪｰｽﾞ別構成図20060810_SMCCNW移転基本設計書20060904原本 2" xfId="2970" xr:uid="{00000000-0005-0000-0000-0000780B0000}"/>
    <cellStyle name="1_クオッカSC広帯域化お見積050525work_SMCCﾌｪｰｽﾞ別構成図20060810_SMCCNW移転基本設計書20060911原本" xfId="2971" xr:uid="{00000000-0005-0000-0000-0000790B0000}"/>
    <cellStyle name="1_クオッカSC広帯域化お見積050525work_SMCCﾌｪｰｽﾞ別構成図20060810_SMCCNW移転基本設計書20060911原本 2" xfId="2972" xr:uid="{00000000-0005-0000-0000-00007A0B0000}"/>
    <cellStyle name="1_クオッカSC広帯域化お見積050603workbeta" xfId="2973" xr:uid="{00000000-0005-0000-0000-00007B0B0000}"/>
    <cellStyle name="1_クオッカSC広帯域化お見積050603workbeta 2" xfId="2974" xr:uid="{00000000-0005-0000-0000-00007C0B0000}"/>
    <cellStyle name="1_クオッカSC広帯域化お見積050603workbeta_SMCCNW移転基本設計書20060810" xfId="2975" xr:uid="{00000000-0005-0000-0000-00007D0B0000}"/>
    <cellStyle name="1_クオッカSC広帯域化お見積050603workbeta_SMCCNW移転基本設計書20060810 2" xfId="2976" xr:uid="{00000000-0005-0000-0000-00007E0B0000}"/>
    <cellStyle name="1_クオッカSC広帯域化お見積050603workbeta_SMCCNW移転基本設計書20060810_SMCCNW移転基本設計書20060815" xfId="2977" xr:uid="{00000000-0005-0000-0000-00007F0B0000}"/>
    <cellStyle name="1_クオッカSC広帯域化お見積050603workbeta_SMCCNW移転基本設計書20060810_SMCCNW移転基本設計書20060815 2" xfId="2978" xr:uid="{00000000-0005-0000-0000-0000800B0000}"/>
    <cellStyle name="1_クオッカSC広帯域化お見積050603workbeta_SMCCNW移転基本設計書20060810_SMCCNW移転基本設計書20060823" xfId="2979" xr:uid="{00000000-0005-0000-0000-0000810B0000}"/>
    <cellStyle name="1_クオッカSC広帯域化お見積050603workbeta_SMCCNW移転基本設計書20060810_SMCCNW移転基本設計書20060823 2" xfId="2980" xr:uid="{00000000-0005-0000-0000-0000820B0000}"/>
    <cellStyle name="1_クオッカSC広帯域化お見積050603workbeta_SMCCNW移転基本設計書20060810_SMCCNW移転基本設計書20060825" xfId="2981" xr:uid="{00000000-0005-0000-0000-0000830B0000}"/>
    <cellStyle name="1_クオッカSC広帯域化お見積050603workbeta_SMCCNW移転基本設計書20060810_SMCCNW移転基本設計書20060825 2" xfId="2982" xr:uid="{00000000-0005-0000-0000-0000840B0000}"/>
    <cellStyle name="1_クオッカSC広帯域化お見積050603workbeta_SMCCNW移転基本設計書20060810_SMCCNW移転基本設計書20060828" xfId="2983" xr:uid="{00000000-0005-0000-0000-0000850B0000}"/>
    <cellStyle name="1_クオッカSC広帯域化お見積050603workbeta_SMCCNW移転基本設計書20060810_SMCCNW移転基本設計書20060828 2" xfId="2984" xr:uid="{00000000-0005-0000-0000-0000860B0000}"/>
    <cellStyle name="1_クオッカSC広帯域化お見積050603workbeta_SMCCNW移転基本設計書20060810_SMCCNW移転基本設計書20060904原本" xfId="2985" xr:uid="{00000000-0005-0000-0000-0000870B0000}"/>
    <cellStyle name="1_クオッカSC広帯域化お見積050603workbeta_SMCCNW移転基本設計書20060810_SMCCNW移転基本設計書20060904原本 2" xfId="2986" xr:uid="{00000000-0005-0000-0000-0000880B0000}"/>
    <cellStyle name="1_クオッカSC広帯域化お見積050603workbeta_SMCCNW移転基本設計書20060810_SMCCNW移転基本設計書20060911原本" xfId="2987" xr:uid="{00000000-0005-0000-0000-0000890B0000}"/>
    <cellStyle name="1_クオッカSC広帯域化お見積050603workbeta_SMCCNW移転基本設計書20060810_SMCCNW移転基本設計書20060911原本 2" xfId="2988" xr:uid="{00000000-0005-0000-0000-00008A0B0000}"/>
    <cellStyle name="1_クオッカSC広帯域化お見積050603workbeta_SMCCﾌｪｰｽﾞ別構成図20060810" xfId="2989" xr:uid="{00000000-0005-0000-0000-00008B0B0000}"/>
    <cellStyle name="1_クオッカSC広帯域化お見積050603workbeta_SMCCﾌｪｰｽﾞ別構成図20060810 2" xfId="2990" xr:uid="{00000000-0005-0000-0000-00008C0B0000}"/>
    <cellStyle name="1_クオッカSC広帯域化お見積050603workbeta_SMCCﾌｪｰｽﾞ別構成図20060810_SMCCNW移転基本設計書20060815" xfId="2991" xr:uid="{00000000-0005-0000-0000-00008D0B0000}"/>
    <cellStyle name="1_クオッカSC広帯域化お見積050603workbeta_SMCCﾌｪｰｽﾞ別構成図20060810_SMCCNW移転基本設計書20060815 2" xfId="2992" xr:uid="{00000000-0005-0000-0000-00008E0B0000}"/>
    <cellStyle name="1_クオッカSC広帯域化お見積050603workbeta_SMCCﾌｪｰｽﾞ別構成図20060810_SMCCNW移転基本設計書20060823" xfId="2993" xr:uid="{00000000-0005-0000-0000-00008F0B0000}"/>
    <cellStyle name="1_クオッカSC広帯域化お見積050603workbeta_SMCCﾌｪｰｽﾞ別構成図20060810_SMCCNW移転基本設計書20060823 2" xfId="2994" xr:uid="{00000000-0005-0000-0000-0000900B0000}"/>
    <cellStyle name="1_クオッカSC広帯域化お見積050603workbeta_SMCCﾌｪｰｽﾞ別構成図20060810_SMCCNW移転基本設計書20060825" xfId="2995" xr:uid="{00000000-0005-0000-0000-0000910B0000}"/>
    <cellStyle name="1_クオッカSC広帯域化お見積050603workbeta_SMCCﾌｪｰｽﾞ別構成図20060810_SMCCNW移転基本設計書20060825 2" xfId="2996" xr:uid="{00000000-0005-0000-0000-0000920B0000}"/>
    <cellStyle name="1_クオッカSC広帯域化お見積050603workbeta_SMCCﾌｪｰｽﾞ別構成図20060810_SMCCNW移転基本設計書20060828" xfId="2997" xr:uid="{00000000-0005-0000-0000-0000930B0000}"/>
    <cellStyle name="1_クオッカSC広帯域化お見積050603workbeta_SMCCﾌｪｰｽﾞ別構成図20060810_SMCCNW移転基本設計書20060828 2" xfId="2998" xr:uid="{00000000-0005-0000-0000-0000940B0000}"/>
    <cellStyle name="1_クオッカSC広帯域化お見積050603workbeta_SMCCﾌｪｰｽﾞ別構成図20060810_SMCCNW移転基本設計書20060904原本" xfId="2999" xr:uid="{00000000-0005-0000-0000-0000950B0000}"/>
    <cellStyle name="1_クオッカSC広帯域化お見積050603workbeta_SMCCﾌｪｰｽﾞ別構成図20060810_SMCCNW移転基本設計書20060904原本 2" xfId="3000" xr:uid="{00000000-0005-0000-0000-0000960B0000}"/>
    <cellStyle name="1_クオッカSC広帯域化お見積050603workbeta_SMCCﾌｪｰｽﾞ別構成図20060810_SMCCNW移転基本設計書20060911原本" xfId="3001" xr:uid="{00000000-0005-0000-0000-0000970B0000}"/>
    <cellStyle name="1_クオッカSC広帯域化お見積050603workbeta_SMCCﾌｪｰｽﾞ別構成図20060810_SMCCNW移転基本設計書20060911原本 2" xfId="3002" xr:uid="{00000000-0005-0000-0000-0000980B0000}"/>
    <cellStyle name="1_クオッカSC広帯域化お見積050818workbeta" xfId="3003" xr:uid="{00000000-0005-0000-0000-0000990B0000}"/>
    <cellStyle name="1_クオッカSC広帯域化お見積050818workbeta 2" xfId="3004" xr:uid="{00000000-0005-0000-0000-00009A0B0000}"/>
    <cellStyle name="1_クオッカSC広帯域化お見積050818workbeta_SMCCNW移転基本設計書20060810" xfId="3005" xr:uid="{00000000-0005-0000-0000-00009B0B0000}"/>
    <cellStyle name="1_クオッカSC広帯域化お見積050818workbeta_SMCCNW移転基本設計書20060810 2" xfId="3006" xr:uid="{00000000-0005-0000-0000-00009C0B0000}"/>
    <cellStyle name="1_クオッカSC広帯域化お見積050818workbeta_SMCCNW移転基本設計書20060810_SMCCNW移転基本設計書20060815" xfId="3007" xr:uid="{00000000-0005-0000-0000-00009D0B0000}"/>
    <cellStyle name="1_クオッカSC広帯域化お見積050818workbeta_SMCCNW移転基本設計書20060810_SMCCNW移転基本設計書20060815 2" xfId="3008" xr:uid="{00000000-0005-0000-0000-00009E0B0000}"/>
    <cellStyle name="1_クオッカSC広帯域化お見積050818workbeta_SMCCNW移転基本設計書20060810_SMCCNW移転基本設計書20060823" xfId="3009" xr:uid="{00000000-0005-0000-0000-00009F0B0000}"/>
    <cellStyle name="1_クオッカSC広帯域化お見積050818workbeta_SMCCNW移転基本設計書20060810_SMCCNW移転基本設計書20060823 2" xfId="3010" xr:uid="{00000000-0005-0000-0000-0000A00B0000}"/>
    <cellStyle name="1_クオッカSC広帯域化お見積050818workbeta_SMCCNW移転基本設計書20060810_SMCCNW移転基本設計書20060825" xfId="3011" xr:uid="{00000000-0005-0000-0000-0000A10B0000}"/>
    <cellStyle name="1_クオッカSC広帯域化お見積050818workbeta_SMCCNW移転基本設計書20060810_SMCCNW移転基本設計書20060825 2" xfId="3012" xr:uid="{00000000-0005-0000-0000-0000A20B0000}"/>
    <cellStyle name="1_クオッカSC広帯域化お見積050818workbeta_SMCCNW移転基本設計書20060810_SMCCNW移転基本設計書20060828" xfId="3013" xr:uid="{00000000-0005-0000-0000-0000A30B0000}"/>
    <cellStyle name="1_クオッカSC広帯域化お見積050818workbeta_SMCCNW移転基本設計書20060810_SMCCNW移転基本設計書20060828 2" xfId="3014" xr:uid="{00000000-0005-0000-0000-0000A40B0000}"/>
    <cellStyle name="1_クオッカSC広帯域化お見積050818workbeta_SMCCNW移転基本設計書20060810_SMCCNW移転基本設計書20060904原本" xfId="3015" xr:uid="{00000000-0005-0000-0000-0000A50B0000}"/>
    <cellStyle name="1_クオッカSC広帯域化お見積050818workbeta_SMCCNW移転基本設計書20060810_SMCCNW移転基本設計書20060904原本 2" xfId="3016" xr:uid="{00000000-0005-0000-0000-0000A60B0000}"/>
    <cellStyle name="1_クオッカSC広帯域化お見積050818workbeta_SMCCNW移転基本設計書20060810_SMCCNW移転基本設計書20060911原本" xfId="3017" xr:uid="{00000000-0005-0000-0000-0000A70B0000}"/>
    <cellStyle name="1_クオッカSC広帯域化お見積050818workbeta_SMCCNW移転基本設計書20060810_SMCCNW移転基本設計書20060911原本 2" xfId="3018" xr:uid="{00000000-0005-0000-0000-0000A80B0000}"/>
    <cellStyle name="1_クオッカSC広帯域化お見積050818workbeta_SMCCﾌｪｰｽﾞ別構成図20060810" xfId="3019" xr:uid="{00000000-0005-0000-0000-0000A90B0000}"/>
    <cellStyle name="1_クオッカSC広帯域化お見積050818workbeta_SMCCﾌｪｰｽﾞ別構成図20060810 2" xfId="3020" xr:uid="{00000000-0005-0000-0000-0000AA0B0000}"/>
    <cellStyle name="1_クオッカSC広帯域化お見積050818workbeta_SMCCﾌｪｰｽﾞ別構成図20060810_SMCCNW移転基本設計書20060815" xfId="3021" xr:uid="{00000000-0005-0000-0000-0000AB0B0000}"/>
    <cellStyle name="1_クオッカSC広帯域化お見積050818workbeta_SMCCﾌｪｰｽﾞ別構成図20060810_SMCCNW移転基本設計書20060815 2" xfId="3022" xr:uid="{00000000-0005-0000-0000-0000AC0B0000}"/>
    <cellStyle name="1_クオッカSC広帯域化お見積050818workbeta_SMCCﾌｪｰｽﾞ別構成図20060810_SMCCNW移転基本設計書20060823" xfId="3023" xr:uid="{00000000-0005-0000-0000-0000AD0B0000}"/>
    <cellStyle name="1_クオッカSC広帯域化お見積050818workbeta_SMCCﾌｪｰｽﾞ別構成図20060810_SMCCNW移転基本設計書20060823 2" xfId="3024" xr:uid="{00000000-0005-0000-0000-0000AE0B0000}"/>
    <cellStyle name="1_クオッカSC広帯域化お見積050818workbeta_SMCCﾌｪｰｽﾞ別構成図20060810_SMCCNW移転基本設計書20060825" xfId="3025" xr:uid="{00000000-0005-0000-0000-0000AF0B0000}"/>
    <cellStyle name="1_クオッカSC広帯域化お見積050818workbeta_SMCCﾌｪｰｽﾞ別構成図20060810_SMCCNW移転基本設計書20060825 2" xfId="3026" xr:uid="{00000000-0005-0000-0000-0000B00B0000}"/>
    <cellStyle name="1_クオッカSC広帯域化お見積050818workbeta_SMCCﾌｪｰｽﾞ別構成図20060810_SMCCNW移転基本設計書20060828" xfId="3027" xr:uid="{00000000-0005-0000-0000-0000B10B0000}"/>
    <cellStyle name="1_クオッカSC広帯域化お見積050818workbeta_SMCCﾌｪｰｽﾞ別構成図20060810_SMCCNW移転基本設計書20060828 2" xfId="3028" xr:uid="{00000000-0005-0000-0000-0000B20B0000}"/>
    <cellStyle name="1_クオッカSC広帯域化お見積050818workbeta_SMCCﾌｪｰｽﾞ別構成図20060810_SMCCNW移転基本設計書20060904原本" xfId="3029" xr:uid="{00000000-0005-0000-0000-0000B30B0000}"/>
    <cellStyle name="1_クオッカSC広帯域化お見積050818workbeta_SMCCﾌｪｰｽﾞ別構成図20060810_SMCCNW移転基本設計書20060904原本 2" xfId="3030" xr:uid="{00000000-0005-0000-0000-0000B40B0000}"/>
    <cellStyle name="1_クオッカSC広帯域化お見積050818workbeta_SMCCﾌｪｰｽﾞ別構成図20060810_SMCCNW移転基本設計書20060911原本" xfId="3031" xr:uid="{00000000-0005-0000-0000-0000B50B0000}"/>
    <cellStyle name="1_クオッカSC広帯域化お見積050818workbeta_SMCCﾌｪｰｽﾞ別構成図20060810_SMCCNW移転基本設計書20060911原本 2" xfId="3032" xr:uid="{00000000-0005-0000-0000-0000B60B0000}"/>
    <cellStyle name="1_コピー ～ IP-VPN本番" xfId="3033" xr:uid="{00000000-0005-0000-0000-0000B70B0000}"/>
    <cellStyle name="1_コピー ～ IP-VPN本番 2" xfId="3034" xr:uid="{00000000-0005-0000-0000-0000B80B0000}"/>
    <cellStyle name="1_コピー ～ IP-VPN本番_050517_日本橋拠点構築（メイン_5M、INS128kor64k）溝の口入れ替え（JRI殿提出）" xfId="3035" xr:uid="{00000000-0005-0000-0000-0000B90B0000}"/>
    <cellStyle name="1_コピー ～ IP-VPN本番_050517_日本橋拠点構築（メイン_5M、INS128kor64k）溝の口入れ替え（JRI殿提出） 2" xfId="3036" xr:uid="{00000000-0005-0000-0000-0000BA0B0000}"/>
    <cellStyle name="1_コピー ～ IP-VPN本番_050517_日本橋拠点構築（メイン_5M、INS128kor64k）溝の口入れ替え（JRI殿提出）_SMCCNW移転基本設計書20060810" xfId="3037" xr:uid="{00000000-0005-0000-0000-0000BB0B0000}"/>
    <cellStyle name="1_コピー ～ IP-VPN本番_050517_日本橋拠点構築（メイン_5M、INS128kor64k）溝の口入れ替え（JRI殿提出）_SMCCNW移転基本設計書20060810 2" xfId="3038" xr:uid="{00000000-0005-0000-0000-0000BC0B0000}"/>
    <cellStyle name="1_コピー ～ IP-VPN本番_050517_日本橋拠点構築（メイン_5M、INS128kor64k）溝の口入れ替え（JRI殿提出）_SMCCNW移転基本設計書20060810_SMCCNW移転基本設計書20060815" xfId="3039" xr:uid="{00000000-0005-0000-0000-0000BD0B0000}"/>
    <cellStyle name="1_コピー ～ IP-VPN本番_050517_日本橋拠点構築（メイン_5M、INS128kor64k）溝の口入れ替え（JRI殿提出）_SMCCNW移転基本設計書20060810_SMCCNW移転基本設計書20060815 2" xfId="3040" xr:uid="{00000000-0005-0000-0000-0000BE0B0000}"/>
    <cellStyle name="1_コピー ～ IP-VPN本番_050517_日本橋拠点構築（メイン_5M、INS128kor64k）溝の口入れ替え（JRI殿提出）_SMCCNW移転基本設計書20060810_SMCCNW移転基本設計書20060823" xfId="3041" xr:uid="{00000000-0005-0000-0000-0000BF0B0000}"/>
    <cellStyle name="1_コピー ～ IP-VPN本番_050517_日本橋拠点構築（メイン_5M、INS128kor64k）溝の口入れ替え（JRI殿提出）_SMCCNW移転基本設計書20060810_SMCCNW移転基本設計書20060823 2" xfId="3042" xr:uid="{00000000-0005-0000-0000-0000C00B0000}"/>
    <cellStyle name="1_コピー ～ IP-VPN本番_050517_日本橋拠点構築（メイン_5M、INS128kor64k）溝の口入れ替え（JRI殿提出）_SMCCNW移転基本設計書20060810_SMCCNW移転基本設計書20060825" xfId="3043" xr:uid="{00000000-0005-0000-0000-0000C10B0000}"/>
    <cellStyle name="1_コピー ～ IP-VPN本番_050517_日本橋拠点構築（メイン_5M、INS128kor64k）溝の口入れ替え（JRI殿提出）_SMCCNW移転基本設計書20060810_SMCCNW移転基本設計書20060825 2" xfId="3044" xr:uid="{00000000-0005-0000-0000-0000C20B0000}"/>
    <cellStyle name="1_コピー ～ IP-VPN本番_050517_日本橋拠点構築（メイン_5M、INS128kor64k）溝の口入れ替え（JRI殿提出）_SMCCNW移転基本設計書20060810_SMCCNW移転基本設計書20060828" xfId="3045" xr:uid="{00000000-0005-0000-0000-0000C30B0000}"/>
    <cellStyle name="1_コピー ～ IP-VPN本番_050517_日本橋拠点構築（メイン_5M、INS128kor64k）溝の口入れ替え（JRI殿提出）_SMCCNW移転基本設計書20060810_SMCCNW移転基本設計書20060828 2" xfId="3046" xr:uid="{00000000-0005-0000-0000-0000C40B0000}"/>
    <cellStyle name="1_コピー ～ IP-VPN本番_050517_日本橋拠点構築（メイン_5M、INS128kor64k）溝の口入れ替え（JRI殿提出）_SMCCNW移転基本設計書20060810_SMCCNW移転基本設計書20060904原本" xfId="3047" xr:uid="{00000000-0005-0000-0000-0000C50B0000}"/>
    <cellStyle name="1_コピー ～ IP-VPN本番_050517_日本橋拠点構築（メイン_5M、INS128kor64k）溝の口入れ替え（JRI殿提出）_SMCCNW移転基本設計書20060810_SMCCNW移転基本設計書20060904原本 2" xfId="3048" xr:uid="{00000000-0005-0000-0000-0000C60B0000}"/>
    <cellStyle name="1_コピー ～ IP-VPN本番_050517_日本橋拠点構築（メイン_5M、INS128kor64k）溝の口入れ替え（JRI殿提出）_SMCCNW移転基本設計書20060810_SMCCNW移転基本設計書20060911原本" xfId="3049" xr:uid="{00000000-0005-0000-0000-0000C70B0000}"/>
    <cellStyle name="1_コピー ～ IP-VPN本番_050517_日本橋拠点構築（メイン_5M、INS128kor64k）溝の口入れ替え（JRI殿提出）_SMCCNW移転基本設計書20060810_SMCCNW移転基本設計書20060911原本 2" xfId="3050" xr:uid="{00000000-0005-0000-0000-0000C80B0000}"/>
    <cellStyle name="1_コピー ～ IP-VPN本番_050517_日本橋拠点構築（メイン_5M、INS128kor64k）溝の口入れ替え（JRI殿提出）_SMCCﾌｪｰｽﾞ別構成図20060810" xfId="3051" xr:uid="{00000000-0005-0000-0000-0000C90B0000}"/>
    <cellStyle name="1_コピー ～ IP-VPN本番_050517_日本橋拠点構築（メイン_5M、INS128kor64k）溝の口入れ替え（JRI殿提出）_SMCCﾌｪｰｽﾞ別構成図20060810 2" xfId="3052" xr:uid="{00000000-0005-0000-0000-0000CA0B0000}"/>
    <cellStyle name="1_コピー ～ IP-VPN本番_050517_日本橋拠点構築（メイン_5M、INS128kor64k）溝の口入れ替え（JRI殿提出）_SMCCﾌｪｰｽﾞ別構成図20060810_SMCCNW移転基本設計書20060815" xfId="3053" xr:uid="{00000000-0005-0000-0000-0000CB0B0000}"/>
    <cellStyle name="1_コピー ～ IP-VPN本番_050517_日本橋拠点構築（メイン_5M、INS128kor64k）溝の口入れ替え（JRI殿提出）_SMCCﾌｪｰｽﾞ別構成図20060810_SMCCNW移転基本設計書20060815 2" xfId="3054" xr:uid="{00000000-0005-0000-0000-0000CC0B0000}"/>
    <cellStyle name="1_コピー ～ IP-VPN本番_050517_日本橋拠点構築（メイン_5M、INS128kor64k）溝の口入れ替え（JRI殿提出）_SMCCﾌｪｰｽﾞ別構成図20060810_SMCCNW移転基本設計書20060823" xfId="3055" xr:uid="{00000000-0005-0000-0000-0000CD0B0000}"/>
    <cellStyle name="1_コピー ～ IP-VPN本番_050517_日本橋拠点構築（メイン_5M、INS128kor64k）溝の口入れ替え（JRI殿提出）_SMCCﾌｪｰｽﾞ別構成図20060810_SMCCNW移転基本設計書20060823 2" xfId="3056" xr:uid="{00000000-0005-0000-0000-0000CE0B0000}"/>
    <cellStyle name="1_コピー ～ IP-VPN本番_050517_日本橋拠点構築（メイン_5M、INS128kor64k）溝の口入れ替え（JRI殿提出）_SMCCﾌｪｰｽﾞ別構成図20060810_SMCCNW移転基本設計書20060825" xfId="3057" xr:uid="{00000000-0005-0000-0000-0000CF0B0000}"/>
    <cellStyle name="1_コピー ～ IP-VPN本番_050517_日本橋拠点構築（メイン_5M、INS128kor64k）溝の口入れ替え（JRI殿提出）_SMCCﾌｪｰｽﾞ別構成図20060810_SMCCNW移転基本設計書20060825 2" xfId="3058" xr:uid="{00000000-0005-0000-0000-0000D00B0000}"/>
    <cellStyle name="1_コピー ～ IP-VPN本番_050517_日本橋拠点構築（メイン_5M、INS128kor64k）溝の口入れ替え（JRI殿提出）_SMCCﾌｪｰｽﾞ別構成図20060810_SMCCNW移転基本設計書20060828" xfId="3059" xr:uid="{00000000-0005-0000-0000-0000D10B0000}"/>
    <cellStyle name="1_コピー ～ IP-VPN本番_050517_日本橋拠点構築（メイン_5M、INS128kor64k）溝の口入れ替え（JRI殿提出）_SMCCﾌｪｰｽﾞ別構成図20060810_SMCCNW移転基本設計書20060828 2" xfId="3060" xr:uid="{00000000-0005-0000-0000-0000D20B0000}"/>
    <cellStyle name="1_コピー ～ IP-VPN本番_050517_日本橋拠点構築（メイン_5M、INS128kor64k）溝の口入れ替え（JRI殿提出）_SMCCﾌｪｰｽﾞ別構成図20060810_SMCCNW移転基本設計書20060904原本" xfId="3061" xr:uid="{00000000-0005-0000-0000-0000D30B0000}"/>
    <cellStyle name="1_コピー ～ IP-VPN本番_050517_日本橋拠点構築（メイン_5M、INS128kor64k）溝の口入れ替え（JRI殿提出）_SMCCﾌｪｰｽﾞ別構成図20060810_SMCCNW移転基本設計書20060904原本 2" xfId="3062" xr:uid="{00000000-0005-0000-0000-0000D40B0000}"/>
    <cellStyle name="1_コピー ～ IP-VPN本番_050517_日本橋拠点構築（メイン_5M、INS128kor64k）溝の口入れ替え（JRI殿提出）_SMCCﾌｪｰｽﾞ別構成図20060810_SMCCNW移転基本設計書20060911原本" xfId="3063" xr:uid="{00000000-0005-0000-0000-0000D50B0000}"/>
    <cellStyle name="1_コピー ～ IP-VPN本番_050517_日本橋拠点構築（メイン_5M、INS128kor64k）溝の口入れ替え（JRI殿提出）_SMCCﾌｪｰｽﾞ別構成図20060810_SMCCNW移転基本設計書20060911原本 2" xfId="3064" xr:uid="{00000000-0005-0000-0000-0000D60B0000}"/>
    <cellStyle name="1_コピー ～ IP-VPN本番_061001_ホスト系新規端末追加作業手順書060912" xfId="3065" xr:uid="{00000000-0005-0000-0000-0000D70B0000}"/>
    <cellStyle name="1_コピー ～ IP-VPN本番_061001_ホスト系新規端末追加作業手順書060912 2" xfId="3066" xr:uid="{00000000-0005-0000-0000-0000D80B0000}"/>
    <cellStyle name="1_コピー ～ IP-VPN本番_061001_ホスト系新規端末追加作業手順書060912_061001_ホスト系新規端末追加作業手順書060913a" xfId="3067" xr:uid="{00000000-0005-0000-0000-0000D90B0000}"/>
    <cellStyle name="1_コピー ～ IP-VPN本番_061001_ホスト系新規端末追加作業手順書060912_061001_ホスト系新規端末追加作業手順書060913a 2" xfId="3068" xr:uid="{00000000-0005-0000-0000-0000DA0B0000}"/>
    <cellStyle name="1_コピー ～ IP-VPN本番_061001_ホスト系新規端末追加作業手順書060912_061001_大和コンソール更改案件NW作業手順書060921" xfId="3069" xr:uid="{00000000-0005-0000-0000-0000DB0B0000}"/>
    <cellStyle name="1_コピー ～ IP-VPN本番_061001_ホスト系新規端末追加作業手順書060912_061001_大和コンソール更改案件NW作業手順書060921 2" xfId="3070" xr:uid="{00000000-0005-0000-0000-0000DC0B0000}"/>
    <cellStyle name="1_コピー ～ IP-VPN本番_061001_ホスト系新規端末追加作業手順書060912_061001_大和コンソール更改案件NW作業手順書060927" xfId="3071" xr:uid="{00000000-0005-0000-0000-0000DD0B0000}"/>
    <cellStyle name="1_コピー ～ IP-VPN本番_061001_ホスト系新規端末追加作業手順書060912_061001_大和コンソール更改案件NW作業手順書060927 2" xfId="3072" xr:uid="{00000000-0005-0000-0000-0000DE0B0000}"/>
    <cellStyle name="1_コピー ～ IP-VPN本番_061001_ホスト系新規端末追加作業手順書060915" xfId="3073" xr:uid="{00000000-0005-0000-0000-0000DF0B0000}"/>
    <cellStyle name="1_コピー ～ IP-VPN本番_061001_ホスト系新規端末追加作業手順書060915 2" xfId="3074" xr:uid="{00000000-0005-0000-0000-0000E00B0000}"/>
    <cellStyle name="1_コピー ～ IP-VPN本番_061001_ホスト系新規端末追加作業手順書060915_061001_ホスト系新規端末追加作業手順書060911" xfId="3075" xr:uid="{00000000-0005-0000-0000-0000E10B0000}"/>
    <cellStyle name="1_コピー ～ IP-VPN本番_061001_ホスト系新規端末追加作業手順書060915_061001_ホスト系新規端末追加作業手順書060911 2" xfId="3076" xr:uid="{00000000-0005-0000-0000-0000E20B0000}"/>
    <cellStyle name="1_コピー ～ IP-VPN本番_061001_ホスト系新規端末追加作業手順書060915_061001_ホスト系新規端末追加作業手順書060913a" xfId="3077" xr:uid="{00000000-0005-0000-0000-0000E30B0000}"/>
    <cellStyle name="1_コピー ～ IP-VPN本番_061001_ホスト系新規端末追加作業手順書060915_061001_ホスト系新規端末追加作業手順書060913a 2" xfId="3078" xr:uid="{00000000-0005-0000-0000-0000E40B0000}"/>
    <cellStyle name="1_コピー ～ IP-VPN本番_061001_ホスト系新規端末追加作業手順書060915_061001_大和コンソール更改案件NW作業手順書060921" xfId="3079" xr:uid="{00000000-0005-0000-0000-0000E50B0000}"/>
    <cellStyle name="1_コピー ～ IP-VPN本番_061001_ホスト系新規端末追加作業手順書060915_061001_大和コンソール更改案件NW作業手順書060921 2" xfId="3080" xr:uid="{00000000-0005-0000-0000-0000E60B0000}"/>
    <cellStyle name="1_コピー ～ IP-VPN本番_061001_ホスト系新規端末追加作業手順書060915_061001_大和コンソール更改案件NW作業手順書060927" xfId="3081" xr:uid="{00000000-0005-0000-0000-0000E70B0000}"/>
    <cellStyle name="1_コピー ～ IP-VPN本番_061001_ホスト系新規端末追加作業手順書060915_061001_大和コンソール更改案件NW作業手順書060927 2" xfId="3082" xr:uid="{00000000-0005-0000-0000-0000E80B0000}"/>
    <cellStyle name="1_コピー ～ IP-VPN本番_QUOCCAサーバ集約ネットワーク試算VerⅡ050131" xfId="3083" xr:uid="{00000000-0005-0000-0000-0000E90B0000}"/>
    <cellStyle name="1_コピー ～ IP-VPN本番_QUOCCAサーバ集約ネットワーク試算VerⅡ050131 2" xfId="3084" xr:uid="{00000000-0005-0000-0000-0000EA0B0000}"/>
    <cellStyle name="1_コピー ～ IP-VPN本番_QUOCCAサーバ集約ネットワーク試算VerⅡ050131_SMCCNW移転基本設計書20060810" xfId="3085" xr:uid="{00000000-0005-0000-0000-0000EB0B0000}"/>
    <cellStyle name="1_コピー ～ IP-VPN本番_QUOCCAサーバ集約ネットワーク試算VerⅡ050131_SMCCNW移転基本設計書20060810 2" xfId="3086" xr:uid="{00000000-0005-0000-0000-0000EC0B0000}"/>
    <cellStyle name="1_コピー ～ IP-VPN本番_QUOCCAサーバ集約ネットワーク試算VerⅡ050131_SMCCNW移転基本設計書20060810_SMCCNW移転基本設計書20060815" xfId="3087" xr:uid="{00000000-0005-0000-0000-0000ED0B0000}"/>
    <cellStyle name="1_コピー ～ IP-VPN本番_QUOCCAサーバ集約ネットワーク試算VerⅡ050131_SMCCNW移転基本設計書20060810_SMCCNW移転基本設計書20060815 2" xfId="3088" xr:uid="{00000000-0005-0000-0000-0000EE0B0000}"/>
    <cellStyle name="1_コピー ～ IP-VPN本番_QUOCCAサーバ集約ネットワーク試算VerⅡ050131_SMCCNW移転基本設計書20060810_SMCCNW移転基本設計書20060823" xfId="3089" xr:uid="{00000000-0005-0000-0000-0000EF0B0000}"/>
    <cellStyle name="1_コピー ～ IP-VPN本番_QUOCCAサーバ集約ネットワーク試算VerⅡ050131_SMCCNW移転基本設計書20060810_SMCCNW移転基本設計書20060823 2" xfId="3090" xr:uid="{00000000-0005-0000-0000-0000F00B0000}"/>
    <cellStyle name="1_コピー ～ IP-VPN本番_QUOCCAサーバ集約ネットワーク試算VerⅡ050131_SMCCNW移転基本設計書20060810_SMCCNW移転基本設計書20060825" xfId="3091" xr:uid="{00000000-0005-0000-0000-0000F10B0000}"/>
    <cellStyle name="1_コピー ～ IP-VPN本番_QUOCCAサーバ集約ネットワーク試算VerⅡ050131_SMCCNW移転基本設計書20060810_SMCCNW移転基本設計書20060825 2" xfId="3092" xr:uid="{00000000-0005-0000-0000-0000F20B0000}"/>
    <cellStyle name="1_コピー ～ IP-VPN本番_QUOCCAサーバ集約ネットワーク試算VerⅡ050131_SMCCNW移転基本設計書20060810_SMCCNW移転基本設計書20060828" xfId="3093" xr:uid="{00000000-0005-0000-0000-0000F30B0000}"/>
    <cellStyle name="1_コピー ～ IP-VPN本番_QUOCCAサーバ集約ネットワーク試算VerⅡ050131_SMCCNW移転基本設計書20060810_SMCCNW移転基本設計書20060828 2" xfId="3094" xr:uid="{00000000-0005-0000-0000-0000F40B0000}"/>
    <cellStyle name="1_コピー ～ IP-VPN本番_QUOCCAサーバ集約ネットワーク試算VerⅡ050131_SMCCNW移転基本設計書20060810_SMCCNW移転基本設計書20060904原本" xfId="3095" xr:uid="{00000000-0005-0000-0000-0000F50B0000}"/>
    <cellStyle name="1_コピー ～ IP-VPN本番_QUOCCAサーバ集約ネットワーク試算VerⅡ050131_SMCCNW移転基本設計書20060810_SMCCNW移転基本設計書20060904原本 2" xfId="3096" xr:uid="{00000000-0005-0000-0000-0000F60B0000}"/>
    <cellStyle name="1_コピー ～ IP-VPN本番_QUOCCAサーバ集約ネットワーク試算VerⅡ050131_SMCCNW移転基本設計書20060810_SMCCNW移転基本設計書20060911原本" xfId="3097" xr:uid="{00000000-0005-0000-0000-0000F70B0000}"/>
    <cellStyle name="1_コピー ～ IP-VPN本番_QUOCCAサーバ集約ネットワーク試算VerⅡ050131_SMCCNW移転基本設計書20060810_SMCCNW移転基本設計書20060911原本 2" xfId="3098" xr:uid="{00000000-0005-0000-0000-0000F80B0000}"/>
    <cellStyle name="1_コピー ～ IP-VPN本番_QUOCCAサーバ集約ネットワーク試算VerⅡ050131_SMCCﾌｪｰｽﾞ別構成図20060810" xfId="3099" xr:uid="{00000000-0005-0000-0000-0000F90B0000}"/>
    <cellStyle name="1_コピー ～ IP-VPN本番_QUOCCAサーバ集約ネットワーク試算VerⅡ050131_SMCCﾌｪｰｽﾞ別構成図20060810 2" xfId="3100" xr:uid="{00000000-0005-0000-0000-0000FA0B0000}"/>
    <cellStyle name="1_コピー ～ IP-VPN本番_QUOCCAサーバ集約ネットワーク試算VerⅡ050131_SMCCﾌｪｰｽﾞ別構成図20060810_SMCCNW移転基本設計書20060815" xfId="3101" xr:uid="{00000000-0005-0000-0000-0000FB0B0000}"/>
    <cellStyle name="1_コピー ～ IP-VPN本番_QUOCCAサーバ集約ネットワーク試算VerⅡ050131_SMCCﾌｪｰｽﾞ別構成図20060810_SMCCNW移転基本設計書20060815 2" xfId="3102" xr:uid="{00000000-0005-0000-0000-0000FC0B0000}"/>
    <cellStyle name="1_コピー ～ IP-VPN本番_QUOCCAサーバ集約ネットワーク試算VerⅡ050131_SMCCﾌｪｰｽﾞ別構成図20060810_SMCCNW移転基本設計書20060823" xfId="3103" xr:uid="{00000000-0005-0000-0000-0000FD0B0000}"/>
    <cellStyle name="1_コピー ～ IP-VPN本番_QUOCCAサーバ集約ネットワーク試算VerⅡ050131_SMCCﾌｪｰｽﾞ別構成図20060810_SMCCNW移転基本設計書20060823 2" xfId="3104" xr:uid="{00000000-0005-0000-0000-0000FE0B0000}"/>
    <cellStyle name="1_コピー ～ IP-VPN本番_QUOCCAサーバ集約ネットワーク試算VerⅡ050131_SMCCﾌｪｰｽﾞ別構成図20060810_SMCCNW移転基本設計書20060825" xfId="3105" xr:uid="{00000000-0005-0000-0000-0000FF0B0000}"/>
    <cellStyle name="1_コピー ～ IP-VPN本番_QUOCCAサーバ集約ネットワーク試算VerⅡ050131_SMCCﾌｪｰｽﾞ別構成図20060810_SMCCNW移転基本設計書20060825 2" xfId="3106" xr:uid="{00000000-0005-0000-0000-0000000C0000}"/>
    <cellStyle name="1_コピー ～ IP-VPN本番_QUOCCAサーバ集約ネットワーク試算VerⅡ050131_SMCCﾌｪｰｽﾞ別構成図20060810_SMCCNW移転基本設計書20060828" xfId="3107" xr:uid="{00000000-0005-0000-0000-0000010C0000}"/>
    <cellStyle name="1_コピー ～ IP-VPN本番_QUOCCAサーバ集約ネットワーク試算VerⅡ050131_SMCCﾌｪｰｽﾞ別構成図20060810_SMCCNW移転基本設計書20060828 2" xfId="3108" xr:uid="{00000000-0005-0000-0000-0000020C0000}"/>
    <cellStyle name="1_コピー ～ IP-VPN本番_QUOCCAサーバ集約ネットワーク試算VerⅡ050131_SMCCﾌｪｰｽﾞ別構成図20060810_SMCCNW移転基本設計書20060904原本" xfId="3109" xr:uid="{00000000-0005-0000-0000-0000030C0000}"/>
    <cellStyle name="1_コピー ～ IP-VPN本番_QUOCCAサーバ集約ネットワーク試算VerⅡ050131_SMCCﾌｪｰｽﾞ別構成図20060810_SMCCNW移転基本設計書20060904原本 2" xfId="3110" xr:uid="{00000000-0005-0000-0000-0000040C0000}"/>
    <cellStyle name="1_コピー ～ IP-VPN本番_QUOCCAサーバ集約ネットワーク試算VerⅡ050131_SMCCﾌｪｰｽﾞ別構成図20060810_SMCCNW移転基本設計書20060911原本" xfId="3111" xr:uid="{00000000-0005-0000-0000-0000050C0000}"/>
    <cellStyle name="1_コピー ～ IP-VPN本番_QUOCCAサーバ集約ネットワーク試算VerⅡ050131_SMCCﾌｪｰｽﾞ別構成図20060810_SMCCNW移転基本設計書20060911原本 2" xfId="3112" xr:uid="{00000000-0005-0000-0000-0000060C0000}"/>
    <cellStyle name="1_コピー ～ IP-VPN本番_SC広帯域化お見積0505022work" xfId="3113" xr:uid="{00000000-0005-0000-0000-0000070C0000}"/>
    <cellStyle name="1_コピー ～ IP-VPN本番_SC広帯域化お見積0505022work 2" xfId="3114" xr:uid="{00000000-0005-0000-0000-0000080C0000}"/>
    <cellStyle name="1_コピー ～ IP-VPN本番_SC広帯域化お見積0505022work_SMCCNW移転基本設計書20060810" xfId="3115" xr:uid="{00000000-0005-0000-0000-0000090C0000}"/>
    <cellStyle name="1_コピー ～ IP-VPN本番_SC広帯域化お見積0505022work_SMCCNW移転基本設計書20060810 2" xfId="3116" xr:uid="{00000000-0005-0000-0000-00000A0C0000}"/>
    <cellStyle name="1_コピー ～ IP-VPN本番_SC広帯域化お見積0505022work_SMCCNW移転基本設計書20060810_SMCCNW移転基本設計書20060815" xfId="3117" xr:uid="{00000000-0005-0000-0000-00000B0C0000}"/>
    <cellStyle name="1_コピー ～ IP-VPN本番_SC広帯域化お見積0505022work_SMCCNW移転基本設計書20060810_SMCCNW移転基本設計書20060815 2" xfId="3118" xr:uid="{00000000-0005-0000-0000-00000C0C0000}"/>
    <cellStyle name="1_コピー ～ IP-VPN本番_SC広帯域化お見積0505022work_SMCCNW移転基本設計書20060810_SMCCNW移転基本設計書20060823" xfId="3119" xr:uid="{00000000-0005-0000-0000-00000D0C0000}"/>
    <cellStyle name="1_コピー ～ IP-VPN本番_SC広帯域化お見積0505022work_SMCCNW移転基本設計書20060810_SMCCNW移転基本設計書20060823 2" xfId="3120" xr:uid="{00000000-0005-0000-0000-00000E0C0000}"/>
    <cellStyle name="1_コピー ～ IP-VPN本番_SC広帯域化お見積0505022work_SMCCNW移転基本設計書20060810_SMCCNW移転基本設計書20060825" xfId="3121" xr:uid="{00000000-0005-0000-0000-00000F0C0000}"/>
    <cellStyle name="1_コピー ～ IP-VPN本番_SC広帯域化お見積0505022work_SMCCNW移転基本設計書20060810_SMCCNW移転基本設計書20060825 2" xfId="3122" xr:uid="{00000000-0005-0000-0000-0000100C0000}"/>
    <cellStyle name="1_コピー ～ IP-VPN本番_SC広帯域化お見積0505022work_SMCCNW移転基本設計書20060810_SMCCNW移転基本設計書20060828" xfId="3123" xr:uid="{00000000-0005-0000-0000-0000110C0000}"/>
    <cellStyle name="1_コピー ～ IP-VPN本番_SC広帯域化お見積0505022work_SMCCNW移転基本設計書20060810_SMCCNW移転基本設計書20060828 2" xfId="3124" xr:uid="{00000000-0005-0000-0000-0000120C0000}"/>
    <cellStyle name="1_コピー ～ IP-VPN本番_SC広帯域化お見積0505022work_SMCCNW移転基本設計書20060810_SMCCNW移転基本設計書20060904原本" xfId="3125" xr:uid="{00000000-0005-0000-0000-0000130C0000}"/>
    <cellStyle name="1_コピー ～ IP-VPN本番_SC広帯域化お見積0505022work_SMCCNW移転基本設計書20060810_SMCCNW移転基本設計書20060904原本 2" xfId="3126" xr:uid="{00000000-0005-0000-0000-0000140C0000}"/>
    <cellStyle name="1_コピー ～ IP-VPN本番_SC広帯域化お見積0505022work_SMCCNW移転基本設計書20060810_SMCCNW移転基本設計書20060911原本" xfId="3127" xr:uid="{00000000-0005-0000-0000-0000150C0000}"/>
    <cellStyle name="1_コピー ～ IP-VPN本番_SC広帯域化お見積0505022work_SMCCNW移転基本設計書20060810_SMCCNW移転基本設計書20060911原本 2" xfId="3128" xr:uid="{00000000-0005-0000-0000-0000160C0000}"/>
    <cellStyle name="1_コピー ～ IP-VPN本番_SC広帯域化お見積0505022work_SMCCﾌｪｰｽﾞ別構成図20060810" xfId="3129" xr:uid="{00000000-0005-0000-0000-0000170C0000}"/>
    <cellStyle name="1_コピー ～ IP-VPN本番_SC広帯域化お見積0505022work_SMCCﾌｪｰｽﾞ別構成図20060810 2" xfId="3130" xr:uid="{00000000-0005-0000-0000-0000180C0000}"/>
    <cellStyle name="1_コピー ～ IP-VPN本番_SC広帯域化お見積0505022work_SMCCﾌｪｰｽﾞ別構成図20060810_SMCCNW移転基本設計書20060815" xfId="3131" xr:uid="{00000000-0005-0000-0000-0000190C0000}"/>
    <cellStyle name="1_コピー ～ IP-VPN本番_SC広帯域化お見積0505022work_SMCCﾌｪｰｽﾞ別構成図20060810_SMCCNW移転基本設計書20060815 2" xfId="3132" xr:uid="{00000000-0005-0000-0000-00001A0C0000}"/>
    <cellStyle name="1_コピー ～ IP-VPN本番_SC広帯域化お見積0505022work_SMCCﾌｪｰｽﾞ別構成図20060810_SMCCNW移転基本設計書20060823" xfId="3133" xr:uid="{00000000-0005-0000-0000-00001B0C0000}"/>
    <cellStyle name="1_コピー ～ IP-VPN本番_SC広帯域化お見積0505022work_SMCCﾌｪｰｽﾞ別構成図20060810_SMCCNW移転基本設計書20060823 2" xfId="3134" xr:uid="{00000000-0005-0000-0000-00001C0C0000}"/>
    <cellStyle name="1_コピー ～ IP-VPN本番_SC広帯域化お見積0505022work_SMCCﾌｪｰｽﾞ別構成図20060810_SMCCNW移転基本設計書20060825" xfId="3135" xr:uid="{00000000-0005-0000-0000-00001D0C0000}"/>
    <cellStyle name="1_コピー ～ IP-VPN本番_SC広帯域化お見積0505022work_SMCCﾌｪｰｽﾞ別構成図20060810_SMCCNW移転基本設計書20060825 2" xfId="3136" xr:uid="{00000000-0005-0000-0000-00001E0C0000}"/>
    <cellStyle name="1_コピー ～ IP-VPN本番_SC広帯域化お見積0505022work_SMCCﾌｪｰｽﾞ別構成図20060810_SMCCNW移転基本設計書20060828" xfId="3137" xr:uid="{00000000-0005-0000-0000-00001F0C0000}"/>
    <cellStyle name="1_コピー ～ IP-VPN本番_SC広帯域化お見積0505022work_SMCCﾌｪｰｽﾞ別構成図20060810_SMCCNW移転基本設計書20060828 2" xfId="3138" xr:uid="{00000000-0005-0000-0000-0000200C0000}"/>
    <cellStyle name="1_コピー ～ IP-VPN本番_SC広帯域化お見積0505022work_SMCCﾌｪｰｽﾞ別構成図20060810_SMCCNW移転基本設計書20060904原本" xfId="3139" xr:uid="{00000000-0005-0000-0000-0000210C0000}"/>
    <cellStyle name="1_コピー ～ IP-VPN本番_SC広帯域化お見積0505022work_SMCCﾌｪｰｽﾞ別構成図20060810_SMCCNW移転基本設計書20060904原本 2" xfId="3140" xr:uid="{00000000-0005-0000-0000-0000220C0000}"/>
    <cellStyle name="1_コピー ～ IP-VPN本番_SC広帯域化お見積0505022work_SMCCﾌｪｰｽﾞ別構成図20060810_SMCCNW移転基本設計書20060911原本" xfId="3141" xr:uid="{00000000-0005-0000-0000-0000230C0000}"/>
    <cellStyle name="1_コピー ～ IP-VPN本番_SC広帯域化お見積0505022work_SMCCﾌｪｰｽﾞ別構成図20060810_SMCCNW移転基本設計書20060911原本 2" xfId="3142" xr:uid="{00000000-0005-0000-0000-0000240C0000}"/>
    <cellStyle name="1_コピー ～ IP-VPN本番_SC広帯域化お見積050509work" xfId="3143" xr:uid="{00000000-0005-0000-0000-0000250C0000}"/>
    <cellStyle name="1_コピー ～ IP-VPN本番_SC広帯域化お見積050509work 2" xfId="3144" xr:uid="{00000000-0005-0000-0000-0000260C0000}"/>
    <cellStyle name="1_コピー ～ IP-VPN本番_SC広帯域化お見積050509work_SMCCNW移転基本設計書20060810" xfId="3145" xr:uid="{00000000-0005-0000-0000-0000270C0000}"/>
    <cellStyle name="1_コピー ～ IP-VPN本番_SC広帯域化お見積050509work_SMCCNW移転基本設計書20060810 2" xfId="3146" xr:uid="{00000000-0005-0000-0000-0000280C0000}"/>
    <cellStyle name="1_コピー ～ IP-VPN本番_SC広帯域化お見積050509work_SMCCNW移転基本設計書20060810_SMCCNW移転基本設計書20060815" xfId="3147" xr:uid="{00000000-0005-0000-0000-0000290C0000}"/>
    <cellStyle name="1_コピー ～ IP-VPN本番_SC広帯域化お見積050509work_SMCCNW移転基本設計書20060810_SMCCNW移転基本設計書20060815 2" xfId="3148" xr:uid="{00000000-0005-0000-0000-00002A0C0000}"/>
    <cellStyle name="1_コピー ～ IP-VPN本番_SC広帯域化お見積050509work_SMCCNW移転基本設計書20060810_SMCCNW移転基本設計書20060823" xfId="3149" xr:uid="{00000000-0005-0000-0000-00002B0C0000}"/>
    <cellStyle name="1_コピー ～ IP-VPN本番_SC広帯域化お見積050509work_SMCCNW移転基本設計書20060810_SMCCNW移転基本設計書20060823 2" xfId="3150" xr:uid="{00000000-0005-0000-0000-00002C0C0000}"/>
    <cellStyle name="1_コピー ～ IP-VPN本番_SC広帯域化お見積050509work_SMCCNW移転基本設計書20060810_SMCCNW移転基本設計書20060825" xfId="3151" xr:uid="{00000000-0005-0000-0000-00002D0C0000}"/>
    <cellStyle name="1_コピー ～ IP-VPN本番_SC広帯域化お見積050509work_SMCCNW移転基本設計書20060810_SMCCNW移転基本設計書20060825 2" xfId="3152" xr:uid="{00000000-0005-0000-0000-00002E0C0000}"/>
    <cellStyle name="1_コピー ～ IP-VPN本番_SC広帯域化お見積050509work_SMCCNW移転基本設計書20060810_SMCCNW移転基本設計書20060828" xfId="3153" xr:uid="{00000000-0005-0000-0000-00002F0C0000}"/>
    <cellStyle name="1_コピー ～ IP-VPN本番_SC広帯域化お見積050509work_SMCCNW移転基本設計書20060810_SMCCNW移転基本設計書20060828 2" xfId="3154" xr:uid="{00000000-0005-0000-0000-0000300C0000}"/>
    <cellStyle name="1_コピー ～ IP-VPN本番_SC広帯域化お見積050509work_SMCCNW移転基本設計書20060810_SMCCNW移転基本設計書20060904原本" xfId="3155" xr:uid="{00000000-0005-0000-0000-0000310C0000}"/>
    <cellStyle name="1_コピー ～ IP-VPN本番_SC広帯域化お見積050509work_SMCCNW移転基本設計書20060810_SMCCNW移転基本設計書20060904原本 2" xfId="3156" xr:uid="{00000000-0005-0000-0000-0000320C0000}"/>
    <cellStyle name="1_コピー ～ IP-VPN本番_SC広帯域化お見積050509work_SMCCNW移転基本設計書20060810_SMCCNW移転基本設計書20060911原本" xfId="3157" xr:uid="{00000000-0005-0000-0000-0000330C0000}"/>
    <cellStyle name="1_コピー ～ IP-VPN本番_SC広帯域化お見積050509work_SMCCNW移転基本設計書20060810_SMCCNW移転基本設計書20060911原本 2" xfId="3158" xr:uid="{00000000-0005-0000-0000-0000340C0000}"/>
    <cellStyle name="1_コピー ～ IP-VPN本番_SC広帯域化お見積050509work_SMCCﾌｪｰｽﾞ別構成図20060810" xfId="3159" xr:uid="{00000000-0005-0000-0000-0000350C0000}"/>
    <cellStyle name="1_コピー ～ IP-VPN本番_SC広帯域化お見積050509work_SMCCﾌｪｰｽﾞ別構成図20060810 2" xfId="3160" xr:uid="{00000000-0005-0000-0000-0000360C0000}"/>
    <cellStyle name="1_コピー ～ IP-VPN本番_SC広帯域化お見積050509work_SMCCﾌｪｰｽﾞ別構成図20060810_SMCCNW移転基本設計書20060815" xfId="3161" xr:uid="{00000000-0005-0000-0000-0000370C0000}"/>
    <cellStyle name="1_コピー ～ IP-VPN本番_SC広帯域化お見積050509work_SMCCﾌｪｰｽﾞ別構成図20060810_SMCCNW移転基本設計書20060815 2" xfId="3162" xr:uid="{00000000-0005-0000-0000-0000380C0000}"/>
    <cellStyle name="1_コピー ～ IP-VPN本番_SC広帯域化お見積050509work_SMCCﾌｪｰｽﾞ別構成図20060810_SMCCNW移転基本設計書20060823" xfId="3163" xr:uid="{00000000-0005-0000-0000-0000390C0000}"/>
    <cellStyle name="1_コピー ～ IP-VPN本番_SC広帯域化お見積050509work_SMCCﾌｪｰｽﾞ別構成図20060810_SMCCNW移転基本設計書20060823 2" xfId="3164" xr:uid="{00000000-0005-0000-0000-00003A0C0000}"/>
    <cellStyle name="1_コピー ～ IP-VPN本番_SC広帯域化お見積050509work_SMCCﾌｪｰｽﾞ別構成図20060810_SMCCNW移転基本設計書20060825" xfId="3165" xr:uid="{00000000-0005-0000-0000-00003B0C0000}"/>
    <cellStyle name="1_コピー ～ IP-VPN本番_SC広帯域化お見積050509work_SMCCﾌｪｰｽﾞ別構成図20060810_SMCCNW移転基本設計書20060825 2" xfId="3166" xr:uid="{00000000-0005-0000-0000-00003C0C0000}"/>
    <cellStyle name="1_コピー ～ IP-VPN本番_SC広帯域化お見積050509work_SMCCﾌｪｰｽﾞ別構成図20060810_SMCCNW移転基本設計書20060828" xfId="3167" xr:uid="{00000000-0005-0000-0000-00003D0C0000}"/>
    <cellStyle name="1_コピー ～ IP-VPN本番_SC広帯域化お見積050509work_SMCCﾌｪｰｽﾞ別構成図20060810_SMCCNW移転基本設計書20060828 2" xfId="3168" xr:uid="{00000000-0005-0000-0000-00003E0C0000}"/>
    <cellStyle name="1_コピー ～ IP-VPN本番_SC広帯域化お見積050509work_SMCCﾌｪｰｽﾞ別構成図20060810_SMCCNW移転基本設計書20060904原本" xfId="3169" xr:uid="{00000000-0005-0000-0000-00003F0C0000}"/>
    <cellStyle name="1_コピー ～ IP-VPN本番_SC広帯域化お見積050509work_SMCCﾌｪｰｽﾞ別構成図20060810_SMCCNW移転基本設計書20060904原本 2" xfId="3170" xr:uid="{00000000-0005-0000-0000-0000400C0000}"/>
    <cellStyle name="1_コピー ～ IP-VPN本番_SC広帯域化お見積050509work_SMCCﾌｪｰｽﾞ別構成図20060810_SMCCNW移転基本設計書20060911原本" xfId="3171" xr:uid="{00000000-0005-0000-0000-0000410C0000}"/>
    <cellStyle name="1_コピー ～ IP-VPN本番_SC広帯域化お見積050509work_SMCCﾌｪｰｽﾞ別構成図20060810_SMCCNW移転基本設計書20060911原本 2" xfId="3172" xr:uid="{00000000-0005-0000-0000-0000420C0000}"/>
    <cellStyle name="1_コピー ～ IP-VPN本番_SMCCNW移転基本設計書20060810" xfId="3173" xr:uid="{00000000-0005-0000-0000-0000430C0000}"/>
    <cellStyle name="1_コピー ～ IP-VPN本番_SMCCNW移転基本設計書20060810 2" xfId="3174" xr:uid="{00000000-0005-0000-0000-0000440C0000}"/>
    <cellStyle name="1_コピー ～ IP-VPN本番_SMCCNW移転基本設計書20060810_SMCCNW移転基本設計書20060815" xfId="3175" xr:uid="{00000000-0005-0000-0000-0000450C0000}"/>
    <cellStyle name="1_コピー ～ IP-VPN本番_SMCCNW移転基本設計書20060810_SMCCNW移転基本設計書20060815 2" xfId="3176" xr:uid="{00000000-0005-0000-0000-0000460C0000}"/>
    <cellStyle name="1_コピー ～ IP-VPN本番_SMCCNW移転基本設計書20060810_SMCCNW移転基本設計書20060823" xfId="3177" xr:uid="{00000000-0005-0000-0000-0000470C0000}"/>
    <cellStyle name="1_コピー ～ IP-VPN本番_SMCCNW移転基本設計書20060810_SMCCNW移転基本設計書20060823 2" xfId="3178" xr:uid="{00000000-0005-0000-0000-0000480C0000}"/>
    <cellStyle name="1_コピー ～ IP-VPN本番_SMCCNW移転基本設計書20060810_SMCCNW移転基本設計書20060825" xfId="3179" xr:uid="{00000000-0005-0000-0000-0000490C0000}"/>
    <cellStyle name="1_コピー ～ IP-VPN本番_SMCCNW移転基本設計書20060810_SMCCNW移転基本設計書20060825 2" xfId="3180" xr:uid="{00000000-0005-0000-0000-00004A0C0000}"/>
    <cellStyle name="1_コピー ～ IP-VPN本番_SMCCNW移転基本設計書20060810_SMCCNW移転基本設計書20060828" xfId="3181" xr:uid="{00000000-0005-0000-0000-00004B0C0000}"/>
    <cellStyle name="1_コピー ～ IP-VPN本番_SMCCNW移転基本設計書20060810_SMCCNW移転基本設計書20060828 2" xfId="3182" xr:uid="{00000000-0005-0000-0000-00004C0C0000}"/>
    <cellStyle name="1_コピー ～ IP-VPN本番_SMCCNW移転基本設計書20060810_SMCCNW移転基本設計書20060904原本" xfId="3183" xr:uid="{00000000-0005-0000-0000-00004D0C0000}"/>
    <cellStyle name="1_コピー ～ IP-VPN本番_SMCCNW移転基本設計書20060810_SMCCNW移転基本設計書20060904原本 2" xfId="3184" xr:uid="{00000000-0005-0000-0000-00004E0C0000}"/>
    <cellStyle name="1_コピー ～ IP-VPN本番_SMCCNW移転基本設計書20060810_SMCCNW移転基本設計書20060911原本" xfId="3185" xr:uid="{00000000-0005-0000-0000-00004F0C0000}"/>
    <cellStyle name="1_コピー ～ IP-VPN本番_SMCCNW移転基本設計書20060810_SMCCNW移転基本設計書20060911原本 2" xfId="3186" xr:uid="{00000000-0005-0000-0000-0000500C0000}"/>
    <cellStyle name="1_コピー ～ IP-VPN本番_SMCCﾌｪｰｽﾞ別構成図20060810" xfId="3187" xr:uid="{00000000-0005-0000-0000-0000510C0000}"/>
    <cellStyle name="1_コピー ～ IP-VPN本番_SMCCﾌｪｰｽﾞ別構成図20060810 2" xfId="3188" xr:uid="{00000000-0005-0000-0000-0000520C0000}"/>
    <cellStyle name="1_コピー ～ IP-VPN本番_SMCCﾌｪｰｽﾞ別構成図20060810_SMCCNW移転基本設計書20060815" xfId="3189" xr:uid="{00000000-0005-0000-0000-0000530C0000}"/>
    <cellStyle name="1_コピー ～ IP-VPN本番_SMCCﾌｪｰｽﾞ別構成図20060810_SMCCNW移転基本設計書20060815 2" xfId="3190" xr:uid="{00000000-0005-0000-0000-0000540C0000}"/>
    <cellStyle name="1_コピー ～ IP-VPN本番_SMCCﾌｪｰｽﾞ別構成図20060810_SMCCNW移転基本設計書20060823" xfId="3191" xr:uid="{00000000-0005-0000-0000-0000550C0000}"/>
    <cellStyle name="1_コピー ～ IP-VPN本番_SMCCﾌｪｰｽﾞ別構成図20060810_SMCCNW移転基本設計書20060823 2" xfId="3192" xr:uid="{00000000-0005-0000-0000-0000560C0000}"/>
    <cellStyle name="1_コピー ～ IP-VPN本番_SMCCﾌｪｰｽﾞ別構成図20060810_SMCCNW移転基本設計書20060825" xfId="3193" xr:uid="{00000000-0005-0000-0000-0000570C0000}"/>
    <cellStyle name="1_コピー ～ IP-VPN本番_SMCCﾌｪｰｽﾞ別構成図20060810_SMCCNW移転基本設計書20060825 2" xfId="3194" xr:uid="{00000000-0005-0000-0000-0000580C0000}"/>
    <cellStyle name="1_コピー ～ IP-VPN本番_SMCCﾌｪｰｽﾞ別構成図20060810_SMCCNW移転基本設計書20060828" xfId="3195" xr:uid="{00000000-0005-0000-0000-0000590C0000}"/>
    <cellStyle name="1_コピー ～ IP-VPN本番_SMCCﾌｪｰｽﾞ別構成図20060810_SMCCNW移転基本設計書20060828 2" xfId="3196" xr:uid="{00000000-0005-0000-0000-00005A0C0000}"/>
    <cellStyle name="1_コピー ～ IP-VPN本番_SMCCﾌｪｰｽﾞ別構成図20060810_SMCCNW移転基本設計書20060904原本" xfId="3197" xr:uid="{00000000-0005-0000-0000-00005B0C0000}"/>
    <cellStyle name="1_コピー ～ IP-VPN本番_SMCCﾌｪｰｽﾞ別構成図20060810_SMCCNW移転基本設計書20060904原本 2" xfId="3198" xr:uid="{00000000-0005-0000-0000-00005C0C0000}"/>
    <cellStyle name="1_コピー ～ IP-VPN本番_SMCCﾌｪｰｽﾞ別構成図20060810_SMCCNW移転基本設計書20060911原本" xfId="3199" xr:uid="{00000000-0005-0000-0000-00005D0C0000}"/>
    <cellStyle name="1_コピー ～ IP-VPN本番_SMCCﾌｪｰｽﾞ別構成図20060810_SMCCNW移転基本設計書20060911原本 2" xfId="3200" xr:uid="{00000000-0005-0000-0000-00005E0C0000}"/>
    <cellStyle name="1_コピー ～ IP-VPN本番_クオークNW概要設計書" xfId="3201" xr:uid="{00000000-0005-0000-0000-00005F0C0000}"/>
    <cellStyle name="1_コピー ～ IP-VPN本番_クオークNW概要設計書 2" xfId="3202" xr:uid="{00000000-0005-0000-0000-0000600C0000}"/>
    <cellStyle name="1_コピー ～ IP-VPN本番_クオークNW概要設計書_SMCCNW移転基本設計書20060810" xfId="3203" xr:uid="{00000000-0005-0000-0000-0000610C0000}"/>
    <cellStyle name="1_コピー ～ IP-VPN本番_クオークNW概要設計書_SMCCNW移転基本設計書20060810 2" xfId="3204" xr:uid="{00000000-0005-0000-0000-0000620C0000}"/>
    <cellStyle name="1_コピー ～ IP-VPN本番_クオークNW概要設計書_SMCCNW移転基本設計書20060810_SMCCNW移転基本設計書20060815" xfId="3205" xr:uid="{00000000-0005-0000-0000-0000630C0000}"/>
    <cellStyle name="1_コピー ～ IP-VPN本番_クオークNW概要設計書_SMCCNW移転基本設計書20060810_SMCCNW移転基本設計書20060815 2" xfId="3206" xr:uid="{00000000-0005-0000-0000-0000640C0000}"/>
    <cellStyle name="1_コピー ～ IP-VPN本番_クオークNW概要設計書_SMCCNW移転基本設計書20060810_SMCCNW移転基本設計書20060823" xfId="3207" xr:uid="{00000000-0005-0000-0000-0000650C0000}"/>
    <cellStyle name="1_コピー ～ IP-VPN本番_クオークNW概要設計書_SMCCNW移転基本設計書20060810_SMCCNW移転基本設計書20060823 2" xfId="3208" xr:uid="{00000000-0005-0000-0000-0000660C0000}"/>
    <cellStyle name="1_コピー ～ IP-VPN本番_クオークNW概要設計書_SMCCNW移転基本設計書20060810_SMCCNW移転基本設計書20060825" xfId="3209" xr:uid="{00000000-0005-0000-0000-0000670C0000}"/>
    <cellStyle name="1_コピー ～ IP-VPN本番_クオークNW概要設計書_SMCCNW移転基本設計書20060810_SMCCNW移転基本設計書20060825 2" xfId="3210" xr:uid="{00000000-0005-0000-0000-0000680C0000}"/>
    <cellStyle name="1_コピー ～ IP-VPN本番_クオークNW概要設計書_SMCCNW移転基本設計書20060810_SMCCNW移転基本設計書20060828" xfId="3211" xr:uid="{00000000-0005-0000-0000-0000690C0000}"/>
    <cellStyle name="1_コピー ～ IP-VPN本番_クオークNW概要設計書_SMCCNW移転基本設計書20060810_SMCCNW移転基本設計書20060828 2" xfId="3212" xr:uid="{00000000-0005-0000-0000-00006A0C0000}"/>
    <cellStyle name="1_コピー ～ IP-VPN本番_クオークNW概要設計書_SMCCNW移転基本設計書20060810_SMCCNW移転基本設計書20060904原本" xfId="3213" xr:uid="{00000000-0005-0000-0000-00006B0C0000}"/>
    <cellStyle name="1_コピー ～ IP-VPN本番_クオークNW概要設計書_SMCCNW移転基本設計書20060810_SMCCNW移転基本設計書20060904原本 2" xfId="3214" xr:uid="{00000000-0005-0000-0000-00006C0C0000}"/>
    <cellStyle name="1_コピー ～ IP-VPN本番_クオークNW概要設計書_SMCCNW移転基本設計書20060810_SMCCNW移転基本設計書20060911原本" xfId="3215" xr:uid="{00000000-0005-0000-0000-00006D0C0000}"/>
    <cellStyle name="1_コピー ～ IP-VPN本番_クオークNW概要設計書_SMCCNW移転基本設計書20060810_SMCCNW移転基本設計書20060911原本 2" xfId="3216" xr:uid="{00000000-0005-0000-0000-00006E0C0000}"/>
    <cellStyle name="1_コピー ～ IP-VPN本番_クオークNW概要設計書_SMCCﾌｪｰｽﾞ別構成図20060810" xfId="3217" xr:uid="{00000000-0005-0000-0000-00006F0C0000}"/>
    <cellStyle name="1_コピー ～ IP-VPN本番_クオークNW概要設計書_SMCCﾌｪｰｽﾞ別構成図20060810 2" xfId="3218" xr:uid="{00000000-0005-0000-0000-0000700C0000}"/>
    <cellStyle name="1_コピー ～ IP-VPN本番_クオークNW概要設計書_SMCCﾌｪｰｽﾞ別構成図20060810_SMCCNW移転基本設計書20060815" xfId="3219" xr:uid="{00000000-0005-0000-0000-0000710C0000}"/>
    <cellStyle name="1_コピー ～ IP-VPN本番_クオークNW概要設計書_SMCCﾌｪｰｽﾞ別構成図20060810_SMCCNW移転基本設計書20060815 2" xfId="3220" xr:uid="{00000000-0005-0000-0000-0000720C0000}"/>
    <cellStyle name="1_コピー ～ IP-VPN本番_クオークNW概要設計書_SMCCﾌｪｰｽﾞ別構成図20060810_SMCCNW移転基本設計書20060823" xfId="3221" xr:uid="{00000000-0005-0000-0000-0000730C0000}"/>
    <cellStyle name="1_コピー ～ IP-VPN本番_クオークNW概要設計書_SMCCﾌｪｰｽﾞ別構成図20060810_SMCCNW移転基本設計書20060823 2" xfId="3222" xr:uid="{00000000-0005-0000-0000-0000740C0000}"/>
    <cellStyle name="1_コピー ～ IP-VPN本番_クオークNW概要設計書_SMCCﾌｪｰｽﾞ別構成図20060810_SMCCNW移転基本設計書20060825" xfId="3223" xr:uid="{00000000-0005-0000-0000-0000750C0000}"/>
    <cellStyle name="1_コピー ～ IP-VPN本番_クオークNW概要設計書_SMCCﾌｪｰｽﾞ別構成図20060810_SMCCNW移転基本設計書20060825 2" xfId="3224" xr:uid="{00000000-0005-0000-0000-0000760C0000}"/>
    <cellStyle name="1_コピー ～ IP-VPN本番_クオークNW概要設計書_SMCCﾌｪｰｽﾞ別構成図20060810_SMCCNW移転基本設計書20060828" xfId="3225" xr:uid="{00000000-0005-0000-0000-0000770C0000}"/>
    <cellStyle name="1_コピー ～ IP-VPN本番_クオークNW概要設計書_SMCCﾌｪｰｽﾞ別構成図20060810_SMCCNW移転基本設計書20060828 2" xfId="3226" xr:uid="{00000000-0005-0000-0000-0000780C0000}"/>
    <cellStyle name="1_コピー ～ IP-VPN本番_クオークNW概要設計書_SMCCﾌｪｰｽﾞ別構成図20060810_SMCCNW移転基本設計書20060904原本" xfId="3227" xr:uid="{00000000-0005-0000-0000-0000790C0000}"/>
    <cellStyle name="1_コピー ～ IP-VPN本番_クオークNW概要設計書_SMCCﾌｪｰｽﾞ別構成図20060810_SMCCNW移転基本設計書20060904原本 2" xfId="3228" xr:uid="{00000000-0005-0000-0000-00007A0C0000}"/>
    <cellStyle name="1_コピー ～ IP-VPN本番_クオークNW概要設計書_SMCCﾌｪｰｽﾞ別構成図20060810_SMCCNW移転基本設計書20060911原本" xfId="3229" xr:uid="{00000000-0005-0000-0000-00007B0C0000}"/>
    <cellStyle name="1_コピー ～ IP-VPN本番_クオークNW概要設計書_SMCCﾌｪｰｽﾞ別構成図20060810_SMCCNW移転基本設計書20060911原本 2" xfId="3230" xr:uid="{00000000-0005-0000-0000-00007C0C0000}"/>
    <cellStyle name="1_コピー ～ IP-VPN本番_クオークNW概要設計書2" xfId="3231" xr:uid="{00000000-0005-0000-0000-00007D0C0000}"/>
    <cellStyle name="1_コピー ～ IP-VPN本番_クオークNW概要設計書2 2" xfId="3232" xr:uid="{00000000-0005-0000-0000-00007E0C0000}"/>
    <cellStyle name="1_コピー ～ IP-VPN本番_クオークNW概要設計書2_SMCCNW移転基本設計書20060810" xfId="3233" xr:uid="{00000000-0005-0000-0000-00007F0C0000}"/>
    <cellStyle name="1_コピー ～ IP-VPN本番_クオークNW概要設計書2_SMCCNW移転基本設計書20060810 2" xfId="3234" xr:uid="{00000000-0005-0000-0000-0000800C0000}"/>
    <cellStyle name="1_コピー ～ IP-VPN本番_クオークNW概要設計書2_SMCCNW移転基本設計書20060810_SMCCNW移転基本設計書20060815" xfId="3235" xr:uid="{00000000-0005-0000-0000-0000810C0000}"/>
    <cellStyle name="1_コピー ～ IP-VPN本番_クオークNW概要設計書2_SMCCNW移転基本設計書20060810_SMCCNW移転基本設計書20060815 2" xfId="3236" xr:uid="{00000000-0005-0000-0000-0000820C0000}"/>
    <cellStyle name="1_コピー ～ IP-VPN本番_クオークNW概要設計書2_SMCCNW移転基本設計書20060810_SMCCNW移転基本設計書20060823" xfId="3237" xr:uid="{00000000-0005-0000-0000-0000830C0000}"/>
    <cellStyle name="1_コピー ～ IP-VPN本番_クオークNW概要設計書2_SMCCNW移転基本設計書20060810_SMCCNW移転基本設計書20060823 2" xfId="3238" xr:uid="{00000000-0005-0000-0000-0000840C0000}"/>
    <cellStyle name="1_コピー ～ IP-VPN本番_クオークNW概要設計書2_SMCCNW移転基本設計書20060810_SMCCNW移転基本設計書20060825" xfId="3239" xr:uid="{00000000-0005-0000-0000-0000850C0000}"/>
    <cellStyle name="1_コピー ～ IP-VPN本番_クオークNW概要設計書2_SMCCNW移転基本設計書20060810_SMCCNW移転基本設計書20060825 2" xfId="3240" xr:uid="{00000000-0005-0000-0000-0000860C0000}"/>
    <cellStyle name="1_コピー ～ IP-VPN本番_クオークNW概要設計書2_SMCCNW移転基本設計書20060810_SMCCNW移転基本設計書20060828" xfId="3241" xr:uid="{00000000-0005-0000-0000-0000870C0000}"/>
    <cellStyle name="1_コピー ～ IP-VPN本番_クオークNW概要設計書2_SMCCNW移転基本設計書20060810_SMCCNW移転基本設計書20060828 2" xfId="3242" xr:uid="{00000000-0005-0000-0000-0000880C0000}"/>
    <cellStyle name="1_コピー ～ IP-VPN本番_クオークNW概要設計書2_SMCCNW移転基本設計書20060810_SMCCNW移転基本設計書20060904原本" xfId="3243" xr:uid="{00000000-0005-0000-0000-0000890C0000}"/>
    <cellStyle name="1_コピー ～ IP-VPN本番_クオークNW概要設計書2_SMCCNW移転基本設計書20060810_SMCCNW移転基本設計書20060904原本 2" xfId="3244" xr:uid="{00000000-0005-0000-0000-00008A0C0000}"/>
    <cellStyle name="1_コピー ～ IP-VPN本番_クオークNW概要設計書2_SMCCNW移転基本設計書20060810_SMCCNW移転基本設計書20060911原本" xfId="3245" xr:uid="{00000000-0005-0000-0000-00008B0C0000}"/>
    <cellStyle name="1_コピー ～ IP-VPN本番_クオークNW概要設計書2_SMCCNW移転基本設計書20060810_SMCCNW移転基本設計書20060911原本 2" xfId="3246" xr:uid="{00000000-0005-0000-0000-00008C0C0000}"/>
    <cellStyle name="1_コピー ～ IP-VPN本番_クオークNW概要設計書2_SMCCﾌｪｰｽﾞ別構成図20060810" xfId="3247" xr:uid="{00000000-0005-0000-0000-00008D0C0000}"/>
    <cellStyle name="1_コピー ～ IP-VPN本番_クオークNW概要設計書2_SMCCﾌｪｰｽﾞ別構成図20060810 2" xfId="3248" xr:uid="{00000000-0005-0000-0000-00008E0C0000}"/>
    <cellStyle name="1_コピー ～ IP-VPN本番_クオークNW概要設計書2_SMCCﾌｪｰｽﾞ別構成図20060810_SMCCNW移転基本設計書20060815" xfId="3249" xr:uid="{00000000-0005-0000-0000-00008F0C0000}"/>
    <cellStyle name="1_コピー ～ IP-VPN本番_クオークNW概要設計書2_SMCCﾌｪｰｽﾞ別構成図20060810_SMCCNW移転基本設計書20060815 2" xfId="3250" xr:uid="{00000000-0005-0000-0000-0000900C0000}"/>
    <cellStyle name="1_コピー ～ IP-VPN本番_クオークNW概要設計書2_SMCCﾌｪｰｽﾞ別構成図20060810_SMCCNW移転基本設計書20060823" xfId="3251" xr:uid="{00000000-0005-0000-0000-0000910C0000}"/>
    <cellStyle name="1_コピー ～ IP-VPN本番_クオークNW概要設計書2_SMCCﾌｪｰｽﾞ別構成図20060810_SMCCNW移転基本設計書20060823 2" xfId="3252" xr:uid="{00000000-0005-0000-0000-0000920C0000}"/>
    <cellStyle name="1_コピー ～ IP-VPN本番_クオークNW概要設計書2_SMCCﾌｪｰｽﾞ別構成図20060810_SMCCNW移転基本設計書20060825" xfId="3253" xr:uid="{00000000-0005-0000-0000-0000930C0000}"/>
    <cellStyle name="1_コピー ～ IP-VPN本番_クオークNW概要設計書2_SMCCﾌｪｰｽﾞ別構成図20060810_SMCCNW移転基本設計書20060825 2" xfId="3254" xr:uid="{00000000-0005-0000-0000-0000940C0000}"/>
    <cellStyle name="1_コピー ～ IP-VPN本番_クオークNW概要設計書2_SMCCﾌｪｰｽﾞ別構成図20060810_SMCCNW移転基本設計書20060828" xfId="3255" xr:uid="{00000000-0005-0000-0000-0000950C0000}"/>
    <cellStyle name="1_コピー ～ IP-VPN本番_クオークNW概要設計書2_SMCCﾌｪｰｽﾞ別構成図20060810_SMCCNW移転基本設計書20060828 2" xfId="3256" xr:uid="{00000000-0005-0000-0000-0000960C0000}"/>
    <cellStyle name="1_コピー ～ IP-VPN本番_クオークNW概要設計書2_SMCCﾌｪｰｽﾞ別構成図20060810_SMCCNW移転基本設計書20060904原本" xfId="3257" xr:uid="{00000000-0005-0000-0000-0000970C0000}"/>
    <cellStyle name="1_コピー ～ IP-VPN本番_クオークNW概要設計書2_SMCCﾌｪｰｽﾞ別構成図20060810_SMCCNW移転基本設計書20060904原本 2" xfId="3258" xr:uid="{00000000-0005-0000-0000-0000980C0000}"/>
    <cellStyle name="1_コピー ～ IP-VPN本番_クオークNW概要設計書2_SMCCﾌｪｰｽﾞ別構成図20060810_SMCCNW移転基本設計書20060911原本" xfId="3259" xr:uid="{00000000-0005-0000-0000-0000990C0000}"/>
    <cellStyle name="1_コピー ～ IP-VPN本番_クオークNW概要設計書2_SMCCﾌｪｰｽﾞ別構成図20060810_SMCCNW移転基本設計書20060911原本 2" xfId="3260" xr:uid="{00000000-0005-0000-0000-00009A0C0000}"/>
    <cellStyle name="1_コピー ～ IP-VPN本番_クオークNW概要設計書3" xfId="3261" xr:uid="{00000000-0005-0000-0000-00009B0C0000}"/>
    <cellStyle name="1_コピー ～ IP-VPN本番_クオークNW概要設計書3 2" xfId="3262" xr:uid="{00000000-0005-0000-0000-00009C0C0000}"/>
    <cellStyle name="1_コピー ～ IP-VPN本番_クオークNW概要設計書3_SMCCNW移転基本設計書20060810" xfId="3263" xr:uid="{00000000-0005-0000-0000-00009D0C0000}"/>
    <cellStyle name="1_コピー ～ IP-VPN本番_クオークNW概要設計書3_SMCCNW移転基本設計書20060810 2" xfId="3264" xr:uid="{00000000-0005-0000-0000-00009E0C0000}"/>
    <cellStyle name="１_サーバ統合第1ショット（計算書）移転計画書" xfId="3265" xr:uid="{00000000-0005-0000-0000-00009F0C0000}"/>
    <cellStyle name="１_プロジェクト体制_20061116" xfId="3266" xr:uid="{00000000-0005-0000-0000-0000A00C0000}"/>
    <cellStyle name="１_プロジェクト体制20061129" xfId="3267" xr:uid="{00000000-0005-0000-0000-0000A10C0000}"/>
    <cellStyle name="10p,表組,m" xfId="3268" xr:uid="{00000000-0005-0000-0000-0000A20C0000}"/>
    <cellStyle name="10p,表組,m 2" xfId="3269" xr:uid="{00000000-0005-0000-0000-0000A30C0000}"/>
    <cellStyle name="121" xfId="3270" xr:uid="{00000000-0005-0000-0000-0000A40C0000}"/>
    <cellStyle name="２" xfId="3271" xr:uid="{00000000-0005-0000-0000-0000A50C0000}"/>
    <cellStyle name="20% - アクセント 1 10" xfId="3272" xr:uid="{00000000-0005-0000-0000-0000A60C0000}"/>
    <cellStyle name="20% - アクセント 1 11" xfId="3273" xr:uid="{00000000-0005-0000-0000-0000A70C0000}"/>
    <cellStyle name="20% - アクセント 1 12" xfId="3274" xr:uid="{00000000-0005-0000-0000-0000A80C0000}"/>
    <cellStyle name="20% - アクセント 1 13" xfId="3275" xr:uid="{00000000-0005-0000-0000-0000A90C0000}"/>
    <cellStyle name="20% - アクセント 1 2" xfId="3276" xr:uid="{00000000-0005-0000-0000-0000AA0C0000}"/>
    <cellStyle name="20% - アクセント 1 3" xfId="3277" xr:uid="{00000000-0005-0000-0000-0000AB0C0000}"/>
    <cellStyle name="20% - アクセント 1 4" xfId="3278" xr:uid="{00000000-0005-0000-0000-0000AC0C0000}"/>
    <cellStyle name="20% - アクセント 1 5" xfId="3279" xr:uid="{00000000-0005-0000-0000-0000AD0C0000}"/>
    <cellStyle name="20% - アクセント 1 6" xfId="3280" xr:uid="{00000000-0005-0000-0000-0000AE0C0000}"/>
    <cellStyle name="20% - アクセント 1 7" xfId="3281" xr:uid="{00000000-0005-0000-0000-0000AF0C0000}"/>
    <cellStyle name="20% - アクセント 1 8" xfId="3282" xr:uid="{00000000-0005-0000-0000-0000B00C0000}"/>
    <cellStyle name="20% - アクセント 1 9" xfId="3283" xr:uid="{00000000-0005-0000-0000-0000B10C0000}"/>
    <cellStyle name="20% - アクセント 2 10" xfId="3284" xr:uid="{00000000-0005-0000-0000-0000B20C0000}"/>
    <cellStyle name="20% - アクセント 2 11" xfId="3285" xr:uid="{00000000-0005-0000-0000-0000B30C0000}"/>
    <cellStyle name="20% - アクセント 2 12" xfId="3286" xr:uid="{00000000-0005-0000-0000-0000B40C0000}"/>
    <cellStyle name="20% - アクセント 2 13" xfId="3287" xr:uid="{00000000-0005-0000-0000-0000B50C0000}"/>
    <cellStyle name="20% - アクセント 2 2" xfId="3288" xr:uid="{00000000-0005-0000-0000-0000B60C0000}"/>
    <cellStyle name="20% - アクセント 2 3" xfId="3289" xr:uid="{00000000-0005-0000-0000-0000B70C0000}"/>
    <cellStyle name="20% - アクセント 2 4" xfId="3290" xr:uid="{00000000-0005-0000-0000-0000B80C0000}"/>
    <cellStyle name="20% - アクセント 2 5" xfId="3291" xr:uid="{00000000-0005-0000-0000-0000B90C0000}"/>
    <cellStyle name="20% - アクセント 2 6" xfId="3292" xr:uid="{00000000-0005-0000-0000-0000BA0C0000}"/>
    <cellStyle name="20% - アクセント 2 7" xfId="3293" xr:uid="{00000000-0005-0000-0000-0000BB0C0000}"/>
    <cellStyle name="20% - アクセント 2 8" xfId="3294" xr:uid="{00000000-0005-0000-0000-0000BC0C0000}"/>
    <cellStyle name="20% - アクセント 2 9" xfId="3295" xr:uid="{00000000-0005-0000-0000-0000BD0C0000}"/>
    <cellStyle name="20% - アクセント 3 10" xfId="3296" xr:uid="{00000000-0005-0000-0000-0000BE0C0000}"/>
    <cellStyle name="20% - アクセント 3 11" xfId="3297" xr:uid="{00000000-0005-0000-0000-0000BF0C0000}"/>
    <cellStyle name="20% - アクセント 3 12" xfId="3298" xr:uid="{00000000-0005-0000-0000-0000C00C0000}"/>
    <cellStyle name="20% - アクセント 3 13" xfId="3299" xr:uid="{00000000-0005-0000-0000-0000C10C0000}"/>
    <cellStyle name="20% - アクセント 3 2" xfId="3300" xr:uid="{00000000-0005-0000-0000-0000C20C0000}"/>
    <cellStyle name="20% - アクセント 3 3" xfId="3301" xr:uid="{00000000-0005-0000-0000-0000C30C0000}"/>
    <cellStyle name="20% - アクセント 3 4" xfId="3302" xr:uid="{00000000-0005-0000-0000-0000C40C0000}"/>
    <cellStyle name="20% - アクセント 3 5" xfId="3303" xr:uid="{00000000-0005-0000-0000-0000C50C0000}"/>
    <cellStyle name="20% - アクセント 3 6" xfId="3304" xr:uid="{00000000-0005-0000-0000-0000C60C0000}"/>
    <cellStyle name="20% - アクセント 3 7" xfId="3305" xr:uid="{00000000-0005-0000-0000-0000C70C0000}"/>
    <cellStyle name="20% - アクセント 3 8" xfId="3306" xr:uid="{00000000-0005-0000-0000-0000C80C0000}"/>
    <cellStyle name="20% - アクセント 3 9" xfId="3307" xr:uid="{00000000-0005-0000-0000-0000C90C0000}"/>
    <cellStyle name="20% - アクセント 4 10" xfId="3308" xr:uid="{00000000-0005-0000-0000-0000CA0C0000}"/>
    <cellStyle name="20% - アクセント 4 11" xfId="3309" xr:uid="{00000000-0005-0000-0000-0000CB0C0000}"/>
    <cellStyle name="20% - アクセント 4 12" xfId="3310" xr:uid="{00000000-0005-0000-0000-0000CC0C0000}"/>
    <cellStyle name="20% - アクセント 4 13" xfId="3311" xr:uid="{00000000-0005-0000-0000-0000CD0C0000}"/>
    <cellStyle name="20% - アクセント 4 2" xfId="3312" xr:uid="{00000000-0005-0000-0000-0000CE0C0000}"/>
    <cellStyle name="20% - アクセント 4 3" xfId="3313" xr:uid="{00000000-0005-0000-0000-0000CF0C0000}"/>
    <cellStyle name="20% - アクセント 4 4" xfId="3314" xr:uid="{00000000-0005-0000-0000-0000D00C0000}"/>
    <cellStyle name="20% - アクセント 4 5" xfId="3315" xr:uid="{00000000-0005-0000-0000-0000D10C0000}"/>
    <cellStyle name="20% - アクセント 4 6" xfId="3316" xr:uid="{00000000-0005-0000-0000-0000D20C0000}"/>
    <cellStyle name="20% - アクセント 4 7" xfId="3317" xr:uid="{00000000-0005-0000-0000-0000D30C0000}"/>
    <cellStyle name="20% - アクセント 4 8" xfId="3318" xr:uid="{00000000-0005-0000-0000-0000D40C0000}"/>
    <cellStyle name="20% - アクセント 4 9" xfId="3319" xr:uid="{00000000-0005-0000-0000-0000D50C0000}"/>
    <cellStyle name="20% - アクセント 5 10" xfId="3320" xr:uid="{00000000-0005-0000-0000-0000D60C0000}"/>
    <cellStyle name="20% - アクセント 5 11" xfId="3321" xr:uid="{00000000-0005-0000-0000-0000D70C0000}"/>
    <cellStyle name="20% - アクセント 5 12" xfId="3322" xr:uid="{00000000-0005-0000-0000-0000D80C0000}"/>
    <cellStyle name="20% - アクセント 5 13" xfId="3323" xr:uid="{00000000-0005-0000-0000-0000D90C0000}"/>
    <cellStyle name="20% - アクセント 5 2" xfId="3324" xr:uid="{00000000-0005-0000-0000-0000DA0C0000}"/>
    <cellStyle name="20% - アクセント 5 3" xfId="3325" xr:uid="{00000000-0005-0000-0000-0000DB0C0000}"/>
    <cellStyle name="20% - アクセント 5 4" xfId="3326" xr:uid="{00000000-0005-0000-0000-0000DC0C0000}"/>
    <cellStyle name="20% - アクセント 5 5" xfId="3327" xr:uid="{00000000-0005-0000-0000-0000DD0C0000}"/>
    <cellStyle name="20% - アクセント 5 6" xfId="3328" xr:uid="{00000000-0005-0000-0000-0000DE0C0000}"/>
    <cellStyle name="20% - アクセント 5 7" xfId="3329" xr:uid="{00000000-0005-0000-0000-0000DF0C0000}"/>
    <cellStyle name="20% - アクセント 5 8" xfId="3330" xr:uid="{00000000-0005-0000-0000-0000E00C0000}"/>
    <cellStyle name="20% - アクセント 5 9" xfId="3331" xr:uid="{00000000-0005-0000-0000-0000E10C0000}"/>
    <cellStyle name="20% - アクセント 6 10" xfId="3332" xr:uid="{00000000-0005-0000-0000-0000E20C0000}"/>
    <cellStyle name="20% - アクセント 6 11" xfId="3333" xr:uid="{00000000-0005-0000-0000-0000E30C0000}"/>
    <cellStyle name="20% - アクセント 6 12" xfId="3334" xr:uid="{00000000-0005-0000-0000-0000E40C0000}"/>
    <cellStyle name="20% - アクセント 6 13" xfId="3335" xr:uid="{00000000-0005-0000-0000-0000E50C0000}"/>
    <cellStyle name="20% - アクセント 6 2" xfId="3336" xr:uid="{00000000-0005-0000-0000-0000E60C0000}"/>
    <cellStyle name="20% - アクセント 6 3" xfId="3337" xr:uid="{00000000-0005-0000-0000-0000E70C0000}"/>
    <cellStyle name="20% - アクセント 6 4" xfId="3338" xr:uid="{00000000-0005-0000-0000-0000E80C0000}"/>
    <cellStyle name="20% - アクセント 6 5" xfId="3339" xr:uid="{00000000-0005-0000-0000-0000E90C0000}"/>
    <cellStyle name="20% - アクセント 6 6" xfId="3340" xr:uid="{00000000-0005-0000-0000-0000EA0C0000}"/>
    <cellStyle name="20% - アクセント 6 7" xfId="3341" xr:uid="{00000000-0005-0000-0000-0000EB0C0000}"/>
    <cellStyle name="20% - アクセント 6 8" xfId="3342" xr:uid="{00000000-0005-0000-0000-0000EC0C0000}"/>
    <cellStyle name="20% - アクセント 6 9" xfId="3343" xr:uid="{00000000-0005-0000-0000-0000ED0C0000}"/>
    <cellStyle name="20% - 强调文字颜色 1" xfId="3344" xr:uid="{00000000-0005-0000-0000-0000EE0C0000}"/>
    <cellStyle name="20% - 强调文字颜色 2" xfId="3345" xr:uid="{00000000-0005-0000-0000-0000EF0C0000}"/>
    <cellStyle name="20% - 强调文字颜色 3" xfId="3346" xr:uid="{00000000-0005-0000-0000-0000F00C0000}"/>
    <cellStyle name="20% - 强调文字颜色 4" xfId="3347" xr:uid="{00000000-0005-0000-0000-0000F10C0000}"/>
    <cellStyle name="20% - 强调文字颜色 5" xfId="3348" xr:uid="{00000000-0005-0000-0000-0000F20C0000}"/>
    <cellStyle name="20% - 强调文字颜色 6" xfId="3349" xr:uid="{00000000-0005-0000-0000-0000F30C0000}"/>
    <cellStyle name="40% - アクセント 1 10" xfId="3350" xr:uid="{00000000-0005-0000-0000-0000F40C0000}"/>
    <cellStyle name="40% - アクセント 1 11" xfId="3351" xr:uid="{00000000-0005-0000-0000-0000F50C0000}"/>
    <cellStyle name="40% - アクセント 1 12" xfId="3352" xr:uid="{00000000-0005-0000-0000-0000F60C0000}"/>
    <cellStyle name="40% - アクセント 1 13" xfId="3353" xr:uid="{00000000-0005-0000-0000-0000F70C0000}"/>
    <cellStyle name="40% - アクセント 1 2" xfId="3354" xr:uid="{00000000-0005-0000-0000-0000F80C0000}"/>
    <cellStyle name="40% - アクセント 1 3" xfId="3355" xr:uid="{00000000-0005-0000-0000-0000F90C0000}"/>
    <cellStyle name="40% - アクセント 1 4" xfId="3356" xr:uid="{00000000-0005-0000-0000-0000FA0C0000}"/>
    <cellStyle name="40% - アクセント 1 5" xfId="3357" xr:uid="{00000000-0005-0000-0000-0000FB0C0000}"/>
    <cellStyle name="40% - アクセント 1 6" xfId="3358" xr:uid="{00000000-0005-0000-0000-0000FC0C0000}"/>
    <cellStyle name="40% - アクセント 1 7" xfId="3359" xr:uid="{00000000-0005-0000-0000-0000FD0C0000}"/>
    <cellStyle name="40% - アクセント 1 8" xfId="3360" xr:uid="{00000000-0005-0000-0000-0000FE0C0000}"/>
    <cellStyle name="40% - アクセント 1 9" xfId="3361" xr:uid="{00000000-0005-0000-0000-0000FF0C0000}"/>
    <cellStyle name="40% - アクセント 2 10" xfId="3362" xr:uid="{00000000-0005-0000-0000-0000000D0000}"/>
    <cellStyle name="40% - アクセント 2 11" xfId="3363" xr:uid="{00000000-0005-0000-0000-0000010D0000}"/>
    <cellStyle name="40% - アクセント 2 12" xfId="3364" xr:uid="{00000000-0005-0000-0000-0000020D0000}"/>
    <cellStyle name="40% - アクセント 2 13" xfId="3365" xr:uid="{00000000-0005-0000-0000-0000030D0000}"/>
    <cellStyle name="40% - アクセント 2 2" xfId="3366" xr:uid="{00000000-0005-0000-0000-0000040D0000}"/>
    <cellStyle name="40% - アクセント 2 3" xfId="3367" xr:uid="{00000000-0005-0000-0000-0000050D0000}"/>
    <cellStyle name="40% - アクセント 2 4" xfId="3368" xr:uid="{00000000-0005-0000-0000-0000060D0000}"/>
    <cellStyle name="40% - アクセント 2 5" xfId="3369" xr:uid="{00000000-0005-0000-0000-0000070D0000}"/>
    <cellStyle name="40% - アクセント 2 6" xfId="3370" xr:uid="{00000000-0005-0000-0000-0000080D0000}"/>
    <cellStyle name="40% - アクセント 2 7" xfId="3371" xr:uid="{00000000-0005-0000-0000-0000090D0000}"/>
    <cellStyle name="40% - アクセント 2 8" xfId="3372" xr:uid="{00000000-0005-0000-0000-00000A0D0000}"/>
    <cellStyle name="40% - アクセント 2 9" xfId="3373" xr:uid="{00000000-0005-0000-0000-00000B0D0000}"/>
    <cellStyle name="40% - アクセント 3 10" xfId="3374" xr:uid="{00000000-0005-0000-0000-00000C0D0000}"/>
    <cellStyle name="40% - アクセント 3 11" xfId="3375" xr:uid="{00000000-0005-0000-0000-00000D0D0000}"/>
    <cellStyle name="40% - アクセント 3 12" xfId="3376" xr:uid="{00000000-0005-0000-0000-00000E0D0000}"/>
    <cellStyle name="40% - アクセント 3 13" xfId="3377" xr:uid="{00000000-0005-0000-0000-00000F0D0000}"/>
    <cellStyle name="40% - アクセント 3 2" xfId="3378" xr:uid="{00000000-0005-0000-0000-0000100D0000}"/>
    <cellStyle name="40% - アクセント 3 3" xfId="3379" xr:uid="{00000000-0005-0000-0000-0000110D0000}"/>
    <cellStyle name="40% - アクセント 3 4" xfId="3380" xr:uid="{00000000-0005-0000-0000-0000120D0000}"/>
    <cellStyle name="40% - アクセント 3 5" xfId="3381" xr:uid="{00000000-0005-0000-0000-0000130D0000}"/>
    <cellStyle name="40% - アクセント 3 6" xfId="3382" xr:uid="{00000000-0005-0000-0000-0000140D0000}"/>
    <cellStyle name="40% - アクセント 3 7" xfId="3383" xr:uid="{00000000-0005-0000-0000-0000150D0000}"/>
    <cellStyle name="40% - アクセント 3 8" xfId="3384" xr:uid="{00000000-0005-0000-0000-0000160D0000}"/>
    <cellStyle name="40% - アクセント 3 9" xfId="3385" xr:uid="{00000000-0005-0000-0000-0000170D0000}"/>
    <cellStyle name="40% - アクセント 4 10" xfId="3386" xr:uid="{00000000-0005-0000-0000-0000180D0000}"/>
    <cellStyle name="40% - アクセント 4 11" xfId="3387" xr:uid="{00000000-0005-0000-0000-0000190D0000}"/>
    <cellStyle name="40% - アクセント 4 12" xfId="3388" xr:uid="{00000000-0005-0000-0000-00001A0D0000}"/>
    <cellStyle name="40% - アクセント 4 13" xfId="3389" xr:uid="{00000000-0005-0000-0000-00001B0D0000}"/>
    <cellStyle name="40% - アクセント 4 2" xfId="3390" xr:uid="{00000000-0005-0000-0000-00001C0D0000}"/>
    <cellStyle name="40% - アクセント 4 3" xfId="3391" xr:uid="{00000000-0005-0000-0000-00001D0D0000}"/>
    <cellStyle name="40% - アクセント 4 4" xfId="3392" xr:uid="{00000000-0005-0000-0000-00001E0D0000}"/>
    <cellStyle name="40% - アクセント 4 5" xfId="3393" xr:uid="{00000000-0005-0000-0000-00001F0D0000}"/>
    <cellStyle name="40% - アクセント 4 6" xfId="3394" xr:uid="{00000000-0005-0000-0000-0000200D0000}"/>
    <cellStyle name="40% - アクセント 4 7" xfId="3395" xr:uid="{00000000-0005-0000-0000-0000210D0000}"/>
    <cellStyle name="40% - アクセント 4 8" xfId="3396" xr:uid="{00000000-0005-0000-0000-0000220D0000}"/>
    <cellStyle name="40% - アクセント 4 9" xfId="3397" xr:uid="{00000000-0005-0000-0000-0000230D0000}"/>
    <cellStyle name="40% - アクセント 5 10" xfId="3398" xr:uid="{00000000-0005-0000-0000-0000240D0000}"/>
    <cellStyle name="40% - アクセント 5 11" xfId="3399" xr:uid="{00000000-0005-0000-0000-0000250D0000}"/>
    <cellStyle name="40% - アクセント 5 12" xfId="3400" xr:uid="{00000000-0005-0000-0000-0000260D0000}"/>
    <cellStyle name="40% - アクセント 5 13" xfId="3401" xr:uid="{00000000-0005-0000-0000-0000270D0000}"/>
    <cellStyle name="40% - アクセント 5 2" xfId="3402" xr:uid="{00000000-0005-0000-0000-0000280D0000}"/>
    <cellStyle name="40% - アクセント 5 3" xfId="3403" xr:uid="{00000000-0005-0000-0000-0000290D0000}"/>
    <cellStyle name="40% - アクセント 5 4" xfId="3404" xr:uid="{00000000-0005-0000-0000-00002A0D0000}"/>
    <cellStyle name="40% - アクセント 5 5" xfId="3405" xr:uid="{00000000-0005-0000-0000-00002B0D0000}"/>
    <cellStyle name="40% - アクセント 5 6" xfId="3406" xr:uid="{00000000-0005-0000-0000-00002C0D0000}"/>
    <cellStyle name="40% - アクセント 5 7" xfId="3407" xr:uid="{00000000-0005-0000-0000-00002D0D0000}"/>
    <cellStyle name="40% - アクセント 5 8" xfId="3408" xr:uid="{00000000-0005-0000-0000-00002E0D0000}"/>
    <cellStyle name="40% - アクセント 5 9" xfId="3409" xr:uid="{00000000-0005-0000-0000-00002F0D0000}"/>
    <cellStyle name="40% - アクセント 6 10" xfId="3410" xr:uid="{00000000-0005-0000-0000-0000300D0000}"/>
    <cellStyle name="40% - アクセント 6 11" xfId="3411" xr:uid="{00000000-0005-0000-0000-0000310D0000}"/>
    <cellStyle name="40% - アクセント 6 12" xfId="3412" xr:uid="{00000000-0005-0000-0000-0000320D0000}"/>
    <cellStyle name="40% - アクセント 6 13" xfId="3413" xr:uid="{00000000-0005-0000-0000-0000330D0000}"/>
    <cellStyle name="40% - アクセント 6 2" xfId="3414" xr:uid="{00000000-0005-0000-0000-0000340D0000}"/>
    <cellStyle name="40% - アクセント 6 3" xfId="3415" xr:uid="{00000000-0005-0000-0000-0000350D0000}"/>
    <cellStyle name="40% - アクセント 6 4" xfId="3416" xr:uid="{00000000-0005-0000-0000-0000360D0000}"/>
    <cellStyle name="40% - アクセント 6 5" xfId="3417" xr:uid="{00000000-0005-0000-0000-0000370D0000}"/>
    <cellStyle name="40% - アクセント 6 6" xfId="3418" xr:uid="{00000000-0005-0000-0000-0000380D0000}"/>
    <cellStyle name="40% - アクセント 6 7" xfId="3419" xr:uid="{00000000-0005-0000-0000-0000390D0000}"/>
    <cellStyle name="40% - アクセント 6 8" xfId="3420" xr:uid="{00000000-0005-0000-0000-00003A0D0000}"/>
    <cellStyle name="40% - アクセント 6 9" xfId="3421" xr:uid="{00000000-0005-0000-0000-00003B0D0000}"/>
    <cellStyle name="40% - 强调文字颜色 1" xfId="3422" xr:uid="{00000000-0005-0000-0000-00003C0D0000}"/>
    <cellStyle name="40% - 强调文字颜色 2" xfId="3423" xr:uid="{00000000-0005-0000-0000-00003D0D0000}"/>
    <cellStyle name="40% - 强调文字颜色 3" xfId="3424" xr:uid="{00000000-0005-0000-0000-00003E0D0000}"/>
    <cellStyle name="40% - 强调文字颜色 4" xfId="3425" xr:uid="{00000000-0005-0000-0000-00003F0D0000}"/>
    <cellStyle name="40% - 强调文字颜色 5" xfId="3426" xr:uid="{00000000-0005-0000-0000-0000400D0000}"/>
    <cellStyle name="40% - 强调文字颜色 6" xfId="3427" xr:uid="{00000000-0005-0000-0000-0000410D0000}"/>
    <cellStyle name="60% - アクセント 1 10" xfId="3428" xr:uid="{00000000-0005-0000-0000-0000420D0000}"/>
    <cellStyle name="60% - アクセント 1 11" xfId="3429" xr:uid="{00000000-0005-0000-0000-0000430D0000}"/>
    <cellStyle name="60% - アクセント 1 12" xfId="3430" xr:uid="{00000000-0005-0000-0000-0000440D0000}"/>
    <cellStyle name="60% - アクセント 1 13" xfId="3431" xr:uid="{00000000-0005-0000-0000-0000450D0000}"/>
    <cellStyle name="60% - アクセント 1 2" xfId="3432" xr:uid="{00000000-0005-0000-0000-0000460D0000}"/>
    <cellStyle name="60% - アクセント 1 3" xfId="3433" xr:uid="{00000000-0005-0000-0000-0000470D0000}"/>
    <cellStyle name="60% - アクセント 1 4" xfId="3434" xr:uid="{00000000-0005-0000-0000-0000480D0000}"/>
    <cellStyle name="60% - アクセント 1 5" xfId="3435" xr:uid="{00000000-0005-0000-0000-0000490D0000}"/>
    <cellStyle name="60% - アクセント 1 6" xfId="3436" xr:uid="{00000000-0005-0000-0000-00004A0D0000}"/>
    <cellStyle name="60% - アクセント 1 7" xfId="3437" xr:uid="{00000000-0005-0000-0000-00004B0D0000}"/>
    <cellStyle name="60% - アクセント 1 8" xfId="3438" xr:uid="{00000000-0005-0000-0000-00004C0D0000}"/>
    <cellStyle name="60% - アクセント 1 9" xfId="3439" xr:uid="{00000000-0005-0000-0000-00004D0D0000}"/>
    <cellStyle name="60% - アクセント 2 10" xfId="3440" xr:uid="{00000000-0005-0000-0000-00004E0D0000}"/>
    <cellStyle name="60% - アクセント 2 11" xfId="3441" xr:uid="{00000000-0005-0000-0000-00004F0D0000}"/>
    <cellStyle name="60% - アクセント 2 12" xfId="3442" xr:uid="{00000000-0005-0000-0000-0000500D0000}"/>
    <cellStyle name="60% - アクセント 2 13" xfId="3443" xr:uid="{00000000-0005-0000-0000-0000510D0000}"/>
    <cellStyle name="60% - アクセント 2 2" xfId="3444" xr:uid="{00000000-0005-0000-0000-0000520D0000}"/>
    <cellStyle name="60% - アクセント 2 3" xfId="3445" xr:uid="{00000000-0005-0000-0000-0000530D0000}"/>
    <cellStyle name="60% - アクセント 2 4" xfId="3446" xr:uid="{00000000-0005-0000-0000-0000540D0000}"/>
    <cellStyle name="60% - アクセント 2 5" xfId="3447" xr:uid="{00000000-0005-0000-0000-0000550D0000}"/>
    <cellStyle name="60% - アクセント 2 6" xfId="3448" xr:uid="{00000000-0005-0000-0000-0000560D0000}"/>
    <cellStyle name="60% - アクセント 2 7" xfId="3449" xr:uid="{00000000-0005-0000-0000-0000570D0000}"/>
    <cellStyle name="60% - アクセント 2 8" xfId="3450" xr:uid="{00000000-0005-0000-0000-0000580D0000}"/>
    <cellStyle name="60% - アクセント 2 9" xfId="3451" xr:uid="{00000000-0005-0000-0000-0000590D0000}"/>
    <cellStyle name="60% - アクセント 3 10" xfId="3452" xr:uid="{00000000-0005-0000-0000-00005A0D0000}"/>
    <cellStyle name="60% - アクセント 3 11" xfId="3453" xr:uid="{00000000-0005-0000-0000-00005B0D0000}"/>
    <cellStyle name="60% - アクセント 3 12" xfId="3454" xr:uid="{00000000-0005-0000-0000-00005C0D0000}"/>
    <cellStyle name="60% - アクセント 3 13" xfId="3455" xr:uid="{00000000-0005-0000-0000-00005D0D0000}"/>
    <cellStyle name="60% - アクセント 3 2" xfId="3456" xr:uid="{00000000-0005-0000-0000-00005E0D0000}"/>
    <cellStyle name="60% - アクセント 3 3" xfId="3457" xr:uid="{00000000-0005-0000-0000-00005F0D0000}"/>
    <cellStyle name="60% - アクセント 3 4" xfId="3458" xr:uid="{00000000-0005-0000-0000-0000600D0000}"/>
    <cellStyle name="60% - アクセント 3 5" xfId="3459" xr:uid="{00000000-0005-0000-0000-0000610D0000}"/>
    <cellStyle name="60% - アクセント 3 6" xfId="3460" xr:uid="{00000000-0005-0000-0000-0000620D0000}"/>
    <cellStyle name="60% - アクセント 3 7" xfId="3461" xr:uid="{00000000-0005-0000-0000-0000630D0000}"/>
    <cellStyle name="60% - アクセント 3 8" xfId="3462" xr:uid="{00000000-0005-0000-0000-0000640D0000}"/>
    <cellStyle name="60% - アクセント 3 9" xfId="3463" xr:uid="{00000000-0005-0000-0000-0000650D0000}"/>
    <cellStyle name="60% - アクセント 4 10" xfId="3464" xr:uid="{00000000-0005-0000-0000-0000660D0000}"/>
    <cellStyle name="60% - アクセント 4 11" xfId="3465" xr:uid="{00000000-0005-0000-0000-0000670D0000}"/>
    <cellStyle name="60% - アクセント 4 12" xfId="3466" xr:uid="{00000000-0005-0000-0000-0000680D0000}"/>
    <cellStyle name="60% - アクセント 4 13" xfId="3467" xr:uid="{00000000-0005-0000-0000-0000690D0000}"/>
    <cellStyle name="60% - アクセント 4 2" xfId="3468" xr:uid="{00000000-0005-0000-0000-00006A0D0000}"/>
    <cellStyle name="60% - アクセント 4 3" xfId="3469" xr:uid="{00000000-0005-0000-0000-00006B0D0000}"/>
    <cellStyle name="60% - アクセント 4 4" xfId="3470" xr:uid="{00000000-0005-0000-0000-00006C0D0000}"/>
    <cellStyle name="60% - アクセント 4 5" xfId="3471" xr:uid="{00000000-0005-0000-0000-00006D0D0000}"/>
    <cellStyle name="60% - アクセント 4 6" xfId="3472" xr:uid="{00000000-0005-0000-0000-00006E0D0000}"/>
    <cellStyle name="60% - アクセント 4 7" xfId="3473" xr:uid="{00000000-0005-0000-0000-00006F0D0000}"/>
    <cellStyle name="60% - アクセント 4 8" xfId="3474" xr:uid="{00000000-0005-0000-0000-0000700D0000}"/>
    <cellStyle name="60% - アクセント 4 9" xfId="3475" xr:uid="{00000000-0005-0000-0000-0000710D0000}"/>
    <cellStyle name="60% - アクセント 5 10" xfId="3476" xr:uid="{00000000-0005-0000-0000-0000720D0000}"/>
    <cellStyle name="60% - アクセント 5 11" xfId="3477" xr:uid="{00000000-0005-0000-0000-0000730D0000}"/>
    <cellStyle name="60% - アクセント 5 12" xfId="3478" xr:uid="{00000000-0005-0000-0000-0000740D0000}"/>
    <cellStyle name="60% - アクセント 5 13" xfId="3479" xr:uid="{00000000-0005-0000-0000-0000750D0000}"/>
    <cellStyle name="60% - アクセント 5 2" xfId="3480" xr:uid="{00000000-0005-0000-0000-0000760D0000}"/>
    <cellStyle name="60% - アクセント 5 3" xfId="3481" xr:uid="{00000000-0005-0000-0000-0000770D0000}"/>
    <cellStyle name="60% - アクセント 5 4" xfId="3482" xr:uid="{00000000-0005-0000-0000-0000780D0000}"/>
    <cellStyle name="60% - アクセント 5 5" xfId="3483" xr:uid="{00000000-0005-0000-0000-0000790D0000}"/>
    <cellStyle name="60% - アクセント 5 6" xfId="3484" xr:uid="{00000000-0005-0000-0000-00007A0D0000}"/>
    <cellStyle name="60% - アクセント 5 7" xfId="3485" xr:uid="{00000000-0005-0000-0000-00007B0D0000}"/>
    <cellStyle name="60% - アクセント 5 8" xfId="3486" xr:uid="{00000000-0005-0000-0000-00007C0D0000}"/>
    <cellStyle name="60% - アクセント 5 9" xfId="3487" xr:uid="{00000000-0005-0000-0000-00007D0D0000}"/>
    <cellStyle name="60% - アクセント 6 10" xfId="3488" xr:uid="{00000000-0005-0000-0000-00007E0D0000}"/>
    <cellStyle name="60% - アクセント 6 11" xfId="3489" xr:uid="{00000000-0005-0000-0000-00007F0D0000}"/>
    <cellStyle name="60% - アクセント 6 12" xfId="3490" xr:uid="{00000000-0005-0000-0000-0000800D0000}"/>
    <cellStyle name="60% - アクセント 6 13" xfId="3491" xr:uid="{00000000-0005-0000-0000-0000810D0000}"/>
    <cellStyle name="60% - アクセント 6 2" xfId="3492" xr:uid="{00000000-0005-0000-0000-0000820D0000}"/>
    <cellStyle name="60% - アクセント 6 3" xfId="3493" xr:uid="{00000000-0005-0000-0000-0000830D0000}"/>
    <cellStyle name="60% - アクセント 6 4" xfId="3494" xr:uid="{00000000-0005-0000-0000-0000840D0000}"/>
    <cellStyle name="60% - アクセント 6 5" xfId="3495" xr:uid="{00000000-0005-0000-0000-0000850D0000}"/>
    <cellStyle name="60% - アクセント 6 6" xfId="3496" xr:uid="{00000000-0005-0000-0000-0000860D0000}"/>
    <cellStyle name="60% - アクセント 6 7" xfId="3497" xr:uid="{00000000-0005-0000-0000-0000870D0000}"/>
    <cellStyle name="60% - アクセント 6 8" xfId="3498" xr:uid="{00000000-0005-0000-0000-0000880D0000}"/>
    <cellStyle name="60% - アクセント 6 9" xfId="3499" xr:uid="{00000000-0005-0000-0000-0000890D0000}"/>
    <cellStyle name="60% - 强调文字颜色 1" xfId="3500" xr:uid="{00000000-0005-0000-0000-00008A0D0000}"/>
    <cellStyle name="60% - 强调文字颜色 2" xfId="3501" xr:uid="{00000000-0005-0000-0000-00008B0D0000}"/>
    <cellStyle name="60% - 强调文字颜色 3" xfId="3502" xr:uid="{00000000-0005-0000-0000-00008C0D0000}"/>
    <cellStyle name="60% - 强调文字颜色 4" xfId="3503" xr:uid="{00000000-0005-0000-0000-00008D0D0000}"/>
    <cellStyle name="60% - 强调文字颜色 5" xfId="3504" xr:uid="{00000000-0005-0000-0000-00008E0D0000}"/>
    <cellStyle name="60% - 强调文字颜色 6" xfId="3505" xr:uid="{00000000-0005-0000-0000-00008F0D0000}"/>
    <cellStyle name="a" xfId="3506" xr:uid="{00000000-0005-0000-0000-0000900D0000}"/>
    <cellStyle name="a 2" xfId="3507" xr:uid="{00000000-0005-0000-0000-0000910D0000}"/>
    <cellStyle name="A4-横" xfId="3508" xr:uid="{00000000-0005-0000-0000-0000920D0000}"/>
    <cellStyle name="active" xfId="3509" xr:uid="{00000000-0005-0000-0000-0000930D0000}"/>
    <cellStyle name="ando" xfId="3510" xr:uid="{00000000-0005-0000-0000-0000940D0000}"/>
    <cellStyle name="args.style" xfId="3511" xr:uid="{00000000-0005-0000-0000-0000950D0000}"/>
    <cellStyle name="Background" xfId="3512" xr:uid="{00000000-0005-0000-0000-0000960D0000}"/>
    <cellStyle name="ＢＢＢ" xfId="3513" xr:uid="{00000000-0005-0000-0000-0000970D0000}"/>
    <cellStyle name="Body" xfId="3514" xr:uid="{00000000-0005-0000-0000-0000980D0000}"/>
    <cellStyle name="Body text" xfId="3515" xr:uid="{00000000-0005-0000-0000-0000990D0000}"/>
    <cellStyle name="Border" xfId="3516" xr:uid="{00000000-0005-0000-0000-00009A0D0000}"/>
    <cellStyle name="Border 2" xfId="3517" xr:uid="{00000000-0005-0000-0000-00009B0D0000}"/>
    <cellStyle name="Border 2 2" xfId="3518" xr:uid="{00000000-0005-0000-0000-00009C0D0000}"/>
    <cellStyle name="Border 3" xfId="3519" xr:uid="{00000000-0005-0000-0000-00009D0D0000}"/>
    <cellStyle name="BPI画面" xfId="3520" xr:uid="{00000000-0005-0000-0000-00009E0D0000}"/>
    <cellStyle name="C" xfId="3521" xr:uid="{00000000-0005-0000-0000-00009F0D0000}"/>
    <cellStyle name="Calc Currency (0)" xfId="3522" xr:uid="{00000000-0005-0000-0000-0000A00D0000}"/>
    <cellStyle name="Calc Currency (2)" xfId="3523" xr:uid="{00000000-0005-0000-0000-0000A10D0000}"/>
    <cellStyle name="Calc Percent (0)" xfId="3524" xr:uid="{00000000-0005-0000-0000-0000A20D0000}"/>
    <cellStyle name="Calc Percent (1)" xfId="3525" xr:uid="{00000000-0005-0000-0000-0000A30D0000}"/>
    <cellStyle name="Calc Percent (2)" xfId="3526" xr:uid="{00000000-0005-0000-0000-0000A40D0000}"/>
    <cellStyle name="Calc Units (0)" xfId="3527" xr:uid="{00000000-0005-0000-0000-0000A50D0000}"/>
    <cellStyle name="Calc Units (1)" xfId="3528" xr:uid="{00000000-0005-0000-0000-0000A60D0000}"/>
    <cellStyle name="Calc Units (2)" xfId="3529" xr:uid="{00000000-0005-0000-0000-0000A70D0000}"/>
    <cellStyle name="category" xfId="3530" xr:uid="{00000000-0005-0000-0000-0000A80D0000}"/>
    <cellStyle name="Center2" xfId="3531" xr:uid="{00000000-0005-0000-0000-0000A90D0000}"/>
    <cellStyle name="Char" xfId="3532" xr:uid="{00000000-0005-0000-0000-0000AA0D0000}"/>
    <cellStyle name="Col Heads" xfId="3533" xr:uid="{00000000-0005-0000-0000-0000AB0D0000}"/>
    <cellStyle name="Comma  - Style1" xfId="3534" xr:uid="{00000000-0005-0000-0000-0000AC0D0000}"/>
    <cellStyle name="Comma  - Style2" xfId="3535" xr:uid="{00000000-0005-0000-0000-0000AD0D0000}"/>
    <cellStyle name="Comma  - Style3" xfId="3536" xr:uid="{00000000-0005-0000-0000-0000AE0D0000}"/>
    <cellStyle name="Comma  - Style4" xfId="3537" xr:uid="{00000000-0005-0000-0000-0000AF0D0000}"/>
    <cellStyle name="Comma  - Style5" xfId="3538" xr:uid="{00000000-0005-0000-0000-0000B00D0000}"/>
    <cellStyle name="Comma  - Style6" xfId="3539" xr:uid="{00000000-0005-0000-0000-0000B10D0000}"/>
    <cellStyle name="Comma  - Style7" xfId="3540" xr:uid="{00000000-0005-0000-0000-0000B20D0000}"/>
    <cellStyle name="Comma  - Style8" xfId="3541" xr:uid="{00000000-0005-0000-0000-0000B30D0000}"/>
    <cellStyle name="Comma [0]" xfId="3542" xr:uid="{00000000-0005-0000-0000-0000B40D0000}"/>
    <cellStyle name="Comma [0] 2" xfId="3543" xr:uid="{00000000-0005-0000-0000-0000B50D0000}"/>
    <cellStyle name="Comma [00]" xfId="3544" xr:uid="{00000000-0005-0000-0000-0000B60D0000}"/>
    <cellStyle name="comma zerodec" xfId="3545" xr:uid="{00000000-0005-0000-0000-0000B70D0000}"/>
    <cellStyle name="Comma,0" xfId="3546" xr:uid="{00000000-0005-0000-0000-0000B80D0000}"/>
    <cellStyle name="Comma,1" xfId="3547" xr:uid="{00000000-0005-0000-0000-0000B90D0000}"/>
    <cellStyle name="Comma,2" xfId="3548" xr:uid="{00000000-0005-0000-0000-0000BA0D0000}"/>
    <cellStyle name="Comma0" xfId="3549" xr:uid="{00000000-0005-0000-0000-0000BB0D0000}"/>
    <cellStyle name="Copied" xfId="3550" xr:uid="{00000000-0005-0000-0000-0000BC0D0000}"/>
    <cellStyle name="Currency [0]" xfId="3551" xr:uid="{00000000-0005-0000-0000-0000BD0D0000}"/>
    <cellStyle name="Currency [0] 2" xfId="3552" xr:uid="{00000000-0005-0000-0000-0000BE0D0000}"/>
    <cellStyle name="Currency [00]" xfId="3553" xr:uid="{00000000-0005-0000-0000-0000BF0D0000}"/>
    <cellStyle name="Currency,0" xfId="3554" xr:uid="{00000000-0005-0000-0000-0000C00D0000}"/>
    <cellStyle name="Currency,2" xfId="3555" xr:uid="{00000000-0005-0000-0000-0000C10D0000}"/>
    <cellStyle name="Currency0" xfId="3556" xr:uid="{00000000-0005-0000-0000-0000C20D0000}"/>
    <cellStyle name="Currency1" xfId="3557" xr:uid="{00000000-0005-0000-0000-0000C30D0000}"/>
    <cellStyle name="Date Short" xfId="3558" xr:uid="{00000000-0005-0000-0000-0000C40D0000}"/>
    <cellStyle name="DELTA" xfId="3559" xr:uid="{00000000-0005-0000-0000-0000C50D0000}"/>
    <cellStyle name="discount" xfId="3560" xr:uid="{00000000-0005-0000-0000-0000C60D0000}"/>
    <cellStyle name="Dollar (zero dec)" xfId="3561" xr:uid="{00000000-0005-0000-0000-0000C70D0000}"/>
    <cellStyle name="English Standard" xfId="3562" xr:uid="{00000000-0005-0000-0000-0000C80D0000}"/>
    <cellStyle name="English Standard 2" xfId="3563" xr:uid="{00000000-0005-0000-0000-0000C90D0000}"/>
    <cellStyle name="Enter Currency (0)" xfId="3564" xr:uid="{00000000-0005-0000-0000-0000CA0D0000}"/>
    <cellStyle name="Enter Currency (2)" xfId="3565" xr:uid="{00000000-0005-0000-0000-0000CB0D0000}"/>
    <cellStyle name="Enter Units (0)" xfId="3566" xr:uid="{00000000-0005-0000-0000-0000CC0D0000}"/>
    <cellStyle name="Enter Units (1)" xfId="3567" xr:uid="{00000000-0005-0000-0000-0000CD0D0000}"/>
    <cellStyle name="Enter Units (2)" xfId="3568" xr:uid="{00000000-0005-0000-0000-0000CE0D0000}"/>
    <cellStyle name="Entered" xfId="3569" xr:uid="{00000000-0005-0000-0000-0000CF0D0000}"/>
    <cellStyle name="entry" xfId="3570" xr:uid="{00000000-0005-0000-0000-0000D00D0000}"/>
    <cellStyle name="FileTitle" xfId="3571" xr:uid="{00000000-0005-0000-0000-0000D10D0000}"/>
    <cellStyle name="ƒnƒCƒp[ƒŠƒ“ƒN" xfId="3572" xr:uid="{00000000-0005-0000-0000-0000D20D0000}"/>
    <cellStyle name="Followed Hyperlink" xfId="3573" xr:uid="{00000000-0005-0000-0000-0000D30D0000}"/>
    <cellStyle name="G10" xfId="3574" xr:uid="{00000000-0005-0000-0000-0000D40D0000}"/>
    <cellStyle name="GBS Files" xfId="3575" xr:uid="{00000000-0005-0000-0000-0000D50D0000}"/>
    <cellStyle name="Grey" xfId="3576" xr:uid="{00000000-0005-0000-0000-0000D60D0000}"/>
    <cellStyle name="Head 1" xfId="3577" xr:uid="{00000000-0005-0000-0000-0000D70D0000}"/>
    <cellStyle name="HEADER" xfId="3578" xr:uid="{00000000-0005-0000-0000-0000D80D0000}"/>
    <cellStyle name="Header1" xfId="3579" xr:uid="{00000000-0005-0000-0000-0000D90D0000}"/>
    <cellStyle name="Header2" xfId="3580" xr:uid="{00000000-0005-0000-0000-0000DA0D0000}"/>
    <cellStyle name="Header2 2" xfId="3581" xr:uid="{00000000-0005-0000-0000-0000DB0D0000}"/>
    <cellStyle name="Header2 2 2" xfId="3582" xr:uid="{00000000-0005-0000-0000-0000DC0D0000}"/>
    <cellStyle name="Header2 2 2 2" xfId="3583" xr:uid="{00000000-0005-0000-0000-0000DD0D0000}"/>
    <cellStyle name="Header2 2 3" xfId="3584" xr:uid="{00000000-0005-0000-0000-0000DE0D0000}"/>
    <cellStyle name="Header2 2 3 2" xfId="3585" xr:uid="{00000000-0005-0000-0000-0000DF0D0000}"/>
    <cellStyle name="Header2 2 4" xfId="3586" xr:uid="{00000000-0005-0000-0000-0000E00D0000}"/>
    <cellStyle name="Header2 3" xfId="3587" xr:uid="{00000000-0005-0000-0000-0000E10D0000}"/>
    <cellStyle name="Header2 3 2" xfId="3588" xr:uid="{00000000-0005-0000-0000-0000E20D0000}"/>
    <cellStyle name="Header2 4" xfId="3589" xr:uid="{00000000-0005-0000-0000-0000E30D0000}"/>
    <cellStyle name="Heading 1" xfId="3590" xr:uid="{00000000-0005-0000-0000-0000E40D0000}"/>
    <cellStyle name="Heading 2" xfId="3591" xr:uid="{00000000-0005-0000-0000-0000E50D0000}"/>
    <cellStyle name="Hyperlink" xfId="4528" xr:uid="{00000000-0005-0000-0000-0000E60D0000}"/>
    <cellStyle name="Hyperlink 2" xfId="3592" xr:uid="{00000000-0005-0000-0000-0000E70D0000}"/>
    <cellStyle name="IBM(401K)" xfId="3593" xr:uid="{00000000-0005-0000-0000-0000E80D0000}"/>
    <cellStyle name="idata (2)_40 (3)" xfId="3594" xr:uid="{00000000-0005-0000-0000-0000E90D0000}"/>
    <cellStyle name="Input [yellow]" xfId="3595" xr:uid="{00000000-0005-0000-0000-0000EA0D0000}"/>
    <cellStyle name="Input [yellow] 2" xfId="3596" xr:uid="{00000000-0005-0000-0000-0000EB0D0000}"/>
    <cellStyle name="IT計画書 (1)" xfId="3597" xr:uid="{00000000-0005-0000-0000-0000EC0D0000}"/>
    <cellStyle name="J401K" xfId="3598" xr:uid="{00000000-0005-0000-0000-0000ED0D0000}"/>
    <cellStyle name="Komma [0]_laroux" xfId="3599" xr:uid="{00000000-0005-0000-0000-0000EE0D0000}"/>
    <cellStyle name="Komma_laroux" xfId="3600" xr:uid="{00000000-0005-0000-0000-0000EF0D0000}"/>
    <cellStyle name="KWE標準" xfId="3601" xr:uid="{00000000-0005-0000-0000-0000F00D0000}"/>
    <cellStyle name="Legal 8ｽ x 14 in" xfId="3602" xr:uid="{00000000-0005-0000-0000-0000F10D0000}"/>
    <cellStyle name="Legato CPL Master Cover" xfId="3603" xr:uid="{00000000-0005-0000-0000-0000F20D0000}"/>
    <cellStyle name="Link Currency (0)" xfId="3604" xr:uid="{00000000-0005-0000-0000-0000F30D0000}"/>
    <cellStyle name="Link Currency (2)" xfId="3605" xr:uid="{00000000-0005-0000-0000-0000F40D0000}"/>
    <cellStyle name="Link Units (0)" xfId="3606" xr:uid="{00000000-0005-0000-0000-0000F50D0000}"/>
    <cellStyle name="Link Units (1)" xfId="3607" xr:uid="{00000000-0005-0000-0000-0000F60D0000}"/>
    <cellStyle name="Link Units (2)" xfId="3608" xr:uid="{00000000-0005-0000-0000-0000F70D0000}"/>
    <cellStyle name="Milliers [0]_!!!GO" xfId="3609" xr:uid="{00000000-0005-0000-0000-0000F80D0000}"/>
    <cellStyle name="Milliers_!!!GO" xfId="3610" xr:uid="{00000000-0005-0000-0000-0000F90D0000}"/>
    <cellStyle name="Model" xfId="3611" xr:uid="{00000000-0005-0000-0000-0000FA0D0000}"/>
    <cellStyle name="Model 2" xfId="3612" xr:uid="{00000000-0005-0000-0000-0000FB0D0000}"/>
    <cellStyle name="Model 2 2" xfId="3613" xr:uid="{00000000-0005-0000-0000-0000FC0D0000}"/>
    <cellStyle name="Model 3" xfId="3614" xr:uid="{00000000-0005-0000-0000-0000FD0D0000}"/>
    <cellStyle name="Mon騁aire [0]_!!!GO" xfId="3615" xr:uid="{00000000-0005-0000-0000-0000FE0D0000}"/>
    <cellStyle name="Mon騁aire_!!!GO" xfId="3616" xr:uid="{00000000-0005-0000-0000-0000FF0D0000}"/>
    <cellStyle name="n" xfId="3617" xr:uid="{00000000-0005-0000-0000-0000000E0000}"/>
    <cellStyle name="n???????????????" xfId="3618" xr:uid="{00000000-0005-0000-0000-0000010E0000}"/>
    <cellStyle name="n_NEXUS3.1次改修御見積（内部）20100407" xfId="3619" xr:uid="{00000000-0005-0000-0000-0000020E0000}"/>
    <cellStyle name="n_NEXUS3.1次改修御見積（内部）20100407_Book2" xfId="3620" xr:uid="{00000000-0005-0000-0000-0000030E0000}"/>
    <cellStyle name="n_NEXUS3.1次改修御見積（内部）20100407_IntraMartワークフロー申請改修見積（DNES）_20120514" xfId="3621" xr:uid="{00000000-0005-0000-0000-0000040E0000}"/>
    <cellStyle name="n_NEXUS3.1次改修御見積（内部）20100407_IntraMartワークフロー申請改修見積（内部）_20120424" xfId="3622" xr:uid="{00000000-0005-0000-0000-0000050E0000}"/>
    <cellStyle name="n_NEXUS3.1次改修御見積（内部）20100407_IntraMartワークフロー申請改修見積（内部）_20120510" xfId="3623" xr:uid="{00000000-0005-0000-0000-0000060E0000}"/>
    <cellStyle name="n_NEXUS3.1次改修御見積（内部）20100407_IntraMartワークフロー申請改修見積（内部）_20120514" xfId="3624" xr:uid="{00000000-0005-0000-0000-0000070E0000}"/>
    <cellStyle name="n_NEXUS3.1次改修御見積（内部）20100407_NEXUS3.1次改修御見積（ＮＥＣ提示）20100407" xfId="3625" xr:uid="{00000000-0005-0000-0000-0000080E0000}"/>
    <cellStyle name="n_NEXUS3次改修スケジュール_20100331" xfId="3626" xr:uid="{00000000-0005-0000-0000-0000090E0000}"/>
    <cellStyle name="n_NEXUS3次改修スケジュール_20100331_Book2" xfId="3627" xr:uid="{00000000-0005-0000-0000-00000A0E0000}"/>
    <cellStyle name="n_NEXUS3次改修スケジュール_20100331_IntraMartワークフロー申請改修見積（DNES）_20120514" xfId="3628" xr:uid="{00000000-0005-0000-0000-00000B0E0000}"/>
    <cellStyle name="n_NEXUS3次改修スケジュール_20100331_IntraMartワークフロー申請改修見積（内部）_20120424" xfId="3629" xr:uid="{00000000-0005-0000-0000-00000C0E0000}"/>
    <cellStyle name="n_NEXUS3次改修スケジュール_20100331_IntraMartワークフロー申請改修見積（内部）_20120510" xfId="3630" xr:uid="{00000000-0005-0000-0000-00000D0E0000}"/>
    <cellStyle name="n_NEXUS3次改修スケジュール_20100331_IntraMartワークフロー申請改修見積（内部）_20120514" xfId="3631" xr:uid="{00000000-0005-0000-0000-00000E0E0000}"/>
    <cellStyle name="n_NEXUS3次改修スケジュール_20100331_NEXUS3.1次改修御見積（ＮＥＣ提示）20100407" xfId="3632" xr:uid="{00000000-0005-0000-0000-00000F0E0000}"/>
    <cellStyle name="n_システム方式設計書_01.システム構成_20110912＜v1" xfId="3633" xr:uid="{00000000-0005-0000-0000-0000100E0000}"/>
    <cellStyle name="n_システム方式設計書_01.システム構成_20110914＜v1" xfId="3634" xr:uid="{00000000-0005-0000-0000-0000110E0000}"/>
    <cellStyle name="no dec" xfId="3635" xr:uid="{00000000-0005-0000-0000-0000120E0000}"/>
    <cellStyle name="NonPrint_Heading" xfId="3636" xr:uid="{00000000-0005-0000-0000-0000130E0000}"/>
    <cellStyle name="Normal - Style1" xfId="3637" xr:uid="{00000000-0005-0000-0000-0000140E0000}"/>
    <cellStyle name="Normal - Style1 2" xfId="3638" xr:uid="{00000000-0005-0000-0000-0000150E0000}"/>
    <cellStyle name="Normal - Style1 2 2" xfId="3639" xr:uid="{00000000-0005-0000-0000-0000160E0000}"/>
    <cellStyle name="Normal - Style1 2 3" xfId="3640" xr:uid="{00000000-0005-0000-0000-0000170E0000}"/>
    <cellStyle name="Normal - Style1 3" xfId="3641" xr:uid="{00000000-0005-0000-0000-0000180E0000}"/>
    <cellStyle name="Normal - Style1 4" xfId="3642" xr:uid="{00000000-0005-0000-0000-0000190E0000}"/>
    <cellStyle name="Normal - Style1 4 2" xfId="3643" xr:uid="{00000000-0005-0000-0000-00001A0E0000}"/>
    <cellStyle name="Normal - Style1 5" xfId="3644" xr:uid="{00000000-0005-0000-0000-00001B0E0000}"/>
    <cellStyle name="Normal 12" xfId="3645" xr:uid="{00000000-0005-0000-0000-00001C0E0000}"/>
    <cellStyle name="Normal 2" xfId="7" xr:uid="{00000000-0005-0000-0000-00001D0E0000}"/>
    <cellStyle name="Normal 2 2" xfId="14" xr:uid="{00000000-0005-0000-0000-00001E0E0000}"/>
    <cellStyle name="Normal 2 4" xfId="21" xr:uid="{00000000-0005-0000-0000-00001F0E0000}"/>
    <cellStyle name="Normal 2 4 2" xfId="22" xr:uid="{00000000-0005-0000-0000-0000200E0000}"/>
    <cellStyle name="Normal 2 4 2 2" xfId="24" xr:uid="{00000000-0005-0000-0000-0000210E0000}"/>
    <cellStyle name="Normal 2 4 2 2 2" xfId="28" xr:uid="{00000000-0005-0000-0000-0000220E0000}"/>
    <cellStyle name="Normal 2 4 2 2 3" xfId="31" xr:uid="{00000000-0005-0000-0000-0000230E0000}"/>
    <cellStyle name="Normal 2 4 2 3" xfId="27" xr:uid="{00000000-0005-0000-0000-0000240E0000}"/>
    <cellStyle name="Normal 2 4 2 4" xfId="30" xr:uid="{00000000-0005-0000-0000-0000250E0000}"/>
    <cellStyle name="Normal 3" xfId="10" xr:uid="{00000000-0005-0000-0000-0000260E0000}"/>
    <cellStyle name="Normal 3 2" xfId="15" xr:uid="{00000000-0005-0000-0000-0000270E0000}"/>
    <cellStyle name="Normal 4" xfId="12" xr:uid="{00000000-0005-0000-0000-0000280E0000}"/>
    <cellStyle name="Note" xfId="3646" xr:uid="{00000000-0005-0000-0000-0000290E0000}"/>
    <cellStyle name="Œ©o‚µ‚P" xfId="3647" xr:uid="{00000000-0005-0000-0000-00002A0E0000}"/>
    <cellStyle name="Œ…‹æØ‚è [0.00]_Branch Name" xfId="3648" xr:uid="{00000000-0005-0000-0000-00002B0E0000}"/>
    <cellStyle name="Œ…‹æØ‚è_Branch Name" xfId="3649" xr:uid="{00000000-0005-0000-0000-00002C0E0000}"/>
    <cellStyle name="oft Excel]_x000a__x000a_Options5=1155_x000a__x000a_Pos=-12,9,1048,771_x000a__x000a_MRUFuncs=345,205,221,1,65,28,37,24,3,36_x000a__x000a_StickyPtX=574_x000a__x000a_StickyPtY=45" xfId="3650" xr:uid="{00000000-0005-0000-0000-00002D0E0000}"/>
    <cellStyle name="oft Excel]_x000d__x000a_Comment=open=/f を指定すると、ユーザー定義関数を関数貼り付けの一覧に登録することができます。_x000d__x000a_Maximized" xfId="3651" xr:uid="{00000000-0005-0000-0000-00002E0E0000}"/>
    <cellStyle name="oft Excel]_x000d__x000a_Options5=1155_x000d__x000a_Pos=-12,9,1048,771_x000d__x000a_MRUFuncs=345,205,221,1,65,28,37,24,3,36_x000d__x000a_StickyPtX=574_x000d__x000a_StickyPtY=45" xfId="3652" xr:uid="{00000000-0005-0000-0000-00002F0E0000}"/>
    <cellStyle name="oft Excel]_x000d__x000a_Options5=1667_x000d__x000a_Options3=0_x000d__x000a_Basics=1_x000d__x000a_USER=アサヒ_x000d__x000a_CBTLOCATION=A:\MSOFFICE\EXCEL5\EXCELCBT_x000d__x000a_Pos=5,14,628" xfId="3653" xr:uid="{00000000-0005-0000-0000-0000300E0000}"/>
    <cellStyle name="paint" xfId="3654" xr:uid="{00000000-0005-0000-0000-0000310E0000}"/>
    <cellStyle name="per.style" xfId="3655" xr:uid="{00000000-0005-0000-0000-0000320E0000}"/>
    <cellStyle name="Percent [0]" xfId="3656" xr:uid="{00000000-0005-0000-0000-0000330E0000}"/>
    <cellStyle name="Percent [00]" xfId="3657" xr:uid="{00000000-0005-0000-0000-0000340E0000}"/>
    <cellStyle name="Percent [2]" xfId="3658" xr:uid="{00000000-0005-0000-0000-0000350E0000}"/>
    <cellStyle name="PrePop Currency (0)" xfId="3659" xr:uid="{00000000-0005-0000-0000-0000360E0000}"/>
    <cellStyle name="PrePop Currency (2)" xfId="3660" xr:uid="{00000000-0005-0000-0000-0000370E0000}"/>
    <cellStyle name="PrePop Units (0)" xfId="3661" xr:uid="{00000000-0005-0000-0000-0000380E0000}"/>
    <cellStyle name="PrePop Units (1)" xfId="3662" xr:uid="{00000000-0005-0000-0000-0000390E0000}"/>
    <cellStyle name="PrePop Units (2)" xfId="3663" xr:uid="{00000000-0005-0000-0000-00003A0E0000}"/>
    <cellStyle name="price" xfId="3664" xr:uid="{00000000-0005-0000-0000-00003B0E0000}"/>
    <cellStyle name="Prices" xfId="3665" xr:uid="{00000000-0005-0000-0000-00003C0E0000}"/>
    <cellStyle name="Product Title" xfId="3666" xr:uid="{00000000-0005-0000-0000-00003D0E0000}"/>
    <cellStyle name="ProductName" xfId="3667" xr:uid="{00000000-0005-0000-0000-00003E0E0000}"/>
    <cellStyle name="ProductNoteHeader" xfId="3668" xr:uid="{00000000-0005-0000-0000-00003F0E0000}"/>
    <cellStyle name="ProductNotes" xfId="3669" xr:uid="{00000000-0005-0000-0000-0000400E0000}"/>
    <cellStyle name="PSChar" xfId="3670" xr:uid="{00000000-0005-0000-0000-0000410E0000}"/>
    <cellStyle name="PSDate" xfId="3671" xr:uid="{00000000-0005-0000-0000-0000420E0000}"/>
    <cellStyle name="PSDec" xfId="3672" xr:uid="{00000000-0005-0000-0000-0000430E0000}"/>
    <cellStyle name="PSHeading" xfId="3673" xr:uid="{00000000-0005-0000-0000-0000440E0000}"/>
    <cellStyle name="PSHeading 2" xfId="3674" xr:uid="{00000000-0005-0000-0000-0000450E0000}"/>
    <cellStyle name="PSInt" xfId="3675" xr:uid="{00000000-0005-0000-0000-0000460E0000}"/>
    <cellStyle name="PSSpacer" xfId="3676" xr:uid="{00000000-0005-0000-0000-0000470E0000}"/>
    <cellStyle name="quest" xfId="3677" xr:uid="{00000000-0005-0000-0000-0000480E0000}"/>
    <cellStyle name="Released" xfId="3678" xr:uid="{00000000-0005-0000-0000-0000490E0000}"/>
    <cellStyle name="Released 2" xfId="3679" xr:uid="{00000000-0005-0000-0000-00004A0E0000}"/>
    <cellStyle name="revised" xfId="3680" xr:uid="{00000000-0005-0000-0000-00004B0E0000}"/>
    <cellStyle name="RevList" xfId="3681" xr:uid="{00000000-0005-0000-0000-00004C0E0000}"/>
    <cellStyle name="Roberts" xfId="3682" xr:uid="{00000000-0005-0000-0000-00004D0E0000}"/>
    <cellStyle name="RowHeader" xfId="3683" xr:uid="{00000000-0005-0000-0000-00004E0E0000}"/>
    <cellStyle name="SAPBEXchaText" xfId="3684" xr:uid="{00000000-0005-0000-0000-00004F0E0000}"/>
    <cellStyle name="SAPBEXfilterDrill" xfId="3685" xr:uid="{00000000-0005-0000-0000-0000500E0000}"/>
    <cellStyle name="SAPBEXfilterItem" xfId="3686" xr:uid="{00000000-0005-0000-0000-0000510E0000}"/>
    <cellStyle name="SAPBEXfilterText" xfId="3687" xr:uid="{00000000-0005-0000-0000-0000520E0000}"/>
    <cellStyle name="SAPBEXstdData" xfId="3688" xr:uid="{00000000-0005-0000-0000-0000530E0000}"/>
    <cellStyle name="SAPBEXstdItem" xfId="3689" xr:uid="{00000000-0005-0000-0000-0000540E0000}"/>
    <cellStyle name="section" xfId="3690" xr:uid="{00000000-0005-0000-0000-0000550E0000}"/>
    <cellStyle name="SectionSubTitle" xfId="3691" xr:uid="{00000000-0005-0000-0000-0000560E0000}"/>
    <cellStyle name="SPOl" xfId="3692" xr:uid="{00000000-0005-0000-0000-0000570E0000}"/>
    <cellStyle name="Standaard_laroux" xfId="3693" xr:uid="{00000000-0005-0000-0000-0000580E0000}"/>
    <cellStyle name="Standard_FSP 2000 Price List (Status May23rd)" xfId="3694" xr:uid="{00000000-0005-0000-0000-0000590E0000}"/>
    <cellStyle name="Style 27" xfId="3695" xr:uid="{00000000-0005-0000-0000-00005A0E0000}"/>
    <cellStyle name="Style 34" xfId="3696" xr:uid="{00000000-0005-0000-0000-00005B0E0000}"/>
    <cellStyle name="Style 35" xfId="3697" xr:uid="{00000000-0005-0000-0000-00005C0E0000}"/>
    <cellStyle name="Style 35 2" xfId="3698" xr:uid="{00000000-0005-0000-0000-00005D0E0000}"/>
    <cellStyle name="STYLE1 - スタイル1" xfId="3699" xr:uid="{00000000-0005-0000-0000-00005E0E0000}"/>
    <cellStyle name="subhead" xfId="3700" xr:uid="{00000000-0005-0000-0000-00005F0E0000}"/>
    <cellStyle name="Subheading" xfId="3701" xr:uid="{00000000-0005-0000-0000-0000600E0000}"/>
    <cellStyle name="Subheading 2" xfId="3702" xr:uid="{00000000-0005-0000-0000-0000610E0000}"/>
    <cellStyle name="Subtotal" xfId="3703" xr:uid="{00000000-0005-0000-0000-0000620E0000}"/>
    <cellStyle name="Synoptics" xfId="3704" xr:uid="{00000000-0005-0000-0000-0000630E0000}"/>
    <cellStyle name="Text Indent A" xfId="3705" xr:uid="{00000000-0005-0000-0000-0000640E0000}"/>
    <cellStyle name="Text Indent B" xfId="3706" xr:uid="{00000000-0005-0000-0000-0000650E0000}"/>
    <cellStyle name="Text Indent C" xfId="3707" xr:uid="{00000000-0005-0000-0000-0000660E0000}"/>
    <cellStyle name="title" xfId="3708" xr:uid="{00000000-0005-0000-0000-0000670E0000}"/>
    <cellStyle name="Title 2" xfId="3709" xr:uid="{00000000-0005-0000-0000-0000680E0000}"/>
    <cellStyle name="Title 2 2" xfId="3710" xr:uid="{00000000-0005-0000-0000-0000690E0000}"/>
    <cellStyle name="Title 3" xfId="3711" xr:uid="{00000000-0005-0000-0000-00006A0E0000}"/>
    <cellStyle name="todo" xfId="3712" xr:uid="{00000000-0005-0000-0000-00006B0E0000}"/>
    <cellStyle name="Total" xfId="3713" xr:uid="{00000000-0005-0000-0000-00006C0E0000}"/>
    <cellStyle name="uchiwakehyou" xfId="3714" xr:uid="{00000000-0005-0000-0000-00006D0E0000}"/>
    <cellStyle name="umeda" xfId="3715" xr:uid="{00000000-0005-0000-0000-00006E0E0000}"/>
    <cellStyle name="Valuta [0]_laroux" xfId="3716" xr:uid="{00000000-0005-0000-0000-00006F0E0000}"/>
    <cellStyle name="Valuta_laroux" xfId="3717" xr:uid="{00000000-0005-0000-0000-0000700E0000}"/>
    <cellStyle name="あああ" xfId="3718" xr:uid="{00000000-0005-0000-0000-0000710E0000}"/>
    <cellStyle name="あああ 2" xfId="3719" xr:uid="{00000000-0005-0000-0000-0000720E0000}"/>
    <cellStyle name="あああ 2 2" xfId="3720" xr:uid="{00000000-0005-0000-0000-0000730E0000}"/>
    <cellStyle name="あああ 2 2 2" xfId="3721" xr:uid="{00000000-0005-0000-0000-0000740E0000}"/>
    <cellStyle name="あああ 2 3" xfId="3722" xr:uid="{00000000-0005-0000-0000-0000750E0000}"/>
    <cellStyle name="あああ 3" xfId="3723" xr:uid="{00000000-0005-0000-0000-0000760E0000}"/>
    <cellStyle name="あああ 3 2" xfId="3724" xr:uid="{00000000-0005-0000-0000-0000770E0000}"/>
    <cellStyle name="あああ 4" xfId="3725" xr:uid="{00000000-0005-0000-0000-0000780E0000}"/>
    <cellStyle name="アクセント 1 10" xfId="3726" xr:uid="{00000000-0005-0000-0000-0000790E0000}"/>
    <cellStyle name="アクセント 1 11" xfId="3727" xr:uid="{00000000-0005-0000-0000-00007A0E0000}"/>
    <cellStyle name="アクセント 1 12" xfId="3728" xr:uid="{00000000-0005-0000-0000-00007B0E0000}"/>
    <cellStyle name="アクセント 1 13" xfId="3729" xr:uid="{00000000-0005-0000-0000-00007C0E0000}"/>
    <cellStyle name="アクセント 1 2" xfId="3730" xr:uid="{00000000-0005-0000-0000-00007D0E0000}"/>
    <cellStyle name="アクセント 1 3" xfId="3731" xr:uid="{00000000-0005-0000-0000-00007E0E0000}"/>
    <cellStyle name="アクセント 1 4" xfId="3732" xr:uid="{00000000-0005-0000-0000-00007F0E0000}"/>
    <cellStyle name="アクセント 1 5" xfId="3733" xr:uid="{00000000-0005-0000-0000-0000800E0000}"/>
    <cellStyle name="アクセント 1 6" xfId="3734" xr:uid="{00000000-0005-0000-0000-0000810E0000}"/>
    <cellStyle name="アクセント 1 7" xfId="3735" xr:uid="{00000000-0005-0000-0000-0000820E0000}"/>
    <cellStyle name="アクセント 1 8" xfId="3736" xr:uid="{00000000-0005-0000-0000-0000830E0000}"/>
    <cellStyle name="アクセント 1 9" xfId="3737" xr:uid="{00000000-0005-0000-0000-0000840E0000}"/>
    <cellStyle name="アクセント 2 10" xfId="3738" xr:uid="{00000000-0005-0000-0000-0000850E0000}"/>
    <cellStyle name="アクセント 2 11" xfId="3739" xr:uid="{00000000-0005-0000-0000-0000860E0000}"/>
    <cellStyle name="アクセント 2 12" xfId="3740" xr:uid="{00000000-0005-0000-0000-0000870E0000}"/>
    <cellStyle name="アクセント 2 13" xfId="3741" xr:uid="{00000000-0005-0000-0000-0000880E0000}"/>
    <cellStyle name="アクセント 2 2" xfId="3742" xr:uid="{00000000-0005-0000-0000-0000890E0000}"/>
    <cellStyle name="アクセント 2 3" xfId="3743" xr:uid="{00000000-0005-0000-0000-00008A0E0000}"/>
    <cellStyle name="アクセント 2 4" xfId="3744" xr:uid="{00000000-0005-0000-0000-00008B0E0000}"/>
    <cellStyle name="アクセント 2 5" xfId="3745" xr:uid="{00000000-0005-0000-0000-00008C0E0000}"/>
    <cellStyle name="アクセント 2 6" xfId="3746" xr:uid="{00000000-0005-0000-0000-00008D0E0000}"/>
    <cellStyle name="アクセント 2 7" xfId="3747" xr:uid="{00000000-0005-0000-0000-00008E0E0000}"/>
    <cellStyle name="アクセント 2 8" xfId="3748" xr:uid="{00000000-0005-0000-0000-00008F0E0000}"/>
    <cellStyle name="アクセント 2 9" xfId="3749" xr:uid="{00000000-0005-0000-0000-0000900E0000}"/>
    <cellStyle name="アクセント 3 10" xfId="3750" xr:uid="{00000000-0005-0000-0000-0000910E0000}"/>
    <cellStyle name="アクセント 3 11" xfId="3751" xr:uid="{00000000-0005-0000-0000-0000920E0000}"/>
    <cellStyle name="アクセント 3 12" xfId="3752" xr:uid="{00000000-0005-0000-0000-0000930E0000}"/>
    <cellStyle name="アクセント 3 13" xfId="3753" xr:uid="{00000000-0005-0000-0000-0000940E0000}"/>
    <cellStyle name="アクセント 3 2" xfId="3754" xr:uid="{00000000-0005-0000-0000-0000950E0000}"/>
    <cellStyle name="アクセント 3 3" xfId="3755" xr:uid="{00000000-0005-0000-0000-0000960E0000}"/>
    <cellStyle name="アクセント 3 4" xfId="3756" xr:uid="{00000000-0005-0000-0000-0000970E0000}"/>
    <cellStyle name="アクセント 3 5" xfId="3757" xr:uid="{00000000-0005-0000-0000-0000980E0000}"/>
    <cellStyle name="アクセント 3 6" xfId="3758" xr:uid="{00000000-0005-0000-0000-0000990E0000}"/>
    <cellStyle name="アクセント 3 7" xfId="3759" xr:uid="{00000000-0005-0000-0000-00009A0E0000}"/>
    <cellStyle name="アクセント 3 8" xfId="3760" xr:uid="{00000000-0005-0000-0000-00009B0E0000}"/>
    <cellStyle name="アクセント 3 9" xfId="3761" xr:uid="{00000000-0005-0000-0000-00009C0E0000}"/>
    <cellStyle name="アクセント 4 10" xfId="3762" xr:uid="{00000000-0005-0000-0000-00009D0E0000}"/>
    <cellStyle name="アクセント 4 11" xfId="3763" xr:uid="{00000000-0005-0000-0000-00009E0E0000}"/>
    <cellStyle name="アクセント 4 12" xfId="3764" xr:uid="{00000000-0005-0000-0000-00009F0E0000}"/>
    <cellStyle name="アクセント 4 13" xfId="3765" xr:uid="{00000000-0005-0000-0000-0000A00E0000}"/>
    <cellStyle name="アクセント 4 2" xfId="3766" xr:uid="{00000000-0005-0000-0000-0000A10E0000}"/>
    <cellStyle name="アクセント 4 3" xfId="3767" xr:uid="{00000000-0005-0000-0000-0000A20E0000}"/>
    <cellStyle name="アクセント 4 4" xfId="3768" xr:uid="{00000000-0005-0000-0000-0000A30E0000}"/>
    <cellStyle name="アクセント 4 5" xfId="3769" xr:uid="{00000000-0005-0000-0000-0000A40E0000}"/>
    <cellStyle name="アクセント 4 6" xfId="3770" xr:uid="{00000000-0005-0000-0000-0000A50E0000}"/>
    <cellStyle name="アクセント 4 7" xfId="3771" xr:uid="{00000000-0005-0000-0000-0000A60E0000}"/>
    <cellStyle name="アクセント 4 8" xfId="3772" xr:uid="{00000000-0005-0000-0000-0000A70E0000}"/>
    <cellStyle name="アクセント 4 9" xfId="3773" xr:uid="{00000000-0005-0000-0000-0000A80E0000}"/>
    <cellStyle name="アクセント 5 10" xfId="3774" xr:uid="{00000000-0005-0000-0000-0000A90E0000}"/>
    <cellStyle name="アクセント 5 11" xfId="3775" xr:uid="{00000000-0005-0000-0000-0000AA0E0000}"/>
    <cellStyle name="アクセント 5 12" xfId="3776" xr:uid="{00000000-0005-0000-0000-0000AB0E0000}"/>
    <cellStyle name="アクセント 5 13" xfId="3777" xr:uid="{00000000-0005-0000-0000-0000AC0E0000}"/>
    <cellStyle name="アクセント 5 2" xfId="3778" xr:uid="{00000000-0005-0000-0000-0000AD0E0000}"/>
    <cellStyle name="アクセント 5 3" xfId="3779" xr:uid="{00000000-0005-0000-0000-0000AE0E0000}"/>
    <cellStyle name="アクセント 5 4" xfId="3780" xr:uid="{00000000-0005-0000-0000-0000AF0E0000}"/>
    <cellStyle name="アクセント 5 5" xfId="3781" xr:uid="{00000000-0005-0000-0000-0000B00E0000}"/>
    <cellStyle name="アクセント 5 6" xfId="3782" xr:uid="{00000000-0005-0000-0000-0000B10E0000}"/>
    <cellStyle name="アクセント 5 7" xfId="3783" xr:uid="{00000000-0005-0000-0000-0000B20E0000}"/>
    <cellStyle name="アクセント 5 8" xfId="3784" xr:uid="{00000000-0005-0000-0000-0000B30E0000}"/>
    <cellStyle name="アクセント 5 9" xfId="3785" xr:uid="{00000000-0005-0000-0000-0000B40E0000}"/>
    <cellStyle name="アクセント 6 10" xfId="3786" xr:uid="{00000000-0005-0000-0000-0000B50E0000}"/>
    <cellStyle name="アクセント 6 11" xfId="3787" xr:uid="{00000000-0005-0000-0000-0000B60E0000}"/>
    <cellStyle name="アクセント 6 12" xfId="3788" xr:uid="{00000000-0005-0000-0000-0000B70E0000}"/>
    <cellStyle name="アクセント 6 13" xfId="3789" xr:uid="{00000000-0005-0000-0000-0000B80E0000}"/>
    <cellStyle name="アクセント 6 2" xfId="3790" xr:uid="{00000000-0005-0000-0000-0000B90E0000}"/>
    <cellStyle name="アクセント 6 3" xfId="3791" xr:uid="{00000000-0005-0000-0000-0000BA0E0000}"/>
    <cellStyle name="アクセント 6 4" xfId="3792" xr:uid="{00000000-0005-0000-0000-0000BB0E0000}"/>
    <cellStyle name="アクセント 6 5" xfId="3793" xr:uid="{00000000-0005-0000-0000-0000BC0E0000}"/>
    <cellStyle name="アクセント 6 6" xfId="3794" xr:uid="{00000000-0005-0000-0000-0000BD0E0000}"/>
    <cellStyle name="アクセント 6 7" xfId="3795" xr:uid="{00000000-0005-0000-0000-0000BE0E0000}"/>
    <cellStyle name="アクセント 6 8" xfId="3796" xr:uid="{00000000-0005-0000-0000-0000BF0E0000}"/>
    <cellStyle name="アクセント 6 9" xfId="3797" xr:uid="{00000000-0005-0000-0000-0000C00E0000}"/>
    <cellStyle name="インタ仕フォーマット" xfId="3798" xr:uid="{00000000-0005-0000-0000-0000C10E0000}"/>
    <cellStyle name="ｳ｣ｹ訐laroux" xfId="3799" xr:uid="{00000000-0005-0000-0000-0000C20E0000}"/>
    <cellStyle name="ｳ｣ｹ訐laroux 2" xfId="3800" xr:uid="{00000000-0005-0000-0000-0000C30E0000}"/>
    <cellStyle name="ｳ｣ｹ訐laroux 3" xfId="3801" xr:uid="{00000000-0005-0000-0000-0000C40E0000}"/>
    <cellStyle name="ｳ｣ｹ訐PERSONAL" xfId="3802" xr:uid="{00000000-0005-0000-0000-0000C50E0000}"/>
    <cellStyle name="ｳ｣ｹ訐ﾓｲｼ" xfId="3803" xr:uid="{00000000-0005-0000-0000-0000C60E0000}"/>
    <cellStyle name="ｳ｣ｹ訐ﾗ､ﾂ昉・" xfId="3804" xr:uid="{00000000-0005-0000-0000-0000C70E0000}"/>
    <cellStyle name="ｹ鮗ﾐﾀｲ_ｰ豼ｵﾁ･" xfId="3805" xr:uid="{00000000-0005-0000-0000-0000C80E0000}"/>
    <cellStyle name="ｺﾞｼｯｸ12" xfId="3806" xr:uid="{00000000-0005-0000-0000-0000C90E0000}"/>
    <cellStyle name="ｺﾞｼｯｸ12 2" xfId="3807" xr:uid="{00000000-0005-0000-0000-0000CA0E0000}"/>
    <cellStyle name="ｺﾞｼｯｸ12 2 2" xfId="3808" xr:uid="{00000000-0005-0000-0000-0000CB0E0000}"/>
    <cellStyle name="ｺﾋﾟｰｾﾙ" xfId="3809" xr:uid="{00000000-0005-0000-0000-0000CC0E0000}"/>
    <cellStyle name="ｻﾒ[0]_laroux" xfId="3810" xr:uid="{00000000-0005-0000-0000-0000CD0E0000}"/>
    <cellStyle name="ｻﾒ_1000A UNIX" xfId="3811" xr:uid="{00000000-0005-0000-0000-0000CE0E0000}"/>
    <cellStyle name="スタイル 1" xfId="3812" xr:uid="{00000000-0005-0000-0000-0000CF0E0000}"/>
    <cellStyle name="スタイル 1 2" xfId="3813" xr:uid="{00000000-0005-0000-0000-0000D00E0000}"/>
    <cellStyle name="スタイル 1 3" xfId="3814" xr:uid="{00000000-0005-0000-0000-0000D10E0000}"/>
    <cellStyle name="スタイル 1 4" xfId="3815" xr:uid="{00000000-0005-0000-0000-0000D20E0000}"/>
    <cellStyle name="スタイル 2" xfId="3816" xr:uid="{00000000-0005-0000-0000-0000D30E0000}"/>
    <cellStyle name="スタイル 2 2" xfId="3817" xr:uid="{00000000-0005-0000-0000-0000D40E0000}"/>
    <cellStyle name="スタイル 2 3" xfId="3818" xr:uid="{00000000-0005-0000-0000-0000D50E0000}"/>
    <cellStyle name="スタイル 2 3 2" xfId="3819" xr:uid="{00000000-0005-0000-0000-0000D60E0000}"/>
    <cellStyle name="スタイル 2 3 3" xfId="3820" xr:uid="{00000000-0005-0000-0000-0000D70E0000}"/>
    <cellStyle name="スタイル 2 3 4" xfId="3821" xr:uid="{00000000-0005-0000-0000-0000D80E0000}"/>
    <cellStyle name="スタイル 2 4" xfId="3822" xr:uid="{00000000-0005-0000-0000-0000D90E0000}"/>
    <cellStyle name="スタイル 3" xfId="3823" xr:uid="{00000000-0005-0000-0000-0000DA0E0000}"/>
    <cellStyle name="スタイル 3 2" xfId="3824" xr:uid="{00000000-0005-0000-0000-0000DB0E0000}"/>
    <cellStyle name="すたいる１" xfId="3825" xr:uid="{00000000-0005-0000-0000-0000DC0E0000}"/>
    <cellStyle name="タイトル 10" xfId="3826" xr:uid="{00000000-0005-0000-0000-0000DD0E0000}"/>
    <cellStyle name="タイトル 11" xfId="3827" xr:uid="{00000000-0005-0000-0000-0000DE0E0000}"/>
    <cellStyle name="タイトル 12" xfId="3828" xr:uid="{00000000-0005-0000-0000-0000DF0E0000}"/>
    <cellStyle name="タイトル 13" xfId="3829" xr:uid="{00000000-0005-0000-0000-0000E00E0000}"/>
    <cellStyle name="タイトル 2" xfId="3830" xr:uid="{00000000-0005-0000-0000-0000E10E0000}"/>
    <cellStyle name="タイトル 3" xfId="3831" xr:uid="{00000000-0005-0000-0000-0000E20E0000}"/>
    <cellStyle name="タイトル 4" xfId="3832" xr:uid="{00000000-0005-0000-0000-0000E30E0000}"/>
    <cellStyle name="タイトル 5" xfId="3833" xr:uid="{00000000-0005-0000-0000-0000E40E0000}"/>
    <cellStyle name="タイトル 6" xfId="3834" xr:uid="{00000000-0005-0000-0000-0000E50E0000}"/>
    <cellStyle name="タイトル 7" xfId="3835" xr:uid="{00000000-0005-0000-0000-0000E60E0000}"/>
    <cellStyle name="タイトル 8" xfId="3836" xr:uid="{00000000-0005-0000-0000-0000E70E0000}"/>
    <cellStyle name="タイトル 9" xfId="3837" xr:uid="{00000000-0005-0000-0000-0000E80E0000}"/>
    <cellStyle name="チェック セル 10" xfId="3838" xr:uid="{00000000-0005-0000-0000-0000E90E0000}"/>
    <cellStyle name="チェック セル 11" xfId="3839" xr:uid="{00000000-0005-0000-0000-0000EA0E0000}"/>
    <cellStyle name="チェック セル 12" xfId="3840" xr:uid="{00000000-0005-0000-0000-0000EB0E0000}"/>
    <cellStyle name="チェック セル 13" xfId="3841" xr:uid="{00000000-0005-0000-0000-0000EC0E0000}"/>
    <cellStyle name="チェック セル 2" xfId="3842" xr:uid="{00000000-0005-0000-0000-0000ED0E0000}"/>
    <cellStyle name="チェック セル 3" xfId="3843" xr:uid="{00000000-0005-0000-0000-0000EE0E0000}"/>
    <cellStyle name="チェック セル 4" xfId="3844" xr:uid="{00000000-0005-0000-0000-0000EF0E0000}"/>
    <cellStyle name="チェック セル 5" xfId="3845" xr:uid="{00000000-0005-0000-0000-0000F00E0000}"/>
    <cellStyle name="チェック セル 6" xfId="3846" xr:uid="{00000000-0005-0000-0000-0000F10E0000}"/>
    <cellStyle name="チェック セル 7" xfId="3847" xr:uid="{00000000-0005-0000-0000-0000F20E0000}"/>
    <cellStyle name="チェック セル 8" xfId="3848" xr:uid="{00000000-0005-0000-0000-0000F30E0000}"/>
    <cellStyle name="チェック セル 9" xfId="3849" xr:uid="{00000000-0005-0000-0000-0000F40E0000}"/>
    <cellStyle name="ドキュメント１" xfId="3850" xr:uid="{00000000-0005-0000-0000-0000F50E0000}"/>
    <cellStyle name="ﾄﾞｸｶ [0]_ｰ霾ｹ" xfId="3851" xr:uid="{00000000-0005-0000-0000-0000F60E0000}"/>
    <cellStyle name="ﾄﾞｸｶ_ｰ霾ｹ" xfId="3852" xr:uid="{00000000-0005-0000-0000-0000F70E0000}"/>
    <cellStyle name="どちらでもない 10" xfId="3853" xr:uid="{00000000-0005-0000-0000-0000F80E0000}"/>
    <cellStyle name="どちらでもない 11" xfId="3854" xr:uid="{00000000-0005-0000-0000-0000F90E0000}"/>
    <cellStyle name="どちらでもない 12" xfId="3855" xr:uid="{00000000-0005-0000-0000-0000FA0E0000}"/>
    <cellStyle name="どちらでもない 13" xfId="3856" xr:uid="{00000000-0005-0000-0000-0000FB0E0000}"/>
    <cellStyle name="どちらでもない 2" xfId="3857" xr:uid="{00000000-0005-0000-0000-0000FC0E0000}"/>
    <cellStyle name="どちらでもない 3" xfId="3858" xr:uid="{00000000-0005-0000-0000-0000FD0E0000}"/>
    <cellStyle name="どちらでもない 4" xfId="3859" xr:uid="{00000000-0005-0000-0000-0000FE0E0000}"/>
    <cellStyle name="どちらでもない 5" xfId="3860" xr:uid="{00000000-0005-0000-0000-0000FF0E0000}"/>
    <cellStyle name="どちらでもない 6" xfId="3861" xr:uid="{00000000-0005-0000-0000-0000000F0000}"/>
    <cellStyle name="どちらでもない 7" xfId="3862" xr:uid="{00000000-0005-0000-0000-0000010F0000}"/>
    <cellStyle name="どちらでもない 8" xfId="3863" xr:uid="{00000000-0005-0000-0000-0000020F0000}"/>
    <cellStyle name="どちらでもない 9" xfId="3864" xr:uid="{00000000-0005-0000-0000-0000030F0000}"/>
    <cellStyle name="ﾅ・ｭ [0]_ｰ霾ｹ" xfId="3865" xr:uid="{00000000-0005-0000-0000-0000040F0000}"/>
    <cellStyle name="ﾅ・ｭ_ｰ霾ｹ" xfId="3866" xr:uid="{00000000-0005-0000-0000-0000050F0000}"/>
    <cellStyle name="なし" xfId="3867" xr:uid="{00000000-0005-0000-0000-0000060F0000}"/>
    <cellStyle name="ﾇ･ﾁﾘ_ｰ霾ｹ" xfId="3868" xr:uid="{00000000-0005-0000-0000-0000070F0000}"/>
    <cellStyle name="ﾇｧﾎｻ[0]_laroux" xfId="3869" xr:uid="{00000000-0005-0000-0000-0000080F0000}"/>
    <cellStyle name="ﾇｧﾎｻ_laroux" xfId="3870" xr:uid="{00000000-0005-0000-0000-0000090F0000}"/>
    <cellStyle name="ﾇｧﾎｻｷﾖｸ0]_PERSONAL" xfId="3871" xr:uid="{00000000-0005-0000-0000-00000A0F0000}"/>
    <cellStyle name="ﾇｧﾎｻｷﾖｸPERSONAL" xfId="3872" xr:uid="{00000000-0005-0000-0000-00000B0F0000}"/>
    <cellStyle name="ﾇｧﾎｻｷﾖｸPERSONAL 2" xfId="3873" xr:uid="{00000000-0005-0000-0000-00000C0F0000}"/>
    <cellStyle name="ﾇｧﾎｻｷﾖｸPERSONAL 3" xfId="3874" xr:uid="{00000000-0005-0000-0000-00000D0F0000}"/>
    <cellStyle name="パーセント 2" xfId="3875" xr:uid="{00000000-0005-0000-0000-00000E0F0000}"/>
    <cellStyle name="ハイパーリンク 2" xfId="9" xr:uid="{00000000-0005-0000-0000-00000F0F0000}"/>
    <cellStyle name="ハイパーリンク 2 2" xfId="3876" xr:uid="{00000000-0005-0000-0000-0000100F0000}"/>
    <cellStyle name="ハイパーリンク 2 2 2" xfId="3877" xr:uid="{00000000-0005-0000-0000-0000110F0000}"/>
    <cellStyle name="ハイパーリンク 3" xfId="3878" xr:uid="{00000000-0005-0000-0000-0000120F0000}"/>
    <cellStyle name="ヒアリングシート" xfId="3879" xr:uid="{00000000-0005-0000-0000-0000130F0000}"/>
    <cellStyle name="まんなか" xfId="3880" xr:uid="{00000000-0005-0000-0000-0000140F0000}"/>
    <cellStyle name="メモ 10" xfId="3881" xr:uid="{00000000-0005-0000-0000-0000150F0000}"/>
    <cellStyle name="メモ 10 2" xfId="3882" xr:uid="{00000000-0005-0000-0000-0000160F0000}"/>
    <cellStyle name="メモ 10 2 2" xfId="3883" xr:uid="{00000000-0005-0000-0000-0000170F0000}"/>
    <cellStyle name="メモ 10 3" xfId="3884" xr:uid="{00000000-0005-0000-0000-0000180F0000}"/>
    <cellStyle name="メモ 11" xfId="3885" xr:uid="{00000000-0005-0000-0000-0000190F0000}"/>
    <cellStyle name="メモ 11 2" xfId="3886" xr:uid="{00000000-0005-0000-0000-00001A0F0000}"/>
    <cellStyle name="メモ 11 2 2" xfId="3887" xr:uid="{00000000-0005-0000-0000-00001B0F0000}"/>
    <cellStyle name="メモ 11 3" xfId="3888" xr:uid="{00000000-0005-0000-0000-00001C0F0000}"/>
    <cellStyle name="メモ 12" xfId="3889" xr:uid="{00000000-0005-0000-0000-00001D0F0000}"/>
    <cellStyle name="メモ 12 2" xfId="3890" xr:uid="{00000000-0005-0000-0000-00001E0F0000}"/>
    <cellStyle name="メモ 12 2 2" xfId="3891" xr:uid="{00000000-0005-0000-0000-00001F0F0000}"/>
    <cellStyle name="メモ 12 3" xfId="3892" xr:uid="{00000000-0005-0000-0000-0000200F0000}"/>
    <cellStyle name="メモ 13" xfId="3893" xr:uid="{00000000-0005-0000-0000-0000210F0000}"/>
    <cellStyle name="メモ 13 2" xfId="3894" xr:uid="{00000000-0005-0000-0000-0000220F0000}"/>
    <cellStyle name="メモ 13 2 2" xfId="3895" xr:uid="{00000000-0005-0000-0000-0000230F0000}"/>
    <cellStyle name="メモ 13 3" xfId="3896" xr:uid="{00000000-0005-0000-0000-0000240F0000}"/>
    <cellStyle name="メモ 2" xfId="3897" xr:uid="{00000000-0005-0000-0000-0000250F0000}"/>
    <cellStyle name="メモ 2 2" xfId="3898" xr:uid="{00000000-0005-0000-0000-0000260F0000}"/>
    <cellStyle name="メモ 2 2 2" xfId="3899" xr:uid="{00000000-0005-0000-0000-0000270F0000}"/>
    <cellStyle name="メモ 2 2 2 2" xfId="3900" xr:uid="{00000000-0005-0000-0000-0000280F0000}"/>
    <cellStyle name="メモ 2 2 3" xfId="3901" xr:uid="{00000000-0005-0000-0000-0000290F0000}"/>
    <cellStyle name="メモ 2 3" xfId="3902" xr:uid="{00000000-0005-0000-0000-00002A0F0000}"/>
    <cellStyle name="メモ 2 3 2" xfId="3903" xr:uid="{00000000-0005-0000-0000-00002B0F0000}"/>
    <cellStyle name="メモ 2 4" xfId="3904" xr:uid="{00000000-0005-0000-0000-00002C0F0000}"/>
    <cellStyle name="メモ 3" xfId="3905" xr:uid="{00000000-0005-0000-0000-00002D0F0000}"/>
    <cellStyle name="メモ 3 2" xfId="3906" xr:uid="{00000000-0005-0000-0000-00002E0F0000}"/>
    <cellStyle name="メモ 3 2 2" xfId="3907" xr:uid="{00000000-0005-0000-0000-00002F0F0000}"/>
    <cellStyle name="メモ 3 3" xfId="3908" xr:uid="{00000000-0005-0000-0000-0000300F0000}"/>
    <cellStyle name="メモ 4" xfId="3909" xr:uid="{00000000-0005-0000-0000-0000310F0000}"/>
    <cellStyle name="メモ 4 2" xfId="3910" xr:uid="{00000000-0005-0000-0000-0000320F0000}"/>
    <cellStyle name="メモ 4 2 2" xfId="3911" xr:uid="{00000000-0005-0000-0000-0000330F0000}"/>
    <cellStyle name="メモ 4 3" xfId="3912" xr:uid="{00000000-0005-0000-0000-0000340F0000}"/>
    <cellStyle name="メモ 5" xfId="3913" xr:uid="{00000000-0005-0000-0000-0000350F0000}"/>
    <cellStyle name="メモ 5 2" xfId="3914" xr:uid="{00000000-0005-0000-0000-0000360F0000}"/>
    <cellStyle name="メモ 5 2 2" xfId="3915" xr:uid="{00000000-0005-0000-0000-0000370F0000}"/>
    <cellStyle name="メモ 5 3" xfId="3916" xr:uid="{00000000-0005-0000-0000-0000380F0000}"/>
    <cellStyle name="メモ 6" xfId="3917" xr:uid="{00000000-0005-0000-0000-0000390F0000}"/>
    <cellStyle name="メモ 6 2" xfId="3918" xr:uid="{00000000-0005-0000-0000-00003A0F0000}"/>
    <cellStyle name="メモ 6 2 2" xfId="3919" xr:uid="{00000000-0005-0000-0000-00003B0F0000}"/>
    <cellStyle name="メモ 6 3" xfId="3920" xr:uid="{00000000-0005-0000-0000-00003C0F0000}"/>
    <cellStyle name="メモ 7" xfId="3921" xr:uid="{00000000-0005-0000-0000-00003D0F0000}"/>
    <cellStyle name="メモ 7 2" xfId="3922" xr:uid="{00000000-0005-0000-0000-00003E0F0000}"/>
    <cellStyle name="メモ 7 2 2" xfId="3923" xr:uid="{00000000-0005-0000-0000-00003F0F0000}"/>
    <cellStyle name="メモ 7 3" xfId="3924" xr:uid="{00000000-0005-0000-0000-0000400F0000}"/>
    <cellStyle name="メモ 8" xfId="3925" xr:uid="{00000000-0005-0000-0000-0000410F0000}"/>
    <cellStyle name="メモ 8 2" xfId="3926" xr:uid="{00000000-0005-0000-0000-0000420F0000}"/>
    <cellStyle name="メモ 8 2 2" xfId="3927" xr:uid="{00000000-0005-0000-0000-0000430F0000}"/>
    <cellStyle name="メモ 8 3" xfId="3928" xr:uid="{00000000-0005-0000-0000-0000440F0000}"/>
    <cellStyle name="メモ 9" xfId="3929" xr:uid="{00000000-0005-0000-0000-0000450F0000}"/>
    <cellStyle name="メモ 9 2" xfId="3930" xr:uid="{00000000-0005-0000-0000-0000460F0000}"/>
    <cellStyle name="メモ 9 2 2" xfId="3931" xr:uid="{00000000-0005-0000-0000-0000470F0000}"/>
    <cellStyle name="メモ 9 3" xfId="3932" xr:uid="{00000000-0005-0000-0000-0000480F0000}"/>
    <cellStyle name="リンク セル 10" xfId="3933" xr:uid="{00000000-0005-0000-0000-0000490F0000}"/>
    <cellStyle name="リンク セル 11" xfId="3934" xr:uid="{00000000-0005-0000-0000-00004A0F0000}"/>
    <cellStyle name="リンク セル 12" xfId="3935" xr:uid="{00000000-0005-0000-0000-00004B0F0000}"/>
    <cellStyle name="リンク セル 13" xfId="3936" xr:uid="{00000000-0005-0000-0000-00004C0F0000}"/>
    <cellStyle name="リンク セル 2" xfId="3937" xr:uid="{00000000-0005-0000-0000-00004D0F0000}"/>
    <cellStyle name="リンク セル 3" xfId="3938" xr:uid="{00000000-0005-0000-0000-00004E0F0000}"/>
    <cellStyle name="リンク セル 4" xfId="3939" xr:uid="{00000000-0005-0000-0000-00004F0F0000}"/>
    <cellStyle name="リンク セル 5" xfId="3940" xr:uid="{00000000-0005-0000-0000-0000500F0000}"/>
    <cellStyle name="リンク セル 6" xfId="3941" xr:uid="{00000000-0005-0000-0000-0000510F0000}"/>
    <cellStyle name="リンク セル 7" xfId="3942" xr:uid="{00000000-0005-0000-0000-0000520F0000}"/>
    <cellStyle name="リンク セル 8" xfId="3943" xr:uid="{00000000-0005-0000-0000-0000530F0000}"/>
    <cellStyle name="リンク セル 9" xfId="3944" xr:uid="{00000000-0005-0000-0000-0000540F0000}"/>
    <cellStyle name="_x001d_・_x000c_ﾏ・_x000d_ﾂ・_x0001__x0016__x0011_F5_x0007__x0001__x0001_" xfId="3945" xr:uid="{00000000-0005-0000-0000-0000550F0000}"/>
    <cellStyle name="_x001d_・_x000c_ﾏ・_x000d_ﾂ・_x0001__x0016__x0011_F5_x0007__x0001__x0001_ 2" xfId="3946" xr:uid="{00000000-0005-0000-0000-0000560F0000}"/>
    <cellStyle name="_x001d_・_x000c_ﾏ・_x000d_ﾂ・_x0001__x0016__x0011_F5_x0007__x0001__x0001_ 2 2" xfId="3947" xr:uid="{00000000-0005-0000-0000-0000570F0000}"/>
    <cellStyle name="_x001d_・_x000c_ﾏ・_x000d_ﾂ・_x0001__x0016__x0011_F5_x0007__x0001__x0001_ 3" xfId="3948" xr:uid="{00000000-0005-0000-0000-0000580F0000}"/>
    <cellStyle name="下点線" xfId="3967" xr:uid="{00000000-0005-0000-0000-00006B0F0000}"/>
    <cellStyle name="下点線 2" xfId="3968" xr:uid="{00000000-0005-0000-0000-00006C0F0000}"/>
    <cellStyle name="下点線 3" xfId="3969" xr:uid="{00000000-0005-0000-0000-00006D0F0000}"/>
    <cellStyle name="下点線 4" xfId="3970" xr:uid="{00000000-0005-0000-0000-00006E0F0000}"/>
    <cellStyle name="下点線 5" xfId="3971" xr:uid="{00000000-0005-0000-0000-00006F0F0000}"/>
    <cellStyle name="中タイトル" xfId="4259" xr:uid="{00000000-0005-0000-0000-000090100000}"/>
    <cellStyle name="人月" xfId="4220" xr:uid="{00000000-0005-0000-0000-000069100000}"/>
    <cellStyle name="人月 2" xfId="4221" xr:uid="{00000000-0005-0000-0000-00006A100000}"/>
    <cellStyle name="人月 2 2" xfId="4222" xr:uid="{00000000-0005-0000-0000-00006B100000}"/>
    <cellStyle name="付表" xfId="4433" xr:uid="{00000000-0005-0000-0000-000053110000}"/>
    <cellStyle name="価格桁区切り" xfId="3972" xr:uid="{00000000-0005-0000-0000-0000700F0000}"/>
    <cellStyle name="備考" xfId="4324" xr:uid="{00000000-0005-0000-0000-0000D1100000}"/>
    <cellStyle name="入力 10" xfId="4275" xr:uid="{00000000-0005-0000-0000-0000A0100000}"/>
    <cellStyle name="入力 10 2" xfId="4276" xr:uid="{00000000-0005-0000-0000-0000A1100000}"/>
    <cellStyle name="入力 10 2 2" xfId="4277" xr:uid="{00000000-0005-0000-0000-0000A2100000}"/>
    <cellStyle name="入力 10 3" xfId="4278" xr:uid="{00000000-0005-0000-0000-0000A3100000}"/>
    <cellStyle name="入力 11" xfId="4279" xr:uid="{00000000-0005-0000-0000-0000A4100000}"/>
    <cellStyle name="入力 11 2" xfId="4280" xr:uid="{00000000-0005-0000-0000-0000A5100000}"/>
    <cellStyle name="入力 11 2 2" xfId="4281" xr:uid="{00000000-0005-0000-0000-0000A6100000}"/>
    <cellStyle name="入力 11 3" xfId="4282" xr:uid="{00000000-0005-0000-0000-0000A7100000}"/>
    <cellStyle name="入力 12" xfId="4283" xr:uid="{00000000-0005-0000-0000-0000A8100000}"/>
    <cellStyle name="入力 12 2" xfId="4284" xr:uid="{00000000-0005-0000-0000-0000A9100000}"/>
    <cellStyle name="入力 12 2 2" xfId="4285" xr:uid="{00000000-0005-0000-0000-0000AA100000}"/>
    <cellStyle name="入力 12 3" xfId="4286" xr:uid="{00000000-0005-0000-0000-0000AB100000}"/>
    <cellStyle name="入力 13" xfId="4287" xr:uid="{00000000-0005-0000-0000-0000AC100000}"/>
    <cellStyle name="入力 13 2" xfId="4288" xr:uid="{00000000-0005-0000-0000-0000AD100000}"/>
    <cellStyle name="入力 13 2 2" xfId="4289" xr:uid="{00000000-0005-0000-0000-0000AE100000}"/>
    <cellStyle name="入力 13 3" xfId="4290" xr:uid="{00000000-0005-0000-0000-0000AF100000}"/>
    <cellStyle name="入力 2" xfId="4291" xr:uid="{00000000-0005-0000-0000-0000B0100000}"/>
    <cellStyle name="入力 2 2" xfId="4292" xr:uid="{00000000-0005-0000-0000-0000B1100000}"/>
    <cellStyle name="入力 2 2 2" xfId="4293" xr:uid="{00000000-0005-0000-0000-0000B2100000}"/>
    <cellStyle name="入力 2 3" xfId="4294" xr:uid="{00000000-0005-0000-0000-0000B3100000}"/>
    <cellStyle name="入力 3" xfId="4295" xr:uid="{00000000-0005-0000-0000-0000B4100000}"/>
    <cellStyle name="入力 3 2" xfId="4296" xr:uid="{00000000-0005-0000-0000-0000B5100000}"/>
    <cellStyle name="入力 3 2 2" xfId="4297" xr:uid="{00000000-0005-0000-0000-0000B6100000}"/>
    <cellStyle name="入力 3 3" xfId="4298" xr:uid="{00000000-0005-0000-0000-0000B7100000}"/>
    <cellStyle name="入力 4" xfId="4299" xr:uid="{00000000-0005-0000-0000-0000B8100000}"/>
    <cellStyle name="入力 4 2" xfId="4300" xr:uid="{00000000-0005-0000-0000-0000B9100000}"/>
    <cellStyle name="入力 4 2 2" xfId="4301" xr:uid="{00000000-0005-0000-0000-0000BA100000}"/>
    <cellStyle name="入力 4 3" xfId="4302" xr:uid="{00000000-0005-0000-0000-0000BB100000}"/>
    <cellStyle name="入力 5" xfId="4303" xr:uid="{00000000-0005-0000-0000-0000BC100000}"/>
    <cellStyle name="入力 5 2" xfId="4304" xr:uid="{00000000-0005-0000-0000-0000BD100000}"/>
    <cellStyle name="入力 5 2 2" xfId="4305" xr:uid="{00000000-0005-0000-0000-0000BE100000}"/>
    <cellStyle name="入力 5 3" xfId="4306" xr:uid="{00000000-0005-0000-0000-0000BF100000}"/>
    <cellStyle name="入力 6" xfId="4307" xr:uid="{00000000-0005-0000-0000-0000C0100000}"/>
    <cellStyle name="入力 6 2" xfId="4308" xr:uid="{00000000-0005-0000-0000-0000C1100000}"/>
    <cellStyle name="入力 6 2 2" xfId="4309" xr:uid="{00000000-0005-0000-0000-0000C2100000}"/>
    <cellStyle name="入力 6 3" xfId="4310" xr:uid="{00000000-0005-0000-0000-0000C3100000}"/>
    <cellStyle name="入力 7" xfId="4311" xr:uid="{00000000-0005-0000-0000-0000C4100000}"/>
    <cellStyle name="入力 7 2" xfId="4312" xr:uid="{00000000-0005-0000-0000-0000C5100000}"/>
    <cellStyle name="入力 7 2 2" xfId="4313" xr:uid="{00000000-0005-0000-0000-0000C6100000}"/>
    <cellStyle name="入力 7 3" xfId="4314" xr:uid="{00000000-0005-0000-0000-0000C7100000}"/>
    <cellStyle name="入力 8" xfId="4315" xr:uid="{00000000-0005-0000-0000-0000C8100000}"/>
    <cellStyle name="入力 8 2" xfId="4316" xr:uid="{00000000-0005-0000-0000-0000C9100000}"/>
    <cellStyle name="入力 8 2 2" xfId="4317" xr:uid="{00000000-0005-0000-0000-0000CA100000}"/>
    <cellStyle name="入力 8 3" xfId="4318" xr:uid="{00000000-0005-0000-0000-0000CB100000}"/>
    <cellStyle name="入力 9" xfId="4319" xr:uid="{00000000-0005-0000-0000-0000CC100000}"/>
    <cellStyle name="入力 9 2" xfId="4320" xr:uid="{00000000-0005-0000-0000-0000CD100000}"/>
    <cellStyle name="入力 9 2 2" xfId="4321" xr:uid="{00000000-0005-0000-0000-0000CE100000}"/>
    <cellStyle name="入力 9 3" xfId="4322" xr:uid="{00000000-0005-0000-0000-0000CF100000}"/>
    <cellStyle name="内容" xfId="4270" xr:uid="{00000000-0005-0000-0000-00009B100000}"/>
    <cellStyle name="出力 10" xfId="4166" xr:uid="{00000000-0005-0000-0000-000032100000}"/>
    <cellStyle name="出力 10 2" xfId="4167" xr:uid="{00000000-0005-0000-0000-000033100000}"/>
    <cellStyle name="出力 10 2 2" xfId="4168" xr:uid="{00000000-0005-0000-0000-000034100000}"/>
    <cellStyle name="出力 10 3" xfId="4169" xr:uid="{00000000-0005-0000-0000-000035100000}"/>
    <cellStyle name="出力 11" xfId="4170" xr:uid="{00000000-0005-0000-0000-000036100000}"/>
    <cellStyle name="出力 11 2" xfId="4171" xr:uid="{00000000-0005-0000-0000-000037100000}"/>
    <cellStyle name="出力 11 2 2" xfId="4172" xr:uid="{00000000-0005-0000-0000-000038100000}"/>
    <cellStyle name="出力 11 3" xfId="4173" xr:uid="{00000000-0005-0000-0000-000039100000}"/>
    <cellStyle name="出力 12" xfId="4174" xr:uid="{00000000-0005-0000-0000-00003A100000}"/>
    <cellStyle name="出力 12 2" xfId="4175" xr:uid="{00000000-0005-0000-0000-00003B100000}"/>
    <cellStyle name="出力 12 2 2" xfId="4176" xr:uid="{00000000-0005-0000-0000-00003C100000}"/>
    <cellStyle name="出力 12 3" xfId="4177" xr:uid="{00000000-0005-0000-0000-00003D100000}"/>
    <cellStyle name="出力 13" xfId="4178" xr:uid="{00000000-0005-0000-0000-00003E100000}"/>
    <cellStyle name="出力 13 2" xfId="4179" xr:uid="{00000000-0005-0000-0000-00003F100000}"/>
    <cellStyle name="出力 13 2 2" xfId="4180" xr:uid="{00000000-0005-0000-0000-000040100000}"/>
    <cellStyle name="出力 13 3" xfId="4181" xr:uid="{00000000-0005-0000-0000-000041100000}"/>
    <cellStyle name="出力 2" xfId="4182" xr:uid="{00000000-0005-0000-0000-000042100000}"/>
    <cellStyle name="出力 2 2" xfId="4183" xr:uid="{00000000-0005-0000-0000-000043100000}"/>
    <cellStyle name="出力 2 2 2" xfId="4184" xr:uid="{00000000-0005-0000-0000-000044100000}"/>
    <cellStyle name="出力 2 3" xfId="4185" xr:uid="{00000000-0005-0000-0000-000045100000}"/>
    <cellStyle name="出力 3" xfId="4186" xr:uid="{00000000-0005-0000-0000-000046100000}"/>
    <cellStyle name="出力 3 2" xfId="4187" xr:uid="{00000000-0005-0000-0000-000047100000}"/>
    <cellStyle name="出力 3 2 2" xfId="4188" xr:uid="{00000000-0005-0000-0000-000048100000}"/>
    <cellStyle name="出力 3 3" xfId="4189" xr:uid="{00000000-0005-0000-0000-000049100000}"/>
    <cellStyle name="出力 4" xfId="4190" xr:uid="{00000000-0005-0000-0000-00004A100000}"/>
    <cellStyle name="出力 4 2" xfId="4191" xr:uid="{00000000-0005-0000-0000-00004B100000}"/>
    <cellStyle name="出力 4 2 2" xfId="4192" xr:uid="{00000000-0005-0000-0000-00004C100000}"/>
    <cellStyle name="出力 4 3" xfId="4193" xr:uid="{00000000-0005-0000-0000-00004D100000}"/>
    <cellStyle name="出力 5" xfId="4194" xr:uid="{00000000-0005-0000-0000-00004E100000}"/>
    <cellStyle name="出力 5 2" xfId="4195" xr:uid="{00000000-0005-0000-0000-00004F100000}"/>
    <cellStyle name="出力 5 2 2" xfId="4196" xr:uid="{00000000-0005-0000-0000-000050100000}"/>
    <cellStyle name="出力 5 3" xfId="4197" xr:uid="{00000000-0005-0000-0000-000051100000}"/>
    <cellStyle name="出力 6" xfId="4198" xr:uid="{00000000-0005-0000-0000-000052100000}"/>
    <cellStyle name="出力 6 2" xfId="4199" xr:uid="{00000000-0005-0000-0000-000053100000}"/>
    <cellStyle name="出力 6 2 2" xfId="4200" xr:uid="{00000000-0005-0000-0000-000054100000}"/>
    <cellStyle name="出力 6 3" xfId="4201" xr:uid="{00000000-0005-0000-0000-000055100000}"/>
    <cellStyle name="出力 7" xfId="4202" xr:uid="{00000000-0005-0000-0000-000056100000}"/>
    <cellStyle name="出力 7 2" xfId="4203" xr:uid="{00000000-0005-0000-0000-000057100000}"/>
    <cellStyle name="出力 7 2 2" xfId="4204" xr:uid="{00000000-0005-0000-0000-000058100000}"/>
    <cellStyle name="出力 7 3" xfId="4205" xr:uid="{00000000-0005-0000-0000-000059100000}"/>
    <cellStyle name="出力 8" xfId="4206" xr:uid="{00000000-0005-0000-0000-00005A100000}"/>
    <cellStyle name="出力 8 2" xfId="4207" xr:uid="{00000000-0005-0000-0000-00005B100000}"/>
    <cellStyle name="出力 8 2 2" xfId="4208" xr:uid="{00000000-0005-0000-0000-00005C100000}"/>
    <cellStyle name="出力 8 3" xfId="4209" xr:uid="{00000000-0005-0000-0000-00005D100000}"/>
    <cellStyle name="出力 9" xfId="4210" xr:uid="{00000000-0005-0000-0000-00005E100000}"/>
    <cellStyle name="出力 9 2" xfId="4211" xr:uid="{00000000-0005-0000-0000-00005F100000}"/>
    <cellStyle name="出力 9 2 2" xfId="4212" xr:uid="{00000000-0005-0000-0000-000060100000}"/>
    <cellStyle name="出力 9 3" xfId="4213" xr:uid="{00000000-0005-0000-0000-000061100000}"/>
    <cellStyle name="単価" xfId="4254" xr:uid="{00000000-0005-0000-0000-00008B100000}"/>
    <cellStyle name="取付表" xfId="4117" xr:uid="{00000000-0005-0000-0000-000001100000}"/>
    <cellStyle name="品名" xfId="4432" xr:uid="{00000000-0005-0000-0000-000052110000}"/>
    <cellStyle name="商品サブ区分" xfId="4214" xr:uid="{00000000-0005-0000-0000-000062100000}"/>
    <cellStyle name="回数" xfId="3974" xr:uid="{00000000-0005-0000-0000-0000720F0000}"/>
    <cellStyle name="型念" xfId="3977" xr:uid="{00000000-0005-0000-0000-0000750F0000}"/>
    <cellStyle name="型番" xfId="3978" xr:uid="{00000000-0005-0000-0000-0000760F0000}"/>
    <cellStyle name="型番 2" xfId="3979" xr:uid="{00000000-0005-0000-0000-0000770F0000}"/>
    <cellStyle name="外部設計" xfId="3975" xr:uid="{00000000-0005-0000-0000-0000730F0000}"/>
    <cellStyle name="大タイトル" xfId="4249" xr:uid="{00000000-0005-0000-0000-000086100000}"/>
    <cellStyle name="大見出し" xfId="4250" xr:uid="{00000000-0005-0000-0000-000087100000}"/>
    <cellStyle name="大見出し 2" xfId="4251" xr:uid="{00000000-0005-0000-0000-000088100000}"/>
    <cellStyle name="好" xfId="4113" xr:uid="{00000000-0005-0000-0000-0000FD0F0000}"/>
    <cellStyle name="小タイトル" xfId="4215" xr:uid="{00000000-0005-0000-0000-000063100000}"/>
    <cellStyle name="小数点" xfId="4216" xr:uid="{00000000-0005-0000-0000-000064100000}"/>
    <cellStyle name="少数１位" xfId="4217" xr:uid="{00000000-0005-0000-0000-000065100000}"/>
    <cellStyle name="少数２位" xfId="4218" xr:uid="{00000000-0005-0000-0000-000066100000}"/>
    <cellStyle name="差" xfId="4116" xr:uid="{00000000-0005-0000-0000-000000100000}"/>
    <cellStyle name="帳票" xfId="4261" xr:uid="{00000000-0005-0000-0000-000092100000}"/>
    <cellStyle name="常?_PrprNmRegnTest Case" xfId="4219" xr:uid="{00000000-0005-0000-0000-000067100000}"/>
    <cellStyle name="常规" xfId="0" builtinId="0"/>
    <cellStyle name="年月日" xfId="4323" xr:uid="{00000000-0005-0000-0000-0000D0100000}"/>
    <cellStyle name="底線" xfId="4266" xr:uid="{00000000-0005-0000-0000-000097100000}"/>
    <cellStyle name="底線 2" xfId="4267" xr:uid="{00000000-0005-0000-0000-000098100000}"/>
    <cellStyle name="底線 2 2" xfId="4268" xr:uid="{00000000-0005-0000-0000-000099100000}"/>
    <cellStyle name="底線 3" xfId="4269" xr:uid="{00000000-0005-0000-0000-00009A100000}"/>
    <cellStyle name="强调文字颜色 1" xfId="4459" xr:uid="{00000000-0005-0000-0000-00006D110000}"/>
    <cellStyle name="强调文字颜色 2" xfId="4460" xr:uid="{00000000-0005-0000-0000-00006E110000}"/>
    <cellStyle name="强调文字颜色 3" xfId="4461" xr:uid="{00000000-0005-0000-0000-00006F110000}"/>
    <cellStyle name="强调文字颜色 4" xfId="4462" xr:uid="{00000000-0005-0000-0000-000070110000}"/>
    <cellStyle name="强调文字颜色 5" xfId="4463" xr:uid="{00000000-0005-0000-0000-000071110000}"/>
    <cellStyle name="强调文字颜色 6" xfId="4464" xr:uid="{00000000-0005-0000-0000-000072110000}"/>
    <cellStyle name="弾訊" xfId="4255" xr:uid="{00000000-0005-0000-0000-00008C100000}"/>
    <cellStyle name="弾訊 2" xfId="4256" xr:uid="{00000000-0005-0000-0000-00008D100000}"/>
    <cellStyle name="弾訊 2 2" xfId="4257" xr:uid="{00000000-0005-0000-0000-00008E100000}"/>
    <cellStyle name="弾訊 3" xfId="4258" xr:uid="{00000000-0005-0000-0000-00008F100000}"/>
    <cellStyle name="彪準_仕様書_2" xfId="4325" xr:uid="{00000000-0005-0000-0000-0000D2100000}"/>
    <cellStyle name="悪い 10" xfId="3949" xr:uid="{00000000-0005-0000-0000-0000590F0000}"/>
    <cellStyle name="悪い 11" xfId="3950" xr:uid="{00000000-0005-0000-0000-00005A0F0000}"/>
    <cellStyle name="悪い 12" xfId="3951" xr:uid="{00000000-0005-0000-0000-00005B0F0000}"/>
    <cellStyle name="悪い 13" xfId="3952" xr:uid="{00000000-0005-0000-0000-00005C0F0000}"/>
    <cellStyle name="悪い 2" xfId="3953" xr:uid="{00000000-0005-0000-0000-00005D0F0000}"/>
    <cellStyle name="悪い 3" xfId="3954" xr:uid="{00000000-0005-0000-0000-00005E0F0000}"/>
    <cellStyle name="悪い 4" xfId="3955" xr:uid="{00000000-0005-0000-0000-00005F0F0000}"/>
    <cellStyle name="悪い 5" xfId="3956" xr:uid="{00000000-0005-0000-0000-0000600F0000}"/>
    <cellStyle name="悪い 6" xfId="3957" xr:uid="{00000000-0005-0000-0000-0000610F0000}"/>
    <cellStyle name="悪い 7" xfId="3958" xr:uid="{00000000-0005-0000-0000-0000620F0000}"/>
    <cellStyle name="悪い 8" xfId="3959" xr:uid="{00000000-0005-0000-0000-0000630F0000}"/>
    <cellStyle name="悪い 9" xfId="3960" xr:uid="{00000000-0005-0000-0000-0000640F0000}"/>
    <cellStyle name="数値" xfId="4223" xr:uid="{00000000-0005-0000-0000-00006C100000}"/>
    <cellStyle name="数値（桁区切り）" xfId="4224" xr:uid="{00000000-0005-0000-0000-00006D100000}"/>
    <cellStyle name="数値_!Check0820" xfId="4225" xr:uid="{00000000-0005-0000-0000-00006E100000}"/>
    <cellStyle name="数値データ" xfId="4226" xr:uid="{00000000-0005-0000-0000-00006F100000}"/>
    <cellStyle name="数値データ 2" xfId="4227" xr:uid="{00000000-0005-0000-0000-000070100000}"/>
    <cellStyle name="数値データ 2 2" xfId="4228" xr:uid="{00000000-0005-0000-0000-000071100000}"/>
    <cellStyle name="数量" xfId="4229" xr:uid="{00000000-0005-0000-0000-000072100000}"/>
    <cellStyle name="整数値" xfId="4230" xr:uid="{00000000-0005-0000-0000-000073100000}"/>
    <cellStyle name="文字上詰め（折り返し）" xfId="4436" xr:uid="{00000000-0005-0000-0000-000056110000}"/>
    <cellStyle name="文字上詰め（折り返しなし）" xfId="4437" xr:uid="{00000000-0005-0000-0000-000057110000}"/>
    <cellStyle name="文字下詰め（折り返し）" xfId="4434" xr:uid="{00000000-0005-0000-0000-000054110000}"/>
    <cellStyle name="文字下詰め（折り返しなし）" xfId="4435" xr:uid="{00000000-0005-0000-0000-000055110000}"/>
    <cellStyle name="文字列" xfId="4438" xr:uid="{00000000-0005-0000-0000-000058110000}"/>
    <cellStyle name="文字列 2" xfId="4439" xr:uid="{00000000-0005-0000-0000-000059110000}"/>
    <cellStyle name="日付" xfId="4271" xr:uid="{00000000-0005-0000-0000-00009C100000}"/>
    <cellStyle name="日付 2" xfId="4272" xr:uid="{00000000-0005-0000-0000-00009D100000}"/>
    <cellStyle name="日付 2 2" xfId="4273" xr:uid="{00000000-0005-0000-0000-00009E100000}"/>
    <cellStyle name="日付 3" xfId="4274" xr:uid="{00000000-0005-0000-0000-00009F100000}"/>
    <cellStyle name="明細" xfId="4445" xr:uid="{00000000-0005-0000-0000-00005F110000}"/>
    <cellStyle name="月" xfId="4056" xr:uid="{00000000-0005-0000-0000-0000C40F0000}"/>
    <cellStyle name="未定義" xfId="4441" xr:uid="{00000000-0005-0000-0000-00005B110000}"/>
    <cellStyle name="未定義 2" xfId="4442" xr:uid="{00000000-0005-0000-0000-00005C110000}"/>
    <cellStyle name="未定義 3" xfId="4443" xr:uid="{00000000-0005-0000-0000-00005D110000}"/>
    <cellStyle name="标题" xfId="4465" xr:uid="{00000000-0005-0000-0000-000073110000}"/>
    <cellStyle name="标题 1" xfId="4466" xr:uid="{00000000-0005-0000-0000-000074110000}"/>
    <cellStyle name="标题 2" xfId="4467" xr:uid="{00000000-0005-0000-0000-000075110000}"/>
    <cellStyle name="标题 3" xfId="4468" xr:uid="{00000000-0005-0000-0000-000076110000}"/>
    <cellStyle name="标题 4" xfId="4469" xr:uid="{00000000-0005-0000-0000-000077110000}"/>
    <cellStyle name="桁区Uり" xfId="4047" xr:uid="{00000000-0005-0000-0000-0000BB0F0000}"/>
    <cellStyle name="桁区切り [0.0]" xfId="4048" xr:uid="{00000000-0005-0000-0000-0000BC0F0000}"/>
    <cellStyle name="桁区切り [0.0] 2" xfId="4049" xr:uid="{00000000-0005-0000-0000-0000BD0F0000}"/>
    <cellStyle name="桁区切り [0.00] 2" xfId="4050" xr:uid="{00000000-0005-0000-0000-0000BE0F0000}"/>
    <cellStyle name="桁区切り 2" xfId="4051" xr:uid="{00000000-0005-0000-0000-0000BF0F0000}"/>
    <cellStyle name="桁区切り 2 2" xfId="4052" xr:uid="{00000000-0005-0000-0000-0000C00F0000}"/>
    <cellStyle name="桁区切り 2 3" xfId="4053" xr:uid="{00000000-0005-0000-0000-0000C10F0000}"/>
    <cellStyle name="桁区切り 3" xfId="4054" xr:uid="{00000000-0005-0000-0000-0000C20F0000}"/>
    <cellStyle name="桁区切り 4" xfId="4055" xr:uid="{00000000-0005-0000-0000-0000C30F0000}"/>
    <cellStyle name="桁蟻唇Ｆ [0.00]__?O±U砥悠表抽出" xfId="4045" xr:uid="{00000000-0005-0000-0000-0000B90F0000}"/>
    <cellStyle name="桁蟻唇Ｆ_?IA" xfId="4046" xr:uid="{00000000-0005-0000-0000-0000BA0F0000}"/>
    <cellStyle name="案件No" xfId="3961" xr:uid="{00000000-0005-0000-0000-0000650F0000}"/>
    <cellStyle name="案件番号" xfId="3962" xr:uid="{00000000-0005-0000-0000-0000660F0000}"/>
    <cellStyle name="案件番号 2" xfId="3963" xr:uid="{00000000-0005-0000-0000-0000670F0000}"/>
    <cellStyle name="案件番号 2 2" xfId="3964" xr:uid="{00000000-0005-0000-0000-0000680F0000}"/>
    <cellStyle name="案件番号 3" xfId="3965" xr:uid="{00000000-0005-0000-0000-0000690F0000}"/>
    <cellStyle name="检查单元格" xfId="4470" xr:uid="{00000000-0005-0000-0000-000078110000}"/>
    <cellStyle name="樘準_購－表紙 (2)_1_型－PRINT_ＳＩ型番 (2)_構成明細  (原調込み） (2)" xfId="4471" xr:uid="{00000000-0005-0000-0000-000079110000}"/>
    <cellStyle name="標準 10" xfId="4326" xr:uid="{00000000-0005-0000-0000-0000D4100000}"/>
    <cellStyle name="標準 10 2" xfId="4327" xr:uid="{00000000-0005-0000-0000-0000D5100000}"/>
    <cellStyle name="標準 10 4" xfId="4328" xr:uid="{00000000-0005-0000-0000-0000D6100000}"/>
    <cellStyle name="標準 11" xfId="4329" xr:uid="{00000000-0005-0000-0000-0000D7100000}"/>
    <cellStyle name="標準 11 2" xfId="4330" xr:uid="{00000000-0005-0000-0000-0000D8100000}"/>
    <cellStyle name="標準 11 3" xfId="4331" xr:uid="{00000000-0005-0000-0000-0000D9100000}"/>
    <cellStyle name="標準 12" xfId="1" xr:uid="{00000000-0005-0000-0000-0000DA100000}"/>
    <cellStyle name="標準 12 2" xfId="16" xr:uid="{00000000-0005-0000-0000-0000DB100000}"/>
    <cellStyle name="標準 13" xfId="4332" xr:uid="{00000000-0005-0000-0000-0000DC100000}"/>
    <cellStyle name="標準 14" xfId="4333" xr:uid="{00000000-0005-0000-0000-0000DD100000}"/>
    <cellStyle name="標準 15" xfId="4334" xr:uid="{00000000-0005-0000-0000-0000DE100000}"/>
    <cellStyle name="標準 16" xfId="4335" xr:uid="{00000000-0005-0000-0000-0000DF100000}"/>
    <cellStyle name="標準 17" xfId="4336" xr:uid="{00000000-0005-0000-0000-0000E0100000}"/>
    <cellStyle name="標準 18" xfId="4337" xr:uid="{00000000-0005-0000-0000-0000E1100000}"/>
    <cellStyle name="標準 19" xfId="4338" xr:uid="{00000000-0005-0000-0000-0000E2100000}"/>
    <cellStyle name="標準 2" xfId="6" xr:uid="{00000000-0005-0000-0000-0000E3100000}"/>
    <cellStyle name="標準 2 10" xfId="4339" xr:uid="{00000000-0005-0000-0000-0000E4100000}"/>
    <cellStyle name="標準 2 2" xfId="8" xr:uid="{00000000-0005-0000-0000-0000E5100000}"/>
    <cellStyle name="標準 2 2 10" xfId="4340" xr:uid="{00000000-0005-0000-0000-0000E6100000}"/>
    <cellStyle name="標準 2 2 11" xfId="4341" xr:uid="{00000000-0005-0000-0000-0000E7100000}"/>
    <cellStyle name="標準 2 2 12" xfId="4342" xr:uid="{00000000-0005-0000-0000-0000E8100000}"/>
    <cellStyle name="標準 2 2 13" xfId="4343" xr:uid="{00000000-0005-0000-0000-0000E9100000}"/>
    <cellStyle name="標準 2 2 14" xfId="4344" xr:uid="{00000000-0005-0000-0000-0000EA100000}"/>
    <cellStyle name="標準 2 2 2" xfId="11" xr:uid="{00000000-0005-0000-0000-0000EB100000}"/>
    <cellStyle name="標準 2 2 2 10" xfId="4345" xr:uid="{00000000-0005-0000-0000-0000EC100000}"/>
    <cellStyle name="標準 2 2 2 12" xfId="4346" xr:uid="{00000000-0005-0000-0000-0000ED100000}"/>
    <cellStyle name="標準 2 2 2 2" xfId="4347" xr:uid="{00000000-0005-0000-0000-0000EE100000}"/>
    <cellStyle name="標準 2 2 2 2 2" xfId="4348" xr:uid="{00000000-0005-0000-0000-0000EF100000}"/>
    <cellStyle name="標準 2 2 2 2 2 2" xfId="4349" xr:uid="{00000000-0005-0000-0000-0000F0100000}"/>
    <cellStyle name="標準 2 2 2 3" xfId="4350" xr:uid="{00000000-0005-0000-0000-0000F1100000}"/>
    <cellStyle name="標準 2 2 2 4" xfId="4351" xr:uid="{00000000-0005-0000-0000-0000F2100000}"/>
    <cellStyle name="標準 2 2 2 5" xfId="4352" xr:uid="{00000000-0005-0000-0000-0000F3100000}"/>
    <cellStyle name="標準 2 2 2 6" xfId="4353" xr:uid="{00000000-0005-0000-0000-0000F4100000}"/>
    <cellStyle name="標準 2 2 2 7" xfId="4354" xr:uid="{00000000-0005-0000-0000-0000F5100000}"/>
    <cellStyle name="標準 2 2 2 8" xfId="4355" xr:uid="{00000000-0005-0000-0000-0000F6100000}"/>
    <cellStyle name="標準 2 2 2 9" xfId="4356" xr:uid="{00000000-0005-0000-0000-0000F7100000}"/>
    <cellStyle name="標準 2 2 3" xfId="4357" xr:uid="{00000000-0005-0000-0000-0000F8100000}"/>
    <cellStyle name="標準 2 2 4" xfId="4358" xr:uid="{00000000-0005-0000-0000-0000F9100000}"/>
    <cellStyle name="標準 2 2 5" xfId="4359" xr:uid="{00000000-0005-0000-0000-0000FA100000}"/>
    <cellStyle name="標準 2 2 6" xfId="4360" xr:uid="{00000000-0005-0000-0000-0000FB100000}"/>
    <cellStyle name="標準 2 2 7" xfId="4361" xr:uid="{00000000-0005-0000-0000-0000FC100000}"/>
    <cellStyle name="標準 2 2 8" xfId="4362" xr:uid="{00000000-0005-0000-0000-0000FD100000}"/>
    <cellStyle name="標準 2 2 9" xfId="4363" xr:uid="{00000000-0005-0000-0000-0000FE100000}"/>
    <cellStyle name="標準 2 3" xfId="13" xr:uid="{00000000-0005-0000-0000-0000FF100000}"/>
    <cellStyle name="標準 2 3 2" xfId="26" xr:uid="{00000000-0005-0000-0000-000000110000}"/>
    <cellStyle name="標準 2 3 2 2" xfId="4364" xr:uid="{00000000-0005-0000-0000-000001110000}"/>
    <cellStyle name="標準 2 3 2 3" xfId="4365" xr:uid="{00000000-0005-0000-0000-000002110000}"/>
    <cellStyle name="標準 2 3 3" xfId="4366" xr:uid="{00000000-0005-0000-0000-000003110000}"/>
    <cellStyle name="標準 2 3 4" xfId="4367" xr:uid="{00000000-0005-0000-0000-000004110000}"/>
    <cellStyle name="標準 2 4" xfId="4368" xr:uid="{00000000-0005-0000-0000-000005110000}"/>
    <cellStyle name="標準 2 4 2" xfId="4369" xr:uid="{00000000-0005-0000-0000-000006110000}"/>
    <cellStyle name="標準 2 4 3" xfId="4370" xr:uid="{00000000-0005-0000-0000-000007110000}"/>
    <cellStyle name="標準 2 5" xfId="4371" xr:uid="{00000000-0005-0000-0000-000008110000}"/>
    <cellStyle name="標準 2 6" xfId="4372" xr:uid="{00000000-0005-0000-0000-000009110000}"/>
    <cellStyle name="標準 2 7" xfId="4373" xr:uid="{00000000-0005-0000-0000-00000A110000}"/>
    <cellStyle name="標準 2 8" xfId="4374" xr:uid="{00000000-0005-0000-0000-00000B110000}"/>
    <cellStyle name="標準 2 9" xfId="4375" xr:uid="{00000000-0005-0000-0000-00000C110000}"/>
    <cellStyle name="標準 2_【ノーツバージョンアップ】システムバックアップスケジュール_20100809_v02" xfId="4376" xr:uid="{00000000-0005-0000-0000-00000D110000}"/>
    <cellStyle name="標準 20" xfId="4377" xr:uid="{00000000-0005-0000-0000-00000E110000}"/>
    <cellStyle name="標準 21" xfId="4378" xr:uid="{00000000-0005-0000-0000-00000F110000}"/>
    <cellStyle name="標準 22" xfId="4379" xr:uid="{00000000-0005-0000-0000-000010110000}"/>
    <cellStyle name="標準 23" xfId="4380" xr:uid="{00000000-0005-0000-0000-000011110000}"/>
    <cellStyle name="標準 23 2" xfId="4381" xr:uid="{00000000-0005-0000-0000-000012110000}"/>
    <cellStyle name="標準 24" xfId="4382" xr:uid="{00000000-0005-0000-0000-000013110000}"/>
    <cellStyle name="標準 25" xfId="4383" xr:uid="{00000000-0005-0000-0000-000014110000}"/>
    <cellStyle name="標準 26" xfId="4384" xr:uid="{00000000-0005-0000-0000-000015110000}"/>
    <cellStyle name="標準 27" xfId="4385" xr:uid="{00000000-0005-0000-0000-000016110000}"/>
    <cellStyle name="標準 28" xfId="4386" xr:uid="{00000000-0005-0000-0000-000017110000}"/>
    <cellStyle name="標準 29" xfId="4387" xr:uid="{00000000-0005-0000-0000-000018110000}"/>
    <cellStyle name="標準 3" xfId="17" xr:uid="{00000000-0005-0000-0000-000019110000}"/>
    <cellStyle name="標準 3 2" xfId="23" xr:uid="{00000000-0005-0000-0000-00001A110000}"/>
    <cellStyle name="標準 3 2 2" xfId="25" xr:uid="{00000000-0005-0000-0000-00001B110000}"/>
    <cellStyle name="標準 3 2 2 2" xfId="29" xr:uid="{00000000-0005-0000-0000-00001C110000}"/>
    <cellStyle name="標準 3 2 2 3" xfId="32" xr:uid="{00000000-0005-0000-0000-00001D110000}"/>
    <cellStyle name="標準 3 3" xfId="4388" xr:uid="{00000000-0005-0000-0000-00001E110000}"/>
    <cellStyle name="標準 3 4" xfId="4389" xr:uid="{00000000-0005-0000-0000-00001F110000}"/>
    <cellStyle name="標準 3 4 2" xfId="4390" xr:uid="{00000000-0005-0000-0000-000020110000}"/>
    <cellStyle name="標準 3 5" xfId="4391" xr:uid="{00000000-0005-0000-0000-000021110000}"/>
    <cellStyle name="標準 30" xfId="4392" xr:uid="{00000000-0005-0000-0000-000022110000}"/>
    <cellStyle name="標準 31" xfId="4393" xr:uid="{00000000-0005-0000-0000-000023110000}"/>
    <cellStyle name="標準 31 2" xfId="4394" xr:uid="{00000000-0005-0000-0000-000024110000}"/>
    <cellStyle name="標準 32" xfId="4395" xr:uid="{00000000-0005-0000-0000-000025110000}"/>
    <cellStyle name="標準 32 2" xfId="4396" xr:uid="{00000000-0005-0000-0000-000026110000}"/>
    <cellStyle name="標準 33" xfId="4397" xr:uid="{00000000-0005-0000-0000-000027110000}"/>
    <cellStyle name="標準 34" xfId="4398" xr:uid="{00000000-0005-0000-0000-000028110000}"/>
    <cellStyle name="標準 34 2" xfId="4399" xr:uid="{00000000-0005-0000-0000-000029110000}"/>
    <cellStyle name="標準 35" xfId="4400" xr:uid="{00000000-0005-0000-0000-00002A110000}"/>
    <cellStyle name="標準 36" xfId="4401" xr:uid="{00000000-0005-0000-0000-00002B110000}"/>
    <cellStyle name="標準 4" xfId="18" xr:uid="{00000000-0005-0000-0000-00002C110000}"/>
    <cellStyle name="標準 4 2" xfId="4402" xr:uid="{00000000-0005-0000-0000-00002D110000}"/>
    <cellStyle name="標準 4 3" xfId="2" xr:uid="{00000000-0005-0000-0000-00002E110000}"/>
    <cellStyle name="標準 4 3 2" xfId="3" xr:uid="{00000000-0005-0000-0000-00002F110000}"/>
    <cellStyle name="標準 4 3 2 2" xfId="19" xr:uid="{00000000-0005-0000-0000-000030110000}"/>
    <cellStyle name="標準 4 3 3" xfId="20" xr:uid="{00000000-0005-0000-0000-000031110000}"/>
    <cellStyle name="標準 5" xfId="4403" xr:uid="{00000000-0005-0000-0000-000032110000}"/>
    <cellStyle name="標準 5 2" xfId="4404" xr:uid="{00000000-0005-0000-0000-000033110000}"/>
    <cellStyle name="標準 5 3" xfId="4405" xr:uid="{00000000-0005-0000-0000-000034110000}"/>
    <cellStyle name="標準 5 4" xfId="4406" xr:uid="{00000000-0005-0000-0000-000035110000}"/>
    <cellStyle name="標準 6" xfId="4407" xr:uid="{00000000-0005-0000-0000-000036110000}"/>
    <cellStyle name="標準 6 2" xfId="4408" xr:uid="{00000000-0005-0000-0000-000037110000}"/>
    <cellStyle name="標準 7" xfId="4409" xr:uid="{00000000-0005-0000-0000-000038110000}"/>
    <cellStyle name="標準 7 2" xfId="4410" xr:uid="{00000000-0005-0000-0000-000039110000}"/>
    <cellStyle name="標準 8" xfId="4411" xr:uid="{00000000-0005-0000-0000-00003A110000}"/>
    <cellStyle name="標準 8 2" xfId="4412" xr:uid="{00000000-0005-0000-0000-00003B110000}"/>
    <cellStyle name="標準 8 3" xfId="4413" xr:uid="{00000000-0005-0000-0000-00003C110000}"/>
    <cellStyle name="標準 9" xfId="4414" xr:uid="{00000000-0005-0000-0000-00003D110000}"/>
    <cellStyle name="標準 9 2" xfId="4415" xr:uid="{00000000-0005-0000-0000-00003E110000}"/>
    <cellStyle name="標準_０．実装設計書（ウイルス対策）_表紙-目次_v2" xfId="4416" xr:uid="{00000000-0005-0000-0000-00003F110000}"/>
    <cellStyle name="標準_25.システム化の目的と前提条件" xfId="4" xr:uid="{00000000-0005-0000-0000-000040110000}"/>
    <cellStyle name="標準_システム変更要件書" xfId="5" xr:uid="{00000000-0005-0000-0000-000041110000}"/>
    <cellStyle name="標準_再処理情報構築処理ｲﾒｰｼﾞ" xfId="4417" xr:uid="{00000000-0005-0000-0000-000043110000}"/>
    <cellStyle name="標準_画面遷移図" xfId="33" xr:uid="{00000000-0005-0000-0000-000042110000}"/>
    <cellStyle name="標準1" xfId="4418" xr:uid="{00000000-0005-0000-0000-000044110000}"/>
    <cellStyle name="標準１" xfId="4419" xr:uid="{00000000-0005-0000-0000-000045110000}"/>
    <cellStyle name="標準10" xfId="4420" xr:uid="{00000000-0005-0000-0000-000046110000}"/>
    <cellStyle name="標準11" xfId="4421" xr:uid="{00000000-0005-0000-0000-000047110000}"/>
    <cellStyle name="標準12" xfId="4422" xr:uid="{00000000-0005-0000-0000-000048110000}"/>
    <cellStyle name="標準2" xfId="4423" xr:uid="{00000000-0005-0000-0000-000049110000}"/>
    <cellStyle name="標準２" xfId="4424" xr:uid="{00000000-0005-0000-0000-00004A110000}"/>
    <cellStyle name="標準2_004-01.環境設計書(CLUSTERPRO X2.1環境設計書（RAS連携ノーツサーバ）" xfId="4425" xr:uid="{00000000-0005-0000-0000-00004B110000}"/>
    <cellStyle name="標準Ａ" xfId="4426" xr:uid="{00000000-0005-0000-0000-00004C110000}"/>
    <cellStyle name="標準上詰め（折り返し）" xfId="4429" xr:uid="{00000000-0005-0000-0000-00004F110000}"/>
    <cellStyle name="標準仕様書" xfId="4428" xr:uid="{00000000-0005-0000-0000-00004E110000}"/>
    <cellStyle name="標準外部設計" xfId="4427" xr:uid="{00000000-0005-0000-0000-00004D110000}"/>
    <cellStyle name="汇总" xfId="4472" xr:uid="{00000000-0005-0000-0000-00007A110000}"/>
    <cellStyle name="注释" xfId="4260" xr:uid="{00000000-0005-0000-0000-000091100000}"/>
    <cellStyle name="湪" xfId="4473" xr:uid="{00000000-0005-0000-0000-00007B110000}"/>
    <cellStyle name="湪　〰〰丰i呎醐" xfId="4474" xr:uid="{00000000-0005-0000-0000-00007C110000}"/>
    <cellStyle name="湪???????????????" xfId="4475" xr:uid="{00000000-0005-0000-0000-00007D110000}"/>
    <cellStyle name="湪_NEXUS3.1次改修御見積（内部）20100407" xfId="4476" xr:uid="{00000000-0005-0000-0000-00007E110000}"/>
    <cellStyle name="湪_NEXUS3.1次改修御見積（内部）20100407_Book2" xfId="4477" xr:uid="{00000000-0005-0000-0000-00007F110000}"/>
    <cellStyle name="湪_NEXUS3.1次改修御見積（内部）20100407_IntraMartワークフロー申請改修見積（DNES）_20120514" xfId="4478" xr:uid="{00000000-0005-0000-0000-000080110000}"/>
    <cellStyle name="湪_NEXUS3.1次改修御見積（内部）20100407_IntraMartワークフロー申請改修見積（内部）_20120424" xfId="4479" xr:uid="{00000000-0005-0000-0000-000081110000}"/>
    <cellStyle name="湪_NEXUS3.1次改修御見積（内部）20100407_IntraMartワークフロー申請改修見積（内部）_20120510" xfId="4480" xr:uid="{00000000-0005-0000-0000-000082110000}"/>
    <cellStyle name="湪_NEXUS3.1次改修御見積（内部）20100407_IntraMartワークフロー申請改修見積（内部）_20120514" xfId="4481" xr:uid="{00000000-0005-0000-0000-000083110000}"/>
    <cellStyle name="湪_NEXUS3.1次改修御見積（内部）20100407_NEXUS3.1次改修御見積（ＮＥＣ提示）20100407" xfId="4482" xr:uid="{00000000-0005-0000-0000-000084110000}"/>
    <cellStyle name="湪_NEXUS3次改修スケジュール_20100331" xfId="4483" xr:uid="{00000000-0005-0000-0000-000085110000}"/>
    <cellStyle name="湪_NEXUS3次改修スケジュール_20100331_Book2" xfId="4484" xr:uid="{00000000-0005-0000-0000-000086110000}"/>
    <cellStyle name="湪_NEXUS3次改修スケジュール_20100331_IntraMartワークフロー申請改修見積（DNES）_20120514" xfId="4485" xr:uid="{00000000-0005-0000-0000-000087110000}"/>
    <cellStyle name="湪_NEXUS3次改修スケジュール_20100331_IntraMartワークフロー申請改修見積（内部）_20120424" xfId="4486" xr:uid="{00000000-0005-0000-0000-000088110000}"/>
    <cellStyle name="湪_NEXUS3次改修スケジュール_20100331_IntraMartワークフロー申請改修見積（内部）_20120510" xfId="4487" xr:uid="{00000000-0005-0000-0000-000089110000}"/>
    <cellStyle name="湪_NEXUS3次改修スケジュール_20100331_IntraMartワークフロー申請改修見積（内部）_20120514" xfId="4488" xr:uid="{00000000-0005-0000-0000-00008A110000}"/>
    <cellStyle name="湪_NEXUS3次改修スケジュール_20100331_NEXUS3.1次改修御見積（ＮＥＣ提示）20100407" xfId="4489" xr:uid="{00000000-0005-0000-0000-00008B110000}"/>
    <cellStyle name="湪_システム方式設計書_01.システム構成_20110912＜v1" xfId="4490" xr:uid="{00000000-0005-0000-0000-00008C110000}"/>
    <cellStyle name="湪_システム方式設計書_01.システム構成_20110914＜v1" xfId="4491" xr:uid="{00000000-0005-0000-0000-00008D110000}"/>
    <cellStyle name="湪＀裿襎" xfId="4492" xr:uid="{00000000-0005-0000-0000-00008E110000}"/>
    <cellStyle name="無人" xfId="4444" xr:uid="{00000000-0005-0000-0000-00005E110000}"/>
    <cellStyle name="生産性" xfId="4231" xr:uid="{00000000-0005-0000-0000-000074100000}"/>
    <cellStyle name="磨葬e義" xfId="4440" xr:uid="{00000000-0005-0000-0000-00005A110000}"/>
    <cellStyle name="移行計画書" xfId="3966" xr:uid="{00000000-0005-0000-0000-00006A0F0000}"/>
    <cellStyle name="網掛け" xfId="4446" xr:uid="{00000000-0005-0000-0000-000060110000}"/>
    <cellStyle name="脱浦 [0.00]_　吹Y　" xfId="4252" xr:uid="{00000000-0005-0000-0000-000089100000}"/>
    <cellStyle name="脱浦_　吹Y　" xfId="4253" xr:uid="{00000000-0005-0000-0000-00008A100000}"/>
    <cellStyle name="良い 10" xfId="4447" xr:uid="{00000000-0005-0000-0000-000061110000}"/>
    <cellStyle name="良い 11" xfId="4448" xr:uid="{00000000-0005-0000-0000-000062110000}"/>
    <cellStyle name="良い 12" xfId="4449" xr:uid="{00000000-0005-0000-0000-000063110000}"/>
    <cellStyle name="良い 13" xfId="4450" xr:uid="{00000000-0005-0000-0000-000064110000}"/>
    <cellStyle name="良い 2" xfId="4451" xr:uid="{00000000-0005-0000-0000-000065110000}"/>
    <cellStyle name="良い 3" xfId="4452" xr:uid="{00000000-0005-0000-0000-000066110000}"/>
    <cellStyle name="良い 4" xfId="4453" xr:uid="{00000000-0005-0000-0000-000067110000}"/>
    <cellStyle name="良い 5" xfId="4454" xr:uid="{00000000-0005-0000-0000-000068110000}"/>
    <cellStyle name="良い 6" xfId="4455" xr:uid="{00000000-0005-0000-0000-000069110000}"/>
    <cellStyle name="良い 7" xfId="4456" xr:uid="{00000000-0005-0000-0000-00006A110000}"/>
    <cellStyle name="良い 8" xfId="4457" xr:uid="{00000000-0005-0000-0000-00006B110000}"/>
    <cellStyle name="良い 9" xfId="4458" xr:uid="{00000000-0005-0000-0000-00006C110000}"/>
    <cellStyle name="行調整" xfId="4114" xr:uid="{00000000-0005-0000-0000-0000FE0F0000}"/>
    <cellStyle name="表旨巧・・ハイパーリンク" xfId="4430" xr:uid="{00000000-0005-0000-0000-000050110000}"/>
    <cellStyle name="表紙_金額" xfId="4431" xr:uid="{00000000-0005-0000-0000-000051110000}"/>
    <cellStyle name="製品通知&quot;-&quot;" xfId="4232" xr:uid="{00000000-0005-0000-0000-000075100000}"/>
    <cellStyle name="製品通知価格" xfId="4233" xr:uid="{00000000-0005-0000-0000-000076100000}"/>
    <cellStyle name="製品通知文字列" xfId="4235" xr:uid="{00000000-0005-0000-0000-000078100000}"/>
    <cellStyle name="製品通知日付" xfId="4234" xr:uid="{00000000-0005-0000-0000-000077100000}"/>
    <cellStyle name="見出し" xfId="4057" xr:uid="{00000000-0005-0000-0000-0000C50F0000}"/>
    <cellStyle name="見出し 1 10" xfId="4058" xr:uid="{00000000-0005-0000-0000-0000C60F0000}"/>
    <cellStyle name="見出し 1 11" xfId="4059" xr:uid="{00000000-0005-0000-0000-0000C70F0000}"/>
    <cellStyle name="見出し 1 12" xfId="4060" xr:uid="{00000000-0005-0000-0000-0000C80F0000}"/>
    <cellStyle name="見出し 1 13" xfId="4061" xr:uid="{00000000-0005-0000-0000-0000C90F0000}"/>
    <cellStyle name="見出し 1 2" xfId="4062" xr:uid="{00000000-0005-0000-0000-0000CA0F0000}"/>
    <cellStyle name="見出し 1 3" xfId="4063" xr:uid="{00000000-0005-0000-0000-0000CB0F0000}"/>
    <cellStyle name="見出し 1 4" xfId="4064" xr:uid="{00000000-0005-0000-0000-0000CC0F0000}"/>
    <cellStyle name="見出し 1 5" xfId="4065" xr:uid="{00000000-0005-0000-0000-0000CD0F0000}"/>
    <cellStyle name="見出し 1 6" xfId="4066" xr:uid="{00000000-0005-0000-0000-0000CE0F0000}"/>
    <cellStyle name="見出し 1 7" xfId="4067" xr:uid="{00000000-0005-0000-0000-0000CF0F0000}"/>
    <cellStyle name="見出し 1 8" xfId="4068" xr:uid="{00000000-0005-0000-0000-0000D00F0000}"/>
    <cellStyle name="見出し 1 9" xfId="4069" xr:uid="{00000000-0005-0000-0000-0000D10F0000}"/>
    <cellStyle name="見出し 2 10" xfId="4070" xr:uid="{00000000-0005-0000-0000-0000D20F0000}"/>
    <cellStyle name="見出し 2 11" xfId="4071" xr:uid="{00000000-0005-0000-0000-0000D30F0000}"/>
    <cellStyle name="見出し 2 12" xfId="4072" xr:uid="{00000000-0005-0000-0000-0000D40F0000}"/>
    <cellStyle name="見出し 2 13" xfId="4073" xr:uid="{00000000-0005-0000-0000-0000D50F0000}"/>
    <cellStyle name="見出し 2 2" xfId="4074" xr:uid="{00000000-0005-0000-0000-0000D60F0000}"/>
    <cellStyle name="見出し 2 3" xfId="4075" xr:uid="{00000000-0005-0000-0000-0000D70F0000}"/>
    <cellStyle name="見出し 2 4" xfId="4076" xr:uid="{00000000-0005-0000-0000-0000D80F0000}"/>
    <cellStyle name="見出し 2 5" xfId="4077" xr:uid="{00000000-0005-0000-0000-0000D90F0000}"/>
    <cellStyle name="見出し 2 6" xfId="4078" xr:uid="{00000000-0005-0000-0000-0000DA0F0000}"/>
    <cellStyle name="見出し 2 7" xfId="4079" xr:uid="{00000000-0005-0000-0000-0000DB0F0000}"/>
    <cellStyle name="見出し 2 8" xfId="4080" xr:uid="{00000000-0005-0000-0000-0000DC0F0000}"/>
    <cellStyle name="見出し 2 9" xfId="4081" xr:uid="{00000000-0005-0000-0000-0000DD0F0000}"/>
    <cellStyle name="見出し 3 10" xfId="4082" xr:uid="{00000000-0005-0000-0000-0000DE0F0000}"/>
    <cellStyle name="見出し 3 11" xfId="4083" xr:uid="{00000000-0005-0000-0000-0000DF0F0000}"/>
    <cellStyle name="見出し 3 12" xfId="4084" xr:uid="{00000000-0005-0000-0000-0000E00F0000}"/>
    <cellStyle name="見出し 3 13" xfId="4085" xr:uid="{00000000-0005-0000-0000-0000E10F0000}"/>
    <cellStyle name="見出し 3 2" xfId="4086" xr:uid="{00000000-0005-0000-0000-0000E20F0000}"/>
    <cellStyle name="見出し 3 3" xfId="4087" xr:uid="{00000000-0005-0000-0000-0000E30F0000}"/>
    <cellStyle name="見出し 3 3 2" xfId="4088" xr:uid="{00000000-0005-0000-0000-0000E40F0000}"/>
    <cellStyle name="見出し 3 4" xfId="4089" xr:uid="{00000000-0005-0000-0000-0000E50F0000}"/>
    <cellStyle name="見出し 3 5" xfId="4090" xr:uid="{00000000-0005-0000-0000-0000E60F0000}"/>
    <cellStyle name="見出し 3 6" xfId="4091" xr:uid="{00000000-0005-0000-0000-0000E70F0000}"/>
    <cellStyle name="見出し 3 7" xfId="4092" xr:uid="{00000000-0005-0000-0000-0000E80F0000}"/>
    <cellStyle name="見出し 3 8" xfId="4093" xr:uid="{00000000-0005-0000-0000-0000E90F0000}"/>
    <cellStyle name="見出し 3 9" xfId="4094" xr:uid="{00000000-0005-0000-0000-0000EA0F0000}"/>
    <cellStyle name="見出し 4 10" xfId="4095" xr:uid="{00000000-0005-0000-0000-0000EB0F0000}"/>
    <cellStyle name="見出し 4 11" xfId="4096" xr:uid="{00000000-0005-0000-0000-0000EC0F0000}"/>
    <cellStyle name="見出し 4 12" xfId="4097" xr:uid="{00000000-0005-0000-0000-0000ED0F0000}"/>
    <cellStyle name="見出し 4 13" xfId="4098" xr:uid="{00000000-0005-0000-0000-0000EE0F0000}"/>
    <cellStyle name="見出し 4 2" xfId="4099" xr:uid="{00000000-0005-0000-0000-0000EF0F0000}"/>
    <cellStyle name="見出し 4 3" xfId="4100" xr:uid="{00000000-0005-0000-0000-0000F00F0000}"/>
    <cellStyle name="見出し 4 3 2" xfId="4101" xr:uid="{00000000-0005-0000-0000-0000F10F0000}"/>
    <cellStyle name="見出し 4 4" xfId="4102" xr:uid="{00000000-0005-0000-0000-0000F20F0000}"/>
    <cellStyle name="見出し 4 5" xfId="4103" xr:uid="{00000000-0005-0000-0000-0000F30F0000}"/>
    <cellStyle name="見出し 4 6" xfId="4104" xr:uid="{00000000-0005-0000-0000-0000F40F0000}"/>
    <cellStyle name="見出し 4 7" xfId="4105" xr:uid="{00000000-0005-0000-0000-0000F50F0000}"/>
    <cellStyle name="見出し 4 8" xfId="4106" xr:uid="{00000000-0005-0000-0000-0000F60F0000}"/>
    <cellStyle name="見出し 4 9" xfId="4107" xr:uid="{00000000-0005-0000-0000-0000F70F0000}"/>
    <cellStyle name="見出し１" xfId="4108" xr:uid="{00000000-0005-0000-0000-0000F80F0000}"/>
    <cellStyle name="見出し2" xfId="4109" xr:uid="{00000000-0005-0000-0000-0000F90F0000}"/>
    <cellStyle name="見出し部" xfId="4110" xr:uid="{00000000-0005-0000-0000-0000FA0F0000}"/>
    <cellStyle name="見出し部 2" xfId="4111" xr:uid="{00000000-0005-0000-0000-0000FB0F0000}"/>
    <cellStyle name="見出し部 2 2" xfId="4112" xr:uid="{00000000-0005-0000-0000-0000FC0F0000}"/>
    <cellStyle name="解释性文本" xfId="3973" xr:uid="{00000000-0005-0000-0000-0000710F0000}"/>
    <cellStyle name="計算 10" xfId="3980" xr:uid="{00000000-0005-0000-0000-0000780F0000}"/>
    <cellStyle name="計算 10 2" xfId="3981" xr:uid="{00000000-0005-0000-0000-0000790F0000}"/>
    <cellStyle name="計算 10 2 2" xfId="3982" xr:uid="{00000000-0005-0000-0000-00007A0F0000}"/>
    <cellStyle name="計算 10 3" xfId="3983" xr:uid="{00000000-0005-0000-0000-00007B0F0000}"/>
    <cellStyle name="計算 11" xfId="3984" xr:uid="{00000000-0005-0000-0000-00007C0F0000}"/>
    <cellStyle name="計算 11 2" xfId="3985" xr:uid="{00000000-0005-0000-0000-00007D0F0000}"/>
    <cellStyle name="計算 11 2 2" xfId="3986" xr:uid="{00000000-0005-0000-0000-00007E0F0000}"/>
    <cellStyle name="計算 11 3" xfId="3987" xr:uid="{00000000-0005-0000-0000-00007F0F0000}"/>
    <cellStyle name="計算 12" xfId="3988" xr:uid="{00000000-0005-0000-0000-0000800F0000}"/>
    <cellStyle name="計算 12 2" xfId="3989" xr:uid="{00000000-0005-0000-0000-0000810F0000}"/>
    <cellStyle name="計算 12 2 2" xfId="3990" xr:uid="{00000000-0005-0000-0000-0000820F0000}"/>
    <cellStyle name="計算 12 3" xfId="3991" xr:uid="{00000000-0005-0000-0000-0000830F0000}"/>
    <cellStyle name="計算 13" xfId="3992" xr:uid="{00000000-0005-0000-0000-0000840F0000}"/>
    <cellStyle name="計算 13 2" xfId="3993" xr:uid="{00000000-0005-0000-0000-0000850F0000}"/>
    <cellStyle name="計算 13 2 2" xfId="3994" xr:uid="{00000000-0005-0000-0000-0000860F0000}"/>
    <cellStyle name="計算 13 3" xfId="3995" xr:uid="{00000000-0005-0000-0000-0000870F0000}"/>
    <cellStyle name="計算 2" xfId="3996" xr:uid="{00000000-0005-0000-0000-0000880F0000}"/>
    <cellStyle name="計算 2 2" xfId="3997" xr:uid="{00000000-0005-0000-0000-0000890F0000}"/>
    <cellStyle name="計算 2 2 2" xfId="3998" xr:uid="{00000000-0005-0000-0000-00008A0F0000}"/>
    <cellStyle name="計算 2 3" xfId="3999" xr:uid="{00000000-0005-0000-0000-00008B0F0000}"/>
    <cellStyle name="計算 3" xfId="4000" xr:uid="{00000000-0005-0000-0000-00008C0F0000}"/>
    <cellStyle name="計算 3 2" xfId="4001" xr:uid="{00000000-0005-0000-0000-00008D0F0000}"/>
    <cellStyle name="計算 3 2 2" xfId="4002" xr:uid="{00000000-0005-0000-0000-00008E0F0000}"/>
    <cellStyle name="計算 3 3" xfId="4003" xr:uid="{00000000-0005-0000-0000-00008F0F0000}"/>
    <cellStyle name="計算 4" xfId="4004" xr:uid="{00000000-0005-0000-0000-0000900F0000}"/>
    <cellStyle name="計算 4 2" xfId="4005" xr:uid="{00000000-0005-0000-0000-0000910F0000}"/>
    <cellStyle name="計算 4 2 2" xfId="4006" xr:uid="{00000000-0005-0000-0000-0000920F0000}"/>
    <cellStyle name="計算 4 3" xfId="4007" xr:uid="{00000000-0005-0000-0000-0000930F0000}"/>
    <cellStyle name="計算 5" xfId="4008" xr:uid="{00000000-0005-0000-0000-0000940F0000}"/>
    <cellStyle name="計算 5 2" xfId="4009" xr:uid="{00000000-0005-0000-0000-0000950F0000}"/>
    <cellStyle name="計算 5 2 2" xfId="4010" xr:uid="{00000000-0005-0000-0000-0000960F0000}"/>
    <cellStyle name="計算 5 3" xfId="4011" xr:uid="{00000000-0005-0000-0000-0000970F0000}"/>
    <cellStyle name="計算 6" xfId="4012" xr:uid="{00000000-0005-0000-0000-0000980F0000}"/>
    <cellStyle name="計算 6 2" xfId="4013" xr:uid="{00000000-0005-0000-0000-0000990F0000}"/>
    <cellStyle name="計算 6 2 2" xfId="4014" xr:uid="{00000000-0005-0000-0000-00009A0F0000}"/>
    <cellStyle name="計算 6 3" xfId="4015" xr:uid="{00000000-0005-0000-0000-00009B0F0000}"/>
    <cellStyle name="計算 7" xfId="4016" xr:uid="{00000000-0005-0000-0000-00009C0F0000}"/>
    <cellStyle name="計算 7 2" xfId="4017" xr:uid="{00000000-0005-0000-0000-00009D0F0000}"/>
    <cellStyle name="計算 7 2 2" xfId="4018" xr:uid="{00000000-0005-0000-0000-00009E0F0000}"/>
    <cellStyle name="計算 7 3" xfId="4019" xr:uid="{00000000-0005-0000-0000-00009F0F0000}"/>
    <cellStyle name="計算 8" xfId="4020" xr:uid="{00000000-0005-0000-0000-0000A00F0000}"/>
    <cellStyle name="計算 8 2" xfId="4021" xr:uid="{00000000-0005-0000-0000-0000A10F0000}"/>
    <cellStyle name="計算 8 2 2" xfId="4022" xr:uid="{00000000-0005-0000-0000-0000A20F0000}"/>
    <cellStyle name="計算 8 3" xfId="4023" xr:uid="{00000000-0005-0000-0000-0000A30F0000}"/>
    <cellStyle name="計算 9" xfId="4024" xr:uid="{00000000-0005-0000-0000-0000A40F0000}"/>
    <cellStyle name="計算 9 2" xfId="4025" xr:uid="{00000000-0005-0000-0000-0000A50F0000}"/>
    <cellStyle name="計算 9 2 2" xfId="4026" xr:uid="{00000000-0005-0000-0000-0000A60F0000}"/>
    <cellStyle name="計算 9 3" xfId="4027" xr:uid="{00000000-0005-0000-0000-0000A70F0000}"/>
    <cellStyle name="計算式" xfId="4028" xr:uid="{00000000-0005-0000-0000-0000A80F0000}"/>
    <cellStyle name="計算式*" xfId="4029" xr:uid="{00000000-0005-0000-0000-0000A90F0000}"/>
    <cellStyle name="計算式2" xfId="4030" xr:uid="{00000000-0005-0000-0000-0000AA0F0000}"/>
    <cellStyle name="計算式2*" xfId="4031" xr:uid="{00000000-0005-0000-0000-0000AB0F0000}"/>
    <cellStyle name="説明文 10" xfId="4236" xr:uid="{00000000-0005-0000-0000-000079100000}"/>
    <cellStyle name="説明文 11" xfId="4237" xr:uid="{00000000-0005-0000-0000-00007A100000}"/>
    <cellStyle name="説明文 12" xfId="4238" xr:uid="{00000000-0005-0000-0000-00007B100000}"/>
    <cellStyle name="説明文 13" xfId="4239" xr:uid="{00000000-0005-0000-0000-00007C100000}"/>
    <cellStyle name="説明文 2" xfId="4240" xr:uid="{00000000-0005-0000-0000-00007D100000}"/>
    <cellStyle name="説明文 3" xfId="4241" xr:uid="{00000000-0005-0000-0000-00007E100000}"/>
    <cellStyle name="説明文 3 2" xfId="4242" xr:uid="{00000000-0005-0000-0000-00007F100000}"/>
    <cellStyle name="説明文 4" xfId="4243" xr:uid="{00000000-0005-0000-0000-000080100000}"/>
    <cellStyle name="説明文 5" xfId="4244" xr:uid="{00000000-0005-0000-0000-000081100000}"/>
    <cellStyle name="説明文 6" xfId="4245" xr:uid="{00000000-0005-0000-0000-000082100000}"/>
    <cellStyle name="説明文 7" xfId="4246" xr:uid="{00000000-0005-0000-0000-000083100000}"/>
    <cellStyle name="説明文 8" xfId="4247" xr:uid="{00000000-0005-0000-0000-000084100000}"/>
    <cellStyle name="説明文 9" xfId="4248" xr:uid="{00000000-0005-0000-0000-000085100000}"/>
    <cellStyle name="警告文 10" xfId="4032" xr:uid="{00000000-0005-0000-0000-0000AC0F0000}"/>
    <cellStyle name="警告文 11" xfId="4033" xr:uid="{00000000-0005-0000-0000-0000AD0F0000}"/>
    <cellStyle name="警告文 12" xfId="4034" xr:uid="{00000000-0005-0000-0000-0000AE0F0000}"/>
    <cellStyle name="警告文 13" xfId="4035" xr:uid="{00000000-0005-0000-0000-0000AF0F0000}"/>
    <cellStyle name="警告文 2" xfId="4036" xr:uid="{00000000-0005-0000-0000-0000B00F0000}"/>
    <cellStyle name="警告文 3" xfId="4037" xr:uid="{00000000-0005-0000-0000-0000B10F0000}"/>
    <cellStyle name="警告文 4" xfId="4038" xr:uid="{00000000-0005-0000-0000-0000B20F0000}"/>
    <cellStyle name="警告文 5" xfId="4039" xr:uid="{00000000-0005-0000-0000-0000B30F0000}"/>
    <cellStyle name="警告文 6" xfId="4040" xr:uid="{00000000-0005-0000-0000-0000B40F0000}"/>
    <cellStyle name="警告文 7" xfId="4041" xr:uid="{00000000-0005-0000-0000-0000B50F0000}"/>
    <cellStyle name="警告文 8" xfId="4042" xr:uid="{00000000-0005-0000-0000-0000B60F0000}"/>
    <cellStyle name="警告文 9" xfId="4043" xr:uid="{00000000-0005-0000-0000-0000B70F0000}"/>
    <cellStyle name="警告文本" xfId="4044" xr:uid="{00000000-0005-0000-0000-0000B80F0000}"/>
    <cellStyle name="计算" xfId="4493" xr:uid="{00000000-0005-0000-0000-00008F110000}"/>
    <cellStyle name="计算 2" xfId="4494" xr:uid="{00000000-0005-0000-0000-000090110000}"/>
    <cellStyle name="超链接" xfId="4529" builtinId="8"/>
    <cellStyle name="输入" xfId="4496" xr:uid="{00000000-0005-0000-0000-000092110000}"/>
    <cellStyle name="输出" xfId="4495" xr:uid="{00000000-0005-0000-0000-000091110000}"/>
    <cellStyle name="追加スタイル（梅田）" xfId="4262" xr:uid="{00000000-0005-0000-0000-000093100000}"/>
    <cellStyle name="适中" xfId="4497" xr:uid="{00000000-0005-0000-0000-000093110000}"/>
    <cellStyle name="通貨 2" xfId="4263" xr:uid="{00000000-0005-0000-0000-000094100000}"/>
    <cellStyle name="通貨 2 2" xfId="4264" xr:uid="{00000000-0005-0000-0000-000095100000}"/>
    <cellStyle name="通貨初期値_指示書_1_yokohama" xfId="4265" xr:uid="{00000000-0005-0000-0000-000096100000}"/>
    <cellStyle name="金額" xfId="3976" xr:uid="{00000000-0005-0000-0000-0000740F0000}"/>
    <cellStyle name="链接单元格" xfId="4498" xr:uid="{00000000-0005-0000-0000-000094110000}"/>
    <cellStyle name="集計 10" xfId="4118" xr:uid="{00000000-0005-0000-0000-000002100000}"/>
    <cellStyle name="集計 10 2" xfId="4119" xr:uid="{00000000-0005-0000-0000-000003100000}"/>
    <cellStyle name="集計 10 2 2" xfId="4120" xr:uid="{00000000-0005-0000-0000-000004100000}"/>
    <cellStyle name="集計 10 3" xfId="4121" xr:uid="{00000000-0005-0000-0000-000005100000}"/>
    <cellStyle name="集計 11" xfId="4122" xr:uid="{00000000-0005-0000-0000-000006100000}"/>
    <cellStyle name="集計 11 2" xfId="4123" xr:uid="{00000000-0005-0000-0000-000007100000}"/>
    <cellStyle name="集計 11 2 2" xfId="4124" xr:uid="{00000000-0005-0000-0000-000008100000}"/>
    <cellStyle name="集計 11 3" xfId="4125" xr:uid="{00000000-0005-0000-0000-000009100000}"/>
    <cellStyle name="集計 12" xfId="4126" xr:uid="{00000000-0005-0000-0000-00000A100000}"/>
    <cellStyle name="集計 12 2" xfId="4127" xr:uid="{00000000-0005-0000-0000-00000B100000}"/>
    <cellStyle name="集計 12 2 2" xfId="4128" xr:uid="{00000000-0005-0000-0000-00000C100000}"/>
    <cellStyle name="集計 12 3" xfId="4129" xr:uid="{00000000-0005-0000-0000-00000D100000}"/>
    <cellStyle name="集計 13" xfId="4130" xr:uid="{00000000-0005-0000-0000-00000E100000}"/>
    <cellStyle name="集計 13 2" xfId="4131" xr:uid="{00000000-0005-0000-0000-00000F100000}"/>
    <cellStyle name="集計 13 2 2" xfId="4132" xr:uid="{00000000-0005-0000-0000-000010100000}"/>
    <cellStyle name="集計 13 3" xfId="4133" xr:uid="{00000000-0005-0000-0000-000011100000}"/>
    <cellStyle name="集計 2" xfId="4134" xr:uid="{00000000-0005-0000-0000-000012100000}"/>
    <cellStyle name="集計 2 2" xfId="4135" xr:uid="{00000000-0005-0000-0000-000013100000}"/>
    <cellStyle name="集計 2 2 2" xfId="4136" xr:uid="{00000000-0005-0000-0000-000014100000}"/>
    <cellStyle name="集計 2 3" xfId="4137" xr:uid="{00000000-0005-0000-0000-000015100000}"/>
    <cellStyle name="集計 3" xfId="4138" xr:uid="{00000000-0005-0000-0000-000016100000}"/>
    <cellStyle name="集計 3 2" xfId="4139" xr:uid="{00000000-0005-0000-0000-000017100000}"/>
    <cellStyle name="集計 3 2 2" xfId="4140" xr:uid="{00000000-0005-0000-0000-000018100000}"/>
    <cellStyle name="集計 3 3" xfId="4141" xr:uid="{00000000-0005-0000-0000-000019100000}"/>
    <cellStyle name="集計 4" xfId="4142" xr:uid="{00000000-0005-0000-0000-00001A100000}"/>
    <cellStyle name="集計 4 2" xfId="4143" xr:uid="{00000000-0005-0000-0000-00001B100000}"/>
    <cellStyle name="集計 4 2 2" xfId="4144" xr:uid="{00000000-0005-0000-0000-00001C100000}"/>
    <cellStyle name="集計 4 3" xfId="4145" xr:uid="{00000000-0005-0000-0000-00001D100000}"/>
    <cellStyle name="集計 5" xfId="4146" xr:uid="{00000000-0005-0000-0000-00001E100000}"/>
    <cellStyle name="集計 5 2" xfId="4147" xr:uid="{00000000-0005-0000-0000-00001F100000}"/>
    <cellStyle name="集計 5 2 2" xfId="4148" xr:uid="{00000000-0005-0000-0000-000020100000}"/>
    <cellStyle name="集計 5 3" xfId="4149" xr:uid="{00000000-0005-0000-0000-000021100000}"/>
    <cellStyle name="集計 6" xfId="4150" xr:uid="{00000000-0005-0000-0000-000022100000}"/>
    <cellStyle name="集計 6 2" xfId="4151" xr:uid="{00000000-0005-0000-0000-000023100000}"/>
    <cellStyle name="集計 6 2 2" xfId="4152" xr:uid="{00000000-0005-0000-0000-000024100000}"/>
    <cellStyle name="集計 6 3" xfId="4153" xr:uid="{00000000-0005-0000-0000-000025100000}"/>
    <cellStyle name="集計 7" xfId="4154" xr:uid="{00000000-0005-0000-0000-000026100000}"/>
    <cellStyle name="集計 7 2" xfId="4155" xr:uid="{00000000-0005-0000-0000-000027100000}"/>
    <cellStyle name="集計 7 2 2" xfId="4156" xr:uid="{00000000-0005-0000-0000-000028100000}"/>
    <cellStyle name="集計 7 3" xfId="4157" xr:uid="{00000000-0005-0000-0000-000029100000}"/>
    <cellStyle name="集計 8" xfId="4158" xr:uid="{00000000-0005-0000-0000-00002A100000}"/>
    <cellStyle name="集計 8 2" xfId="4159" xr:uid="{00000000-0005-0000-0000-00002B100000}"/>
    <cellStyle name="集計 8 2 2" xfId="4160" xr:uid="{00000000-0005-0000-0000-00002C100000}"/>
    <cellStyle name="集計 8 3" xfId="4161" xr:uid="{00000000-0005-0000-0000-00002D100000}"/>
    <cellStyle name="集計 9" xfId="4162" xr:uid="{00000000-0005-0000-0000-00002E100000}"/>
    <cellStyle name="集計 9 2" xfId="4163" xr:uid="{00000000-0005-0000-0000-00002F100000}"/>
    <cellStyle name="集計 9 2 2" xfId="4164" xr:uid="{00000000-0005-0000-0000-000030100000}"/>
    <cellStyle name="集計 9 3" xfId="4165" xr:uid="{00000000-0005-0000-0000-000031100000}"/>
    <cellStyle name="項目名" xfId="4115" xr:uid="{00000000-0005-0000-0000-0000FF0F0000}"/>
    <cellStyle name="㼿" xfId="4499" xr:uid="{00000000-0005-0000-0000-000095110000}"/>
    <cellStyle name="㼿 2" xfId="4500" xr:uid="{00000000-0005-0000-0000-000096110000}"/>
    <cellStyle name="㼿 2 2" xfId="4501" xr:uid="{00000000-0005-0000-0000-000097110000}"/>
    <cellStyle name="㼿 3" xfId="4502" xr:uid="{00000000-0005-0000-0000-000098110000}"/>
    <cellStyle name="㼿?" xfId="4503" xr:uid="{00000000-0005-0000-0000-000099110000}"/>
    <cellStyle name="㼿_（営業秘密作成）プロジェクト状況報告書(週次)_v3" xfId="4504" xr:uid="{00000000-0005-0000-0000-00009A110000}"/>
    <cellStyle name="㼿_pmformat_reituki_1_091225" xfId="4505" xr:uid="{00000000-0005-0000-0000-00009B110000}"/>
    <cellStyle name="㼿_pmformat_reituki_1_091225 2" xfId="4506" xr:uid="{00000000-0005-0000-0000-00009C110000}"/>
    <cellStyle name="㼿_pmformat_reituki_1_091225 2 2" xfId="4507" xr:uid="{00000000-0005-0000-0000-00009D110000}"/>
    <cellStyle name="㼿_pmformat_reituki_1_091225 3" xfId="4508" xr:uid="{00000000-0005-0000-0000-00009E110000}"/>
    <cellStyle name="㼿_pmformat_reituki_1_100115" xfId="4509" xr:uid="{00000000-0005-0000-0000-00009F110000}"/>
    <cellStyle name="㼿_pmformat_reituki_1_100115 2" xfId="4510" xr:uid="{00000000-0005-0000-0000-0000A0110000}"/>
    <cellStyle name="㼿_pmformat_reituki_1_100115 2 2" xfId="4511" xr:uid="{00000000-0005-0000-0000-0000A1110000}"/>
    <cellStyle name="㼿_pmformat_reituki_1_100115 3" xfId="4512" xr:uid="{00000000-0005-0000-0000-0000A2110000}"/>
    <cellStyle name="㼿㼿" xfId="4513" xr:uid="{00000000-0005-0000-0000-0000A3110000}"/>
    <cellStyle name="㼿㼿?" xfId="4514" xr:uid="{00000000-0005-0000-0000-0000A4110000}"/>
    <cellStyle name="㼿㼿_pmformat_reituki_1_091225" xfId="4515" xr:uid="{00000000-0005-0000-0000-0000A5110000}"/>
    <cellStyle name="㼿㼿㼿" xfId="4516" xr:uid="{00000000-0005-0000-0000-0000A6110000}"/>
    <cellStyle name="㼿㼿㼿?" xfId="4517" xr:uid="{00000000-0005-0000-0000-0000A7110000}"/>
    <cellStyle name="㼿㼿㼿㼿㼿㼿?" xfId="4518" xr:uid="{00000000-0005-0000-0000-0000A8110000}"/>
    <cellStyle name="㼿㼿㼿㼿㼿㼿㼿㼿㼿㼿㼿㼿" xfId="4519" xr:uid="{00000000-0005-0000-0000-0000A9110000}"/>
    <cellStyle name="㼿㼿㼿㼿㼿㼿㼿㼿㼿㼿㼿㼿?" xfId="4520" xr:uid="{00000000-0005-0000-0000-0000AA110000}"/>
    <cellStyle name="㼿㼿㼿㼿㼿㼿㼿㼿㼿㼿㼿㼿㼿" xfId="4521" xr:uid="{00000000-0005-0000-0000-0000AB110000}"/>
    <cellStyle name="㼿㼿㼿㼿㼿㼿㼿㼿㼿㼿㼿㼿㼿㼿㼿?" xfId="4522" xr:uid="{00000000-0005-0000-0000-0000AC110000}"/>
    <cellStyle name="㼿㼿㼿㼿㼿㼿㼿㼿㼿㼿㼿㼿㼿㼿㼿㼿㼿㼿㼿㼿㼿㼿㼿?" xfId="4523" xr:uid="{00000000-0005-0000-0000-0000AD110000}"/>
    <cellStyle name="㼿㼿㼿㼿㼿㼿㼿㼿㼿㼿㼿㼿㼿㼿㼿㼿㼿㼿㼿㼿㼿㼿㼿㼿" xfId="4524" xr:uid="{00000000-0005-0000-0000-0000AE110000}"/>
    <cellStyle name="㼿㼿㼿㼿㼿㼿㼿㼿㼿㼿㼿㼿㼿㼿㼿㼿㼿㼿㼿㼿㼿㼿㼿㼿?" xfId="4525" xr:uid="{00000000-0005-0000-0000-0000AF110000}"/>
    <cellStyle name="㼿㼿㼿㼿㼿㼿㼿㼿㼿㼿㼿㼿㼿㼿㼿㼿㼿㼿㼿㼿㼿㼿㼿㼿㼿㼿" xfId="4526" xr:uid="{00000000-0005-0000-0000-0000B0110000}"/>
    <cellStyle name="㼿㼿㼿㼿㼿㼿㼿㼿㼿㼿㼿㼿㼿㼿㼿㼿㼿㼿㼿㼿㼿㼿㼿㼿㼿㼿㼿㼿㼿㼿㼿㼿㼿?" xfId="4527" xr:uid="{00000000-0005-0000-0000-0000B111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lba\Isetan\MD4\common_i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MBC/02ddc/92&#20491;&#21029;&#26696;&#20214;/03.Olympic&#26356;&#25913;&#26696;&#20214;/04&#35373;&#35336;/92&#12524;&#12499;&#12517;&#12540;&#35352;&#37682;/&#12304;Olympic&#26356;&#25913;&#26696;&#20214;&#12305;_&#35373;&#35336;&#26360;_&#12524;&#12499;&#12517;&#12540;&#35352;&#37682;&#31080;_&#12304;CLIDB&#12305;DB&#23450;&#32681;&#26360;_SensitiveACBal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ローカルナビゲーション"/>
      <sheetName val="説明文"/>
      <sheetName val="共通項目一覧"/>
      <sheetName val="ボタン"/>
      <sheetName val="カテゴリ"/>
      <sheetName val="変更履歴"/>
      <sheetName val="設定ガイド"/>
      <sheetName val="参考手法"/>
      <sheetName val="参考データ"/>
      <sheetName val="参考単価"/>
      <sheetName val="表紙"/>
      <sheetName val="前提条件"/>
      <sheetName val="お見積り"/>
      <sheetName val="予想作業量"/>
      <sheetName val="参考計算"/>
      <sheetName val="詳細工数"/>
      <sheetName val="FP規模"/>
      <sheetName val="スケジュール"/>
      <sheetName val="スケジュール(月)"/>
      <sheetName val="滞在期間算出"/>
      <sheetName val="支払い"/>
      <sheetName val="お見積り(AMS用)"/>
      <sheetName val="参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説明 "/>
      <sheetName val="レビュー記録票"/>
      <sheetName val="選択肢"/>
      <sheetName val="選択肢説明"/>
      <sheetName val="DailyNightBatch"/>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D50"/>
  <sheetViews>
    <sheetView showGridLines="0" view="pageBreakPreview" topLeftCell="A10" zoomScale="85" zoomScaleNormal="85" zoomScaleSheetLayoutView="85" workbookViewId="0">
      <selection activeCell="S17" sqref="S17:AP17"/>
    </sheetView>
  </sheetViews>
  <sheetFormatPr defaultColWidth="2.36328125" defaultRowHeight="14"/>
  <cols>
    <col min="1" max="16384" width="2.36328125" style="34"/>
  </cols>
  <sheetData>
    <row r="1" spans="1:60" ht="14.25" customHeight="1" thickBot="1">
      <c r="A1" s="29"/>
      <c r="B1" s="30"/>
      <c r="C1" s="30"/>
      <c r="D1" s="30"/>
      <c r="E1" s="30"/>
      <c r="F1" s="30"/>
      <c r="G1" s="30"/>
      <c r="H1" s="30"/>
      <c r="I1" s="30"/>
      <c r="J1" s="30"/>
      <c r="K1" s="30"/>
      <c r="L1" s="30"/>
      <c r="M1" s="30"/>
      <c r="N1" s="30"/>
      <c r="O1" s="30"/>
      <c r="P1" s="30"/>
      <c r="Q1" s="30"/>
      <c r="R1" s="30"/>
      <c r="S1" s="30"/>
      <c r="T1" s="30"/>
      <c r="U1" s="30"/>
      <c r="V1" s="31"/>
      <c r="W1" s="32"/>
      <c r="X1" s="32"/>
      <c r="Y1" s="32"/>
      <c r="Z1" s="32"/>
      <c r="AA1" s="32"/>
      <c r="AB1" s="32"/>
      <c r="AC1" s="32"/>
      <c r="AD1" s="32"/>
      <c r="AE1" s="32"/>
      <c r="AF1" s="32"/>
      <c r="AG1" s="32"/>
      <c r="AH1" s="32"/>
      <c r="AI1" s="32"/>
      <c r="AJ1" s="32"/>
      <c r="AK1" s="32"/>
      <c r="AL1" s="32"/>
      <c r="AM1" s="32"/>
      <c r="AN1" s="32"/>
      <c r="AO1" s="32"/>
      <c r="AP1" s="32"/>
      <c r="AQ1" s="32"/>
      <c r="AR1" s="32"/>
      <c r="AS1" s="32"/>
      <c r="AT1" s="30"/>
      <c r="AU1" s="30"/>
      <c r="AV1" s="30"/>
      <c r="AW1" s="30"/>
      <c r="AX1" s="30"/>
      <c r="AY1" s="30"/>
      <c r="AZ1" s="30"/>
      <c r="BA1" s="30"/>
      <c r="BB1" s="30"/>
      <c r="BC1" s="30"/>
      <c r="BD1" s="30"/>
      <c r="BE1" s="30"/>
      <c r="BF1" s="30"/>
      <c r="BG1" s="30"/>
      <c r="BH1" s="33"/>
    </row>
    <row r="2" spans="1:60" ht="14.25" customHeight="1">
      <c r="A2" s="35"/>
      <c r="B2" s="36"/>
      <c r="C2" s="109" t="s">
        <v>0</v>
      </c>
      <c r="D2" s="110"/>
      <c r="E2" s="110"/>
      <c r="F2" s="110"/>
      <c r="G2" s="110"/>
      <c r="H2" s="110"/>
      <c r="I2" s="110"/>
      <c r="J2" s="110"/>
      <c r="K2" s="110"/>
      <c r="L2" s="111"/>
      <c r="M2" s="36"/>
      <c r="N2" s="36"/>
      <c r="O2" s="36"/>
      <c r="P2" s="36"/>
      <c r="Q2" s="36"/>
      <c r="R2" s="36"/>
      <c r="S2" s="36"/>
      <c r="T2" s="36"/>
      <c r="U2" s="36"/>
      <c r="V2" s="36"/>
      <c r="W2" s="36"/>
      <c r="X2" s="36"/>
      <c r="Y2" s="36"/>
      <c r="Z2" s="36"/>
      <c r="AA2" s="36"/>
      <c r="AB2" s="36"/>
      <c r="AC2" s="36"/>
      <c r="AD2" s="36"/>
      <c r="AE2" s="36"/>
      <c r="AF2" s="37"/>
      <c r="AG2" s="36"/>
      <c r="AH2" s="36"/>
      <c r="AI2" s="118"/>
      <c r="AJ2" s="119"/>
      <c r="AK2" s="119"/>
      <c r="AL2" s="119"/>
      <c r="AM2" s="119"/>
      <c r="AN2" s="119"/>
      <c r="AO2" s="119"/>
      <c r="AP2" s="119"/>
      <c r="AQ2" s="119"/>
      <c r="AR2" s="121" t="s">
        <v>1</v>
      </c>
      <c r="AS2" s="122"/>
      <c r="AT2" s="122"/>
      <c r="AU2" s="122"/>
      <c r="AV2" s="122"/>
      <c r="AW2" s="122"/>
      <c r="AX2" s="122"/>
      <c r="AY2" s="122"/>
      <c r="AZ2" s="122"/>
      <c r="BA2" s="122"/>
      <c r="BB2" s="122"/>
      <c r="BC2" s="122"/>
      <c r="BD2" s="122"/>
      <c r="BE2" s="122"/>
      <c r="BF2" s="122"/>
      <c r="BG2" s="36"/>
      <c r="BH2" s="38"/>
    </row>
    <row r="3" spans="1:60" ht="14.25" customHeight="1">
      <c r="A3" s="35"/>
      <c r="B3" s="36"/>
      <c r="C3" s="112"/>
      <c r="D3" s="113"/>
      <c r="E3" s="113"/>
      <c r="F3" s="113"/>
      <c r="G3" s="113"/>
      <c r="H3" s="113"/>
      <c r="I3" s="113"/>
      <c r="J3" s="113"/>
      <c r="K3" s="113"/>
      <c r="L3" s="114"/>
      <c r="M3" s="36"/>
      <c r="N3" s="36"/>
      <c r="O3" s="36"/>
      <c r="P3" s="36"/>
      <c r="Q3" s="36"/>
      <c r="R3" s="36"/>
      <c r="S3" s="36"/>
      <c r="T3" s="36"/>
      <c r="U3" s="36"/>
      <c r="V3" s="36"/>
      <c r="W3" s="36"/>
      <c r="X3" s="36"/>
      <c r="Y3" s="36"/>
      <c r="Z3" s="36"/>
      <c r="AA3" s="36"/>
      <c r="AB3" s="36"/>
      <c r="AC3" s="36"/>
      <c r="AD3" s="36"/>
      <c r="AE3" s="36"/>
      <c r="AF3" s="37"/>
      <c r="AG3" s="36"/>
      <c r="AH3" s="36"/>
      <c r="AI3" s="120"/>
      <c r="AJ3" s="119"/>
      <c r="AK3" s="119"/>
      <c r="AL3" s="119"/>
      <c r="AM3" s="119"/>
      <c r="AN3" s="119"/>
      <c r="AO3" s="119"/>
      <c r="AP3" s="119"/>
      <c r="AQ3" s="119"/>
      <c r="AR3" s="122"/>
      <c r="AS3" s="122"/>
      <c r="AT3" s="122"/>
      <c r="AU3" s="122"/>
      <c r="AV3" s="122"/>
      <c r="AW3" s="122"/>
      <c r="AX3" s="122"/>
      <c r="AY3" s="122"/>
      <c r="AZ3" s="122"/>
      <c r="BA3" s="122"/>
      <c r="BB3" s="122"/>
      <c r="BC3" s="122"/>
      <c r="BD3" s="122"/>
      <c r="BE3" s="122"/>
      <c r="BF3" s="122"/>
      <c r="BG3" s="36"/>
      <c r="BH3" s="38"/>
    </row>
    <row r="4" spans="1:60" ht="14.25" customHeight="1" thickBot="1">
      <c r="A4" s="35"/>
      <c r="B4" s="36"/>
      <c r="C4" s="115"/>
      <c r="D4" s="116"/>
      <c r="E4" s="116"/>
      <c r="F4" s="116"/>
      <c r="G4" s="116"/>
      <c r="H4" s="116"/>
      <c r="I4" s="116"/>
      <c r="J4" s="116"/>
      <c r="K4" s="116"/>
      <c r="L4" s="117"/>
      <c r="M4" s="36"/>
      <c r="N4" s="36"/>
      <c r="O4" s="36"/>
      <c r="P4" s="36"/>
      <c r="Q4" s="36"/>
      <c r="R4" s="36"/>
      <c r="S4" s="36"/>
      <c r="T4" s="36"/>
      <c r="U4" s="36"/>
      <c r="V4" s="36"/>
      <c r="W4" s="36"/>
      <c r="X4" s="36"/>
      <c r="Y4" s="36"/>
      <c r="Z4" s="36"/>
      <c r="AA4" s="36"/>
      <c r="AB4" s="36"/>
      <c r="AC4" s="36"/>
      <c r="AD4" s="36"/>
      <c r="AE4" s="36"/>
      <c r="AF4" s="37"/>
      <c r="AG4" s="36"/>
      <c r="AH4" s="36"/>
      <c r="AI4" s="123"/>
      <c r="AJ4" s="102"/>
      <c r="AK4" s="102"/>
      <c r="AL4" s="102"/>
      <c r="AM4" s="102"/>
      <c r="AN4" s="102"/>
      <c r="AO4" s="102"/>
      <c r="AP4" s="102"/>
      <c r="AQ4" s="102"/>
      <c r="AR4" s="124" t="s">
        <v>2</v>
      </c>
      <c r="AS4" s="125"/>
      <c r="AT4" s="125"/>
      <c r="AU4" s="125"/>
      <c r="AV4" s="125"/>
      <c r="AW4" s="126" t="s">
        <v>3</v>
      </c>
      <c r="AX4" s="127"/>
      <c r="AY4" s="127"/>
      <c r="AZ4" s="127"/>
      <c r="BA4" s="127"/>
      <c r="BB4" s="124" t="s">
        <v>4</v>
      </c>
      <c r="BC4" s="125"/>
      <c r="BD4" s="125"/>
      <c r="BE4" s="125"/>
      <c r="BF4" s="125"/>
      <c r="BG4" s="36"/>
      <c r="BH4" s="38"/>
    </row>
    <row r="5" spans="1:60" ht="14.25" customHeight="1">
      <c r="A5" s="35"/>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7"/>
      <c r="AG5" s="36"/>
      <c r="AH5" s="36"/>
      <c r="AI5" s="101"/>
      <c r="AJ5" s="102"/>
      <c r="AK5" s="102"/>
      <c r="AL5" s="102"/>
      <c r="AM5" s="102"/>
      <c r="AN5" s="102"/>
      <c r="AO5" s="102"/>
      <c r="AP5" s="102"/>
      <c r="AQ5" s="102"/>
      <c r="AR5" s="125"/>
      <c r="AS5" s="125"/>
      <c r="AT5" s="125"/>
      <c r="AU5" s="125"/>
      <c r="AV5" s="125"/>
      <c r="AW5" s="127"/>
      <c r="AX5" s="127"/>
      <c r="AY5" s="127"/>
      <c r="AZ5" s="127"/>
      <c r="BA5" s="127"/>
      <c r="BB5" s="125"/>
      <c r="BC5" s="125"/>
      <c r="BD5" s="125"/>
      <c r="BE5" s="125"/>
      <c r="BF5" s="125"/>
      <c r="BG5" s="36"/>
      <c r="BH5" s="38"/>
    </row>
    <row r="6" spans="1:60" ht="14.25" customHeight="1">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7"/>
      <c r="AG6" s="36"/>
      <c r="AH6" s="36"/>
      <c r="AI6" s="101"/>
      <c r="AJ6" s="102"/>
      <c r="AK6" s="102"/>
      <c r="AL6" s="102"/>
      <c r="AM6" s="102"/>
      <c r="AN6" s="102"/>
      <c r="AO6" s="102"/>
      <c r="AP6" s="102"/>
      <c r="AQ6" s="102"/>
      <c r="AR6" s="103"/>
      <c r="AS6" s="104"/>
      <c r="AT6" s="104"/>
      <c r="AU6" s="104"/>
      <c r="AV6" s="104"/>
      <c r="AW6" s="105"/>
      <c r="AX6" s="106"/>
      <c r="AY6" s="106"/>
      <c r="AZ6" s="106"/>
      <c r="BA6" s="106"/>
      <c r="BB6" s="105" t="s">
        <v>119</v>
      </c>
      <c r="BC6" s="106"/>
      <c r="BD6" s="106"/>
      <c r="BE6" s="106"/>
      <c r="BF6" s="106"/>
      <c r="BG6" s="36"/>
      <c r="BH6" s="38"/>
    </row>
    <row r="7" spans="1:60" ht="14.25" customHeight="1">
      <c r="A7" s="35"/>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7"/>
      <c r="AG7" s="36"/>
      <c r="AH7" s="36"/>
      <c r="AI7" s="101"/>
      <c r="AJ7" s="102"/>
      <c r="AK7" s="102"/>
      <c r="AL7" s="102"/>
      <c r="AM7" s="102"/>
      <c r="AN7" s="102"/>
      <c r="AO7" s="102"/>
      <c r="AP7" s="102"/>
      <c r="AQ7" s="102"/>
      <c r="AR7" s="104"/>
      <c r="AS7" s="104"/>
      <c r="AT7" s="104"/>
      <c r="AU7" s="104"/>
      <c r="AV7" s="104"/>
      <c r="AW7" s="106"/>
      <c r="AX7" s="106"/>
      <c r="AY7" s="106"/>
      <c r="AZ7" s="106"/>
      <c r="BA7" s="106"/>
      <c r="BB7" s="106"/>
      <c r="BC7" s="106"/>
      <c r="BD7" s="106"/>
      <c r="BE7" s="106"/>
      <c r="BF7" s="106"/>
      <c r="BG7" s="36"/>
      <c r="BH7" s="38"/>
    </row>
    <row r="8" spans="1:60" ht="14.25" customHeight="1">
      <c r="A8" s="35"/>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7"/>
      <c r="AG8" s="36"/>
      <c r="AH8" s="36"/>
      <c r="AI8" s="101"/>
      <c r="AJ8" s="102"/>
      <c r="AK8" s="102"/>
      <c r="AL8" s="102"/>
      <c r="AM8" s="102"/>
      <c r="AN8" s="102"/>
      <c r="AO8" s="102"/>
      <c r="AP8" s="102"/>
      <c r="AQ8" s="102"/>
      <c r="AR8" s="104"/>
      <c r="AS8" s="104"/>
      <c r="AT8" s="104"/>
      <c r="AU8" s="104"/>
      <c r="AV8" s="104"/>
      <c r="AW8" s="106"/>
      <c r="AX8" s="106"/>
      <c r="AY8" s="106"/>
      <c r="AZ8" s="106"/>
      <c r="BA8" s="106"/>
      <c r="BB8" s="106"/>
      <c r="BC8" s="106"/>
      <c r="BD8" s="106"/>
      <c r="BE8" s="106"/>
      <c r="BF8" s="106"/>
      <c r="BG8" s="36"/>
      <c r="BH8" s="38"/>
    </row>
    <row r="9" spans="1:60" ht="14.25" customHeight="1">
      <c r="A9" s="35"/>
      <c r="B9" s="36"/>
      <c r="C9" s="36"/>
      <c r="D9" s="36"/>
      <c r="E9" s="36"/>
      <c r="F9" s="36"/>
      <c r="G9" s="36"/>
      <c r="H9" s="36"/>
      <c r="I9" s="36"/>
      <c r="J9" s="36"/>
      <c r="K9" s="36"/>
      <c r="L9" s="36"/>
      <c r="M9" s="36"/>
      <c r="N9" s="36"/>
      <c r="O9" s="36"/>
      <c r="P9" s="36"/>
      <c r="Q9" s="36"/>
      <c r="R9" s="36"/>
      <c r="S9" s="36"/>
      <c r="T9" s="36"/>
      <c r="U9" s="36"/>
      <c r="V9" s="37"/>
      <c r="W9" s="37"/>
      <c r="X9" s="37"/>
      <c r="Y9" s="37"/>
      <c r="Z9" s="37"/>
      <c r="AA9" s="37"/>
      <c r="AB9" s="37"/>
      <c r="AC9" s="37"/>
      <c r="AD9" s="37"/>
      <c r="AE9" s="37"/>
      <c r="AF9" s="37"/>
      <c r="AG9" s="36"/>
      <c r="AH9" s="36"/>
      <c r="AI9" s="101"/>
      <c r="AJ9" s="102"/>
      <c r="AK9" s="102"/>
      <c r="AL9" s="102"/>
      <c r="AM9" s="102"/>
      <c r="AN9" s="102"/>
      <c r="AO9" s="102"/>
      <c r="AP9" s="102"/>
      <c r="AQ9" s="102"/>
      <c r="AR9" s="104"/>
      <c r="AS9" s="104"/>
      <c r="AT9" s="104"/>
      <c r="AU9" s="104"/>
      <c r="AV9" s="104"/>
      <c r="AW9" s="106"/>
      <c r="AX9" s="106"/>
      <c r="AY9" s="106"/>
      <c r="AZ9" s="106"/>
      <c r="BA9" s="106"/>
      <c r="BB9" s="106"/>
      <c r="BC9" s="106"/>
      <c r="BD9" s="106"/>
      <c r="BE9" s="106"/>
      <c r="BF9" s="106"/>
      <c r="BG9" s="36"/>
      <c r="BH9" s="38"/>
    </row>
    <row r="10" spans="1:60" ht="14.25" customHeight="1">
      <c r="A10" s="35"/>
      <c r="B10" s="36"/>
      <c r="C10" s="36"/>
      <c r="D10" s="36"/>
      <c r="E10" s="36"/>
      <c r="F10" s="36"/>
      <c r="G10" s="36"/>
      <c r="H10" s="36"/>
      <c r="I10" s="36"/>
      <c r="J10" s="36"/>
      <c r="K10" s="36"/>
      <c r="L10" s="36"/>
      <c r="M10" s="36"/>
      <c r="N10" s="36"/>
      <c r="O10" s="36"/>
      <c r="P10" s="36"/>
      <c r="Q10" s="36"/>
      <c r="R10" s="36"/>
      <c r="S10" s="36"/>
      <c r="T10" s="36"/>
      <c r="U10" s="36"/>
      <c r="V10" s="37"/>
      <c r="W10" s="37"/>
      <c r="X10" s="37"/>
      <c r="Y10" s="37"/>
      <c r="Z10" s="37"/>
      <c r="AA10" s="37"/>
      <c r="AB10" s="37"/>
      <c r="AC10" s="37"/>
      <c r="AD10" s="37"/>
      <c r="AE10" s="37"/>
      <c r="AF10" s="37"/>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8"/>
    </row>
    <row r="11" spans="1:60" ht="14.25" customHeight="1">
      <c r="A11" s="39"/>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1"/>
    </row>
    <row r="12" spans="1:60" ht="14.25" customHeight="1" thickBot="1">
      <c r="A12" s="39"/>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2"/>
      <c r="BF12" s="42"/>
      <c r="BG12" s="42"/>
      <c r="BH12" s="41"/>
    </row>
    <row r="13" spans="1:60" ht="14.25" customHeight="1">
      <c r="A13" s="39"/>
      <c r="B13" s="40"/>
      <c r="C13" s="40"/>
      <c r="D13" s="40"/>
      <c r="E13" s="40"/>
      <c r="F13" s="40"/>
      <c r="G13" s="40"/>
      <c r="H13" s="40"/>
      <c r="I13" s="40"/>
      <c r="J13" s="40"/>
      <c r="K13" s="40"/>
      <c r="L13" s="40"/>
      <c r="M13" s="40"/>
      <c r="N13" s="40"/>
      <c r="O13" s="40"/>
      <c r="P13" s="40"/>
      <c r="Q13" s="40"/>
      <c r="R13" s="43"/>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3"/>
      <c r="AR13" s="40"/>
      <c r="AS13" s="40"/>
      <c r="AT13" s="40"/>
      <c r="AU13" s="40"/>
      <c r="AV13" s="40"/>
      <c r="AW13" s="40"/>
      <c r="AX13" s="40"/>
      <c r="AY13" s="40"/>
      <c r="AZ13" s="40"/>
      <c r="BA13" s="40"/>
      <c r="BB13" s="40"/>
      <c r="BC13" s="40"/>
      <c r="BD13" s="40"/>
      <c r="BE13" s="40"/>
      <c r="BF13" s="40"/>
      <c r="BG13" s="40"/>
      <c r="BH13" s="41"/>
    </row>
    <row r="14" spans="1:60" ht="14.25" customHeight="1">
      <c r="A14" s="39"/>
      <c r="B14" s="40"/>
      <c r="C14" s="40"/>
      <c r="D14" s="40"/>
      <c r="E14" s="40"/>
      <c r="F14" s="40"/>
      <c r="G14" s="40"/>
      <c r="H14" s="40"/>
      <c r="I14" s="40"/>
      <c r="J14" s="40"/>
      <c r="K14" s="40"/>
      <c r="L14" s="40"/>
      <c r="M14" s="40"/>
      <c r="N14" s="40"/>
      <c r="O14" s="40"/>
      <c r="P14" s="40"/>
      <c r="Q14" s="40"/>
      <c r="R14" s="39"/>
      <c r="S14" s="40" t="s">
        <v>5</v>
      </c>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1"/>
      <c r="AR14" s="40"/>
      <c r="AS14" s="40"/>
      <c r="AT14" s="40"/>
      <c r="AU14" s="40"/>
      <c r="AV14" s="40"/>
      <c r="AW14" s="40"/>
      <c r="AX14" s="40"/>
      <c r="AY14" s="40"/>
      <c r="AZ14" s="40"/>
      <c r="BA14" s="40"/>
      <c r="BB14" s="40"/>
      <c r="BC14" s="40"/>
      <c r="BD14" s="40"/>
      <c r="BE14" s="40"/>
      <c r="BF14" s="40"/>
      <c r="BG14" s="40"/>
      <c r="BH14" s="41"/>
    </row>
    <row r="15" spans="1:60" ht="13.5" customHeight="1">
      <c r="A15" s="39"/>
      <c r="B15" s="40"/>
      <c r="C15" s="40"/>
      <c r="D15" s="40"/>
      <c r="E15" s="40"/>
      <c r="F15" s="40"/>
      <c r="G15" s="40"/>
      <c r="H15" s="40"/>
      <c r="I15" s="40"/>
      <c r="J15" s="40"/>
      <c r="K15" s="40"/>
      <c r="L15" s="40"/>
      <c r="M15" s="40"/>
      <c r="N15" s="40"/>
      <c r="O15" s="40"/>
      <c r="P15" s="40"/>
      <c r="Q15" s="40"/>
      <c r="R15" s="39"/>
      <c r="S15" s="40"/>
      <c r="T15" s="40"/>
      <c r="U15" s="40"/>
      <c r="V15" s="40"/>
      <c r="W15" s="40"/>
      <c r="X15" s="40"/>
      <c r="Y15" s="40"/>
      <c r="Z15" s="40"/>
      <c r="AA15" s="44"/>
      <c r="AB15" s="44"/>
      <c r="AC15" s="44"/>
      <c r="AD15" s="44"/>
      <c r="AE15" s="44"/>
      <c r="AF15" s="44"/>
      <c r="AG15" s="44"/>
      <c r="AH15" s="44"/>
      <c r="AI15" s="40"/>
      <c r="AJ15" s="40"/>
      <c r="AK15" s="40"/>
      <c r="AL15" s="40"/>
      <c r="AM15" s="40"/>
      <c r="AN15" s="40"/>
      <c r="AO15" s="40"/>
      <c r="AP15" s="40"/>
      <c r="AQ15" s="41"/>
      <c r="AR15" s="40"/>
      <c r="AS15" s="40"/>
      <c r="AT15" s="40"/>
      <c r="AU15" s="40"/>
      <c r="AV15" s="40"/>
      <c r="AW15" s="40"/>
      <c r="AX15" s="40"/>
      <c r="AY15" s="40"/>
      <c r="AZ15" s="40"/>
      <c r="BA15" s="40"/>
      <c r="BB15" s="40"/>
      <c r="BC15" s="40"/>
      <c r="BD15" s="40"/>
      <c r="BE15" s="40"/>
      <c r="BF15" s="40"/>
      <c r="BG15" s="40"/>
      <c r="BH15" s="41"/>
    </row>
    <row r="16" spans="1:60" ht="13.5" customHeight="1">
      <c r="A16" s="39"/>
      <c r="B16" s="40"/>
      <c r="C16" s="40"/>
      <c r="D16" s="40"/>
      <c r="E16" s="40"/>
      <c r="F16" s="40"/>
      <c r="G16" s="40"/>
      <c r="H16" s="40"/>
      <c r="I16" s="40"/>
      <c r="J16" s="40"/>
      <c r="K16" s="40"/>
      <c r="L16" s="40"/>
      <c r="M16" s="40"/>
      <c r="N16" s="40"/>
      <c r="O16" s="40"/>
      <c r="P16" s="40"/>
      <c r="Q16" s="40"/>
      <c r="R16" s="39"/>
      <c r="S16" s="40"/>
      <c r="T16" s="40"/>
      <c r="U16" s="40"/>
      <c r="V16" s="40"/>
      <c r="W16" s="40"/>
      <c r="X16" s="40"/>
      <c r="Y16" s="40"/>
      <c r="Z16" s="40"/>
      <c r="AA16" s="44"/>
      <c r="AB16" s="44"/>
      <c r="AC16" s="44"/>
      <c r="AD16" s="44"/>
      <c r="AE16" s="44"/>
      <c r="AF16" s="44"/>
      <c r="AG16" s="44"/>
      <c r="AH16" s="44"/>
      <c r="AI16" s="40"/>
      <c r="AJ16" s="40"/>
      <c r="AK16" s="40"/>
      <c r="AL16" s="40"/>
      <c r="AM16" s="40"/>
      <c r="AN16" s="40"/>
      <c r="AO16" s="40"/>
      <c r="AP16" s="40"/>
      <c r="AQ16" s="41"/>
      <c r="AR16" s="40"/>
      <c r="AS16" s="40"/>
      <c r="AT16" s="40"/>
      <c r="AU16" s="40"/>
      <c r="AV16" s="40"/>
      <c r="AW16" s="40"/>
      <c r="AX16" s="40"/>
      <c r="AY16" s="40"/>
      <c r="AZ16" s="40"/>
      <c r="BA16" s="40"/>
      <c r="BB16" s="40"/>
      <c r="BC16" s="40"/>
      <c r="BD16" s="40"/>
      <c r="BE16" s="40"/>
      <c r="BF16" s="40"/>
      <c r="BG16" s="40"/>
      <c r="BH16" s="41"/>
    </row>
    <row r="17" spans="1:60" ht="45.75" customHeight="1">
      <c r="A17" s="45"/>
      <c r="B17" s="46"/>
      <c r="C17" s="46"/>
      <c r="D17" s="46"/>
      <c r="E17" s="46"/>
      <c r="F17" s="46"/>
      <c r="G17" s="46"/>
      <c r="H17" s="46"/>
      <c r="I17" s="46"/>
      <c r="J17" s="46"/>
      <c r="K17" s="46"/>
      <c r="L17" s="46"/>
      <c r="M17" s="46"/>
      <c r="N17" s="46"/>
      <c r="O17" s="46"/>
      <c r="P17" s="46"/>
      <c r="Q17" s="46"/>
      <c r="R17" s="45"/>
      <c r="S17" s="316" t="s">
        <v>125</v>
      </c>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47"/>
      <c r="AR17" s="46"/>
      <c r="AS17" s="46"/>
      <c r="AT17" s="46"/>
      <c r="AU17" s="46"/>
      <c r="AV17" s="46"/>
      <c r="AW17" s="46"/>
      <c r="AX17" s="46"/>
      <c r="AY17" s="46"/>
      <c r="AZ17" s="46"/>
      <c r="BA17" s="46"/>
      <c r="BB17" s="46"/>
      <c r="BC17" s="46"/>
      <c r="BD17" s="46"/>
      <c r="BE17" s="46"/>
      <c r="BF17" s="46"/>
      <c r="BG17" s="46"/>
      <c r="BH17" s="47"/>
    </row>
    <row r="18" spans="1:60" ht="19">
      <c r="A18" s="45"/>
      <c r="B18" s="46"/>
      <c r="C18" s="46"/>
      <c r="D18" s="46"/>
      <c r="E18" s="46"/>
      <c r="F18" s="46"/>
      <c r="G18" s="46"/>
      <c r="H18" s="46"/>
      <c r="I18" s="46"/>
      <c r="J18" s="46"/>
      <c r="K18" s="46"/>
      <c r="L18" s="46"/>
      <c r="M18" s="46"/>
      <c r="N18" s="46"/>
      <c r="O18" s="46"/>
      <c r="P18" s="46"/>
      <c r="Q18" s="46"/>
      <c r="R18" s="45"/>
      <c r="S18" s="108" t="s">
        <v>6</v>
      </c>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47"/>
      <c r="AR18" s="46"/>
      <c r="AS18" s="46"/>
      <c r="AT18" s="48"/>
      <c r="AU18" s="48"/>
      <c r="AV18" s="48"/>
      <c r="AW18" s="48"/>
      <c r="AX18" s="48"/>
      <c r="AY18" s="48"/>
      <c r="AZ18" s="48"/>
      <c r="BA18" s="48"/>
      <c r="BB18" s="48"/>
      <c r="BC18" s="48"/>
      <c r="BD18" s="48"/>
      <c r="BE18" s="48"/>
      <c r="BF18" s="48"/>
      <c r="BG18" s="48"/>
      <c r="BH18" s="47"/>
    </row>
    <row r="19" spans="1:60" ht="24" customHeight="1">
      <c r="A19" s="39"/>
      <c r="B19" s="40"/>
      <c r="C19" s="40"/>
      <c r="D19" s="40"/>
      <c r="E19" s="40"/>
      <c r="F19" s="40"/>
      <c r="G19" s="40"/>
      <c r="H19" s="40"/>
      <c r="I19" s="40"/>
      <c r="J19" s="40"/>
      <c r="K19" s="40"/>
      <c r="L19" s="40"/>
      <c r="M19" s="40"/>
      <c r="N19" s="40"/>
      <c r="O19" s="40"/>
      <c r="P19" s="40"/>
      <c r="Q19" s="40"/>
      <c r="R19" s="3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1"/>
      <c r="AR19" s="40"/>
      <c r="AS19" s="40"/>
      <c r="AT19" s="50"/>
      <c r="AU19" s="42"/>
      <c r="AV19" s="42"/>
      <c r="AW19" s="42"/>
      <c r="AX19" s="42"/>
      <c r="AY19" s="42"/>
      <c r="AZ19" s="42"/>
      <c r="BA19" s="42"/>
      <c r="BB19" s="42"/>
      <c r="BC19" s="42"/>
      <c r="BD19" s="42"/>
      <c r="BE19" s="42"/>
      <c r="BF19" s="42"/>
      <c r="BG19" s="42"/>
      <c r="BH19" s="41"/>
    </row>
    <row r="20" spans="1:60" ht="23.5">
      <c r="A20" s="39"/>
      <c r="B20" s="40"/>
      <c r="C20" s="40"/>
      <c r="D20" s="40"/>
      <c r="E20" s="40"/>
      <c r="F20" s="40"/>
      <c r="G20" s="40"/>
      <c r="H20" s="40"/>
      <c r="I20" s="40"/>
      <c r="J20" s="40"/>
      <c r="K20" s="40"/>
      <c r="L20" s="40"/>
      <c r="M20" s="40"/>
      <c r="N20" s="40"/>
      <c r="O20" s="40"/>
      <c r="P20" s="40"/>
      <c r="Q20" s="40"/>
      <c r="R20" s="39"/>
      <c r="S20" s="40"/>
      <c r="T20" s="40"/>
      <c r="U20" s="40"/>
      <c r="V20" s="51"/>
      <c r="W20" s="51"/>
      <c r="X20" s="51"/>
      <c r="Y20" s="51"/>
      <c r="Z20" s="51"/>
      <c r="AA20" s="51"/>
      <c r="AB20" s="51"/>
      <c r="AC20" s="51"/>
      <c r="AD20" s="51"/>
      <c r="AE20" s="51"/>
      <c r="AF20" s="51"/>
      <c r="AG20" s="51"/>
      <c r="AH20" s="51"/>
      <c r="AI20" s="51"/>
      <c r="AJ20" s="51"/>
      <c r="AK20" s="51"/>
      <c r="AL20" s="51"/>
      <c r="AM20" s="51"/>
      <c r="AN20" s="52"/>
      <c r="AO20" s="52"/>
      <c r="AP20" s="40"/>
      <c r="AQ20" s="41"/>
      <c r="AR20" s="40"/>
      <c r="AS20" s="40"/>
      <c r="AT20" s="50"/>
      <c r="AU20" s="42"/>
      <c r="AV20" s="42"/>
      <c r="AW20" s="42"/>
      <c r="AX20" s="42"/>
      <c r="AY20" s="42"/>
      <c r="AZ20" s="42"/>
      <c r="BA20" s="42"/>
      <c r="BB20" s="42"/>
      <c r="BC20" s="42"/>
      <c r="BD20" s="42"/>
      <c r="BE20" s="42"/>
      <c r="BF20" s="42"/>
      <c r="BG20" s="42"/>
      <c r="BH20" s="41"/>
    </row>
    <row r="21" spans="1:60">
      <c r="A21" s="39"/>
      <c r="B21" s="40"/>
      <c r="C21" s="40"/>
      <c r="D21" s="40"/>
      <c r="E21" s="40"/>
      <c r="F21" s="40"/>
      <c r="G21" s="40"/>
      <c r="H21" s="40"/>
      <c r="I21" s="40"/>
      <c r="J21" s="40"/>
      <c r="K21" s="40"/>
      <c r="L21" s="40"/>
      <c r="M21" s="40"/>
      <c r="N21" s="40"/>
      <c r="O21" s="40"/>
      <c r="P21" s="40"/>
      <c r="Q21" s="40"/>
      <c r="R21" s="39"/>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1"/>
      <c r="AR21" s="40"/>
      <c r="AS21" s="40"/>
      <c r="AT21" s="40"/>
      <c r="AU21" s="42"/>
      <c r="AV21" s="42"/>
      <c r="AW21" s="42"/>
      <c r="AX21" s="42"/>
      <c r="AY21" s="42"/>
      <c r="AZ21" s="42"/>
      <c r="BA21" s="42"/>
      <c r="BB21" s="42"/>
      <c r="BC21" s="42"/>
      <c r="BD21" s="42"/>
      <c r="BE21" s="42"/>
      <c r="BF21" s="42"/>
      <c r="BG21" s="42"/>
      <c r="BH21" s="41"/>
    </row>
    <row r="22" spans="1:60" ht="19.5">
      <c r="A22" s="39"/>
      <c r="B22" s="40"/>
      <c r="C22" s="40"/>
      <c r="D22" s="40"/>
      <c r="E22" s="40"/>
      <c r="F22" s="40"/>
      <c r="G22" s="40"/>
      <c r="H22" s="40"/>
      <c r="I22" s="40"/>
      <c r="J22" s="40"/>
      <c r="K22" s="40"/>
      <c r="L22" s="40"/>
      <c r="M22" s="40"/>
      <c r="N22" s="40"/>
      <c r="O22" s="40"/>
      <c r="P22" s="40"/>
      <c r="Q22" s="40"/>
      <c r="R22" s="91" t="s">
        <v>120</v>
      </c>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3"/>
      <c r="AR22" s="40"/>
      <c r="AS22" s="40"/>
      <c r="AT22" s="40"/>
      <c r="AU22" s="42"/>
      <c r="AV22" s="42"/>
      <c r="AW22" s="42"/>
      <c r="AX22" s="42"/>
      <c r="AY22" s="42"/>
      <c r="AZ22" s="42"/>
      <c r="BA22" s="42"/>
      <c r="BB22" s="42"/>
      <c r="BC22" s="42"/>
      <c r="BD22" s="42"/>
      <c r="BE22" s="42"/>
      <c r="BF22" s="42"/>
      <c r="BG22" s="42"/>
      <c r="BH22" s="41"/>
    </row>
    <row r="23" spans="1:60" ht="19.5">
      <c r="A23" s="39"/>
      <c r="B23" s="40"/>
      <c r="C23" s="40"/>
      <c r="D23" s="40"/>
      <c r="E23" s="40"/>
      <c r="F23" s="40"/>
      <c r="G23" s="40"/>
      <c r="H23" s="40"/>
      <c r="I23" s="40"/>
      <c r="J23" s="40"/>
      <c r="K23" s="40"/>
      <c r="L23" s="40"/>
      <c r="M23" s="40"/>
      <c r="N23" s="40"/>
      <c r="O23" s="40"/>
      <c r="P23" s="40"/>
      <c r="Q23" s="40"/>
      <c r="R23" s="94">
        <v>45031</v>
      </c>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6"/>
      <c r="AR23" s="40"/>
      <c r="AS23" s="40"/>
      <c r="AT23" s="40"/>
      <c r="AU23" s="42"/>
      <c r="AV23" s="42"/>
      <c r="AW23" s="42"/>
      <c r="AX23" s="42"/>
      <c r="AY23" s="42"/>
      <c r="AZ23" s="42"/>
      <c r="BA23" s="42"/>
      <c r="BB23" s="42"/>
      <c r="BC23" s="42"/>
      <c r="BD23" s="42"/>
      <c r="BE23" s="42"/>
      <c r="BF23" s="42"/>
      <c r="BG23" s="42"/>
      <c r="BH23" s="41"/>
    </row>
    <row r="24" spans="1:60" ht="13.5" customHeight="1">
      <c r="A24" s="39"/>
      <c r="B24" s="40"/>
      <c r="C24" s="40"/>
      <c r="D24" s="40"/>
      <c r="E24" s="40"/>
      <c r="F24" s="40"/>
      <c r="G24" s="40"/>
      <c r="H24" s="40"/>
      <c r="I24" s="40"/>
      <c r="J24" s="40"/>
      <c r="K24" s="40"/>
      <c r="L24" s="40"/>
      <c r="M24" s="40"/>
      <c r="N24" s="40"/>
      <c r="O24" s="40"/>
      <c r="P24" s="40"/>
      <c r="Q24" s="40"/>
      <c r="R24" s="53"/>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5"/>
      <c r="AR24" s="40"/>
      <c r="AS24" s="40"/>
      <c r="AT24" s="40"/>
      <c r="AU24" s="42"/>
      <c r="AV24" s="42"/>
      <c r="AW24" s="42"/>
      <c r="AX24" s="42"/>
      <c r="AY24" s="42"/>
      <c r="AZ24" s="42"/>
      <c r="BA24" s="42"/>
      <c r="BB24" s="42"/>
      <c r="BC24" s="42"/>
      <c r="BD24" s="42"/>
      <c r="BE24" s="42"/>
      <c r="BF24" s="42"/>
      <c r="BG24" s="42"/>
      <c r="BH24" s="41"/>
    </row>
    <row r="25" spans="1:60" ht="13.5" customHeight="1" thickBot="1">
      <c r="A25" s="39"/>
      <c r="B25" s="40"/>
      <c r="C25" s="40"/>
      <c r="D25" s="40"/>
      <c r="E25" s="40"/>
      <c r="F25" s="40"/>
      <c r="G25" s="40"/>
      <c r="H25" s="40"/>
      <c r="I25" s="40"/>
      <c r="J25" s="40"/>
      <c r="K25" s="40"/>
      <c r="L25" s="40"/>
      <c r="M25" s="40"/>
      <c r="N25" s="40"/>
      <c r="O25" s="40"/>
      <c r="P25" s="40"/>
      <c r="Q25" s="40"/>
      <c r="R25" s="39"/>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1"/>
      <c r="AR25" s="40"/>
      <c r="AS25" s="40"/>
      <c r="AT25" s="40"/>
      <c r="AU25" s="42"/>
      <c r="AV25" s="42"/>
      <c r="AW25" s="42"/>
      <c r="AX25" s="42"/>
      <c r="AY25" s="42"/>
      <c r="AZ25" s="42"/>
      <c r="BA25" s="42"/>
      <c r="BB25" s="42"/>
      <c r="BC25" s="42"/>
      <c r="BD25" s="42"/>
      <c r="BE25" s="42"/>
      <c r="BF25" s="42"/>
      <c r="BG25" s="42"/>
      <c r="BH25" s="41"/>
    </row>
    <row r="26" spans="1:60" ht="13.5" customHeight="1">
      <c r="A26" s="39"/>
      <c r="B26" s="40"/>
      <c r="C26" s="40"/>
      <c r="D26" s="40"/>
      <c r="E26" s="40"/>
      <c r="F26" s="40"/>
      <c r="G26" s="40"/>
      <c r="H26" s="40"/>
      <c r="I26" s="40"/>
      <c r="J26" s="40"/>
      <c r="K26" s="40"/>
      <c r="L26" s="40"/>
      <c r="M26" s="40"/>
      <c r="N26" s="40"/>
      <c r="O26" s="40"/>
      <c r="P26" s="40"/>
      <c r="Q26" s="40"/>
      <c r="R26" s="43"/>
      <c r="S26" s="30" t="s">
        <v>7</v>
      </c>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3"/>
      <c r="AR26" s="40"/>
      <c r="AS26" s="40"/>
      <c r="AT26" s="40"/>
      <c r="AU26" s="40"/>
      <c r="AV26" s="40"/>
      <c r="AW26" s="40"/>
      <c r="AX26" s="40"/>
      <c r="AY26" s="40"/>
      <c r="AZ26" s="40"/>
      <c r="BA26" s="40"/>
      <c r="BB26" s="40"/>
      <c r="BC26" s="40"/>
      <c r="BD26" s="40"/>
      <c r="BE26" s="40"/>
      <c r="BF26" s="40"/>
      <c r="BG26" s="40"/>
      <c r="BH26" s="41"/>
    </row>
    <row r="27" spans="1:60" ht="13.5" customHeight="1">
      <c r="A27" s="39"/>
      <c r="B27" s="40"/>
      <c r="C27" s="40"/>
      <c r="D27" s="40"/>
      <c r="E27" s="40"/>
      <c r="F27" s="40"/>
      <c r="G27" s="40"/>
      <c r="H27" s="40"/>
      <c r="I27" s="40"/>
      <c r="J27" s="40"/>
      <c r="K27" s="40"/>
      <c r="L27" s="40"/>
      <c r="M27" s="40"/>
      <c r="N27" s="40"/>
      <c r="O27" s="40"/>
      <c r="P27" s="40"/>
      <c r="Q27" s="40"/>
      <c r="R27" s="97" t="s">
        <v>8</v>
      </c>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9"/>
      <c r="AR27" s="40"/>
      <c r="AS27" s="40"/>
      <c r="AT27" s="40"/>
      <c r="AU27" s="40"/>
      <c r="AV27" s="40"/>
      <c r="AW27" s="40"/>
      <c r="AX27" s="40"/>
      <c r="AY27" s="40"/>
      <c r="AZ27" s="40"/>
      <c r="BA27" s="40"/>
      <c r="BB27" s="40"/>
      <c r="BC27" s="40"/>
      <c r="BD27" s="40"/>
      <c r="BE27" s="40"/>
      <c r="BF27" s="40"/>
      <c r="BG27" s="40"/>
      <c r="BH27" s="41"/>
    </row>
    <row r="28" spans="1:60" ht="13.5" customHeight="1" thickBot="1">
      <c r="A28" s="39"/>
      <c r="B28" s="40"/>
      <c r="C28" s="40"/>
      <c r="D28" s="40"/>
      <c r="E28" s="40"/>
      <c r="F28" s="40"/>
      <c r="G28" s="40"/>
      <c r="H28" s="40"/>
      <c r="I28" s="40"/>
      <c r="J28" s="40"/>
      <c r="K28" s="40"/>
      <c r="L28" s="40"/>
      <c r="M28" s="40"/>
      <c r="N28" s="40"/>
      <c r="O28" s="40"/>
      <c r="P28" s="40"/>
      <c r="Q28" s="40"/>
      <c r="R28" s="56"/>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8"/>
      <c r="AR28" s="40"/>
      <c r="AS28" s="40"/>
      <c r="AT28" s="40"/>
      <c r="AU28" s="40"/>
      <c r="AV28" s="40"/>
      <c r="AW28" s="40"/>
      <c r="AX28" s="40"/>
      <c r="AY28" s="40"/>
      <c r="AZ28" s="40"/>
      <c r="BA28" s="40"/>
      <c r="BB28" s="40"/>
      <c r="BC28" s="40"/>
      <c r="BD28" s="40"/>
      <c r="BE28" s="40"/>
      <c r="BF28" s="40"/>
      <c r="BG28" s="40"/>
      <c r="BH28" s="41"/>
    </row>
    <row r="29" spans="1:60" ht="13.5" customHeight="1">
      <c r="A29" s="39"/>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1"/>
    </row>
    <row r="30" spans="1:60" ht="13.5" customHeight="1">
      <c r="A30" s="39"/>
      <c r="B30" s="40"/>
      <c r="C30" s="40"/>
      <c r="D30" s="40"/>
      <c r="E30" s="40"/>
      <c r="F30" s="40"/>
      <c r="G30" s="40"/>
      <c r="H30" s="40"/>
      <c r="I30" s="40"/>
      <c r="J30" s="40"/>
      <c r="K30" s="40"/>
      <c r="L30" s="40"/>
      <c r="M30" s="40"/>
      <c r="N30" s="40"/>
      <c r="O30" s="40"/>
      <c r="P30" s="40"/>
      <c r="Q30" s="40"/>
      <c r="R30" s="100" t="s">
        <v>1</v>
      </c>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40"/>
      <c r="AS30" s="40"/>
      <c r="AT30" s="40"/>
      <c r="AU30" s="40"/>
      <c r="AV30" s="40"/>
      <c r="AW30" s="40"/>
      <c r="AX30" s="40"/>
      <c r="AY30" s="40"/>
      <c r="AZ30" s="40"/>
      <c r="BA30" s="40"/>
      <c r="BB30" s="40"/>
      <c r="BC30" s="40"/>
      <c r="BD30" s="40"/>
      <c r="BE30" s="40"/>
      <c r="BF30" s="40"/>
      <c r="BG30" s="40"/>
      <c r="BH30" s="41"/>
    </row>
    <row r="31" spans="1:60" ht="13.5" customHeight="1">
      <c r="A31" s="39"/>
      <c r="B31" s="40"/>
      <c r="C31" s="40"/>
      <c r="D31" s="40"/>
      <c r="E31" s="40"/>
      <c r="F31" s="40"/>
      <c r="G31" s="40"/>
      <c r="H31" s="40"/>
      <c r="I31" s="40"/>
      <c r="J31" s="40"/>
      <c r="K31" s="40"/>
      <c r="L31" s="40"/>
      <c r="M31" s="40"/>
      <c r="N31" s="40"/>
      <c r="O31" s="40"/>
      <c r="P31" s="40"/>
      <c r="Q31" s="4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40"/>
      <c r="AS31" s="40"/>
      <c r="AT31" s="40"/>
      <c r="AU31" s="40"/>
      <c r="AV31" s="40"/>
      <c r="AW31" s="40"/>
      <c r="AX31" s="40"/>
      <c r="AY31" s="40"/>
      <c r="AZ31" s="40"/>
      <c r="BA31" s="40"/>
      <c r="BB31" s="40"/>
      <c r="BC31" s="40"/>
      <c r="BD31" s="40"/>
      <c r="BE31" s="40"/>
      <c r="BF31" s="40"/>
      <c r="BG31" s="40"/>
      <c r="BH31" s="41"/>
    </row>
    <row r="32" spans="1:60" ht="13.5" customHeight="1">
      <c r="A32" s="39"/>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1"/>
    </row>
    <row r="33" spans="1:82" ht="13.5" customHeight="1">
      <c r="A33" s="39"/>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1"/>
    </row>
    <row r="34" spans="1:82" ht="13.5" customHeight="1">
      <c r="A34" s="39"/>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1"/>
    </row>
    <row r="35" spans="1:82" ht="13.5" customHeight="1" thickBot="1">
      <c r="A35" s="56"/>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8"/>
    </row>
    <row r="45" spans="1:82">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row>
    <row r="46" spans="1:82">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row>
    <row r="47" spans="1:82">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row>
    <row r="48" spans="1:82">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row>
    <row r="49" spans="2:82">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row>
    <row r="50" spans="2:82">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row>
  </sheetData>
  <mergeCells count="17">
    <mergeCell ref="C2:L4"/>
    <mergeCell ref="AI2:AQ3"/>
    <mergeCell ref="AR2:BF3"/>
    <mergeCell ref="AI4:AQ5"/>
    <mergeCell ref="AR4:AV5"/>
    <mergeCell ref="AW4:BA5"/>
    <mergeCell ref="BB4:BF5"/>
    <mergeCell ref="AR6:AV9"/>
    <mergeCell ref="AW6:BA9"/>
    <mergeCell ref="BB6:BF9"/>
    <mergeCell ref="S17:AP17"/>
    <mergeCell ref="S18:AP18"/>
    <mergeCell ref="R22:AQ22"/>
    <mergeCell ref="R23:AQ23"/>
    <mergeCell ref="R27:AQ27"/>
    <mergeCell ref="R30:AQ31"/>
    <mergeCell ref="AI6:AQ9"/>
  </mergeCells>
  <phoneticPr fontId="26"/>
  <pageMargins left="0.59055118110236227" right="0.59055118110236227" top="0.78740157480314965" bottom="0" header="0.43307086614173229" footer="0"/>
  <pageSetup paperSize="9" scale="95" fitToHeight="0" orientation="landscape" r:id="rId1"/>
  <headerFooter alignWithMargins="0">
    <oddHeader>&amp;R
（&amp;P　／　&amp;N）　　　　　　　　　</oddHeader>
    <oddFooter>&amp;C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G66"/>
  <sheetViews>
    <sheetView showGridLines="0" view="pageBreakPreview" zoomScaleNormal="100" zoomScaleSheetLayoutView="100" workbookViewId="0">
      <pane ySplit="2" topLeftCell="A3" activePane="bottomLeft" state="frozen"/>
      <selection activeCell="N26" sqref="N26:AG28"/>
      <selection pane="bottomLeft" activeCell="B11" sqref="B11"/>
    </sheetView>
  </sheetViews>
  <sheetFormatPr defaultRowHeight="12"/>
  <cols>
    <col min="1" max="1" width="16.90625" style="8" customWidth="1"/>
    <col min="2" max="2" width="13.453125" style="6" customWidth="1"/>
    <col min="3" max="3" width="11" style="7" bestFit="1" customWidth="1"/>
    <col min="4" max="4" width="7.08984375" style="6" customWidth="1"/>
    <col min="5" max="5" width="71.6328125" style="6" customWidth="1"/>
    <col min="6" max="256" width="9" style="6"/>
    <col min="257" max="257" width="22.08984375" style="6" customWidth="1"/>
    <col min="258" max="258" width="28.90625" style="6" bestFit="1" customWidth="1"/>
    <col min="259" max="259" width="9.90625" style="6" bestFit="1" customWidth="1"/>
    <col min="260" max="260" width="7.08984375" style="6" customWidth="1"/>
    <col min="261" max="261" width="71.6328125" style="6" customWidth="1"/>
    <col min="262" max="512" width="9" style="6"/>
    <col min="513" max="513" width="22.08984375" style="6" customWidth="1"/>
    <col min="514" max="514" width="28.90625" style="6" bestFit="1" customWidth="1"/>
    <col min="515" max="515" width="9.90625" style="6" bestFit="1" customWidth="1"/>
    <col min="516" max="516" width="7.08984375" style="6" customWidth="1"/>
    <col min="517" max="517" width="71.6328125" style="6" customWidth="1"/>
    <col min="518" max="768" width="9" style="6"/>
    <col min="769" max="769" width="22.08984375" style="6" customWidth="1"/>
    <col min="770" max="770" width="28.90625" style="6" bestFit="1" customWidth="1"/>
    <col min="771" max="771" width="9.90625" style="6" bestFit="1" customWidth="1"/>
    <col min="772" max="772" width="7.08984375" style="6" customWidth="1"/>
    <col min="773" max="773" width="71.6328125" style="6" customWidth="1"/>
    <col min="774" max="1024" width="9" style="6"/>
    <col min="1025" max="1025" width="22.08984375" style="6" customWidth="1"/>
    <col min="1026" max="1026" width="28.90625" style="6" bestFit="1" customWidth="1"/>
    <col min="1027" max="1027" width="9.90625" style="6" bestFit="1" customWidth="1"/>
    <col min="1028" max="1028" width="7.08984375" style="6" customWidth="1"/>
    <col min="1029" max="1029" width="71.6328125" style="6" customWidth="1"/>
    <col min="1030" max="1280" width="9" style="6"/>
    <col min="1281" max="1281" width="22.08984375" style="6" customWidth="1"/>
    <col min="1282" max="1282" width="28.90625" style="6" bestFit="1" customWidth="1"/>
    <col min="1283" max="1283" width="9.90625" style="6" bestFit="1" customWidth="1"/>
    <col min="1284" max="1284" width="7.08984375" style="6" customWidth="1"/>
    <col min="1285" max="1285" width="71.6328125" style="6" customWidth="1"/>
    <col min="1286" max="1536" width="9" style="6"/>
    <col min="1537" max="1537" width="22.08984375" style="6" customWidth="1"/>
    <col min="1538" max="1538" width="28.90625" style="6" bestFit="1" customWidth="1"/>
    <col min="1539" max="1539" width="9.90625" style="6" bestFit="1" customWidth="1"/>
    <col min="1540" max="1540" width="7.08984375" style="6" customWidth="1"/>
    <col min="1541" max="1541" width="71.6328125" style="6" customWidth="1"/>
    <col min="1542" max="1792" width="9" style="6"/>
    <col min="1793" max="1793" width="22.08984375" style="6" customWidth="1"/>
    <col min="1794" max="1794" width="28.90625" style="6" bestFit="1" customWidth="1"/>
    <col min="1795" max="1795" width="9.90625" style="6" bestFit="1" customWidth="1"/>
    <col min="1796" max="1796" width="7.08984375" style="6" customWidth="1"/>
    <col min="1797" max="1797" width="71.6328125" style="6" customWidth="1"/>
    <col min="1798" max="2048" width="9" style="6"/>
    <col min="2049" max="2049" width="22.08984375" style="6" customWidth="1"/>
    <col min="2050" max="2050" width="28.90625" style="6" bestFit="1" customWidth="1"/>
    <col min="2051" max="2051" width="9.90625" style="6" bestFit="1" customWidth="1"/>
    <col min="2052" max="2052" width="7.08984375" style="6" customWidth="1"/>
    <col min="2053" max="2053" width="71.6328125" style="6" customWidth="1"/>
    <col min="2054" max="2304" width="9" style="6"/>
    <col min="2305" max="2305" width="22.08984375" style="6" customWidth="1"/>
    <col min="2306" max="2306" width="28.90625" style="6" bestFit="1" customWidth="1"/>
    <col min="2307" max="2307" width="9.90625" style="6" bestFit="1" customWidth="1"/>
    <col min="2308" max="2308" width="7.08984375" style="6" customWidth="1"/>
    <col min="2309" max="2309" width="71.6328125" style="6" customWidth="1"/>
    <col min="2310" max="2560" width="9" style="6"/>
    <col min="2561" max="2561" width="22.08984375" style="6" customWidth="1"/>
    <col min="2562" max="2562" width="28.90625" style="6" bestFit="1" customWidth="1"/>
    <col min="2563" max="2563" width="9.90625" style="6" bestFit="1" customWidth="1"/>
    <col min="2564" max="2564" width="7.08984375" style="6" customWidth="1"/>
    <col min="2565" max="2565" width="71.6328125" style="6" customWidth="1"/>
    <col min="2566" max="2816" width="9" style="6"/>
    <col min="2817" max="2817" width="22.08984375" style="6" customWidth="1"/>
    <col min="2818" max="2818" width="28.90625" style="6" bestFit="1" customWidth="1"/>
    <col min="2819" max="2819" width="9.90625" style="6" bestFit="1" customWidth="1"/>
    <col min="2820" max="2820" width="7.08984375" style="6" customWidth="1"/>
    <col min="2821" max="2821" width="71.6328125" style="6" customWidth="1"/>
    <col min="2822" max="3072" width="9" style="6"/>
    <col min="3073" max="3073" width="22.08984375" style="6" customWidth="1"/>
    <col min="3074" max="3074" width="28.90625" style="6" bestFit="1" customWidth="1"/>
    <col min="3075" max="3075" width="9.90625" style="6" bestFit="1" customWidth="1"/>
    <col min="3076" max="3076" width="7.08984375" style="6" customWidth="1"/>
    <col min="3077" max="3077" width="71.6328125" style="6" customWidth="1"/>
    <col min="3078" max="3328" width="9" style="6"/>
    <col min="3329" max="3329" width="22.08984375" style="6" customWidth="1"/>
    <col min="3330" max="3330" width="28.90625" style="6" bestFit="1" customWidth="1"/>
    <col min="3331" max="3331" width="9.90625" style="6" bestFit="1" customWidth="1"/>
    <col min="3332" max="3332" width="7.08984375" style="6" customWidth="1"/>
    <col min="3333" max="3333" width="71.6328125" style="6" customWidth="1"/>
    <col min="3334" max="3584" width="9" style="6"/>
    <col min="3585" max="3585" width="22.08984375" style="6" customWidth="1"/>
    <col min="3586" max="3586" width="28.90625" style="6" bestFit="1" customWidth="1"/>
    <col min="3587" max="3587" width="9.90625" style="6" bestFit="1" customWidth="1"/>
    <col min="3588" max="3588" width="7.08984375" style="6" customWidth="1"/>
    <col min="3589" max="3589" width="71.6328125" style="6" customWidth="1"/>
    <col min="3590" max="3840" width="9" style="6"/>
    <col min="3841" max="3841" width="22.08984375" style="6" customWidth="1"/>
    <col min="3842" max="3842" width="28.90625" style="6" bestFit="1" customWidth="1"/>
    <col min="3843" max="3843" width="9.90625" style="6" bestFit="1" customWidth="1"/>
    <col min="3844" max="3844" width="7.08984375" style="6" customWidth="1"/>
    <col min="3845" max="3845" width="71.6328125" style="6" customWidth="1"/>
    <col min="3846" max="4096" width="9" style="6"/>
    <col min="4097" max="4097" width="22.08984375" style="6" customWidth="1"/>
    <col min="4098" max="4098" width="28.90625" style="6" bestFit="1" customWidth="1"/>
    <col min="4099" max="4099" width="9.90625" style="6" bestFit="1" customWidth="1"/>
    <col min="4100" max="4100" width="7.08984375" style="6" customWidth="1"/>
    <col min="4101" max="4101" width="71.6328125" style="6" customWidth="1"/>
    <col min="4102" max="4352" width="9" style="6"/>
    <col min="4353" max="4353" width="22.08984375" style="6" customWidth="1"/>
    <col min="4354" max="4354" width="28.90625" style="6" bestFit="1" customWidth="1"/>
    <col min="4355" max="4355" width="9.90625" style="6" bestFit="1" customWidth="1"/>
    <col min="4356" max="4356" width="7.08984375" style="6" customWidth="1"/>
    <col min="4357" max="4357" width="71.6328125" style="6" customWidth="1"/>
    <col min="4358" max="4608" width="9" style="6"/>
    <col min="4609" max="4609" width="22.08984375" style="6" customWidth="1"/>
    <col min="4610" max="4610" width="28.90625" style="6" bestFit="1" customWidth="1"/>
    <col min="4611" max="4611" width="9.90625" style="6" bestFit="1" customWidth="1"/>
    <col min="4612" max="4612" width="7.08984375" style="6" customWidth="1"/>
    <col min="4613" max="4613" width="71.6328125" style="6" customWidth="1"/>
    <col min="4614" max="4864" width="9" style="6"/>
    <col min="4865" max="4865" width="22.08984375" style="6" customWidth="1"/>
    <col min="4866" max="4866" width="28.90625" style="6" bestFit="1" customWidth="1"/>
    <col min="4867" max="4867" width="9.90625" style="6" bestFit="1" customWidth="1"/>
    <col min="4868" max="4868" width="7.08984375" style="6" customWidth="1"/>
    <col min="4869" max="4869" width="71.6328125" style="6" customWidth="1"/>
    <col min="4870" max="5120" width="9" style="6"/>
    <col min="5121" max="5121" width="22.08984375" style="6" customWidth="1"/>
    <col min="5122" max="5122" width="28.90625" style="6" bestFit="1" customWidth="1"/>
    <col min="5123" max="5123" width="9.90625" style="6" bestFit="1" customWidth="1"/>
    <col min="5124" max="5124" width="7.08984375" style="6" customWidth="1"/>
    <col min="5125" max="5125" width="71.6328125" style="6" customWidth="1"/>
    <col min="5126" max="5376" width="9" style="6"/>
    <col min="5377" max="5377" width="22.08984375" style="6" customWidth="1"/>
    <col min="5378" max="5378" width="28.90625" style="6" bestFit="1" customWidth="1"/>
    <col min="5379" max="5379" width="9.90625" style="6" bestFit="1" customWidth="1"/>
    <col min="5380" max="5380" width="7.08984375" style="6" customWidth="1"/>
    <col min="5381" max="5381" width="71.6328125" style="6" customWidth="1"/>
    <col min="5382" max="5632" width="9" style="6"/>
    <col min="5633" max="5633" width="22.08984375" style="6" customWidth="1"/>
    <col min="5634" max="5634" width="28.90625" style="6" bestFit="1" customWidth="1"/>
    <col min="5635" max="5635" width="9.90625" style="6" bestFit="1" customWidth="1"/>
    <col min="5636" max="5636" width="7.08984375" style="6" customWidth="1"/>
    <col min="5637" max="5637" width="71.6328125" style="6" customWidth="1"/>
    <col min="5638" max="5888" width="9" style="6"/>
    <col min="5889" max="5889" width="22.08984375" style="6" customWidth="1"/>
    <col min="5890" max="5890" width="28.90625" style="6" bestFit="1" customWidth="1"/>
    <col min="5891" max="5891" width="9.90625" style="6" bestFit="1" customWidth="1"/>
    <col min="5892" max="5892" width="7.08984375" style="6" customWidth="1"/>
    <col min="5893" max="5893" width="71.6328125" style="6" customWidth="1"/>
    <col min="5894" max="6144" width="9" style="6"/>
    <col min="6145" max="6145" width="22.08984375" style="6" customWidth="1"/>
    <col min="6146" max="6146" width="28.90625" style="6" bestFit="1" customWidth="1"/>
    <col min="6147" max="6147" width="9.90625" style="6" bestFit="1" customWidth="1"/>
    <col min="6148" max="6148" width="7.08984375" style="6" customWidth="1"/>
    <col min="6149" max="6149" width="71.6328125" style="6" customWidth="1"/>
    <col min="6150" max="6400" width="9" style="6"/>
    <col min="6401" max="6401" width="22.08984375" style="6" customWidth="1"/>
    <col min="6402" max="6402" width="28.90625" style="6" bestFit="1" customWidth="1"/>
    <col min="6403" max="6403" width="9.90625" style="6" bestFit="1" customWidth="1"/>
    <col min="6404" max="6404" width="7.08984375" style="6" customWidth="1"/>
    <col min="6405" max="6405" width="71.6328125" style="6" customWidth="1"/>
    <col min="6406" max="6656" width="9" style="6"/>
    <col min="6657" max="6657" width="22.08984375" style="6" customWidth="1"/>
    <col min="6658" max="6658" width="28.90625" style="6" bestFit="1" customWidth="1"/>
    <col min="6659" max="6659" width="9.90625" style="6" bestFit="1" customWidth="1"/>
    <col min="6660" max="6660" width="7.08984375" style="6" customWidth="1"/>
    <col min="6661" max="6661" width="71.6328125" style="6" customWidth="1"/>
    <col min="6662" max="6912" width="9" style="6"/>
    <col min="6913" max="6913" width="22.08984375" style="6" customWidth="1"/>
    <col min="6914" max="6914" width="28.90625" style="6" bestFit="1" customWidth="1"/>
    <col min="6915" max="6915" width="9.90625" style="6" bestFit="1" customWidth="1"/>
    <col min="6916" max="6916" width="7.08984375" style="6" customWidth="1"/>
    <col min="6917" max="6917" width="71.6328125" style="6" customWidth="1"/>
    <col min="6918" max="7168" width="9" style="6"/>
    <col min="7169" max="7169" width="22.08984375" style="6" customWidth="1"/>
    <col min="7170" max="7170" width="28.90625" style="6" bestFit="1" customWidth="1"/>
    <col min="7171" max="7171" width="9.90625" style="6" bestFit="1" customWidth="1"/>
    <col min="7172" max="7172" width="7.08984375" style="6" customWidth="1"/>
    <col min="7173" max="7173" width="71.6328125" style="6" customWidth="1"/>
    <col min="7174" max="7424" width="9" style="6"/>
    <col min="7425" max="7425" width="22.08984375" style="6" customWidth="1"/>
    <col min="7426" max="7426" width="28.90625" style="6" bestFit="1" customWidth="1"/>
    <col min="7427" max="7427" width="9.90625" style="6" bestFit="1" customWidth="1"/>
    <col min="7428" max="7428" width="7.08984375" style="6" customWidth="1"/>
    <col min="7429" max="7429" width="71.6328125" style="6" customWidth="1"/>
    <col min="7430" max="7680" width="9" style="6"/>
    <col min="7681" max="7681" width="22.08984375" style="6" customWidth="1"/>
    <col min="7682" max="7682" width="28.90625" style="6" bestFit="1" customWidth="1"/>
    <col min="7683" max="7683" width="9.90625" style="6" bestFit="1" customWidth="1"/>
    <col min="7684" max="7684" width="7.08984375" style="6" customWidth="1"/>
    <col min="7685" max="7685" width="71.6328125" style="6" customWidth="1"/>
    <col min="7686" max="7936" width="9" style="6"/>
    <col min="7937" max="7937" width="22.08984375" style="6" customWidth="1"/>
    <col min="7938" max="7938" width="28.90625" style="6" bestFit="1" customWidth="1"/>
    <col min="7939" max="7939" width="9.90625" style="6" bestFit="1" customWidth="1"/>
    <col min="7940" max="7940" width="7.08984375" style="6" customWidth="1"/>
    <col min="7941" max="7941" width="71.6328125" style="6" customWidth="1"/>
    <col min="7942" max="8192" width="9" style="6"/>
    <col min="8193" max="8193" width="22.08984375" style="6" customWidth="1"/>
    <col min="8194" max="8194" width="28.90625" style="6" bestFit="1" customWidth="1"/>
    <col min="8195" max="8195" width="9.90625" style="6" bestFit="1" customWidth="1"/>
    <col min="8196" max="8196" width="7.08984375" style="6" customWidth="1"/>
    <col min="8197" max="8197" width="71.6328125" style="6" customWidth="1"/>
    <col min="8198" max="8448" width="9" style="6"/>
    <col min="8449" max="8449" width="22.08984375" style="6" customWidth="1"/>
    <col min="8450" max="8450" width="28.90625" style="6" bestFit="1" customWidth="1"/>
    <col min="8451" max="8451" width="9.90625" style="6" bestFit="1" customWidth="1"/>
    <col min="8452" max="8452" width="7.08984375" style="6" customWidth="1"/>
    <col min="8453" max="8453" width="71.6328125" style="6" customWidth="1"/>
    <col min="8454" max="8704" width="9" style="6"/>
    <col min="8705" max="8705" width="22.08984375" style="6" customWidth="1"/>
    <col min="8706" max="8706" width="28.90625" style="6" bestFit="1" customWidth="1"/>
    <col min="8707" max="8707" width="9.90625" style="6" bestFit="1" customWidth="1"/>
    <col min="8708" max="8708" width="7.08984375" style="6" customWidth="1"/>
    <col min="8709" max="8709" width="71.6328125" style="6" customWidth="1"/>
    <col min="8710" max="8960" width="9" style="6"/>
    <col min="8961" max="8961" width="22.08984375" style="6" customWidth="1"/>
    <col min="8962" max="8962" width="28.90625" style="6" bestFit="1" customWidth="1"/>
    <col min="8963" max="8963" width="9.90625" style="6" bestFit="1" customWidth="1"/>
    <col min="8964" max="8964" width="7.08984375" style="6" customWidth="1"/>
    <col min="8965" max="8965" width="71.6328125" style="6" customWidth="1"/>
    <col min="8966" max="9216" width="9" style="6"/>
    <col min="9217" max="9217" width="22.08984375" style="6" customWidth="1"/>
    <col min="9218" max="9218" width="28.90625" style="6" bestFit="1" customWidth="1"/>
    <col min="9219" max="9219" width="9.90625" style="6" bestFit="1" customWidth="1"/>
    <col min="9220" max="9220" width="7.08984375" style="6" customWidth="1"/>
    <col min="9221" max="9221" width="71.6328125" style="6" customWidth="1"/>
    <col min="9222" max="9472" width="9" style="6"/>
    <col min="9473" max="9473" width="22.08984375" style="6" customWidth="1"/>
    <col min="9474" max="9474" width="28.90625" style="6" bestFit="1" customWidth="1"/>
    <col min="9475" max="9475" width="9.90625" style="6" bestFit="1" customWidth="1"/>
    <col min="9476" max="9476" width="7.08984375" style="6" customWidth="1"/>
    <col min="9477" max="9477" width="71.6328125" style="6" customWidth="1"/>
    <col min="9478" max="9728" width="9" style="6"/>
    <col min="9729" max="9729" width="22.08984375" style="6" customWidth="1"/>
    <col min="9730" max="9730" width="28.90625" style="6" bestFit="1" customWidth="1"/>
    <col min="9731" max="9731" width="9.90625" style="6" bestFit="1" customWidth="1"/>
    <col min="9732" max="9732" width="7.08984375" style="6" customWidth="1"/>
    <col min="9733" max="9733" width="71.6328125" style="6" customWidth="1"/>
    <col min="9734" max="9984" width="9" style="6"/>
    <col min="9985" max="9985" width="22.08984375" style="6" customWidth="1"/>
    <col min="9986" max="9986" width="28.90625" style="6" bestFit="1" customWidth="1"/>
    <col min="9987" max="9987" width="9.90625" style="6" bestFit="1" customWidth="1"/>
    <col min="9988" max="9988" width="7.08984375" style="6" customWidth="1"/>
    <col min="9989" max="9989" width="71.6328125" style="6" customWidth="1"/>
    <col min="9990" max="10240" width="9" style="6"/>
    <col min="10241" max="10241" width="22.08984375" style="6" customWidth="1"/>
    <col min="10242" max="10242" width="28.90625" style="6" bestFit="1" customWidth="1"/>
    <col min="10243" max="10243" width="9.90625" style="6" bestFit="1" customWidth="1"/>
    <col min="10244" max="10244" width="7.08984375" style="6" customWidth="1"/>
    <col min="10245" max="10245" width="71.6328125" style="6" customWidth="1"/>
    <col min="10246" max="10496" width="9" style="6"/>
    <col min="10497" max="10497" width="22.08984375" style="6" customWidth="1"/>
    <col min="10498" max="10498" width="28.90625" style="6" bestFit="1" customWidth="1"/>
    <col min="10499" max="10499" width="9.90625" style="6" bestFit="1" customWidth="1"/>
    <col min="10500" max="10500" width="7.08984375" style="6" customWidth="1"/>
    <col min="10501" max="10501" width="71.6328125" style="6" customWidth="1"/>
    <col min="10502" max="10752" width="9" style="6"/>
    <col min="10753" max="10753" width="22.08984375" style="6" customWidth="1"/>
    <col min="10754" max="10754" width="28.90625" style="6" bestFit="1" customWidth="1"/>
    <col min="10755" max="10755" width="9.90625" style="6" bestFit="1" customWidth="1"/>
    <col min="10756" max="10756" width="7.08984375" style="6" customWidth="1"/>
    <col min="10757" max="10757" width="71.6328125" style="6" customWidth="1"/>
    <col min="10758" max="11008" width="9" style="6"/>
    <col min="11009" max="11009" width="22.08984375" style="6" customWidth="1"/>
    <col min="11010" max="11010" width="28.90625" style="6" bestFit="1" customWidth="1"/>
    <col min="11011" max="11011" width="9.90625" style="6" bestFit="1" customWidth="1"/>
    <col min="11012" max="11012" width="7.08984375" style="6" customWidth="1"/>
    <col min="11013" max="11013" width="71.6328125" style="6" customWidth="1"/>
    <col min="11014" max="11264" width="9" style="6"/>
    <col min="11265" max="11265" width="22.08984375" style="6" customWidth="1"/>
    <col min="11266" max="11266" width="28.90625" style="6" bestFit="1" customWidth="1"/>
    <col min="11267" max="11267" width="9.90625" style="6" bestFit="1" customWidth="1"/>
    <col min="11268" max="11268" width="7.08984375" style="6" customWidth="1"/>
    <col min="11269" max="11269" width="71.6328125" style="6" customWidth="1"/>
    <col min="11270" max="11520" width="9" style="6"/>
    <col min="11521" max="11521" width="22.08984375" style="6" customWidth="1"/>
    <col min="11522" max="11522" width="28.90625" style="6" bestFit="1" customWidth="1"/>
    <col min="11523" max="11523" width="9.90625" style="6" bestFit="1" customWidth="1"/>
    <col min="11524" max="11524" width="7.08984375" style="6" customWidth="1"/>
    <col min="11525" max="11525" width="71.6328125" style="6" customWidth="1"/>
    <col min="11526" max="11776" width="9" style="6"/>
    <col min="11777" max="11777" width="22.08984375" style="6" customWidth="1"/>
    <col min="11778" max="11778" width="28.90625" style="6" bestFit="1" customWidth="1"/>
    <col min="11779" max="11779" width="9.90625" style="6" bestFit="1" customWidth="1"/>
    <col min="11780" max="11780" width="7.08984375" style="6" customWidth="1"/>
    <col min="11781" max="11781" width="71.6328125" style="6" customWidth="1"/>
    <col min="11782" max="12032" width="9" style="6"/>
    <col min="12033" max="12033" width="22.08984375" style="6" customWidth="1"/>
    <col min="12034" max="12034" width="28.90625" style="6" bestFit="1" customWidth="1"/>
    <col min="12035" max="12035" width="9.90625" style="6" bestFit="1" customWidth="1"/>
    <col min="12036" max="12036" width="7.08984375" style="6" customWidth="1"/>
    <col min="12037" max="12037" width="71.6328125" style="6" customWidth="1"/>
    <col min="12038" max="12288" width="9" style="6"/>
    <col min="12289" max="12289" width="22.08984375" style="6" customWidth="1"/>
    <col min="12290" max="12290" width="28.90625" style="6" bestFit="1" customWidth="1"/>
    <col min="12291" max="12291" width="9.90625" style="6" bestFit="1" customWidth="1"/>
    <col min="12292" max="12292" width="7.08984375" style="6" customWidth="1"/>
    <col min="12293" max="12293" width="71.6328125" style="6" customWidth="1"/>
    <col min="12294" max="12544" width="9" style="6"/>
    <col min="12545" max="12545" width="22.08984375" style="6" customWidth="1"/>
    <col min="12546" max="12546" width="28.90625" style="6" bestFit="1" customWidth="1"/>
    <col min="12547" max="12547" width="9.90625" style="6" bestFit="1" customWidth="1"/>
    <col min="12548" max="12548" width="7.08984375" style="6" customWidth="1"/>
    <col min="12549" max="12549" width="71.6328125" style="6" customWidth="1"/>
    <col min="12550" max="12800" width="9" style="6"/>
    <col min="12801" max="12801" width="22.08984375" style="6" customWidth="1"/>
    <col min="12802" max="12802" width="28.90625" style="6" bestFit="1" customWidth="1"/>
    <col min="12803" max="12803" width="9.90625" style="6" bestFit="1" customWidth="1"/>
    <col min="12804" max="12804" width="7.08984375" style="6" customWidth="1"/>
    <col min="12805" max="12805" width="71.6328125" style="6" customWidth="1"/>
    <col min="12806" max="13056" width="9" style="6"/>
    <col min="13057" max="13057" width="22.08984375" style="6" customWidth="1"/>
    <col min="13058" max="13058" width="28.90625" style="6" bestFit="1" customWidth="1"/>
    <col min="13059" max="13059" width="9.90625" style="6" bestFit="1" customWidth="1"/>
    <col min="13060" max="13060" width="7.08984375" style="6" customWidth="1"/>
    <col min="13061" max="13061" width="71.6328125" style="6" customWidth="1"/>
    <col min="13062" max="13312" width="9" style="6"/>
    <col min="13313" max="13313" width="22.08984375" style="6" customWidth="1"/>
    <col min="13314" max="13314" width="28.90625" style="6" bestFit="1" customWidth="1"/>
    <col min="13315" max="13315" width="9.90625" style="6" bestFit="1" customWidth="1"/>
    <col min="13316" max="13316" width="7.08984375" style="6" customWidth="1"/>
    <col min="13317" max="13317" width="71.6328125" style="6" customWidth="1"/>
    <col min="13318" max="13568" width="9" style="6"/>
    <col min="13569" max="13569" width="22.08984375" style="6" customWidth="1"/>
    <col min="13570" max="13570" width="28.90625" style="6" bestFit="1" customWidth="1"/>
    <col min="13571" max="13571" width="9.90625" style="6" bestFit="1" customWidth="1"/>
    <col min="13572" max="13572" width="7.08984375" style="6" customWidth="1"/>
    <col min="13573" max="13573" width="71.6328125" style="6" customWidth="1"/>
    <col min="13574" max="13824" width="9" style="6"/>
    <col min="13825" max="13825" width="22.08984375" style="6" customWidth="1"/>
    <col min="13826" max="13826" width="28.90625" style="6" bestFit="1" customWidth="1"/>
    <col min="13827" max="13827" width="9.90625" style="6" bestFit="1" customWidth="1"/>
    <col min="13828" max="13828" width="7.08984375" style="6" customWidth="1"/>
    <col min="13829" max="13829" width="71.6328125" style="6" customWidth="1"/>
    <col min="13830" max="14080" width="9" style="6"/>
    <col min="14081" max="14081" width="22.08984375" style="6" customWidth="1"/>
    <col min="14082" max="14082" width="28.90625" style="6" bestFit="1" customWidth="1"/>
    <col min="14083" max="14083" width="9.90625" style="6" bestFit="1" customWidth="1"/>
    <col min="14084" max="14084" width="7.08984375" style="6" customWidth="1"/>
    <col min="14085" max="14085" width="71.6328125" style="6" customWidth="1"/>
    <col min="14086" max="14336" width="9" style="6"/>
    <col min="14337" max="14337" width="22.08984375" style="6" customWidth="1"/>
    <col min="14338" max="14338" width="28.90625" style="6" bestFit="1" customWidth="1"/>
    <col min="14339" max="14339" width="9.90625" style="6" bestFit="1" customWidth="1"/>
    <col min="14340" max="14340" width="7.08984375" style="6" customWidth="1"/>
    <col min="14341" max="14341" width="71.6328125" style="6" customWidth="1"/>
    <col min="14342" max="14592" width="9" style="6"/>
    <col min="14593" max="14593" width="22.08984375" style="6" customWidth="1"/>
    <col min="14594" max="14594" width="28.90625" style="6" bestFit="1" customWidth="1"/>
    <col min="14595" max="14595" width="9.90625" style="6" bestFit="1" customWidth="1"/>
    <col min="14596" max="14596" width="7.08984375" style="6" customWidth="1"/>
    <col min="14597" max="14597" width="71.6328125" style="6" customWidth="1"/>
    <col min="14598" max="14848" width="9" style="6"/>
    <col min="14849" max="14849" width="22.08984375" style="6" customWidth="1"/>
    <col min="14850" max="14850" width="28.90625" style="6" bestFit="1" customWidth="1"/>
    <col min="14851" max="14851" width="9.90625" style="6" bestFit="1" customWidth="1"/>
    <col min="14852" max="14852" width="7.08984375" style="6" customWidth="1"/>
    <col min="14853" max="14853" width="71.6328125" style="6" customWidth="1"/>
    <col min="14854" max="15104" width="9" style="6"/>
    <col min="15105" max="15105" width="22.08984375" style="6" customWidth="1"/>
    <col min="15106" max="15106" width="28.90625" style="6" bestFit="1" customWidth="1"/>
    <col min="15107" max="15107" width="9.90625" style="6" bestFit="1" customWidth="1"/>
    <col min="15108" max="15108" width="7.08984375" style="6" customWidth="1"/>
    <col min="15109" max="15109" width="71.6328125" style="6" customWidth="1"/>
    <col min="15110" max="15360" width="9" style="6"/>
    <col min="15361" max="15361" width="22.08984375" style="6" customWidth="1"/>
    <col min="15362" max="15362" width="28.90625" style="6" bestFit="1" customWidth="1"/>
    <col min="15363" max="15363" width="9.90625" style="6" bestFit="1" customWidth="1"/>
    <col min="15364" max="15364" width="7.08984375" style="6" customWidth="1"/>
    <col min="15365" max="15365" width="71.6328125" style="6" customWidth="1"/>
    <col min="15366" max="15616" width="9" style="6"/>
    <col min="15617" max="15617" width="22.08984375" style="6" customWidth="1"/>
    <col min="15618" max="15618" width="28.90625" style="6" bestFit="1" customWidth="1"/>
    <col min="15619" max="15619" width="9.90625" style="6" bestFit="1" customWidth="1"/>
    <col min="15620" max="15620" width="7.08984375" style="6" customWidth="1"/>
    <col min="15621" max="15621" width="71.6328125" style="6" customWidth="1"/>
    <col min="15622" max="15872" width="9" style="6"/>
    <col min="15873" max="15873" width="22.08984375" style="6" customWidth="1"/>
    <col min="15874" max="15874" width="28.90625" style="6" bestFit="1" customWidth="1"/>
    <col min="15875" max="15875" width="9.90625" style="6" bestFit="1" customWidth="1"/>
    <col min="15876" max="15876" width="7.08984375" style="6" customWidth="1"/>
    <col min="15877" max="15877" width="71.6328125" style="6" customWidth="1"/>
    <col min="15878" max="16128" width="9" style="6"/>
    <col min="16129" max="16129" width="22.08984375" style="6" customWidth="1"/>
    <col min="16130" max="16130" width="28.90625" style="6" bestFit="1" customWidth="1"/>
    <col min="16131" max="16131" width="9.90625" style="6" bestFit="1" customWidth="1"/>
    <col min="16132" max="16132" width="7.08984375" style="6" customWidth="1"/>
    <col min="16133" max="16133" width="71.6328125" style="6" customWidth="1"/>
    <col min="16134" max="16384" width="9" style="6"/>
  </cols>
  <sheetData>
    <row r="1" spans="1:5" s="26" customFormat="1">
      <c r="A1" s="23" t="s">
        <v>9</v>
      </c>
      <c r="B1" s="24"/>
      <c r="C1" s="25"/>
      <c r="D1" s="24"/>
      <c r="E1" s="24"/>
    </row>
    <row r="2" spans="1:5" s="26" customFormat="1">
      <c r="A2" s="16" t="s">
        <v>10</v>
      </c>
      <c r="B2" s="16" t="s">
        <v>11</v>
      </c>
      <c r="C2" s="17" t="s">
        <v>12</v>
      </c>
      <c r="D2" s="16" t="s">
        <v>13</v>
      </c>
      <c r="E2" s="16" t="s">
        <v>14</v>
      </c>
    </row>
    <row r="3" spans="1:5" s="26" customFormat="1">
      <c r="A3" s="13" t="s">
        <v>15</v>
      </c>
      <c r="B3" s="16" t="s">
        <v>16</v>
      </c>
      <c r="C3" s="22">
        <v>43243</v>
      </c>
      <c r="D3" s="12" t="s">
        <v>17</v>
      </c>
      <c r="E3" s="12" t="s">
        <v>16</v>
      </c>
    </row>
    <row r="4" spans="1:5" s="26" customFormat="1">
      <c r="A4" s="13" t="s">
        <v>15</v>
      </c>
      <c r="B4" s="28" t="s">
        <v>18</v>
      </c>
      <c r="C4" s="14">
        <v>43257</v>
      </c>
      <c r="D4" s="12" t="s">
        <v>19</v>
      </c>
      <c r="E4" s="12" t="s">
        <v>20</v>
      </c>
    </row>
    <row r="5" spans="1:5" s="26" customFormat="1">
      <c r="A5" s="13" t="s">
        <v>15</v>
      </c>
      <c r="B5" s="28" t="s">
        <v>18</v>
      </c>
      <c r="C5" s="14">
        <v>43258</v>
      </c>
      <c r="D5" s="12" t="s">
        <v>17</v>
      </c>
      <c r="E5" s="15" t="s">
        <v>21</v>
      </c>
    </row>
    <row r="6" spans="1:5" s="26" customFormat="1" ht="120">
      <c r="A6" s="13" t="s">
        <v>15</v>
      </c>
      <c r="B6" s="28" t="s">
        <v>18</v>
      </c>
      <c r="C6" s="14">
        <v>43262</v>
      </c>
      <c r="D6" s="12" t="s">
        <v>19</v>
      </c>
      <c r="E6" s="12" t="s">
        <v>22</v>
      </c>
    </row>
    <row r="7" spans="1:5" s="26" customFormat="1" ht="24">
      <c r="A7" s="13" t="s">
        <v>15</v>
      </c>
      <c r="B7" s="28" t="s">
        <v>18</v>
      </c>
      <c r="C7" s="14">
        <v>43264</v>
      </c>
      <c r="D7" s="12" t="s">
        <v>19</v>
      </c>
      <c r="E7" s="12" t="s">
        <v>23</v>
      </c>
    </row>
    <row r="8" spans="1:5" s="26" customFormat="1">
      <c r="A8" s="13" t="s">
        <v>15</v>
      </c>
      <c r="B8" s="16" t="s">
        <v>18</v>
      </c>
      <c r="C8" s="14">
        <v>43265</v>
      </c>
      <c r="D8" s="12" t="s">
        <v>17</v>
      </c>
      <c r="E8" s="12" t="s">
        <v>24</v>
      </c>
    </row>
    <row r="9" spans="1:5" s="26" customFormat="1" ht="48">
      <c r="A9" s="13" t="s">
        <v>25</v>
      </c>
      <c r="B9" s="16" t="s">
        <v>18</v>
      </c>
      <c r="C9" s="22">
        <v>43269</v>
      </c>
      <c r="D9" s="12" t="s">
        <v>19</v>
      </c>
      <c r="E9" s="12" t="s">
        <v>26</v>
      </c>
    </row>
    <row r="10" spans="1:5" s="26" customFormat="1" ht="36">
      <c r="A10" s="13" t="s">
        <v>27</v>
      </c>
      <c r="B10" s="16" t="s">
        <v>28</v>
      </c>
      <c r="C10" s="22">
        <v>43269</v>
      </c>
      <c r="D10" s="12" t="s">
        <v>19</v>
      </c>
      <c r="E10" s="12" t="s">
        <v>29</v>
      </c>
    </row>
    <row r="11" spans="1:5" ht="171.75" customHeight="1">
      <c r="A11" s="11" t="s">
        <v>30</v>
      </c>
      <c r="B11" s="27" t="s">
        <v>31</v>
      </c>
      <c r="C11" s="10">
        <v>43270</v>
      </c>
      <c r="D11" s="9" t="s">
        <v>17</v>
      </c>
      <c r="E11" s="9" t="s">
        <v>32</v>
      </c>
    </row>
    <row r="12" spans="1:5" ht="58.5" customHeight="1">
      <c r="A12" s="11" t="s">
        <v>33</v>
      </c>
      <c r="B12" s="27" t="s">
        <v>31</v>
      </c>
      <c r="C12" s="10">
        <v>43271</v>
      </c>
      <c r="D12" s="9" t="s">
        <v>19</v>
      </c>
      <c r="E12" s="9" t="s">
        <v>34</v>
      </c>
    </row>
    <row r="13" spans="1:5" ht="58.5" customHeight="1">
      <c r="A13" s="11" t="s">
        <v>15</v>
      </c>
      <c r="B13" s="27" t="s">
        <v>31</v>
      </c>
      <c r="C13" s="22">
        <v>43265</v>
      </c>
      <c r="D13" s="12" t="s">
        <v>17</v>
      </c>
      <c r="E13" s="12" t="s">
        <v>24</v>
      </c>
    </row>
    <row r="14" spans="1:5" ht="58.5" customHeight="1">
      <c r="A14" s="11" t="s">
        <v>35</v>
      </c>
      <c r="B14" s="27" t="s">
        <v>31</v>
      </c>
      <c r="C14" s="22">
        <v>43311</v>
      </c>
      <c r="D14" s="12" t="s">
        <v>36</v>
      </c>
      <c r="E14" s="12" t="s">
        <v>37</v>
      </c>
    </row>
    <row r="15" spans="1:5" ht="58.5" customHeight="1">
      <c r="A15" s="11" t="s">
        <v>38</v>
      </c>
      <c r="B15" s="27" t="s">
        <v>31</v>
      </c>
      <c r="C15" s="22">
        <v>43311</v>
      </c>
      <c r="D15" s="12" t="s">
        <v>39</v>
      </c>
      <c r="E15" s="12" t="s">
        <v>40</v>
      </c>
    </row>
    <row r="16" spans="1:5" ht="58.5" customHeight="1">
      <c r="A16" s="11" t="s">
        <v>41</v>
      </c>
      <c r="B16" s="27" t="s">
        <v>31</v>
      </c>
      <c r="C16" s="22">
        <v>43319</v>
      </c>
      <c r="D16" s="12" t="s">
        <v>39</v>
      </c>
      <c r="E16" s="12" t="s">
        <v>42</v>
      </c>
    </row>
    <row r="17" spans="1:5" ht="36">
      <c r="A17" s="11" t="s">
        <v>43</v>
      </c>
      <c r="B17" s="27" t="s">
        <v>31</v>
      </c>
      <c r="C17" s="22">
        <v>43404</v>
      </c>
      <c r="D17" s="12" t="s">
        <v>44</v>
      </c>
      <c r="E17" s="12" t="s">
        <v>45</v>
      </c>
    </row>
    <row r="18" spans="1:5">
      <c r="A18" s="11" t="s">
        <v>46</v>
      </c>
      <c r="B18" s="27" t="s">
        <v>31</v>
      </c>
      <c r="C18" s="22">
        <v>43525</v>
      </c>
      <c r="D18" s="12" t="s">
        <v>36</v>
      </c>
      <c r="E18" s="12" t="s">
        <v>47</v>
      </c>
    </row>
    <row r="19" spans="1:5" ht="96">
      <c r="A19" s="11" t="s">
        <v>48</v>
      </c>
      <c r="B19" s="27" t="s">
        <v>31</v>
      </c>
      <c r="C19" s="22">
        <v>43669</v>
      </c>
      <c r="D19" s="12" t="s">
        <v>44</v>
      </c>
      <c r="E19" s="12" t="s">
        <v>49</v>
      </c>
    </row>
    <row r="20" spans="1:5" ht="58.5" customHeight="1">
      <c r="A20" s="11" t="s">
        <v>50</v>
      </c>
      <c r="B20" s="27" t="s">
        <v>31</v>
      </c>
      <c r="C20" s="22">
        <v>43712</v>
      </c>
      <c r="D20" s="12" t="s">
        <v>36</v>
      </c>
      <c r="E20" s="12" t="s">
        <v>51</v>
      </c>
    </row>
    <row r="21" spans="1:5" ht="58.5" customHeight="1">
      <c r="A21" s="11" t="s">
        <v>52</v>
      </c>
      <c r="B21" s="27" t="s">
        <v>31</v>
      </c>
      <c r="C21" s="22">
        <v>43865</v>
      </c>
      <c r="D21" s="12" t="s">
        <v>36</v>
      </c>
      <c r="E21" s="12" t="s">
        <v>53</v>
      </c>
    </row>
    <row r="22" spans="1:5" ht="58.5" customHeight="1">
      <c r="A22" s="83" t="s">
        <v>54</v>
      </c>
      <c r="B22" s="84" t="s">
        <v>31</v>
      </c>
      <c r="C22" s="22">
        <v>44020</v>
      </c>
      <c r="D22" s="12" t="s">
        <v>55</v>
      </c>
      <c r="E22" s="12" t="s">
        <v>56</v>
      </c>
    </row>
    <row r="23" spans="1:5" ht="98.25" customHeight="1">
      <c r="A23" s="85"/>
      <c r="B23" s="86"/>
      <c r="C23" s="22">
        <v>44020</v>
      </c>
      <c r="D23" s="12" t="s">
        <v>57</v>
      </c>
      <c r="E23" s="12" t="s">
        <v>58</v>
      </c>
    </row>
    <row r="24" spans="1:5" ht="36">
      <c r="A24" s="85"/>
      <c r="B24" s="86"/>
      <c r="C24" s="22">
        <v>44028</v>
      </c>
      <c r="D24" s="12" t="s">
        <v>39</v>
      </c>
      <c r="E24" s="12" t="s">
        <v>59</v>
      </c>
    </row>
    <row r="25" spans="1:5" ht="48">
      <c r="A25" s="87"/>
      <c r="B25" s="88"/>
      <c r="C25" s="22">
        <v>44061</v>
      </c>
      <c r="D25" s="12" t="s">
        <v>60</v>
      </c>
      <c r="E25" s="12" t="s">
        <v>61</v>
      </c>
    </row>
    <row r="26" spans="1:5" ht="58.5" customHeight="1">
      <c r="A26" s="11" t="s">
        <v>62</v>
      </c>
      <c r="B26" s="27" t="s">
        <v>31</v>
      </c>
      <c r="C26" s="22">
        <v>44271</v>
      </c>
      <c r="D26" s="12" t="s">
        <v>36</v>
      </c>
      <c r="E26" s="12" t="s">
        <v>63</v>
      </c>
    </row>
    <row r="27" spans="1:5" ht="120">
      <c r="A27" s="11" t="s">
        <v>64</v>
      </c>
      <c r="B27" s="27" t="s">
        <v>31</v>
      </c>
      <c r="C27" s="22">
        <v>44550</v>
      </c>
      <c r="D27" s="12" t="s">
        <v>57</v>
      </c>
      <c r="E27" s="12" t="s">
        <v>65</v>
      </c>
    </row>
    <row r="28" spans="1:5" ht="58.5" customHeight="1">
      <c r="A28" s="11" t="s">
        <v>66</v>
      </c>
      <c r="B28" s="27" t="s">
        <v>31</v>
      </c>
      <c r="C28" s="22">
        <v>44581</v>
      </c>
      <c r="D28" s="12" t="s">
        <v>36</v>
      </c>
      <c r="E28" s="12" t="s">
        <v>67</v>
      </c>
    </row>
    <row r="29" spans="1:5" ht="58.5" customHeight="1">
      <c r="A29" s="89" t="s">
        <v>68</v>
      </c>
      <c r="B29" s="90" t="s">
        <v>31</v>
      </c>
      <c r="C29" s="77">
        <v>44834</v>
      </c>
      <c r="D29" s="78" t="s">
        <v>36</v>
      </c>
      <c r="E29" s="78" t="s">
        <v>69</v>
      </c>
    </row>
    <row r="61" spans="2:85">
      <c r="B61" s="75"/>
      <c r="C61" s="76"/>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c r="CA61" s="75"/>
      <c r="CB61" s="75"/>
      <c r="CC61" s="75"/>
      <c r="CD61" s="75"/>
      <c r="CG61" s="6" t="s">
        <v>70</v>
      </c>
    </row>
    <row r="62" spans="2:85">
      <c r="B62" s="75"/>
      <c r="C62" s="76"/>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L62" s="75"/>
      <c r="BM62" s="75"/>
      <c r="BN62" s="75"/>
      <c r="BO62" s="75"/>
      <c r="BP62" s="75"/>
      <c r="BQ62" s="75"/>
      <c r="BR62" s="75"/>
      <c r="BS62" s="75"/>
      <c r="BT62" s="75"/>
      <c r="BU62" s="75"/>
      <c r="BV62" s="75"/>
      <c r="BW62" s="75"/>
      <c r="BX62" s="75"/>
      <c r="BY62" s="75"/>
      <c r="BZ62" s="75"/>
      <c r="CA62" s="75"/>
      <c r="CB62" s="75"/>
      <c r="CC62" s="75"/>
      <c r="CD62" s="75"/>
    </row>
    <row r="63" spans="2:85">
      <c r="B63" s="75"/>
      <c r="C63" s="76"/>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c r="CA63" s="75"/>
      <c r="CB63" s="75"/>
      <c r="CC63" s="75"/>
      <c r="CD63" s="75"/>
    </row>
    <row r="64" spans="2:85">
      <c r="B64" s="75"/>
      <c r="C64" s="76"/>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G64" s="6" t="s">
        <v>70</v>
      </c>
    </row>
    <row r="65" spans="2:82">
      <c r="B65" s="75"/>
      <c r="C65" s="76"/>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row>
    <row r="66" spans="2:82">
      <c r="B66" s="75"/>
      <c r="C66" s="76"/>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row>
  </sheetData>
  <phoneticPr fontId="26"/>
  <printOptions horizontalCentered="1"/>
  <pageMargins left="0.59055118110236227" right="0.59055118110236227" top="0.98425196850393704" bottom="0.78740157480314965" header="0.78740157480314965" footer="0.51181102362204722"/>
  <pageSetup paperSize="9" scale="98" orientation="landscape" r:id="rId1"/>
  <headerFooter alignWithMargins="0">
    <oddFooter>&amp;C&amp;9&amp;A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0000"/>
  </sheetPr>
  <dimension ref="A1:CE21"/>
  <sheetViews>
    <sheetView showGridLines="0" view="pageBreakPreview" zoomScaleNormal="100" zoomScaleSheetLayoutView="100" workbookViewId="0">
      <selection activeCell="L11" sqref="L11:AA13"/>
    </sheetView>
  </sheetViews>
  <sheetFormatPr defaultColWidth="1.6328125" defaultRowHeight="12"/>
  <cols>
    <col min="1" max="16384" width="1.6328125" style="5"/>
  </cols>
  <sheetData>
    <row r="1" spans="1:83" s="4" customFormat="1" ht="17.149999999999999" customHeight="1">
      <c r="A1" s="173" t="s">
        <v>71</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row>
    <row r="2" spans="1:83" ht="4.5" customHeight="1"/>
    <row r="3" spans="1:83" ht="12.75" customHeight="1">
      <c r="A3" s="174" t="s">
        <v>72</v>
      </c>
      <c r="B3" s="175"/>
      <c r="C3" s="175"/>
      <c r="D3" s="175"/>
      <c r="E3" s="175"/>
      <c r="F3" s="175"/>
      <c r="G3" s="175"/>
      <c r="H3" s="176"/>
      <c r="I3" s="177"/>
      <c r="J3" s="178"/>
      <c r="K3" s="178"/>
      <c r="L3" s="178"/>
      <c r="M3" s="178"/>
      <c r="N3" s="178"/>
      <c r="O3" s="178"/>
      <c r="P3" s="178"/>
      <c r="Q3" s="178"/>
      <c r="R3" s="178"/>
      <c r="S3" s="178"/>
      <c r="T3" s="178"/>
      <c r="U3" s="178"/>
      <c r="V3" s="178"/>
      <c r="W3" s="178"/>
      <c r="X3" s="178"/>
      <c r="Y3" s="178"/>
      <c r="Z3" s="178"/>
      <c r="AA3" s="178"/>
      <c r="AB3" s="178"/>
      <c r="AC3" s="179"/>
      <c r="AD3" s="174" t="s">
        <v>73</v>
      </c>
      <c r="AE3" s="175"/>
      <c r="AF3" s="175"/>
      <c r="AG3" s="175"/>
      <c r="AH3" s="175"/>
      <c r="AI3" s="175"/>
      <c r="AJ3" s="175"/>
      <c r="AK3" s="175"/>
      <c r="AL3" s="176"/>
      <c r="AM3" s="180" t="s">
        <v>74</v>
      </c>
      <c r="AN3" s="178"/>
      <c r="AO3" s="178"/>
      <c r="AP3" s="178"/>
      <c r="AQ3" s="178"/>
      <c r="AR3" s="178"/>
      <c r="AS3" s="178"/>
      <c r="AT3" s="178"/>
      <c r="AU3" s="178"/>
      <c r="AV3" s="178"/>
      <c r="AW3" s="178"/>
      <c r="AX3" s="178"/>
      <c r="AY3" s="178"/>
      <c r="AZ3" s="178"/>
      <c r="BA3" s="178"/>
      <c r="BB3" s="178"/>
      <c r="BC3" s="178"/>
      <c r="BD3" s="178"/>
      <c r="BE3" s="178"/>
      <c r="BF3" s="178"/>
      <c r="BG3" s="178"/>
      <c r="BH3" s="178"/>
      <c r="BI3" s="178"/>
      <c r="BJ3" s="178"/>
      <c r="BK3" s="178"/>
      <c r="BL3" s="178"/>
      <c r="BM3" s="178"/>
      <c r="BN3" s="178"/>
      <c r="BO3" s="178"/>
      <c r="BP3" s="178"/>
      <c r="BQ3" s="179"/>
      <c r="BR3" s="181" t="s">
        <v>75</v>
      </c>
      <c r="BS3" s="182"/>
      <c r="BT3" s="187"/>
      <c r="BU3" s="188"/>
      <c r="BV3" s="188"/>
      <c r="BW3" s="188"/>
      <c r="BX3" s="189"/>
      <c r="BY3" s="181" t="s">
        <v>76</v>
      </c>
      <c r="BZ3" s="182"/>
      <c r="CA3" s="187" t="s">
        <v>122</v>
      </c>
      <c r="CB3" s="188"/>
      <c r="CC3" s="188"/>
      <c r="CD3" s="188"/>
      <c r="CE3" s="189"/>
    </row>
    <row r="4" spans="1:83" ht="12.75" customHeight="1">
      <c r="A4" s="196" t="s">
        <v>77</v>
      </c>
      <c r="B4" s="197"/>
      <c r="C4" s="197"/>
      <c r="D4" s="197"/>
      <c r="E4" s="197"/>
      <c r="F4" s="197"/>
      <c r="G4" s="197"/>
      <c r="H4" s="198"/>
      <c r="I4" s="187"/>
      <c r="J4" s="188"/>
      <c r="K4" s="188"/>
      <c r="L4" s="188"/>
      <c r="M4" s="188"/>
      <c r="N4" s="188"/>
      <c r="O4" s="188"/>
      <c r="P4" s="188"/>
      <c r="Q4" s="188"/>
      <c r="R4" s="188"/>
      <c r="S4" s="188"/>
      <c r="T4" s="188"/>
      <c r="U4" s="188"/>
      <c r="V4" s="188"/>
      <c r="W4" s="188"/>
      <c r="X4" s="188"/>
      <c r="Y4" s="188"/>
      <c r="Z4" s="188"/>
      <c r="AA4" s="188"/>
      <c r="AB4" s="188"/>
      <c r="AC4" s="189"/>
      <c r="AD4" s="174" t="s">
        <v>78</v>
      </c>
      <c r="AE4" s="175"/>
      <c r="AF4" s="175"/>
      <c r="AG4" s="175"/>
      <c r="AH4" s="175"/>
      <c r="AI4" s="175"/>
      <c r="AJ4" s="175"/>
      <c r="AK4" s="175"/>
      <c r="AL4" s="176"/>
      <c r="AM4" s="180" t="s">
        <v>79</v>
      </c>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9"/>
      <c r="BR4" s="183"/>
      <c r="BS4" s="184"/>
      <c r="BT4" s="190"/>
      <c r="BU4" s="191"/>
      <c r="BV4" s="191"/>
      <c r="BW4" s="191"/>
      <c r="BX4" s="192"/>
      <c r="BY4" s="183"/>
      <c r="BZ4" s="184"/>
      <c r="CA4" s="190"/>
      <c r="CB4" s="191"/>
      <c r="CC4" s="191"/>
      <c r="CD4" s="191"/>
      <c r="CE4" s="192"/>
    </row>
    <row r="5" spans="1:83" ht="12.75" customHeight="1">
      <c r="A5" s="199"/>
      <c r="B5" s="200"/>
      <c r="C5" s="200"/>
      <c r="D5" s="200"/>
      <c r="E5" s="200"/>
      <c r="F5" s="200"/>
      <c r="G5" s="200"/>
      <c r="H5" s="201"/>
      <c r="I5" s="193"/>
      <c r="J5" s="194"/>
      <c r="K5" s="194"/>
      <c r="L5" s="194"/>
      <c r="M5" s="194"/>
      <c r="N5" s="194"/>
      <c r="O5" s="194"/>
      <c r="P5" s="194"/>
      <c r="Q5" s="194"/>
      <c r="R5" s="194"/>
      <c r="S5" s="194"/>
      <c r="T5" s="194"/>
      <c r="U5" s="194"/>
      <c r="V5" s="194"/>
      <c r="W5" s="194"/>
      <c r="X5" s="194"/>
      <c r="Y5" s="194"/>
      <c r="Z5" s="194"/>
      <c r="AA5" s="194"/>
      <c r="AB5" s="194"/>
      <c r="AC5" s="195"/>
      <c r="AD5" s="174" t="s">
        <v>80</v>
      </c>
      <c r="AE5" s="175"/>
      <c r="AF5" s="175"/>
      <c r="AG5" s="176"/>
      <c r="AH5" s="205">
        <v>45031</v>
      </c>
      <c r="AI5" s="206"/>
      <c r="AJ5" s="178"/>
      <c r="AK5" s="178"/>
      <c r="AL5" s="178"/>
      <c r="AM5" s="178"/>
      <c r="AN5" s="179"/>
      <c r="AO5" s="174" t="s">
        <v>81</v>
      </c>
      <c r="AP5" s="175"/>
      <c r="AQ5" s="175"/>
      <c r="AR5" s="176"/>
      <c r="AS5" s="180"/>
      <c r="AT5" s="178"/>
      <c r="AU5" s="178"/>
      <c r="AV5" s="178"/>
      <c r="AW5" s="178"/>
      <c r="AX5" s="178"/>
      <c r="AY5" s="179"/>
      <c r="AZ5" s="174" t="s">
        <v>82</v>
      </c>
      <c r="BA5" s="175"/>
      <c r="BB5" s="175"/>
      <c r="BC5" s="176"/>
      <c r="BD5" s="205"/>
      <c r="BE5" s="178"/>
      <c r="BF5" s="178"/>
      <c r="BG5" s="178"/>
      <c r="BH5" s="178"/>
      <c r="BI5" s="178"/>
      <c r="BJ5" s="179"/>
      <c r="BK5" s="174" t="s">
        <v>83</v>
      </c>
      <c r="BL5" s="175"/>
      <c r="BM5" s="176"/>
      <c r="BN5" s="202">
        <v>1</v>
      </c>
      <c r="BO5" s="203"/>
      <c r="BP5" s="203"/>
      <c r="BQ5" s="204"/>
      <c r="BR5" s="185"/>
      <c r="BS5" s="186"/>
      <c r="BT5" s="193"/>
      <c r="BU5" s="194"/>
      <c r="BV5" s="194"/>
      <c r="BW5" s="194"/>
      <c r="BX5" s="195"/>
      <c r="BY5" s="185"/>
      <c r="BZ5" s="186"/>
      <c r="CA5" s="193"/>
      <c r="CB5" s="194"/>
      <c r="CC5" s="194"/>
      <c r="CD5" s="194"/>
      <c r="CE5" s="195"/>
    </row>
    <row r="6" spans="1:83" ht="4.5" customHeight="1"/>
    <row r="7" spans="1:83" ht="12.5" thickBot="1"/>
    <row r="8" spans="1:83" s="18" customFormat="1" ht="12" customHeight="1">
      <c r="A8" s="21"/>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19"/>
    </row>
    <row r="9" spans="1:83" s="1" customFormat="1">
      <c r="A9" s="2"/>
      <c r="B9" s="158" t="s">
        <v>84</v>
      </c>
      <c r="C9" s="159"/>
      <c r="D9" s="160"/>
      <c r="E9" s="164" t="s">
        <v>123</v>
      </c>
      <c r="F9" s="165"/>
      <c r="G9" s="165"/>
      <c r="H9" s="165"/>
      <c r="I9" s="165"/>
      <c r="J9" s="165"/>
      <c r="K9" s="166"/>
      <c r="L9" s="158" t="s">
        <v>124</v>
      </c>
      <c r="M9" s="170"/>
      <c r="N9" s="170"/>
      <c r="O9" s="170"/>
      <c r="P9" s="170"/>
      <c r="Q9" s="170"/>
      <c r="R9" s="170"/>
      <c r="S9" s="170"/>
      <c r="T9" s="170"/>
      <c r="U9" s="170"/>
      <c r="V9" s="170"/>
      <c r="W9" s="170"/>
      <c r="X9" s="170"/>
      <c r="Y9" s="170"/>
      <c r="Z9" s="170"/>
      <c r="AA9" s="170"/>
      <c r="AB9" s="158" t="s">
        <v>85</v>
      </c>
      <c r="AC9" s="170"/>
      <c r="AD9" s="170"/>
      <c r="AE9" s="170"/>
      <c r="AF9" s="170"/>
      <c r="AG9" s="170"/>
      <c r="AH9" s="170"/>
      <c r="AI9" s="170"/>
      <c r="AJ9" s="170"/>
      <c r="AK9" s="170"/>
      <c r="AL9" s="170"/>
      <c r="AM9" s="170"/>
      <c r="AN9" s="170"/>
      <c r="AO9" s="170" t="s">
        <v>86</v>
      </c>
      <c r="AP9" s="170"/>
      <c r="AQ9" s="170"/>
      <c r="AR9" s="164" t="s">
        <v>87</v>
      </c>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5"/>
      <c r="BQ9" s="165"/>
      <c r="BR9" s="165"/>
      <c r="BS9" s="165"/>
      <c r="BT9" s="165"/>
      <c r="BU9" s="165"/>
      <c r="BV9" s="165"/>
      <c r="BW9" s="165"/>
      <c r="BX9" s="165"/>
      <c r="BY9" s="165"/>
      <c r="BZ9" s="165"/>
      <c r="CA9" s="165"/>
      <c r="CB9" s="165"/>
      <c r="CC9" s="165"/>
      <c r="CD9" s="166"/>
      <c r="CE9" s="3"/>
    </row>
    <row r="10" spans="1:83" s="1" customFormat="1">
      <c r="A10" s="2"/>
      <c r="B10" s="161"/>
      <c r="C10" s="162"/>
      <c r="D10" s="163"/>
      <c r="E10" s="167"/>
      <c r="F10" s="168"/>
      <c r="G10" s="168"/>
      <c r="H10" s="168"/>
      <c r="I10" s="168"/>
      <c r="J10" s="168"/>
      <c r="K10" s="169"/>
      <c r="L10" s="171"/>
      <c r="M10" s="172"/>
      <c r="N10" s="172"/>
      <c r="O10" s="172"/>
      <c r="P10" s="172"/>
      <c r="Q10" s="172"/>
      <c r="R10" s="172"/>
      <c r="S10" s="172"/>
      <c r="T10" s="172"/>
      <c r="U10" s="172"/>
      <c r="V10" s="172"/>
      <c r="W10" s="172"/>
      <c r="X10" s="172"/>
      <c r="Y10" s="172"/>
      <c r="Z10" s="172"/>
      <c r="AA10" s="172"/>
      <c r="AB10" s="171"/>
      <c r="AC10" s="172"/>
      <c r="AD10" s="172"/>
      <c r="AE10" s="172"/>
      <c r="AF10" s="172"/>
      <c r="AG10" s="172"/>
      <c r="AH10" s="172"/>
      <c r="AI10" s="172"/>
      <c r="AJ10" s="172"/>
      <c r="AK10" s="172"/>
      <c r="AL10" s="172"/>
      <c r="AM10" s="172"/>
      <c r="AN10" s="172"/>
      <c r="AO10" s="172"/>
      <c r="AP10" s="172"/>
      <c r="AQ10" s="172"/>
      <c r="AR10" s="167"/>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9"/>
      <c r="CE10" s="3"/>
    </row>
    <row r="11" spans="1:83" s="1" customFormat="1" ht="12" customHeight="1">
      <c r="A11" s="2"/>
      <c r="B11" s="128">
        <v>1</v>
      </c>
      <c r="C11" s="129"/>
      <c r="D11" s="130"/>
      <c r="E11" s="149" t="s">
        <v>125</v>
      </c>
      <c r="F11" s="150"/>
      <c r="G11" s="150"/>
      <c r="H11" s="150"/>
      <c r="I11" s="150"/>
      <c r="J11" s="150"/>
      <c r="K11" s="151"/>
      <c r="L11" s="320" t="s">
        <v>126</v>
      </c>
      <c r="M11" s="321"/>
      <c r="N11" s="321"/>
      <c r="O11" s="321"/>
      <c r="P11" s="321"/>
      <c r="Q11" s="321"/>
      <c r="R11" s="321"/>
      <c r="S11" s="321"/>
      <c r="T11" s="321"/>
      <c r="U11" s="321"/>
      <c r="V11" s="321"/>
      <c r="W11" s="321"/>
      <c r="X11" s="321"/>
      <c r="Y11" s="321"/>
      <c r="Z11" s="321"/>
      <c r="AA11" s="321"/>
      <c r="AB11" s="146" t="s">
        <v>134</v>
      </c>
      <c r="AC11" s="146"/>
      <c r="AD11" s="146"/>
      <c r="AE11" s="146"/>
      <c r="AF11" s="146"/>
      <c r="AG11" s="146"/>
      <c r="AH11" s="146"/>
      <c r="AI11" s="146"/>
      <c r="AJ11" s="146"/>
      <c r="AK11" s="146"/>
      <c r="AL11" s="146"/>
      <c r="AM11" s="146"/>
      <c r="AN11" s="146"/>
      <c r="AO11" s="146"/>
      <c r="AP11" s="146"/>
      <c r="AQ11" s="146"/>
      <c r="AR11" s="149"/>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0"/>
      <c r="BP11" s="150"/>
      <c r="BQ11" s="150"/>
      <c r="BR11" s="150"/>
      <c r="BS11" s="150"/>
      <c r="BT11" s="150"/>
      <c r="BU11" s="150"/>
      <c r="BV11" s="150"/>
      <c r="BW11" s="150"/>
      <c r="BX11" s="150"/>
      <c r="BY11" s="150"/>
      <c r="BZ11" s="150"/>
      <c r="CA11" s="150"/>
      <c r="CB11" s="150"/>
      <c r="CC11" s="150"/>
      <c r="CD11" s="151"/>
      <c r="CE11" s="3"/>
    </row>
    <row r="12" spans="1:83" s="1" customFormat="1">
      <c r="A12" s="2"/>
      <c r="B12" s="131"/>
      <c r="C12" s="132"/>
      <c r="D12" s="133"/>
      <c r="E12" s="152"/>
      <c r="F12" s="153"/>
      <c r="G12" s="153"/>
      <c r="H12" s="153"/>
      <c r="I12" s="153"/>
      <c r="J12" s="153"/>
      <c r="K12" s="154"/>
      <c r="L12" s="322"/>
      <c r="M12" s="322"/>
      <c r="N12" s="322"/>
      <c r="O12" s="322"/>
      <c r="P12" s="322"/>
      <c r="Q12" s="322"/>
      <c r="R12" s="322"/>
      <c r="S12" s="322"/>
      <c r="T12" s="322"/>
      <c r="U12" s="322"/>
      <c r="V12" s="322"/>
      <c r="W12" s="322"/>
      <c r="X12" s="322"/>
      <c r="Y12" s="322"/>
      <c r="Z12" s="322"/>
      <c r="AA12" s="322"/>
      <c r="AB12" s="147"/>
      <c r="AC12" s="147"/>
      <c r="AD12" s="147"/>
      <c r="AE12" s="147"/>
      <c r="AF12" s="147"/>
      <c r="AG12" s="147"/>
      <c r="AH12" s="147"/>
      <c r="AI12" s="147"/>
      <c r="AJ12" s="147"/>
      <c r="AK12" s="147"/>
      <c r="AL12" s="147"/>
      <c r="AM12" s="147"/>
      <c r="AN12" s="147"/>
      <c r="AO12" s="147"/>
      <c r="AP12" s="147"/>
      <c r="AQ12" s="147"/>
      <c r="AR12" s="152"/>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4"/>
      <c r="CE12" s="3"/>
    </row>
    <row r="13" spans="1:83" s="1" customFormat="1">
      <c r="A13" s="2"/>
      <c r="B13" s="134"/>
      <c r="C13" s="135"/>
      <c r="D13" s="136"/>
      <c r="E13" s="155"/>
      <c r="F13" s="156"/>
      <c r="G13" s="156"/>
      <c r="H13" s="156"/>
      <c r="I13" s="156"/>
      <c r="J13" s="156"/>
      <c r="K13" s="157"/>
      <c r="L13" s="323"/>
      <c r="M13" s="323"/>
      <c r="N13" s="323"/>
      <c r="O13" s="323"/>
      <c r="P13" s="323"/>
      <c r="Q13" s="323"/>
      <c r="R13" s="323"/>
      <c r="S13" s="323"/>
      <c r="T13" s="323"/>
      <c r="U13" s="323"/>
      <c r="V13" s="323"/>
      <c r="W13" s="323"/>
      <c r="X13" s="323"/>
      <c r="Y13" s="323"/>
      <c r="Z13" s="323"/>
      <c r="AA13" s="323"/>
      <c r="AB13" s="148"/>
      <c r="AC13" s="148"/>
      <c r="AD13" s="148"/>
      <c r="AE13" s="148"/>
      <c r="AF13" s="148"/>
      <c r="AG13" s="148"/>
      <c r="AH13" s="148"/>
      <c r="AI13" s="148"/>
      <c r="AJ13" s="148"/>
      <c r="AK13" s="148"/>
      <c r="AL13" s="148"/>
      <c r="AM13" s="148"/>
      <c r="AN13" s="148"/>
      <c r="AO13" s="148"/>
      <c r="AP13" s="148"/>
      <c r="AQ13" s="148"/>
      <c r="AR13" s="155"/>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156"/>
      <c r="BS13" s="156"/>
      <c r="BT13" s="156"/>
      <c r="BU13" s="156"/>
      <c r="BV13" s="156"/>
      <c r="BW13" s="156"/>
      <c r="BX13" s="156"/>
      <c r="BY13" s="156"/>
      <c r="BZ13" s="156"/>
      <c r="CA13" s="156"/>
      <c r="CB13" s="156"/>
      <c r="CC13" s="156"/>
      <c r="CD13" s="157"/>
      <c r="CE13" s="3"/>
    </row>
    <row r="14" spans="1:83" s="1" customFormat="1" ht="12" customHeight="1">
      <c r="A14" s="2"/>
      <c r="B14" s="128">
        <f>B11+1</f>
        <v>2</v>
      </c>
      <c r="C14" s="129"/>
      <c r="D14" s="130"/>
      <c r="E14" s="149" t="s">
        <v>125</v>
      </c>
      <c r="F14" s="150"/>
      <c r="G14" s="150"/>
      <c r="H14" s="150"/>
      <c r="I14" s="150"/>
      <c r="J14" s="150"/>
      <c r="K14" s="151"/>
      <c r="L14" s="137" t="s">
        <v>127</v>
      </c>
      <c r="M14" s="138"/>
      <c r="N14" s="138"/>
      <c r="O14" s="138"/>
      <c r="P14" s="138"/>
      <c r="Q14" s="138"/>
      <c r="R14" s="138"/>
      <c r="S14" s="138"/>
      <c r="T14" s="138"/>
      <c r="U14" s="138"/>
      <c r="V14" s="138"/>
      <c r="W14" s="138"/>
      <c r="X14" s="138"/>
      <c r="Y14" s="138"/>
      <c r="Z14" s="138"/>
      <c r="AA14" s="139"/>
      <c r="AB14" s="146" t="s">
        <v>129</v>
      </c>
      <c r="AC14" s="146"/>
      <c r="AD14" s="146"/>
      <c r="AE14" s="146"/>
      <c r="AF14" s="146"/>
      <c r="AG14" s="146"/>
      <c r="AH14" s="146"/>
      <c r="AI14" s="146"/>
      <c r="AJ14" s="146"/>
      <c r="AK14" s="146"/>
      <c r="AL14" s="146"/>
      <c r="AM14" s="146"/>
      <c r="AN14" s="146"/>
      <c r="AO14" s="146"/>
      <c r="AP14" s="146"/>
      <c r="AQ14" s="146"/>
      <c r="AR14" s="149"/>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1"/>
      <c r="CE14" s="3"/>
    </row>
    <row r="15" spans="1:83" s="1" customFormat="1" ht="12" customHeight="1">
      <c r="A15" s="2"/>
      <c r="B15" s="131"/>
      <c r="C15" s="132"/>
      <c r="D15" s="133"/>
      <c r="E15" s="152"/>
      <c r="F15" s="153"/>
      <c r="G15" s="153"/>
      <c r="H15" s="153"/>
      <c r="I15" s="153"/>
      <c r="J15" s="153"/>
      <c r="K15" s="154"/>
      <c r="L15" s="140"/>
      <c r="M15" s="141"/>
      <c r="N15" s="141"/>
      <c r="O15" s="141"/>
      <c r="P15" s="141"/>
      <c r="Q15" s="141"/>
      <c r="R15" s="141"/>
      <c r="S15" s="141"/>
      <c r="T15" s="141"/>
      <c r="U15" s="141"/>
      <c r="V15" s="141"/>
      <c r="W15" s="141"/>
      <c r="X15" s="141"/>
      <c r="Y15" s="141"/>
      <c r="Z15" s="141"/>
      <c r="AA15" s="142"/>
      <c r="AB15" s="147"/>
      <c r="AC15" s="147"/>
      <c r="AD15" s="147"/>
      <c r="AE15" s="147"/>
      <c r="AF15" s="147"/>
      <c r="AG15" s="147"/>
      <c r="AH15" s="147"/>
      <c r="AI15" s="147"/>
      <c r="AJ15" s="147"/>
      <c r="AK15" s="147"/>
      <c r="AL15" s="147"/>
      <c r="AM15" s="147"/>
      <c r="AN15" s="147"/>
      <c r="AO15" s="147"/>
      <c r="AP15" s="147"/>
      <c r="AQ15" s="147"/>
      <c r="AR15" s="152"/>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4"/>
      <c r="CE15" s="3"/>
    </row>
    <row r="16" spans="1:83" s="1" customFormat="1" ht="12" customHeight="1">
      <c r="A16" s="2"/>
      <c r="B16" s="134"/>
      <c r="C16" s="135"/>
      <c r="D16" s="136"/>
      <c r="E16" s="155"/>
      <c r="F16" s="156"/>
      <c r="G16" s="156"/>
      <c r="H16" s="156"/>
      <c r="I16" s="156"/>
      <c r="J16" s="156"/>
      <c r="K16" s="157"/>
      <c r="L16" s="143"/>
      <c r="M16" s="144"/>
      <c r="N16" s="144"/>
      <c r="O16" s="144"/>
      <c r="P16" s="144"/>
      <c r="Q16" s="144"/>
      <c r="R16" s="144"/>
      <c r="S16" s="144"/>
      <c r="T16" s="144"/>
      <c r="U16" s="144"/>
      <c r="V16" s="144"/>
      <c r="W16" s="144"/>
      <c r="X16" s="144"/>
      <c r="Y16" s="144"/>
      <c r="Z16" s="144"/>
      <c r="AA16" s="145"/>
      <c r="AB16" s="148"/>
      <c r="AC16" s="148"/>
      <c r="AD16" s="148"/>
      <c r="AE16" s="148"/>
      <c r="AF16" s="148"/>
      <c r="AG16" s="148"/>
      <c r="AH16" s="148"/>
      <c r="AI16" s="148"/>
      <c r="AJ16" s="148"/>
      <c r="AK16" s="148"/>
      <c r="AL16" s="148"/>
      <c r="AM16" s="148"/>
      <c r="AN16" s="148"/>
      <c r="AO16" s="148"/>
      <c r="AP16" s="148"/>
      <c r="AQ16" s="148"/>
      <c r="AR16" s="155"/>
      <c r="AS16" s="156"/>
      <c r="AT16" s="156"/>
      <c r="AU16" s="156"/>
      <c r="AV16" s="156"/>
      <c r="AW16" s="156"/>
      <c r="AX16" s="156"/>
      <c r="AY16" s="156"/>
      <c r="AZ16" s="156"/>
      <c r="BA16" s="156"/>
      <c r="BB16" s="156"/>
      <c r="BC16" s="156"/>
      <c r="BD16" s="156"/>
      <c r="BE16" s="156"/>
      <c r="BF16" s="156"/>
      <c r="BG16" s="156"/>
      <c r="BH16" s="156"/>
      <c r="BI16" s="156"/>
      <c r="BJ16" s="156"/>
      <c r="BK16" s="156"/>
      <c r="BL16" s="156"/>
      <c r="BM16" s="156"/>
      <c r="BN16" s="156"/>
      <c r="BO16" s="156"/>
      <c r="BP16" s="156"/>
      <c r="BQ16" s="156"/>
      <c r="BR16" s="156"/>
      <c r="BS16" s="156"/>
      <c r="BT16" s="156"/>
      <c r="BU16" s="156"/>
      <c r="BV16" s="156"/>
      <c r="BW16" s="156"/>
      <c r="BX16" s="156"/>
      <c r="BY16" s="156"/>
      <c r="BZ16" s="156"/>
      <c r="CA16" s="156"/>
      <c r="CB16" s="156"/>
      <c r="CC16" s="156"/>
      <c r="CD16" s="157"/>
      <c r="CE16" s="3"/>
    </row>
    <row r="17" spans="1:83" s="1" customFormat="1" ht="12" customHeight="1">
      <c r="A17" s="2"/>
      <c r="B17" s="128">
        <f>B14+1</f>
        <v>3</v>
      </c>
      <c r="C17" s="129"/>
      <c r="D17" s="130"/>
      <c r="E17" s="149" t="s">
        <v>125</v>
      </c>
      <c r="F17" s="150"/>
      <c r="G17" s="150"/>
      <c r="H17" s="150"/>
      <c r="I17" s="150"/>
      <c r="J17" s="150"/>
      <c r="K17" s="151"/>
      <c r="L17" s="137" t="s">
        <v>128</v>
      </c>
      <c r="M17" s="138"/>
      <c r="N17" s="138"/>
      <c r="O17" s="138"/>
      <c r="P17" s="138"/>
      <c r="Q17" s="138"/>
      <c r="R17" s="138"/>
      <c r="S17" s="138"/>
      <c r="T17" s="138"/>
      <c r="U17" s="138"/>
      <c r="V17" s="138"/>
      <c r="W17" s="138"/>
      <c r="X17" s="138"/>
      <c r="Y17" s="138"/>
      <c r="Z17" s="138"/>
      <c r="AA17" s="139"/>
      <c r="AB17" s="146" t="s">
        <v>130</v>
      </c>
      <c r="AC17" s="146"/>
      <c r="AD17" s="146"/>
      <c r="AE17" s="146"/>
      <c r="AF17" s="146"/>
      <c r="AG17" s="146"/>
      <c r="AH17" s="146"/>
      <c r="AI17" s="146"/>
      <c r="AJ17" s="146"/>
      <c r="AK17" s="146"/>
      <c r="AL17" s="146"/>
      <c r="AM17" s="146"/>
      <c r="AN17" s="146"/>
      <c r="AO17" s="146"/>
      <c r="AP17" s="146"/>
      <c r="AQ17" s="146"/>
      <c r="AR17" s="149"/>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1"/>
      <c r="CE17" s="3"/>
    </row>
    <row r="18" spans="1:83" s="1" customFormat="1" ht="12" customHeight="1">
      <c r="A18" s="2"/>
      <c r="B18" s="131"/>
      <c r="C18" s="132"/>
      <c r="D18" s="133"/>
      <c r="E18" s="152"/>
      <c r="F18" s="153"/>
      <c r="G18" s="153"/>
      <c r="H18" s="153"/>
      <c r="I18" s="153"/>
      <c r="J18" s="153"/>
      <c r="K18" s="154"/>
      <c r="L18" s="140"/>
      <c r="M18" s="141"/>
      <c r="N18" s="141"/>
      <c r="O18" s="141"/>
      <c r="P18" s="141"/>
      <c r="Q18" s="141"/>
      <c r="R18" s="141"/>
      <c r="S18" s="141"/>
      <c r="T18" s="141"/>
      <c r="U18" s="141"/>
      <c r="V18" s="141"/>
      <c r="W18" s="141"/>
      <c r="X18" s="141"/>
      <c r="Y18" s="141"/>
      <c r="Z18" s="141"/>
      <c r="AA18" s="142"/>
      <c r="AB18" s="147"/>
      <c r="AC18" s="147"/>
      <c r="AD18" s="147"/>
      <c r="AE18" s="147"/>
      <c r="AF18" s="147"/>
      <c r="AG18" s="147"/>
      <c r="AH18" s="147"/>
      <c r="AI18" s="147"/>
      <c r="AJ18" s="147"/>
      <c r="AK18" s="147"/>
      <c r="AL18" s="147"/>
      <c r="AM18" s="147"/>
      <c r="AN18" s="147"/>
      <c r="AO18" s="147"/>
      <c r="AP18" s="147"/>
      <c r="AQ18" s="147"/>
      <c r="AR18" s="152"/>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4"/>
      <c r="CE18" s="3"/>
    </row>
    <row r="19" spans="1:83" s="1" customFormat="1" ht="12" customHeight="1">
      <c r="A19" s="2"/>
      <c r="B19" s="134"/>
      <c r="C19" s="135"/>
      <c r="D19" s="136"/>
      <c r="E19" s="155"/>
      <c r="F19" s="156"/>
      <c r="G19" s="156"/>
      <c r="H19" s="156"/>
      <c r="I19" s="156"/>
      <c r="J19" s="156"/>
      <c r="K19" s="157"/>
      <c r="L19" s="143"/>
      <c r="M19" s="144"/>
      <c r="N19" s="144"/>
      <c r="O19" s="144"/>
      <c r="P19" s="144"/>
      <c r="Q19" s="144"/>
      <c r="R19" s="144"/>
      <c r="S19" s="144"/>
      <c r="T19" s="144"/>
      <c r="U19" s="144"/>
      <c r="V19" s="144"/>
      <c r="W19" s="144"/>
      <c r="X19" s="144"/>
      <c r="Y19" s="144"/>
      <c r="Z19" s="144"/>
      <c r="AA19" s="145"/>
      <c r="AB19" s="148"/>
      <c r="AC19" s="148"/>
      <c r="AD19" s="148"/>
      <c r="AE19" s="148"/>
      <c r="AF19" s="148"/>
      <c r="AG19" s="148"/>
      <c r="AH19" s="148"/>
      <c r="AI19" s="148"/>
      <c r="AJ19" s="148"/>
      <c r="AK19" s="148"/>
      <c r="AL19" s="148"/>
      <c r="AM19" s="148"/>
      <c r="AN19" s="148"/>
      <c r="AO19" s="148"/>
      <c r="AP19" s="148"/>
      <c r="AQ19" s="148"/>
      <c r="AR19" s="155"/>
      <c r="AS19" s="156"/>
      <c r="AT19" s="156"/>
      <c r="AU19" s="156"/>
      <c r="AV19" s="156"/>
      <c r="AW19" s="156"/>
      <c r="AX19" s="156"/>
      <c r="AY19" s="156"/>
      <c r="AZ19" s="156"/>
      <c r="BA19" s="156"/>
      <c r="BB19" s="156"/>
      <c r="BC19" s="156"/>
      <c r="BD19" s="156"/>
      <c r="BE19" s="156"/>
      <c r="BF19" s="156"/>
      <c r="BG19" s="156"/>
      <c r="BH19" s="156"/>
      <c r="BI19" s="156"/>
      <c r="BJ19" s="156"/>
      <c r="BK19" s="156"/>
      <c r="BL19" s="156"/>
      <c r="BM19" s="156"/>
      <c r="BN19" s="156"/>
      <c r="BO19" s="156"/>
      <c r="BP19" s="156"/>
      <c r="BQ19" s="156"/>
      <c r="BR19" s="156"/>
      <c r="BS19" s="156"/>
      <c r="BT19" s="156"/>
      <c r="BU19" s="156"/>
      <c r="BV19" s="156"/>
      <c r="BW19" s="156"/>
      <c r="BX19" s="156"/>
      <c r="BY19" s="156"/>
      <c r="BZ19" s="156"/>
      <c r="CA19" s="156"/>
      <c r="CB19" s="156"/>
      <c r="CC19" s="156"/>
      <c r="CD19" s="157"/>
      <c r="CE19" s="3"/>
    </row>
    <row r="20" spans="1:83" s="1" customFormat="1" ht="10.4" customHeight="1">
      <c r="A20" s="2"/>
      <c r="B20" s="79"/>
      <c r="C20" s="79"/>
      <c r="D20" s="79"/>
      <c r="E20" s="80"/>
      <c r="F20" s="80"/>
      <c r="G20" s="80"/>
      <c r="H20" s="80"/>
      <c r="I20" s="80"/>
      <c r="J20" s="80"/>
      <c r="K20" s="80"/>
      <c r="L20" s="81"/>
      <c r="M20" s="81"/>
      <c r="N20" s="81"/>
      <c r="O20" s="81"/>
      <c r="P20" s="81"/>
      <c r="Q20" s="81"/>
      <c r="R20" s="81"/>
      <c r="S20" s="81"/>
      <c r="T20" s="81"/>
      <c r="U20" s="81"/>
      <c r="V20" s="81"/>
      <c r="W20" s="81"/>
      <c r="X20" s="81"/>
      <c r="Y20" s="81"/>
      <c r="Z20" s="81"/>
      <c r="AA20" s="81"/>
      <c r="AB20" s="80"/>
      <c r="AC20" s="80"/>
      <c r="AD20" s="80"/>
      <c r="AE20" s="80"/>
      <c r="AF20" s="80"/>
      <c r="AG20" s="80"/>
      <c r="AH20" s="80"/>
      <c r="AI20" s="80"/>
      <c r="AJ20" s="80"/>
      <c r="AK20" s="80"/>
      <c r="AL20" s="80"/>
      <c r="AM20" s="80"/>
      <c r="AN20" s="80"/>
      <c r="AO20" s="80"/>
      <c r="AP20" s="80"/>
      <c r="AQ20" s="80"/>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3"/>
    </row>
    <row r="21" spans="1:83">
      <c r="A21" s="61"/>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2"/>
    </row>
  </sheetData>
  <mergeCells count="41">
    <mergeCell ref="A1:CE1"/>
    <mergeCell ref="A3:H3"/>
    <mergeCell ref="I3:AC3"/>
    <mergeCell ref="AD3:AL3"/>
    <mergeCell ref="AM3:BQ3"/>
    <mergeCell ref="BR3:BS5"/>
    <mergeCell ref="BT3:BX5"/>
    <mergeCell ref="BY3:BZ5"/>
    <mergeCell ref="CA3:CE5"/>
    <mergeCell ref="A4:H5"/>
    <mergeCell ref="BN5:BQ5"/>
    <mergeCell ref="I4:AC5"/>
    <mergeCell ref="AD4:AL4"/>
    <mergeCell ref="AM4:BQ4"/>
    <mergeCell ref="AD5:AG5"/>
    <mergeCell ref="AH5:AN5"/>
    <mergeCell ref="AO5:AR5"/>
    <mergeCell ref="AS5:AY5"/>
    <mergeCell ref="AZ5:BC5"/>
    <mergeCell ref="BD5:BJ5"/>
    <mergeCell ref="BK5:BM5"/>
    <mergeCell ref="B9:D10"/>
    <mergeCell ref="E9:K10"/>
    <mergeCell ref="L9:AA10"/>
    <mergeCell ref="AB9:AQ10"/>
    <mergeCell ref="AR9:CD10"/>
    <mergeCell ref="B11:D13"/>
    <mergeCell ref="E11:K13"/>
    <mergeCell ref="L11:AA13"/>
    <mergeCell ref="AB11:AQ13"/>
    <mergeCell ref="AR11:CD13"/>
    <mergeCell ref="B17:D19"/>
    <mergeCell ref="E17:K19"/>
    <mergeCell ref="L17:AA19"/>
    <mergeCell ref="AB17:AQ19"/>
    <mergeCell ref="AR17:CD19"/>
    <mergeCell ref="B14:D16"/>
    <mergeCell ref="E14:K16"/>
    <mergeCell ref="L14:AA16"/>
    <mergeCell ref="AB14:AQ16"/>
    <mergeCell ref="AR14:CD16"/>
  </mergeCells>
  <phoneticPr fontId="26"/>
  <hyperlinks>
    <hyperlink ref="L11:AA13" location="月次ACOS情報管理!A1" display="学生" xr:uid="{00000000-0004-0000-0200-000009000000}"/>
    <hyperlink ref="L17:AA19" location="PBCRM顧客詳細!A1" display="PBCRM顧客詳細" xr:uid="{00000000-0004-0000-0200-00000B000000}"/>
  </hyperlinks>
  <pageMargins left="0.59055118110236227" right="0.59055118110236227" top="0.78740157480314965" bottom="0" header="0.43307086614173229" footer="0"/>
  <pageSetup paperSize="9" scale="92" orientation="landscape" r:id="rId1"/>
  <headerFooter alignWithMargins="0">
    <oddHeader>&amp;R
（&amp;P　／　&amp;N）　</oddHeader>
    <oddFooter>&amp;RDS103-D201-02 2013/05/01 ver1.1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26062-6D96-4863-8753-1EB6FF7816C9}">
  <sheetPr>
    <tabColor rgb="FFFF0000"/>
  </sheetPr>
  <dimension ref="A1:CR34"/>
  <sheetViews>
    <sheetView view="pageBreakPreview" topLeftCell="A10" zoomScaleNormal="100" zoomScaleSheetLayoutView="100" workbookViewId="0">
      <selection sqref="A1:CE1"/>
    </sheetView>
  </sheetViews>
  <sheetFormatPr defaultColWidth="1.6328125" defaultRowHeight="12"/>
  <cols>
    <col min="1" max="85" width="1.6328125" style="64"/>
    <col min="86" max="86" width="14" style="64" customWidth="1"/>
    <col min="87" max="16384" width="1.6328125" style="64"/>
  </cols>
  <sheetData>
    <row r="1" spans="1:96" s="63" customFormat="1" ht="17.149999999999999" customHeight="1">
      <c r="A1" s="207" t="s">
        <v>121</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c r="BB1" s="208"/>
      <c r="BC1" s="208"/>
      <c r="BD1" s="208"/>
      <c r="BE1" s="208"/>
      <c r="BF1" s="208"/>
      <c r="BG1" s="208"/>
      <c r="BH1" s="208"/>
      <c r="BI1" s="208"/>
      <c r="BJ1" s="208"/>
      <c r="BK1" s="208"/>
      <c r="BL1" s="208"/>
      <c r="BM1" s="208"/>
      <c r="BN1" s="208"/>
      <c r="BO1" s="208"/>
      <c r="BP1" s="208"/>
      <c r="BQ1" s="208"/>
      <c r="BR1" s="208"/>
      <c r="BS1" s="208"/>
      <c r="BT1" s="208"/>
      <c r="BU1" s="208"/>
      <c r="BV1" s="208"/>
      <c r="BW1" s="208"/>
      <c r="BX1" s="208"/>
      <c r="BY1" s="208"/>
      <c r="BZ1" s="208"/>
      <c r="CA1" s="208"/>
      <c r="CB1" s="208"/>
      <c r="CC1" s="208"/>
      <c r="CD1" s="208"/>
      <c r="CE1" s="208"/>
      <c r="CG1" s="209" t="s">
        <v>88</v>
      </c>
      <c r="CH1" s="210"/>
      <c r="CI1" s="210"/>
      <c r="CJ1" s="210"/>
      <c r="CK1" s="210"/>
      <c r="CL1" s="210"/>
      <c r="CM1" s="210"/>
      <c r="CN1" s="210"/>
      <c r="CO1" s="210"/>
      <c r="CP1" s="210"/>
      <c r="CQ1" s="210"/>
      <c r="CR1" s="210"/>
    </row>
    <row r="2" spans="1:96" ht="4.5" customHeight="1"/>
    <row r="3" spans="1:96" ht="12.75" customHeight="1">
      <c r="A3" s="211" t="s">
        <v>89</v>
      </c>
      <c r="B3" s="212"/>
      <c r="C3" s="212"/>
      <c r="D3" s="212"/>
      <c r="E3" s="212"/>
      <c r="F3" s="212"/>
      <c r="G3" s="212"/>
      <c r="H3" s="213"/>
      <c r="I3" s="214"/>
      <c r="J3" s="215"/>
      <c r="K3" s="215"/>
      <c r="L3" s="215"/>
      <c r="M3" s="215"/>
      <c r="N3" s="215"/>
      <c r="O3" s="215"/>
      <c r="P3" s="215"/>
      <c r="Q3" s="215"/>
      <c r="R3" s="215"/>
      <c r="S3" s="215"/>
      <c r="T3" s="215"/>
      <c r="U3" s="215"/>
      <c r="V3" s="215"/>
      <c r="W3" s="215"/>
      <c r="X3" s="215"/>
      <c r="Y3" s="215"/>
      <c r="Z3" s="215"/>
      <c r="AA3" s="215"/>
      <c r="AB3" s="215"/>
      <c r="AC3" s="216"/>
      <c r="AD3" s="211" t="s">
        <v>90</v>
      </c>
      <c r="AE3" s="212"/>
      <c r="AF3" s="212"/>
      <c r="AG3" s="212"/>
      <c r="AH3" s="212"/>
      <c r="AI3" s="212"/>
      <c r="AJ3" s="212"/>
      <c r="AK3" s="212"/>
      <c r="AL3" s="213"/>
      <c r="AM3" s="214" t="s">
        <v>74</v>
      </c>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6"/>
      <c r="BR3" s="217" t="s">
        <v>91</v>
      </c>
      <c r="BS3" s="218"/>
      <c r="BT3" s="223"/>
      <c r="BU3" s="224"/>
      <c r="BV3" s="224"/>
      <c r="BW3" s="224"/>
      <c r="BX3" s="225"/>
      <c r="BY3" s="217" t="s">
        <v>92</v>
      </c>
      <c r="BZ3" s="218"/>
      <c r="CA3" s="223" t="s">
        <v>131</v>
      </c>
      <c r="CB3" s="224"/>
      <c r="CC3" s="224"/>
      <c r="CD3" s="224"/>
      <c r="CE3" s="225"/>
    </row>
    <row r="4" spans="1:96" ht="12.75" customHeight="1">
      <c r="A4" s="247" t="s">
        <v>93</v>
      </c>
      <c r="B4" s="248"/>
      <c r="C4" s="248"/>
      <c r="D4" s="248"/>
      <c r="E4" s="248"/>
      <c r="F4" s="248"/>
      <c r="G4" s="248"/>
      <c r="H4" s="249"/>
      <c r="I4" s="223"/>
      <c r="J4" s="224"/>
      <c r="K4" s="224"/>
      <c r="L4" s="224"/>
      <c r="M4" s="224"/>
      <c r="N4" s="224"/>
      <c r="O4" s="224"/>
      <c r="P4" s="224"/>
      <c r="Q4" s="224"/>
      <c r="R4" s="224"/>
      <c r="S4" s="224"/>
      <c r="T4" s="224"/>
      <c r="U4" s="224"/>
      <c r="V4" s="224"/>
      <c r="W4" s="224"/>
      <c r="X4" s="224"/>
      <c r="Y4" s="224"/>
      <c r="Z4" s="224"/>
      <c r="AA4" s="224"/>
      <c r="AB4" s="224"/>
      <c r="AC4" s="225"/>
      <c r="AD4" s="211" t="s">
        <v>94</v>
      </c>
      <c r="AE4" s="212"/>
      <c r="AF4" s="212"/>
      <c r="AG4" s="212"/>
      <c r="AH4" s="212"/>
      <c r="AI4" s="212"/>
      <c r="AJ4" s="212"/>
      <c r="AK4" s="212"/>
      <c r="AL4" s="213"/>
      <c r="AM4" s="317" t="s">
        <v>125</v>
      </c>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16"/>
      <c r="BR4" s="219"/>
      <c r="BS4" s="220"/>
      <c r="BT4" s="226"/>
      <c r="BU4" s="227"/>
      <c r="BV4" s="227"/>
      <c r="BW4" s="227"/>
      <c r="BX4" s="228"/>
      <c r="BY4" s="219"/>
      <c r="BZ4" s="220"/>
      <c r="CA4" s="226"/>
      <c r="CB4" s="227"/>
      <c r="CC4" s="227"/>
      <c r="CD4" s="227"/>
      <c r="CE4" s="228"/>
      <c r="CH4" s="74"/>
    </row>
    <row r="5" spans="1:96" ht="12.75" customHeight="1">
      <c r="A5" s="250"/>
      <c r="B5" s="251"/>
      <c r="C5" s="251"/>
      <c r="D5" s="251"/>
      <c r="E5" s="251"/>
      <c r="F5" s="251"/>
      <c r="G5" s="251"/>
      <c r="H5" s="252"/>
      <c r="I5" s="229"/>
      <c r="J5" s="230"/>
      <c r="K5" s="230"/>
      <c r="L5" s="230"/>
      <c r="M5" s="230"/>
      <c r="N5" s="230"/>
      <c r="O5" s="230"/>
      <c r="P5" s="230"/>
      <c r="Q5" s="230"/>
      <c r="R5" s="230"/>
      <c r="S5" s="230"/>
      <c r="T5" s="230"/>
      <c r="U5" s="230"/>
      <c r="V5" s="230"/>
      <c r="W5" s="230"/>
      <c r="X5" s="230"/>
      <c r="Y5" s="230"/>
      <c r="Z5" s="230"/>
      <c r="AA5" s="230"/>
      <c r="AB5" s="230"/>
      <c r="AC5" s="231"/>
      <c r="AD5" s="211" t="s">
        <v>95</v>
      </c>
      <c r="AE5" s="212"/>
      <c r="AF5" s="212"/>
      <c r="AG5" s="213"/>
      <c r="AH5" s="253">
        <v>45031</v>
      </c>
      <c r="AI5" s="254"/>
      <c r="AJ5" s="215"/>
      <c r="AK5" s="215"/>
      <c r="AL5" s="215"/>
      <c r="AM5" s="215"/>
      <c r="AN5" s="216"/>
      <c r="AO5" s="211" t="s">
        <v>96</v>
      </c>
      <c r="AP5" s="212"/>
      <c r="AQ5" s="212"/>
      <c r="AR5" s="213"/>
      <c r="AS5" s="253"/>
      <c r="AT5" s="215"/>
      <c r="AU5" s="215"/>
      <c r="AV5" s="215"/>
      <c r="AW5" s="215"/>
      <c r="AX5" s="215"/>
      <c r="AY5" s="216"/>
      <c r="AZ5" s="211" t="s">
        <v>97</v>
      </c>
      <c r="BA5" s="212"/>
      <c r="BB5" s="212"/>
      <c r="BC5" s="213"/>
      <c r="BD5" s="214"/>
      <c r="BE5" s="215"/>
      <c r="BF5" s="215"/>
      <c r="BG5" s="215"/>
      <c r="BH5" s="215"/>
      <c r="BI5" s="215"/>
      <c r="BJ5" s="216"/>
      <c r="BK5" s="211" t="s">
        <v>98</v>
      </c>
      <c r="BL5" s="212"/>
      <c r="BM5" s="213"/>
      <c r="BN5" s="232">
        <v>1</v>
      </c>
      <c r="BO5" s="233"/>
      <c r="BP5" s="233"/>
      <c r="BQ5" s="234"/>
      <c r="BR5" s="221"/>
      <c r="BS5" s="222"/>
      <c r="BT5" s="229"/>
      <c r="BU5" s="230"/>
      <c r="BV5" s="230"/>
      <c r="BW5" s="230"/>
      <c r="BX5" s="231"/>
      <c r="BY5" s="221"/>
      <c r="BZ5" s="222"/>
      <c r="CA5" s="229"/>
      <c r="CB5" s="230"/>
      <c r="CC5" s="230"/>
      <c r="CD5" s="230"/>
      <c r="CE5" s="231"/>
    </row>
    <row r="6" spans="1:96" ht="12.5" thickBot="1"/>
    <row r="7" spans="1:96" s="68" customFormat="1" ht="13">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7"/>
    </row>
    <row r="8" spans="1:96">
      <c r="A8" s="69"/>
      <c r="B8" s="235" t="s">
        <v>99</v>
      </c>
      <c r="C8" s="236"/>
      <c r="D8" s="236"/>
      <c r="E8" s="236"/>
      <c r="F8" s="236"/>
      <c r="G8" s="236"/>
      <c r="H8" s="236"/>
      <c r="I8" s="239" t="s">
        <v>133</v>
      </c>
      <c r="J8" s="240"/>
      <c r="K8" s="240"/>
      <c r="L8" s="240"/>
      <c r="M8" s="240"/>
      <c r="N8" s="240"/>
      <c r="O8" s="240"/>
      <c r="P8" s="240"/>
      <c r="Q8" s="240"/>
      <c r="R8" s="240"/>
      <c r="S8" s="240"/>
      <c r="T8" s="240"/>
      <c r="U8" s="240"/>
      <c r="V8" s="240"/>
      <c r="W8" s="240"/>
      <c r="X8" s="240"/>
      <c r="Y8" s="240"/>
      <c r="Z8" s="240"/>
      <c r="AA8" s="240"/>
      <c r="AB8" s="240"/>
      <c r="AC8" s="240"/>
      <c r="AD8" s="240"/>
      <c r="AE8" s="240"/>
      <c r="AF8" s="240"/>
      <c r="AG8" s="241"/>
      <c r="AH8" s="235" t="s">
        <v>100</v>
      </c>
      <c r="AI8" s="236"/>
      <c r="AJ8" s="236"/>
      <c r="AK8" s="236"/>
      <c r="AL8" s="236"/>
      <c r="AM8" s="236"/>
      <c r="AN8" s="236"/>
      <c r="AO8" s="236"/>
      <c r="AP8" s="236"/>
      <c r="AQ8" s="239" t="s">
        <v>101</v>
      </c>
      <c r="AR8" s="240"/>
      <c r="AS8" s="240"/>
      <c r="AT8" s="240"/>
      <c r="AU8" s="240"/>
      <c r="AV8" s="240"/>
      <c r="AW8" s="240"/>
      <c r="AX8" s="240"/>
      <c r="AY8" s="240"/>
      <c r="AZ8" s="240"/>
      <c r="BA8" s="240"/>
      <c r="BB8" s="240"/>
      <c r="BC8" s="241"/>
      <c r="BD8" s="70"/>
      <c r="BE8" s="70"/>
      <c r="BF8" s="70"/>
      <c r="BG8" s="70"/>
      <c r="BH8" s="70"/>
      <c r="BI8" s="70"/>
      <c r="BJ8" s="70"/>
      <c r="BK8" s="70"/>
      <c r="BL8" s="70"/>
      <c r="BM8" s="70"/>
      <c r="BN8" s="70"/>
      <c r="BO8" s="70"/>
      <c r="BP8" s="70"/>
      <c r="BQ8" s="70"/>
      <c r="BR8" s="70"/>
      <c r="BS8" s="70"/>
      <c r="BT8" s="70"/>
      <c r="BU8" s="70"/>
      <c r="BV8" s="70"/>
      <c r="BW8" s="70"/>
      <c r="BX8" s="70"/>
      <c r="BY8" s="70"/>
      <c r="CE8" s="71"/>
    </row>
    <row r="9" spans="1:96">
      <c r="A9" s="69"/>
      <c r="B9" s="237"/>
      <c r="C9" s="238"/>
      <c r="D9" s="238"/>
      <c r="E9" s="238"/>
      <c r="F9" s="238"/>
      <c r="G9" s="238"/>
      <c r="H9" s="238"/>
      <c r="I9" s="242"/>
      <c r="J9" s="243"/>
      <c r="K9" s="243"/>
      <c r="L9" s="243"/>
      <c r="M9" s="243"/>
      <c r="N9" s="243"/>
      <c r="O9" s="243"/>
      <c r="P9" s="243"/>
      <c r="Q9" s="243"/>
      <c r="R9" s="243"/>
      <c r="S9" s="243"/>
      <c r="T9" s="243"/>
      <c r="U9" s="243"/>
      <c r="V9" s="243"/>
      <c r="W9" s="243"/>
      <c r="X9" s="243"/>
      <c r="Y9" s="243"/>
      <c r="Z9" s="243"/>
      <c r="AA9" s="243"/>
      <c r="AB9" s="243"/>
      <c r="AC9" s="243"/>
      <c r="AD9" s="243"/>
      <c r="AE9" s="243"/>
      <c r="AF9" s="243"/>
      <c r="AG9" s="244"/>
      <c r="AH9" s="245"/>
      <c r="AI9" s="246"/>
      <c r="AJ9" s="246"/>
      <c r="AK9" s="246"/>
      <c r="AL9" s="246"/>
      <c r="AM9" s="246"/>
      <c r="AN9" s="246"/>
      <c r="AO9" s="246"/>
      <c r="AP9" s="246"/>
      <c r="AQ9" s="242"/>
      <c r="AR9" s="243"/>
      <c r="AS9" s="243"/>
      <c r="AT9" s="243"/>
      <c r="AU9" s="243"/>
      <c r="AV9" s="243"/>
      <c r="AW9" s="243"/>
      <c r="AX9" s="243"/>
      <c r="AY9" s="243"/>
      <c r="AZ9" s="243"/>
      <c r="BA9" s="243"/>
      <c r="BB9" s="243"/>
      <c r="BC9" s="244"/>
      <c r="BD9" s="70"/>
      <c r="BE9" s="70"/>
      <c r="BF9" s="70"/>
      <c r="BG9" s="70"/>
      <c r="BH9" s="70"/>
      <c r="BI9" s="70"/>
      <c r="BJ9" s="70"/>
      <c r="BK9" s="70"/>
      <c r="BL9" s="70"/>
      <c r="BM9" s="70"/>
      <c r="BN9" s="70"/>
      <c r="BO9" s="70"/>
      <c r="BP9" s="70"/>
      <c r="BQ9" s="70"/>
      <c r="BR9" s="70"/>
      <c r="BS9" s="70"/>
      <c r="BT9" s="70"/>
      <c r="BU9" s="70"/>
      <c r="BV9" s="70"/>
      <c r="BW9" s="70"/>
      <c r="BX9" s="70"/>
      <c r="BY9" s="70"/>
      <c r="CE9" s="71"/>
    </row>
    <row r="10" spans="1:96">
      <c r="A10" s="69"/>
      <c r="B10" s="235" t="s">
        <v>102</v>
      </c>
      <c r="C10" s="236"/>
      <c r="D10" s="236"/>
      <c r="E10" s="236"/>
      <c r="F10" s="236"/>
      <c r="G10" s="236"/>
      <c r="H10" s="236"/>
      <c r="I10" s="318" t="s">
        <v>132</v>
      </c>
      <c r="J10" s="268"/>
      <c r="K10" s="268"/>
      <c r="L10" s="268"/>
      <c r="M10" s="268"/>
      <c r="N10" s="268"/>
      <c r="O10" s="268"/>
      <c r="P10" s="268"/>
      <c r="Q10" s="268"/>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68"/>
      <c r="BF10" s="268"/>
      <c r="BG10" s="268"/>
      <c r="BH10" s="268"/>
      <c r="BI10" s="268"/>
      <c r="BJ10" s="268"/>
      <c r="BK10" s="268"/>
      <c r="BL10" s="268"/>
      <c r="BM10" s="268"/>
      <c r="BN10" s="268"/>
      <c r="BO10" s="268"/>
      <c r="BP10" s="268"/>
      <c r="BQ10" s="268"/>
      <c r="BR10" s="268"/>
      <c r="BS10" s="268"/>
      <c r="BT10" s="268"/>
      <c r="BU10" s="268"/>
      <c r="BV10" s="268"/>
      <c r="BW10" s="268"/>
      <c r="BX10" s="268"/>
      <c r="BY10" s="268"/>
      <c r="BZ10" s="268"/>
      <c r="CA10" s="268"/>
      <c r="CB10" s="268"/>
      <c r="CC10" s="268"/>
      <c r="CD10" s="269"/>
      <c r="CE10" s="71"/>
    </row>
    <row r="11" spans="1:96">
      <c r="A11" s="69"/>
      <c r="B11" s="237"/>
      <c r="C11" s="238"/>
      <c r="D11" s="238"/>
      <c r="E11" s="238"/>
      <c r="F11" s="238"/>
      <c r="G11" s="238"/>
      <c r="H11" s="238"/>
      <c r="I11" s="270"/>
      <c r="J11" s="271"/>
      <c r="K11" s="271"/>
      <c r="L11" s="271"/>
      <c r="M11" s="271"/>
      <c r="N11" s="271"/>
      <c r="O11" s="271"/>
      <c r="P11" s="271"/>
      <c r="Q11" s="271"/>
      <c r="R11" s="271"/>
      <c r="S11" s="271"/>
      <c r="T11" s="271"/>
      <c r="U11" s="271"/>
      <c r="V11" s="271"/>
      <c r="W11" s="271"/>
      <c r="X11" s="271"/>
      <c r="Y11" s="271"/>
      <c r="Z11" s="271"/>
      <c r="AA11" s="271"/>
      <c r="AB11" s="271"/>
      <c r="AC11" s="271"/>
      <c r="AD11" s="271"/>
      <c r="AE11" s="271"/>
      <c r="AF11" s="271"/>
      <c r="AG11" s="271"/>
      <c r="AH11" s="271"/>
      <c r="AI11" s="271"/>
      <c r="AJ11" s="271"/>
      <c r="AK11" s="271"/>
      <c r="AL11" s="271"/>
      <c r="AM11" s="271"/>
      <c r="AN11" s="271"/>
      <c r="AO11" s="271"/>
      <c r="AP11" s="271"/>
      <c r="AQ11" s="271"/>
      <c r="AR11" s="271"/>
      <c r="AS11" s="271"/>
      <c r="AT11" s="271"/>
      <c r="AU11" s="271"/>
      <c r="AV11" s="271"/>
      <c r="AW11" s="271"/>
      <c r="AX11" s="271"/>
      <c r="AY11" s="271"/>
      <c r="AZ11" s="271"/>
      <c r="BA11" s="271"/>
      <c r="BB11" s="271"/>
      <c r="BC11" s="271"/>
      <c r="BD11" s="271"/>
      <c r="BE11" s="271"/>
      <c r="BF11" s="271"/>
      <c r="BG11" s="271"/>
      <c r="BH11" s="271"/>
      <c r="BI11" s="271"/>
      <c r="BJ11" s="271"/>
      <c r="BK11" s="271"/>
      <c r="BL11" s="271"/>
      <c r="BM11" s="271"/>
      <c r="BN11" s="271"/>
      <c r="BO11" s="271"/>
      <c r="BP11" s="271"/>
      <c r="BQ11" s="271"/>
      <c r="BR11" s="271"/>
      <c r="BS11" s="271"/>
      <c r="BT11" s="271"/>
      <c r="BU11" s="271"/>
      <c r="BV11" s="271"/>
      <c r="BW11" s="271"/>
      <c r="BX11" s="271"/>
      <c r="BY11" s="271"/>
      <c r="BZ11" s="271"/>
      <c r="CA11" s="271"/>
      <c r="CB11" s="271"/>
      <c r="CC11" s="271"/>
      <c r="CD11" s="272"/>
      <c r="CE11" s="71"/>
    </row>
    <row r="12" spans="1:96">
      <c r="A12" s="69"/>
      <c r="B12" s="237"/>
      <c r="C12" s="238"/>
      <c r="D12" s="238"/>
      <c r="E12" s="238"/>
      <c r="F12" s="238"/>
      <c r="G12" s="238"/>
      <c r="H12" s="238"/>
      <c r="I12" s="270"/>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c r="AX12" s="271"/>
      <c r="AY12" s="271"/>
      <c r="AZ12" s="271"/>
      <c r="BA12" s="271"/>
      <c r="BB12" s="271"/>
      <c r="BC12" s="271"/>
      <c r="BD12" s="271"/>
      <c r="BE12" s="271"/>
      <c r="BF12" s="271"/>
      <c r="BG12" s="271"/>
      <c r="BH12" s="271"/>
      <c r="BI12" s="271"/>
      <c r="BJ12" s="271"/>
      <c r="BK12" s="271"/>
      <c r="BL12" s="271"/>
      <c r="BM12" s="271"/>
      <c r="BN12" s="271"/>
      <c r="BO12" s="271"/>
      <c r="BP12" s="271"/>
      <c r="BQ12" s="271"/>
      <c r="BR12" s="271"/>
      <c r="BS12" s="271"/>
      <c r="BT12" s="271"/>
      <c r="BU12" s="271"/>
      <c r="BV12" s="271"/>
      <c r="BW12" s="271"/>
      <c r="BX12" s="271"/>
      <c r="BY12" s="271"/>
      <c r="BZ12" s="271"/>
      <c r="CA12" s="271"/>
      <c r="CB12" s="271"/>
      <c r="CC12" s="271"/>
      <c r="CD12" s="272"/>
      <c r="CE12" s="71"/>
    </row>
    <row r="13" spans="1:96">
      <c r="A13" s="69"/>
      <c r="B13" s="245"/>
      <c r="C13" s="246"/>
      <c r="D13" s="246"/>
      <c r="E13" s="246"/>
      <c r="F13" s="246"/>
      <c r="G13" s="246"/>
      <c r="H13" s="246"/>
      <c r="I13" s="273"/>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5"/>
      <c r="CE13" s="71"/>
    </row>
    <row r="14" spans="1:96">
      <c r="A14" s="69"/>
      <c r="B14" s="72"/>
      <c r="C14" s="72"/>
      <c r="D14" s="72"/>
      <c r="E14" s="72"/>
      <c r="F14" s="72"/>
      <c r="G14" s="72"/>
      <c r="H14" s="72"/>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1"/>
    </row>
    <row r="15" spans="1:96">
      <c r="A15" s="69"/>
      <c r="B15" s="285" t="s">
        <v>103</v>
      </c>
      <c r="C15" s="286"/>
      <c r="D15" s="287"/>
      <c r="E15" s="285" t="s">
        <v>104</v>
      </c>
      <c r="F15" s="286"/>
      <c r="G15" s="286"/>
      <c r="H15" s="286"/>
      <c r="I15" s="286"/>
      <c r="J15" s="286"/>
      <c r="K15" s="286"/>
      <c r="L15" s="286"/>
      <c r="M15" s="287"/>
      <c r="N15" s="235" t="s">
        <v>105</v>
      </c>
      <c r="O15" s="236"/>
      <c r="P15" s="236"/>
      <c r="Q15" s="236"/>
      <c r="R15" s="236"/>
      <c r="S15" s="236"/>
      <c r="T15" s="236"/>
      <c r="U15" s="236"/>
      <c r="V15" s="236"/>
      <c r="W15" s="236"/>
      <c r="X15" s="236"/>
      <c r="Y15" s="236"/>
      <c r="Z15" s="236"/>
      <c r="AA15" s="236"/>
      <c r="AB15" s="236"/>
      <c r="AC15" s="236"/>
      <c r="AD15" s="236"/>
      <c r="AE15" s="236"/>
      <c r="AF15" s="236"/>
      <c r="AG15" s="291"/>
      <c r="AH15" s="235" t="s">
        <v>106</v>
      </c>
      <c r="AI15" s="236"/>
      <c r="AJ15" s="291"/>
      <c r="AK15" s="235" t="s">
        <v>107</v>
      </c>
      <c r="AL15" s="236"/>
      <c r="AM15" s="291"/>
      <c r="AN15" s="235" t="s">
        <v>108</v>
      </c>
      <c r="AO15" s="236"/>
      <c r="AP15" s="236"/>
      <c r="AQ15" s="236"/>
      <c r="AR15" s="236"/>
      <c r="AS15" s="236"/>
      <c r="AT15" s="236"/>
      <c r="AU15" s="291"/>
      <c r="AV15" s="235" t="s">
        <v>109</v>
      </c>
      <c r="AW15" s="236"/>
      <c r="AX15" s="236"/>
      <c r="AY15" s="236"/>
      <c r="AZ15" s="291"/>
      <c r="BA15" s="235" t="s">
        <v>110</v>
      </c>
      <c r="BB15" s="236"/>
      <c r="BC15" s="236"/>
      <c r="BD15" s="236"/>
      <c r="BE15" s="236"/>
      <c r="BF15" s="236"/>
      <c r="BG15" s="236"/>
      <c r="BH15" s="236"/>
      <c r="BI15" s="291"/>
      <c r="BJ15" s="302" t="s">
        <v>111</v>
      </c>
      <c r="BK15" s="303"/>
      <c r="BL15" s="303"/>
      <c r="BM15" s="303"/>
      <c r="BN15" s="304"/>
      <c r="BO15" s="302" t="s">
        <v>112</v>
      </c>
      <c r="BP15" s="303"/>
      <c r="BQ15" s="303"/>
      <c r="BR15" s="303"/>
      <c r="BS15" s="304"/>
      <c r="BT15" s="235" t="s">
        <v>113</v>
      </c>
      <c r="BU15" s="236"/>
      <c r="BV15" s="291"/>
      <c r="BW15" s="235" t="s">
        <v>114</v>
      </c>
      <c r="BX15" s="236"/>
      <c r="BY15" s="236"/>
      <c r="BZ15" s="236"/>
      <c r="CA15" s="236"/>
      <c r="CB15" s="236"/>
      <c r="CC15" s="236"/>
      <c r="CD15" s="291"/>
      <c r="CE15" s="71"/>
    </row>
    <row r="16" spans="1:96">
      <c r="A16" s="69"/>
      <c r="B16" s="288"/>
      <c r="C16" s="289"/>
      <c r="D16" s="290"/>
      <c r="E16" s="288"/>
      <c r="F16" s="289"/>
      <c r="G16" s="289"/>
      <c r="H16" s="289"/>
      <c r="I16" s="289"/>
      <c r="J16" s="289"/>
      <c r="K16" s="289"/>
      <c r="L16" s="289"/>
      <c r="M16" s="290"/>
      <c r="N16" s="245"/>
      <c r="O16" s="246"/>
      <c r="P16" s="246"/>
      <c r="Q16" s="246"/>
      <c r="R16" s="246"/>
      <c r="S16" s="246"/>
      <c r="T16" s="246"/>
      <c r="U16" s="246"/>
      <c r="V16" s="246"/>
      <c r="W16" s="246"/>
      <c r="X16" s="246"/>
      <c r="Y16" s="246"/>
      <c r="Z16" s="246"/>
      <c r="AA16" s="246"/>
      <c r="AB16" s="246"/>
      <c r="AC16" s="246"/>
      <c r="AD16" s="246"/>
      <c r="AE16" s="246"/>
      <c r="AF16" s="246"/>
      <c r="AG16" s="292"/>
      <c r="AH16" s="245"/>
      <c r="AI16" s="246"/>
      <c r="AJ16" s="292"/>
      <c r="AK16" s="245"/>
      <c r="AL16" s="246"/>
      <c r="AM16" s="292"/>
      <c r="AN16" s="245"/>
      <c r="AO16" s="246"/>
      <c r="AP16" s="246"/>
      <c r="AQ16" s="246"/>
      <c r="AR16" s="246"/>
      <c r="AS16" s="246"/>
      <c r="AT16" s="246"/>
      <c r="AU16" s="292"/>
      <c r="AV16" s="245"/>
      <c r="AW16" s="246"/>
      <c r="AX16" s="246"/>
      <c r="AY16" s="246"/>
      <c r="AZ16" s="292"/>
      <c r="BA16" s="245"/>
      <c r="BB16" s="246"/>
      <c r="BC16" s="246"/>
      <c r="BD16" s="246"/>
      <c r="BE16" s="246"/>
      <c r="BF16" s="246"/>
      <c r="BG16" s="246"/>
      <c r="BH16" s="246"/>
      <c r="BI16" s="292"/>
      <c r="BJ16" s="305"/>
      <c r="BK16" s="306"/>
      <c r="BL16" s="306"/>
      <c r="BM16" s="306"/>
      <c r="BN16" s="307"/>
      <c r="BO16" s="305"/>
      <c r="BP16" s="306"/>
      <c r="BQ16" s="306"/>
      <c r="BR16" s="306"/>
      <c r="BS16" s="307"/>
      <c r="BT16" s="245"/>
      <c r="BU16" s="246"/>
      <c r="BV16" s="292"/>
      <c r="BW16" s="245"/>
      <c r="BX16" s="246"/>
      <c r="BY16" s="246"/>
      <c r="BZ16" s="246"/>
      <c r="CA16" s="246"/>
      <c r="CB16" s="246"/>
      <c r="CC16" s="246"/>
      <c r="CD16" s="292"/>
      <c r="CE16" s="71"/>
    </row>
    <row r="17" spans="1:83">
      <c r="A17" s="69"/>
      <c r="B17" s="255">
        <v>1</v>
      </c>
      <c r="C17" s="240"/>
      <c r="D17" s="241"/>
      <c r="E17" s="319" t="s">
        <v>135</v>
      </c>
      <c r="F17" s="259"/>
      <c r="G17" s="259"/>
      <c r="H17" s="259"/>
      <c r="I17" s="259"/>
      <c r="J17" s="259"/>
      <c r="K17" s="259"/>
      <c r="L17" s="259"/>
      <c r="M17" s="260"/>
      <c r="N17" s="239" t="s">
        <v>136</v>
      </c>
      <c r="O17" s="308"/>
      <c r="P17" s="308"/>
      <c r="Q17" s="308"/>
      <c r="R17" s="308"/>
      <c r="S17" s="308"/>
      <c r="T17" s="308"/>
      <c r="U17" s="308"/>
      <c r="V17" s="308"/>
      <c r="W17" s="308"/>
      <c r="X17" s="308"/>
      <c r="Y17" s="308"/>
      <c r="Z17" s="308"/>
      <c r="AA17" s="308"/>
      <c r="AB17" s="308"/>
      <c r="AC17" s="308"/>
      <c r="AD17" s="308"/>
      <c r="AE17" s="308"/>
      <c r="AF17" s="308"/>
      <c r="AG17" s="309"/>
      <c r="AH17" s="276" t="s">
        <v>115</v>
      </c>
      <c r="AI17" s="277"/>
      <c r="AJ17" s="278"/>
      <c r="AK17" s="267"/>
      <c r="AL17" s="268"/>
      <c r="AM17" s="269"/>
      <c r="AN17" s="267"/>
      <c r="AO17" s="268"/>
      <c r="AP17" s="268"/>
      <c r="AQ17" s="268"/>
      <c r="AR17" s="268"/>
      <c r="AS17" s="268"/>
      <c r="AT17" s="268"/>
      <c r="AU17" s="269"/>
      <c r="AV17" s="267"/>
      <c r="AW17" s="268"/>
      <c r="AX17" s="268"/>
      <c r="AY17" s="268"/>
      <c r="AZ17" s="269"/>
      <c r="BA17" s="267" t="s">
        <v>117</v>
      </c>
      <c r="BB17" s="268"/>
      <c r="BC17" s="268"/>
      <c r="BD17" s="268"/>
      <c r="BE17" s="268"/>
      <c r="BF17" s="268"/>
      <c r="BG17" s="268"/>
      <c r="BH17" s="268"/>
      <c r="BI17" s="269"/>
      <c r="BJ17" s="267"/>
      <c r="BK17" s="268"/>
      <c r="BL17" s="268"/>
      <c r="BM17" s="268"/>
      <c r="BN17" s="269"/>
      <c r="BO17" s="267"/>
      <c r="BP17" s="268"/>
      <c r="BQ17" s="268"/>
      <c r="BR17" s="268"/>
      <c r="BS17" s="269"/>
      <c r="BT17" s="276" t="s">
        <v>115</v>
      </c>
      <c r="BU17" s="277"/>
      <c r="BV17" s="278"/>
      <c r="BW17" s="267"/>
      <c r="BX17" s="268"/>
      <c r="BY17" s="268"/>
      <c r="BZ17" s="268"/>
      <c r="CA17" s="268"/>
      <c r="CB17" s="268"/>
      <c r="CC17" s="268"/>
      <c r="CD17" s="269"/>
      <c r="CE17" s="71"/>
    </row>
    <row r="18" spans="1:83">
      <c r="A18" s="69"/>
      <c r="B18" s="256"/>
      <c r="C18" s="257"/>
      <c r="D18" s="258"/>
      <c r="E18" s="261"/>
      <c r="F18" s="262"/>
      <c r="G18" s="262"/>
      <c r="H18" s="262"/>
      <c r="I18" s="262"/>
      <c r="J18" s="262"/>
      <c r="K18" s="262"/>
      <c r="L18" s="262"/>
      <c r="M18" s="263"/>
      <c r="N18" s="310"/>
      <c r="O18" s="311"/>
      <c r="P18" s="311"/>
      <c r="Q18" s="311"/>
      <c r="R18" s="311"/>
      <c r="S18" s="311"/>
      <c r="T18" s="311"/>
      <c r="U18" s="311"/>
      <c r="V18" s="311"/>
      <c r="W18" s="311"/>
      <c r="X18" s="311"/>
      <c r="Y18" s="311"/>
      <c r="Z18" s="311"/>
      <c r="AA18" s="311"/>
      <c r="AB18" s="311"/>
      <c r="AC18" s="311"/>
      <c r="AD18" s="311"/>
      <c r="AE18" s="311"/>
      <c r="AF18" s="311"/>
      <c r="AG18" s="312"/>
      <c r="AH18" s="279"/>
      <c r="AI18" s="280"/>
      <c r="AJ18" s="281"/>
      <c r="AK18" s="270"/>
      <c r="AL18" s="271"/>
      <c r="AM18" s="272"/>
      <c r="AN18" s="270"/>
      <c r="AO18" s="271"/>
      <c r="AP18" s="271"/>
      <c r="AQ18" s="271"/>
      <c r="AR18" s="271"/>
      <c r="AS18" s="271"/>
      <c r="AT18" s="271"/>
      <c r="AU18" s="272"/>
      <c r="AV18" s="270"/>
      <c r="AW18" s="271"/>
      <c r="AX18" s="271"/>
      <c r="AY18" s="271"/>
      <c r="AZ18" s="272"/>
      <c r="BA18" s="270"/>
      <c r="BB18" s="271"/>
      <c r="BC18" s="271"/>
      <c r="BD18" s="271"/>
      <c r="BE18" s="271"/>
      <c r="BF18" s="271"/>
      <c r="BG18" s="271"/>
      <c r="BH18" s="271"/>
      <c r="BI18" s="272"/>
      <c r="BJ18" s="270"/>
      <c r="BK18" s="271"/>
      <c r="BL18" s="271"/>
      <c r="BM18" s="271"/>
      <c r="BN18" s="272"/>
      <c r="BO18" s="270"/>
      <c r="BP18" s="271"/>
      <c r="BQ18" s="271"/>
      <c r="BR18" s="271"/>
      <c r="BS18" s="272"/>
      <c r="BT18" s="279"/>
      <c r="BU18" s="280"/>
      <c r="BV18" s="281"/>
      <c r="BW18" s="270"/>
      <c r="BX18" s="271"/>
      <c r="BY18" s="271"/>
      <c r="BZ18" s="271"/>
      <c r="CA18" s="271"/>
      <c r="CB18" s="271"/>
      <c r="CC18" s="271"/>
      <c r="CD18" s="272"/>
      <c r="CE18" s="71"/>
    </row>
    <row r="19" spans="1:83">
      <c r="A19" s="69"/>
      <c r="B19" s="242"/>
      <c r="C19" s="243"/>
      <c r="D19" s="244"/>
      <c r="E19" s="264"/>
      <c r="F19" s="265"/>
      <c r="G19" s="265"/>
      <c r="H19" s="265"/>
      <c r="I19" s="265"/>
      <c r="J19" s="265"/>
      <c r="K19" s="265"/>
      <c r="L19" s="265"/>
      <c r="M19" s="266"/>
      <c r="N19" s="313"/>
      <c r="O19" s="314"/>
      <c r="P19" s="314"/>
      <c r="Q19" s="314"/>
      <c r="R19" s="314"/>
      <c r="S19" s="314"/>
      <c r="T19" s="314"/>
      <c r="U19" s="314"/>
      <c r="V19" s="314"/>
      <c r="W19" s="314"/>
      <c r="X19" s="314"/>
      <c r="Y19" s="314"/>
      <c r="Z19" s="314"/>
      <c r="AA19" s="314"/>
      <c r="AB19" s="314"/>
      <c r="AC19" s="314"/>
      <c r="AD19" s="314"/>
      <c r="AE19" s="314"/>
      <c r="AF19" s="314"/>
      <c r="AG19" s="315"/>
      <c r="AH19" s="282"/>
      <c r="AI19" s="283"/>
      <c r="AJ19" s="284"/>
      <c r="AK19" s="273"/>
      <c r="AL19" s="274"/>
      <c r="AM19" s="275"/>
      <c r="AN19" s="273"/>
      <c r="AO19" s="274"/>
      <c r="AP19" s="274"/>
      <c r="AQ19" s="274"/>
      <c r="AR19" s="274"/>
      <c r="AS19" s="274"/>
      <c r="AT19" s="274"/>
      <c r="AU19" s="275"/>
      <c r="AV19" s="273"/>
      <c r="AW19" s="274"/>
      <c r="AX19" s="274"/>
      <c r="AY19" s="274"/>
      <c r="AZ19" s="275"/>
      <c r="BA19" s="273"/>
      <c r="BB19" s="274"/>
      <c r="BC19" s="274"/>
      <c r="BD19" s="274"/>
      <c r="BE19" s="274"/>
      <c r="BF19" s="274"/>
      <c r="BG19" s="274"/>
      <c r="BH19" s="274"/>
      <c r="BI19" s="275"/>
      <c r="BJ19" s="273"/>
      <c r="BK19" s="274"/>
      <c r="BL19" s="274"/>
      <c r="BM19" s="274"/>
      <c r="BN19" s="275"/>
      <c r="BO19" s="273"/>
      <c r="BP19" s="274"/>
      <c r="BQ19" s="274"/>
      <c r="BR19" s="274"/>
      <c r="BS19" s="275"/>
      <c r="BT19" s="282"/>
      <c r="BU19" s="283"/>
      <c r="BV19" s="284"/>
      <c r="BW19" s="273"/>
      <c r="BX19" s="274"/>
      <c r="BY19" s="274"/>
      <c r="BZ19" s="274"/>
      <c r="CA19" s="274"/>
      <c r="CB19" s="274"/>
      <c r="CC19" s="274"/>
      <c r="CD19" s="275"/>
      <c r="CE19" s="71"/>
    </row>
    <row r="20" spans="1:83" ht="12" customHeight="1">
      <c r="A20" s="69"/>
      <c r="B20" s="255">
        <v>2</v>
      </c>
      <c r="C20" s="240"/>
      <c r="D20" s="241"/>
      <c r="E20" s="319" t="s">
        <v>137</v>
      </c>
      <c r="F20" s="259"/>
      <c r="G20" s="259"/>
      <c r="H20" s="259"/>
      <c r="I20" s="259"/>
      <c r="J20" s="259"/>
      <c r="K20" s="259"/>
      <c r="L20" s="259"/>
      <c r="M20" s="260"/>
      <c r="N20" s="239" t="s">
        <v>142</v>
      </c>
      <c r="O20" s="308"/>
      <c r="P20" s="308"/>
      <c r="Q20" s="308"/>
      <c r="R20" s="308"/>
      <c r="S20" s="308"/>
      <c r="T20" s="308"/>
      <c r="U20" s="308"/>
      <c r="V20" s="308"/>
      <c r="W20" s="308"/>
      <c r="X20" s="308"/>
      <c r="Y20" s="308"/>
      <c r="Z20" s="308"/>
      <c r="AA20" s="308"/>
      <c r="AB20" s="308"/>
      <c r="AC20" s="308"/>
      <c r="AD20" s="308"/>
      <c r="AE20" s="308"/>
      <c r="AF20" s="308"/>
      <c r="AG20" s="309"/>
      <c r="AH20" s="276"/>
      <c r="AI20" s="277"/>
      <c r="AJ20" s="278"/>
      <c r="AK20" s="267"/>
      <c r="AL20" s="268"/>
      <c r="AM20" s="269"/>
      <c r="AN20" s="267"/>
      <c r="AO20" s="268"/>
      <c r="AP20" s="268"/>
      <c r="AQ20" s="268"/>
      <c r="AR20" s="268"/>
      <c r="AS20" s="268"/>
      <c r="AT20" s="268"/>
      <c r="AU20" s="269"/>
      <c r="AV20" s="267"/>
      <c r="AW20" s="268"/>
      <c r="AX20" s="268"/>
      <c r="AY20" s="268"/>
      <c r="AZ20" s="269"/>
      <c r="BA20" s="318" t="s">
        <v>116</v>
      </c>
      <c r="BB20" s="268"/>
      <c r="BC20" s="268"/>
      <c r="BD20" s="268"/>
      <c r="BE20" s="268"/>
      <c r="BF20" s="268"/>
      <c r="BG20" s="268"/>
      <c r="BH20" s="268"/>
      <c r="BI20" s="269"/>
      <c r="BJ20" s="267">
        <v>10</v>
      </c>
      <c r="BK20" s="268"/>
      <c r="BL20" s="268"/>
      <c r="BM20" s="268"/>
      <c r="BN20" s="269"/>
      <c r="BO20" s="267"/>
      <c r="BP20" s="268"/>
      <c r="BQ20" s="268"/>
      <c r="BR20" s="268"/>
      <c r="BS20" s="269"/>
      <c r="BT20" s="276" t="s">
        <v>115</v>
      </c>
      <c r="BU20" s="277"/>
      <c r="BV20" s="278"/>
      <c r="BW20" s="293"/>
      <c r="BX20" s="294"/>
      <c r="BY20" s="294"/>
      <c r="BZ20" s="294"/>
      <c r="CA20" s="294"/>
      <c r="CB20" s="294"/>
      <c r="CC20" s="294"/>
      <c r="CD20" s="295"/>
      <c r="CE20" s="71"/>
    </row>
    <row r="21" spans="1:83">
      <c r="A21" s="69"/>
      <c r="B21" s="256"/>
      <c r="C21" s="257"/>
      <c r="D21" s="258"/>
      <c r="E21" s="261"/>
      <c r="F21" s="262"/>
      <c r="G21" s="262"/>
      <c r="H21" s="262"/>
      <c r="I21" s="262"/>
      <c r="J21" s="262"/>
      <c r="K21" s="262"/>
      <c r="L21" s="262"/>
      <c r="M21" s="263"/>
      <c r="N21" s="310"/>
      <c r="O21" s="311"/>
      <c r="P21" s="311"/>
      <c r="Q21" s="311"/>
      <c r="R21" s="311"/>
      <c r="S21" s="311"/>
      <c r="T21" s="311"/>
      <c r="U21" s="311"/>
      <c r="V21" s="311"/>
      <c r="W21" s="311"/>
      <c r="X21" s="311"/>
      <c r="Y21" s="311"/>
      <c r="Z21" s="311"/>
      <c r="AA21" s="311"/>
      <c r="AB21" s="311"/>
      <c r="AC21" s="311"/>
      <c r="AD21" s="311"/>
      <c r="AE21" s="311"/>
      <c r="AF21" s="311"/>
      <c r="AG21" s="312"/>
      <c r="AH21" s="279"/>
      <c r="AI21" s="280"/>
      <c r="AJ21" s="281"/>
      <c r="AK21" s="270"/>
      <c r="AL21" s="271"/>
      <c r="AM21" s="272"/>
      <c r="AN21" s="270"/>
      <c r="AO21" s="271"/>
      <c r="AP21" s="271"/>
      <c r="AQ21" s="271"/>
      <c r="AR21" s="271"/>
      <c r="AS21" s="271"/>
      <c r="AT21" s="271"/>
      <c r="AU21" s="272"/>
      <c r="AV21" s="270"/>
      <c r="AW21" s="271"/>
      <c r="AX21" s="271"/>
      <c r="AY21" s="271"/>
      <c r="AZ21" s="272"/>
      <c r="BA21" s="270"/>
      <c r="BB21" s="271"/>
      <c r="BC21" s="271"/>
      <c r="BD21" s="271"/>
      <c r="BE21" s="271"/>
      <c r="BF21" s="271"/>
      <c r="BG21" s="271"/>
      <c r="BH21" s="271"/>
      <c r="BI21" s="272"/>
      <c r="BJ21" s="270"/>
      <c r="BK21" s="271"/>
      <c r="BL21" s="271"/>
      <c r="BM21" s="271"/>
      <c r="BN21" s="272"/>
      <c r="BO21" s="270"/>
      <c r="BP21" s="271"/>
      <c r="BQ21" s="271"/>
      <c r="BR21" s="271"/>
      <c r="BS21" s="272"/>
      <c r="BT21" s="279"/>
      <c r="BU21" s="280"/>
      <c r="BV21" s="281"/>
      <c r="BW21" s="296"/>
      <c r="BX21" s="297"/>
      <c r="BY21" s="297"/>
      <c r="BZ21" s="297"/>
      <c r="CA21" s="297"/>
      <c r="CB21" s="297"/>
      <c r="CC21" s="297"/>
      <c r="CD21" s="298"/>
      <c r="CE21" s="71"/>
    </row>
    <row r="22" spans="1:83">
      <c r="A22" s="69"/>
      <c r="B22" s="242"/>
      <c r="C22" s="243"/>
      <c r="D22" s="244"/>
      <c r="E22" s="264"/>
      <c r="F22" s="265"/>
      <c r="G22" s="265"/>
      <c r="H22" s="265"/>
      <c r="I22" s="265"/>
      <c r="J22" s="265"/>
      <c r="K22" s="265"/>
      <c r="L22" s="265"/>
      <c r="M22" s="266"/>
      <c r="N22" s="313"/>
      <c r="O22" s="314"/>
      <c r="P22" s="314"/>
      <c r="Q22" s="314"/>
      <c r="R22" s="314"/>
      <c r="S22" s="314"/>
      <c r="T22" s="314"/>
      <c r="U22" s="314"/>
      <c r="V22" s="314"/>
      <c r="W22" s="314"/>
      <c r="X22" s="314"/>
      <c r="Y22" s="314"/>
      <c r="Z22" s="314"/>
      <c r="AA22" s="314"/>
      <c r="AB22" s="314"/>
      <c r="AC22" s="314"/>
      <c r="AD22" s="314"/>
      <c r="AE22" s="314"/>
      <c r="AF22" s="314"/>
      <c r="AG22" s="315"/>
      <c r="AH22" s="282"/>
      <c r="AI22" s="283"/>
      <c r="AJ22" s="284"/>
      <c r="AK22" s="273"/>
      <c r="AL22" s="274"/>
      <c r="AM22" s="275"/>
      <c r="AN22" s="273"/>
      <c r="AO22" s="274"/>
      <c r="AP22" s="274"/>
      <c r="AQ22" s="274"/>
      <c r="AR22" s="274"/>
      <c r="AS22" s="274"/>
      <c r="AT22" s="274"/>
      <c r="AU22" s="275"/>
      <c r="AV22" s="273"/>
      <c r="AW22" s="274"/>
      <c r="AX22" s="274"/>
      <c r="AY22" s="274"/>
      <c r="AZ22" s="275"/>
      <c r="BA22" s="273"/>
      <c r="BB22" s="274"/>
      <c r="BC22" s="274"/>
      <c r="BD22" s="274"/>
      <c r="BE22" s="274"/>
      <c r="BF22" s="274"/>
      <c r="BG22" s="274"/>
      <c r="BH22" s="274"/>
      <c r="BI22" s="275"/>
      <c r="BJ22" s="273"/>
      <c r="BK22" s="274"/>
      <c r="BL22" s="274"/>
      <c r="BM22" s="274"/>
      <c r="BN22" s="275"/>
      <c r="BO22" s="273"/>
      <c r="BP22" s="274"/>
      <c r="BQ22" s="274"/>
      <c r="BR22" s="274"/>
      <c r="BS22" s="275"/>
      <c r="BT22" s="282"/>
      <c r="BU22" s="283"/>
      <c r="BV22" s="284"/>
      <c r="BW22" s="299"/>
      <c r="BX22" s="300"/>
      <c r="BY22" s="300"/>
      <c r="BZ22" s="300"/>
      <c r="CA22" s="300"/>
      <c r="CB22" s="300"/>
      <c r="CC22" s="300"/>
      <c r="CD22" s="301"/>
      <c r="CE22" s="71"/>
    </row>
    <row r="23" spans="1:83" ht="12" customHeight="1">
      <c r="A23" s="69"/>
      <c r="B23" s="255">
        <v>3</v>
      </c>
      <c r="C23" s="240"/>
      <c r="D23" s="241"/>
      <c r="E23" s="319" t="s">
        <v>138</v>
      </c>
      <c r="F23" s="259"/>
      <c r="G23" s="259"/>
      <c r="H23" s="259"/>
      <c r="I23" s="259"/>
      <c r="J23" s="259"/>
      <c r="K23" s="259"/>
      <c r="L23" s="259"/>
      <c r="M23" s="260"/>
      <c r="N23" s="239" t="s">
        <v>143</v>
      </c>
      <c r="O23" s="308"/>
      <c r="P23" s="308"/>
      <c r="Q23" s="308"/>
      <c r="R23" s="308"/>
      <c r="S23" s="308"/>
      <c r="T23" s="308"/>
      <c r="U23" s="308"/>
      <c r="V23" s="308"/>
      <c r="W23" s="308"/>
      <c r="X23" s="308"/>
      <c r="Y23" s="308"/>
      <c r="Z23" s="308"/>
      <c r="AA23" s="308"/>
      <c r="AB23" s="308"/>
      <c r="AC23" s="308"/>
      <c r="AD23" s="308"/>
      <c r="AE23" s="308"/>
      <c r="AF23" s="308"/>
      <c r="AG23" s="309"/>
      <c r="AH23" s="276"/>
      <c r="AI23" s="277"/>
      <c r="AJ23" s="278"/>
      <c r="AK23" s="267"/>
      <c r="AL23" s="268"/>
      <c r="AM23" s="269"/>
      <c r="AN23" s="267"/>
      <c r="AO23" s="268"/>
      <c r="AP23" s="268"/>
      <c r="AQ23" s="268"/>
      <c r="AR23" s="268"/>
      <c r="AS23" s="268"/>
      <c r="AT23" s="268"/>
      <c r="AU23" s="269"/>
      <c r="AV23" s="267"/>
      <c r="AW23" s="268"/>
      <c r="AX23" s="268"/>
      <c r="AY23" s="268"/>
      <c r="AZ23" s="269"/>
      <c r="BA23" s="318" t="s">
        <v>147</v>
      </c>
      <c r="BB23" s="268"/>
      <c r="BC23" s="268"/>
      <c r="BD23" s="268"/>
      <c r="BE23" s="268"/>
      <c r="BF23" s="268"/>
      <c r="BG23" s="268"/>
      <c r="BH23" s="268"/>
      <c r="BI23" s="269"/>
      <c r="BJ23" s="267"/>
      <c r="BK23" s="268"/>
      <c r="BL23" s="268"/>
      <c r="BM23" s="268"/>
      <c r="BN23" s="269"/>
      <c r="BO23" s="267"/>
      <c r="BP23" s="268"/>
      <c r="BQ23" s="268"/>
      <c r="BR23" s="268"/>
      <c r="BS23" s="269"/>
      <c r="BT23" s="276" t="s">
        <v>115</v>
      </c>
      <c r="BU23" s="277"/>
      <c r="BV23" s="278"/>
      <c r="BW23" s="267"/>
      <c r="BX23" s="268"/>
      <c r="BY23" s="268"/>
      <c r="BZ23" s="268"/>
      <c r="CA23" s="268"/>
      <c r="CB23" s="268"/>
      <c r="CC23" s="268"/>
      <c r="CD23" s="269"/>
      <c r="CE23" s="71"/>
    </row>
    <row r="24" spans="1:83">
      <c r="A24" s="69"/>
      <c r="B24" s="256"/>
      <c r="C24" s="257"/>
      <c r="D24" s="258"/>
      <c r="E24" s="261"/>
      <c r="F24" s="262"/>
      <c r="G24" s="262"/>
      <c r="H24" s="262"/>
      <c r="I24" s="262"/>
      <c r="J24" s="262"/>
      <c r="K24" s="262"/>
      <c r="L24" s="262"/>
      <c r="M24" s="263"/>
      <c r="N24" s="310"/>
      <c r="O24" s="311"/>
      <c r="P24" s="311"/>
      <c r="Q24" s="311"/>
      <c r="R24" s="311"/>
      <c r="S24" s="311"/>
      <c r="T24" s="311"/>
      <c r="U24" s="311"/>
      <c r="V24" s="311"/>
      <c r="W24" s="311"/>
      <c r="X24" s="311"/>
      <c r="Y24" s="311"/>
      <c r="Z24" s="311"/>
      <c r="AA24" s="311"/>
      <c r="AB24" s="311"/>
      <c r="AC24" s="311"/>
      <c r="AD24" s="311"/>
      <c r="AE24" s="311"/>
      <c r="AF24" s="311"/>
      <c r="AG24" s="312"/>
      <c r="AH24" s="279"/>
      <c r="AI24" s="280"/>
      <c r="AJ24" s="281"/>
      <c r="AK24" s="270"/>
      <c r="AL24" s="271"/>
      <c r="AM24" s="272"/>
      <c r="AN24" s="270"/>
      <c r="AO24" s="271"/>
      <c r="AP24" s="271"/>
      <c r="AQ24" s="271"/>
      <c r="AR24" s="271"/>
      <c r="AS24" s="271"/>
      <c r="AT24" s="271"/>
      <c r="AU24" s="272"/>
      <c r="AV24" s="270"/>
      <c r="AW24" s="271"/>
      <c r="AX24" s="271"/>
      <c r="AY24" s="271"/>
      <c r="AZ24" s="272"/>
      <c r="BA24" s="270"/>
      <c r="BB24" s="271"/>
      <c r="BC24" s="271"/>
      <c r="BD24" s="271"/>
      <c r="BE24" s="271"/>
      <c r="BF24" s="271"/>
      <c r="BG24" s="271"/>
      <c r="BH24" s="271"/>
      <c r="BI24" s="272"/>
      <c r="BJ24" s="270"/>
      <c r="BK24" s="271"/>
      <c r="BL24" s="271"/>
      <c r="BM24" s="271"/>
      <c r="BN24" s="272"/>
      <c r="BO24" s="270"/>
      <c r="BP24" s="271"/>
      <c r="BQ24" s="271"/>
      <c r="BR24" s="271"/>
      <c r="BS24" s="272"/>
      <c r="BT24" s="279"/>
      <c r="BU24" s="280"/>
      <c r="BV24" s="281"/>
      <c r="BW24" s="270"/>
      <c r="BX24" s="271"/>
      <c r="BY24" s="271"/>
      <c r="BZ24" s="271"/>
      <c r="CA24" s="271"/>
      <c r="CB24" s="271"/>
      <c r="CC24" s="271"/>
      <c r="CD24" s="272"/>
      <c r="CE24" s="71"/>
    </row>
    <row r="25" spans="1:83">
      <c r="A25" s="69"/>
      <c r="B25" s="242"/>
      <c r="C25" s="243"/>
      <c r="D25" s="244"/>
      <c r="E25" s="264"/>
      <c r="F25" s="265"/>
      <c r="G25" s="265"/>
      <c r="H25" s="265"/>
      <c r="I25" s="265"/>
      <c r="J25" s="265"/>
      <c r="K25" s="265"/>
      <c r="L25" s="265"/>
      <c r="M25" s="266"/>
      <c r="N25" s="313"/>
      <c r="O25" s="314"/>
      <c r="P25" s="314"/>
      <c r="Q25" s="314"/>
      <c r="R25" s="314"/>
      <c r="S25" s="314"/>
      <c r="T25" s="314"/>
      <c r="U25" s="314"/>
      <c r="V25" s="314"/>
      <c r="W25" s="314"/>
      <c r="X25" s="314"/>
      <c r="Y25" s="314"/>
      <c r="Z25" s="314"/>
      <c r="AA25" s="314"/>
      <c r="AB25" s="314"/>
      <c r="AC25" s="314"/>
      <c r="AD25" s="314"/>
      <c r="AE25" s="314"/>
      <c r="AF25" s="314"/>
      <c r="AG25" s="315"/>
      <c r="AH25" s="282"/>
      <c r="AI25" s="283"/>
      <c r="AJ25" s="284"/>
      <c r="AK25" s="273"/>
      <c r="AL25" s="274"/>
      <c r="AM25" s="275"/>
      <c r="AN25" s="273"/>
      <c r="AO25" s="274"/>
      <c r="AP25" s="274"/>
      <c r="AQ25" s="274"/>
      <c r="AR25" s="274"/>
      <c r="AS25" s="274"/>
      <c r="AT25" s="274"/>
      <c r="AU25" s="275"/>
      <c r="AV25" s="273"/>
      <c r="AW25" s="274"/>
      <c r="AX25" s="274"/>
      <c r="AY25" s="274"/>
      <c r="AZ25" s="275"/>
      <c r="BA25" s="273"/>
      <c r="BB25" s="274"/>
      <c r="BC25" s="274"/>
      <c r="BD25" s="274"/>
      <c r="BE25" s="274"/>
      <c r="BF25" s="274"/>
      <c r="BG25" s="274"/>
      <c r="BH25" s="274"/>
      <c r="BI25" s="275"/>
      <c r="BJ25" s="273"/>
      <c r="BK25" s="274"/>
      <c r="BL25" s="274"/>
      <c r="BM25" s="274"/>
      <c r="BN25" s="275"/>
      <c r="BO25" s="273"/>
      <c r="BP25" s="274"/>
      <c r="BQ25" s="274"/>
      <c r="BR25" s="274"/>
      <c r="BS25" s="275"/>
      <c r="BT25" s="282"/>
      <c r="BU25" s="283"/>
      <c r="BV25" s="284"/>
      <c r="BW25" s="273"/>
      <c r="BX25" s="274"/>
      <c r="BY25" s="274"/>
      <c r="BZ25" s="274"/>
      <c r="CA25" s="274"/>
      <c r="CB25" s="274"/>
      <c r="CC25" s="274"/>
      <c r="CD25" s="275"/>
      <c r="CE25" s="71"/>
    </row>
    <row r="26" spans="1:83" ht="12" customHeight="1">
      <c r="A26" s="69"/>
      <c r="B26" s="255">
        <v>4</v>
      </c>
      <c r="C26" s="240"/>
      <c r="D26" s="241"/>
      <c r="E26" s="319" t="s">
        <v>139</v>
      </c>
      <c r="F26" s="259"/>
      <c r="G26" s="259"/>
      <c r="H26" s="259"/>
      <c r="I26" s="259"/>
      <c r="J26" s="259"/>
      <c r="K26" s="259"/>
      <c r="L26" s="259"/>
      <c r="M26" s="260"/>
      <c r="N26" s="239" t="s">
        <v>144</v>
      </c>
      <c r="O26" s="308"/>
      <c r="P26" s="308"/>
      <c r="Q26" s="308"/>
      <c r="R26" s="308"/>
      <c r="S26" s="308"/>
      <c r="T26" s="308"/>
      <c r="U26" s="308"/>
      <c r="V26" s="308"/>
      <c r="W26" s="308"/>
      <c r="X26" s="308"/>
      <c r="Y26" s="308"/>
      <c r="Z26" s="308"/>
      <c r="AA26" s="308"/>
      <c r="AB26" s="308"/>
      <c r="AC26" s="308"/>
      <c r="AD26" s="308"/>
      <c r="AE26" s="308"/>
      <c r="AF26" s="308"/>
      <c r="AG26" s="309"/>
      <c r="AH26" s="267"/>
      <c r="AI26" s="268"/>
      <c r="AJ26" s="269"/>
      <c r="AK26" s="267"/>
      <c r="AL26" s="268"/>
      <c r="AM26" s="269"/>
      <c r="AN26" s="267"/>
      <c r="AO26" s="268"/>
      <c r="AP26" s="268"/>
      <c r="AQ26" s="268"/>
      <c r="AR26" s="268"/>
      <c r="AS26" s="268"/>
      <c r="AT26" s="268"/>
      <c r="AU26" s="269"/>
      <c r="AV26" s="267"/>
      <c r="AW26" s="268"/>
      <c r="AX26" s="268"/>
      <c r="AY26" s="268"/>
      <c r="AZ26" s="269"/>
      <c r="BA26" s="267" t="s">
        <v>118</v>
      </c>
      <c r="BB26" s="268"/>
      <c r="BC26" s="268"/>
      <c r="BD26" s="268"/>
      <c r="BE26" s="268"/>
      <c r="BF26" s="268"/>
      <c r="BG26" s="268"/>
      <c r="BH26" s="268"/>
      <c r="BI26" s="269"/>
      <c r="BJ26" s="267"/>
      <c r="BK26" s="268"/>
      <c r="BL26" s="268"/>
      <c r="BM26" s="268"/>
      <c r="BN26" s="269"/>
      <c r="BO26" s="267"/>
      <c r="BP26" s="268"/>
      <c r="BQ26" s="268"/>
      <c r="BR26" s="268"/>
      <c r="BS26" s="269"/>
      <c r="BT26" s="276" t="s">
        <v>115</v>
      </c>
      <c r="BU26" s="277"/>
      <c r="BV26" s="278"/>
      <c r="BW26" s="267"/>
      <c r="BX26" s="268"/>
      <c r="BY26" s="268"/>
      <c r="BZ26" s="268"/>
      <c r="CA26" s="268"/>
      <c r="CB26" s="268"/>
      <c r="CC26" s="268"/>
      <c r="CD26" s="269"/>
      <c r="CE26" s="71"/>
    </row>
    <row r="27" spans="1:83">
      <c r="A27" s="69"/>
      <c r="B27" s="256"/>
      <c r="C27" s="257"/>
      <c r="D27" s="258"/>
      <c r="E27" s="261"/>
      <c r="F27" s="262"/>
      <c r="G27" s="262"/>
      <c r="H27" s="262"/>
      <c r="I27" s="262"/>
      <c r="J27" s="262"/>
      <c r="K27" s="262"/>
      <c r="L27" s="262"/>
      <c r="M27" s="263"/>
      <c r="N27" s="310"/>
      <c r="O27" s="311"/>
      <c r="P27" s="311"/>
      <c r="Q27" s="311"/>
      <c r="R27" s="311"/>
      <c r="S27" s="311"/>
      <c r="T27" s="311"/>
      <c r="U27" s="311"/>
      <c r="V27" s="311"/>
      <c r="W27" s="311"/>
      <c r="X27" s="311"/>
      <c r="Y27" s="311"/>
      <c r="Z27" s="311"/>
      <c r="AA27" s="311"/>
      <c r="AB27" s="311"/>
      <c r="AC27" s="311"/>
      <c r="AD27" s="311"/>
      <c r="AE27" s="311"/>
      <c r="AF27" s="311"/>
      <c r="AG27" s="312"/>
      <c r="AH27" s="270"/>
      <c r="AI27" s="271"/>
      <c r="AJ27" s="272"/>
      <c r="AK27" s="270"/>
      <c r="AL27" s="271"/>
      <c r="AM27" s="272"/>
      <c r="AN27" s="270"/>
      <c r="AO27" s="271"/>
      <c r="AP27" s="271"/>
      <c r="AQ27" s="271"/>
      <c r="AR27" s="271"/>
      <c r="AS27" s="271"/>
      <c r="AT27" s="271"/>
      <c r="AU27" s="272"/>
      <c r="AV27" s="270"/>
      <c r="AW27" s="271"/>
      <c r="AX27" s="271"/>
      <c r="AY27" s="271"/>
      <c r="AZ27" s="272"/>
      <c r="BA27" s="270"/>
      <c r="BB27" s="271"/>
      <c r="BC27" s="271"/>
      <c r="BD27" s="271"/>
      <c r="BE27" s="271"/>
      <c r="BF27" s="271"/>
      <c r="BG27" s="271"/>
      <c r="BH27" s="271"/>
      <c r="BI27" s="272"/>
      <c r="BJ27" s="270"/>
      <c r="BK27" s="271"/>
      <c r="BL27" s="271"/>
      <c r="BM27" s="271"/>
      <c r="BN27" s="272"/>
      <c r="BO27" s="270"/>
      <c r="BP27" s="271"/>
      <c r="BQ27" s="271"/>
      <c r="BR27" s="271"/>
      <c r="BS27" s="272"/>
      <c r="BT27" s="279"/>
      <c r="BU27" s="280"/>
      <c r="BV27" s="281"/>
      <c r="BW27" s="270"/>
      <c r="BX27" s="271"/>
      <c r="BY27" s="271"/>
      <c r="BZ27" s="271"/>
      <c r="CA27" s="271"/>
      <c r="CB27" s="271"/>
      <c r="CC27" s="271"/>
      <c r="CD27" s="272"/>
      <c r="CE27" s="71"/>
    </row>
    <row r="28" spans="1:83">
      <c r="A28" s="69"/>
      <c r="B28" s="242"/>
      <c r="C28" s="243"/>
      <c r="D28" s="244"/>
      <c r="E28" s="264"/>
      <c r="F28" s="265"/>
      <c r="G28" s="265"/>
      <c r="H28" s="265"/>
      <c r="I28" s="265"/>
      <c r="J28" s="265"/>
      <c r="K28" s="265"/>
      <c r="L28" s="265"/>
      <c r="M28" s="266"/>
      <c r="N28" s="313"/>
      <c r="O28" s="314"/>
      <c r="P28" s="314"/>
      <c r="Q28" s="314"/>
      <c r="R28" s="314"/>
      <c r="S28" s="314"/>
      <c r="T28" s="314"/>
      <c r="U28" s="314"/>
      <c r="V28" s="314"/>
      <c r="W28" s="314"/>
      <c r="X28" s="314"/>
      <c r="Y28" s="314"/>
      <c r="Z28" s="314"/>
      <c r="AA28" s="314"/>
      <c r="AB28" s="314"/>
      <c r="AC28" s="314"/>
      <c r="AD28" s="314"/>
      <c r="AE28" s="314"/>
      <c r="AF28" s="314"/>
      <c r="AG28" s="315"/>
      <c r="AH28" s="273"/>
      <c r="AI28" s="274"/>
      <c r="AJ28" s="275"/>
      <c r="AK28" s="273"/>
      <c r="AL28" s="274"/>
      <c r="AM28" s="275"/>
      <c r="AN28" s="273"/>
      <c r="AO28" s="274"/>
      <c r="AP28" s="274"/>
      <c r="AQ28" s="274"/>
      <c r="AR28" s="274"/>
      <c r="AS28" s="274"/>
      <c r="AT28" s="274"/>
      <c r="AU28" s="275"/>
      <c r="AV28" s="273"/>
      <c r="AW28" s="274"/>
      <c r="AX28" s="274"/>
      <c r="AY28" s="274"/>
      <c r="AZ28" s="275"/>
      <c r="BA28" s="273"/>
      <c r="BB28" s="274"/>
      <c r="BC28" s="274"/>
      <c r="BD28" s="274"/>
      <c r="BE28" s="274"/>
      <c r="BF28" s="274"/>
      <c r="BG28" s="274"/>
      <c r="BH28" s="274"/>
      <c r="BI28" s="275"/>
      <c r="BJ28" s="273"/>
      <c r="BK28" s="274"/>
      <c r="BL28" s="274"/>
      <c r="BM28" s="274"/>
      <c r="BN28" s="275"/>
      <c r="BO28" s="273"/>
      <c r="BP28" s="274"/>
      <c r="BQ28" s="274"/>
      <c r="BR28" s="274"/>
      <c r="BS28" s="275"/>
      <c r="BT28" s="282"/>
      <c r="BU28" s="283"/>
      <c r="BV28" s="284"/>
      <c r="BW28" s="273"/>
      <c r="BX28" s="274"/>
      <c r="BY28" s="274"/>
      <c r="BZ28" s="274"/>
      <c r="CA28" s="274"/>
      <c r="CB28" s="274"/>
      <c r="CC28" s="274"/>
      <c r="CD28" s="275"/>
      <c r="CE28" s="71"/>
    </row>
    <row r="29" spans="1:83" ht="12" customHeight="1">
      <c r="A29" s="69"/>
      <c r="B29" s="255">
        <v>5</v>
      </c>
      <c r="C29" s="240"/>
      <c r="D29" s="241"/>
      <c r="E29" s="319" t="s">
        <v>140</v>
      </c>
      <c r="F29" s="259"/>
      <c r="G29" s="259"/>
      <c r="H29" s="259"/>
      <c r="I29" s="259"/>
      <c r="J29" s="259"/>
      <c r="K29" s="259"/>
      <c r="L29" s="259"/>
      <c r="M29" s="260"/>
      <c r="N29" s="239" t="s">
        <v>145</v>
      </c>
      <c r="O29" s="308"/>
      <c r="P29" s="308"/>
      <c r="Q29" s="308"/>
      <c r="R29" s="308"/>
      <c r="S29" s="308"/>
      <c r="T29" s="308"/>
      <c r="U29" s="308"/>
      <c r="V29" s="308"/>
      <c r="W29" s="308"/>
      <c r="X29" s="308"/>
      <c r="Y29" s="308"/>
      <c r="Z29" s="308"/>
      <c r="AA29" s="308"/>
      <c r="AB29" s="308"/>
      <c r="AC29" s="308"/>
      <c r="AD29" s="308"/>
      <c r="AE29" s="308"/>
      <c r="AF29" s="308"/>
      <c r="AG29" s="309"/>
      <c r="AH29" s="276"/>
      <c r="AI29" s="277"/>
      <c r="AJ29" s="278"/>
      <c r="AK29" s="267"/>
      <c r="AL29" s="268"/>
      <c r="AM29" s="269"/>
      <c r="AN29" s="267"/>
      <c r="AO29" s="268"/>
      <c r="AP29" s="268"/>
      <c r="AQ29" s="268"/>
      <c r="AR29" s="268"/>
      <c r="AS29" s="268"/>
      <c r="AT29" s="268"/>
      <c r="AU29" s="269"/>
      <c r="AV29" s="267"/>
      <c r="AW29" s="268"/>
      <c r="AX29" s="268"/>
      <c r="AY29" s="268"/>
      <c r="AZ29" s="269"/>
      <c r="BA29" s="318" t="s">
        <v>116</v>
      </c>
      <c r="BB29" s="268"/>
      <c r="BC29" s="268"/>
      <c r="BD29" s="268"/>
      <c r="BE29" s="268"/>
      <c r="BF29" s="268"/>
      <c r="BG29" s="268"/>
      <c r="BH29" s="268"/>
      <c r="BI29" s="269"/>
      <c r="BJ29" s="267">
        <v>20</v>
      </c>
      <c r="BK29" s="268"/>
      <c r="BL29" s="268"/>
      <c r="BM29" s="268"/>
      <c r="BN29" s="269"/>
      <c r="BO29" s="267"/>
      <c r="BP29" s="268"/>
      <c r="BQ29" s="268"/>
      <c r="BR29" s="268"/>
      <c r="BS29" s="269"/>
      <c r="BT29" s="276" t="s">
        <v>115</v>
      </c>
      <c r="BU29" s="277"/>
      <c r="BV29" s="278"/>
      <c r="BW29" s="293"/>
      <c r="BX29" s="294"/>
      <c r="BY29" s="294"/>
      <c r="BZ29" s="294"/>
      <c r="CA29" s="294"/>
      <c r="CB29" s="294"/>
      <c r="CC29" s="294"/>
      <c r="CD29" s="295"/>
      <c r="CE29" s="71"/>
    </row>
    <row r="30" spans="1:83">
      <c r="A30" s="69"/>
      <c r="B30" s="256"/>
      <c r="C30" s="257"/>
      <c r="D30" s="258"/>
      <c r="E30" s="261"/>
      <c r="F30" s="262"/>
      <c r="G30" s="262"/>
      <c r="H30" s="262"/>
      <c r="I30" s="262"/>
      <c r="J30" s="262"/>
      <c r="K30" s="262"/>
      <c r="L30" s="262"/>
      <c r="M30" s="263"/>
      <c r="N30" s="310"/>
      <c r="O30" s="311"/>
      <c r="P30" s="311"/>
      <c r="Q30" s="311"/>
      <c r="R30" s="311"/>
      <c r="S30" s="311"/>
      <c r="T30" s="311"/>
      <c r="U30" s="311"/>
      <c r="V30" s="311"/>
      <c r="W30" s="311"/>
      <c r="X30" s="311"/>
      <c r="Y30" s="311"/>
      <c r="Z30" s="311"/>
      <c r="AA30" s="311"/>
      <c r="AB30" s="311"/>
      <c r="AC30" s="311"/>
      <c r="AD30" s="311"/>
      <c r="AE30" s="311"/>
      <c r="AF30" s="311"/>
      <c r="AG30" s="312"/>
      <c r="AH30" s="279"/>
      <c r="AI30" s="280"/>
      <c r="AJ30" s="281"/>
      <c r="AK30" s="270"/>
      <c r="AL30" s="271"/>
      <c r="AM30" s="272"/>
      <c r="AN30" s="270"/>
      <c r="AO30" s="271"/>
      <c r="AP30" s="271"/>
      <c r="AQ30" s="271"/>
      <c r="AR30" s="271"/>
      <c r="AS30" s="271"/>
      <c r="AT30" s="271"/>
      <c r="AU30" s="272"/>
      <c r="AV30" s="270"/>
      <c r="AW30" s="271"/>
      <c r="AX30" s="271"/>
      <c r="AY30" s="271"/>
      <c r="AZ30" s="272"/>
      <c r="BA30" s="270"/>
      <c r="BB30" s="271"/>
      <c r="BC30" s="271"/>
      <c r="BD30" s="271"/>
      <c r="BE30" s="271"/>
      <c r="BF30" s="271"/>
      <c r="BG30" s="271"/>
      <c r="BH30" s="271"/>
      <c r="BI30" s="272"/>
      <c r="BJ30" s="270"/>
      <c r="BK30" s="271"/>
      <c r="BL30" s="271"/>
      <c r="BM30" s="271"/>
      <c r="BN30" s="272"/>
      <c r="BO30" s="270"/>
      <c r="BP30" s="271"/>
      <c r="BQ30" s="271"/>
      <c r="BR30" s="271"/>
      <c r="BS30" s="272"/>
      <c r="BT30" s="279"/>
      <c r="BU30" s="280"/>
      <c r="BV30" s="281"/>
      <c r="BW30" s="296"/>
      <c r="BX30" s="297"/>
      <c r="BY30" s="297"/>
      <c r="BZ30" s="297"/>
      <c r="CA30" s="297"/>
      <c r="CB30" s="297"/>
      <c r="CC30" s="297"/>
      <c r="CD30" s="298"/>
      <c r="CE30" s="71"/>
    </row>
    <row r="31" spans="1:83">
      <c r="A31" s="69"/>
      <c r="B31" s="242"/>
      <c r="C31" s="243"/>
      <c r="D31" s="244"/>
      <c r="E31" s="264"/>
      <c r="F31" s="265"/>
      <c r="G31" s="265"/>
      <c r="H31" s="265"/>
      <c r="I31" s="265"/>
      <c r="J31" s="265"/>
      <c r="K31" s="265"/>
      <c r="L31" s="265"/>
      <c r="M31" s="266"/>
      <c r="N31" s="313"/>
      <c r="O31" s="314"/>
      <c r="P31" s="314"/>
      <c r="Q31" s="314"/>
      <c r="R31" s="314"/>
      <c r="S31" s="314"/>
      <c r="T31" s="314"/>
      <c r="U31" s="314"/>
      <c r="V31" s="314"/>
      <c r="W31" s="314"/>
      <c r="X31" s="314"/>
      <c r="Y31" s="314"/>
      <c r="Z31" s="314"/>
      <c r="AA31" s="314"/>
      <c r="AB31" s="314"/>
      <c r="AC31" s="314"/>
      <c r="AD31" s="314"/>
      <c r="AE31" s="314"/>
      <c r="AF31" s="314"/>
      <c r="AG31" s="315"/>
      <c r="AH31" s="282"/>
      <c r="AI31" s="283"/>
      <c r="AJ31" s="284"/>
      <c r="AK31" s="273"/>
      <c r="AL31" s="274"/>
      <c r="AM31" s="275"/>
      <c r="AN31" s="273"/>
      <c r="AO31" s="274"/>
      <c r="AP31" s="274"/>
      <c r="AQ31" s="274"/>
      <c r="AR31" s="274"/>
      <c r="AS31" s="274"/>
      <c r="AT31" s="274"/>
      <c r="AU31" s="275"/>
      <c r="AV31" s="273"/>
      <c r="AW31" s="274"/>
      <c r="AX31" s="274"/>
      <c r="AY31" s="274"/>
      <c r="AZ31" s="275"/>
      <c r="BA31" s="273"/>
      <c r="BB31" s="274"/>
      <c r="BC31" s="274"/>
      <c r="BD31" s="274"/>
      <c r="BE31" s="274"/>
      <c r="BF31" s="274"/>
      <c r="BG31" s="274"/>
      <c r="BH31" s="274"/>
      <c r="BI31" s="275"/>
      <c r="BJ31" s="273"/>
      <c r="BK31" s="274"/>
      <c r="BL31" s="274"/>
      <c r="BM31" s="274"/>
      <c r="BN31" s="275"/>
      <c r="BO31" s="273"/>
      <c r="BP31" s="274"/>
      <c r="BQ31" s="274"/>
      <c r="BR31" s="274"/>
      <c r="BS31" s="275"/>
      <c r="BT31" s="282"/>
      <c r="BU31" s="283"/>
      <c r="BV31" s="284"/>
      <c r="BW31" s="299"/>
      <c r="BX31" s="300"/>
      <c r="BY31" s="300"/>
      <c r="BZ31" s="300"/>
      <c r="CA31" s="300"/>
      <c r="CB31" s="300"/>
      <c r="CC31" s="300"/>
      <c r="CD31" s="301"/>
      <c r="CE31" s="71"/>
    </row>
    <row r="32" spans="1:83" ht="12" customHeight="1">
      <c r="A32" s="69"/>
      <c r="B32" s="255">
        <v>6</v>
      </c>
      <c r="C32" s="240"/>
      <c r="D32" s="241"/>
      <c r="E32" s="319" t="s">
        <v>141</v>
      </c>
      <c r="F32" s="259"/>
      <c r="G32" s="259"/>
      <c r="H32" s="259"/>
      <c r="I32" s="259"/>
      <c r="J32" s="259"/>
      <c r="K32" s="259"/>
      <c r="L32" s="259"/>
      <c r="M32" s="260"/>
      <c r="N32" s="239" t="s">
        <v>146</v>
      </c>
      <c r="O32" s="308"/>
      <c r="P32" s="308"/>
      <c r="Q32" s="308"/>
      <c r="R32" s="308"/>
      <c r="S32" s="308"/>
      <c r="T32" s="308"/>
      <c r="U32" s="308"/>
      <c r="V32" s="308"/>
      <c r="W32" s="308"/>
      <c r="X32" s="308"/>
      <c r="Y32" s="308"/>
      <c r="Z32" s="308"/>
      <c r="AA32" s="308"/>
      <c r="AB32" s="308"/>
      <c r="AC32" s="308"/>
      <c r="AD32" s="308"/>
      <c r="AE32" s="308"/>
      <c r="AF32" s="308"/>
      <c r="AG32" s="309"/>
      <c r="AH32" s="276"/>
      <c r="AI32" s="277"/>
      <c r="AJ32" s="278"/>
      <c r="AK32" s="267"/>
      <c r="AL32" s="268"/>
      <c r="AM32" s="269"/>
      <c r="AN32" s="267"/>
      <c r="AO32" s="268"/>
      <c r="AP32" s="268"/>
      <c r="AQ32" s="268"/>
      <c r="AR32" s="268"/>
      <c r="AS32" s="268"/>
      <c r="AT32" s="268"/>
      <c r="AU32" s="269"/>
      <c r="AV32" s="267"/>
      <c r="AW32" s="268"/>
      <c r="AX32" s="268"/>
      <c r="AY32" s="268"/>
      <c r="AZ32" s="269"/>
      <c r="BA32" s="318" t="s">
        <v>116</v>
      </c>
      <c r="BB32" s="268"/>
      <c r="BC32" s="268"/>
      <c r="BD32" s="268"/>
      <c r="BE32" s="268"/>
      <c r="BF32" s="268"/>
      <c r="BG32" s="268"/>
      <c r="BH32" s="268"/>
      <c r="BI32" s="269"/>
      <c r="BJ32" s="267">
        <v>50</v>
      </c>
      <c r="BK32" s="268"/>
      <c r="BL32" s="268"/>
      <c r="BM32" s="268"/>
      <c r="BN32" s="269"/>
      <c r="BO32" s="267"/>
      <c r="BP32" s="268"/>
      <c r="BQ32" s="268"/>
      <c r="BR32" s="268"/>
      <c r="BS32" s="269"/>
      <c r="BT32" s="276" t="s">
        <v>115</v>
      </c>
      <c r="BU32" s="277"/>
      <c r="BV32" s="278"/>
      <c r="BW32" s="267"/>
      <c r="BX32" s="268"/>
      <c r="BY32" s="268"/>
      <c r="BZ32" s="268"/>
      <c r="CA32" s="268"/>
      <c r="CB32" s="268"/>
      <c r="CC32" s="268"/>
      <c r="CD32" s="269"/>
      <c r="CE32" s="71"/>
    </row>
    <row r="33" spans="1:83">
      <c r="A33" s="69"/>
      <c r="B33" s="256"/>
      <c r="C33" s="257"/>
      <c r="D33" s="258"/>
      <c r="E33" s="261"/>
      <c r="F33" s="262"/>
      <c r="G33" s="262"/>
      <c r="H33" s="262"/>
      <c r="I33" s="262"/>
      <c r="J33" s="262"/>
      <c r="K33" s="262"/>
      <c r="L33" s="262"/>
      <c r="M33" s="263"/>
      <c r="N33" s="310"/>
      <c r="O33" s="311"/>
      <c r="P33" s="311"/>
      <c r="Q33" s="311"/>
      <c r="R33" s="311"/>
      <c r="S33" s="311"/>
      <c r="T33" s="311"/>
      <c r="U33" s="311"/>
      <c r="V33" s="311"/>
      <c r="W33" s="311"/>
      <c r="X33" s="311"/>
      <c r="Y33" s="311"/>
      <c r="Z33" s="311"/>
      <c r="AA33" s="311"/>
      <c r="AB33" s="311"/>
      <c r="AC33" s="311"/>
      <c r="AD33" s="311"/>
      <c r="AE33" s="311"/>
      <c r="AF33" s="311"/>
      <c r="AG33" s="312"/>
      <c r="AH33" s="279"/>
      <c r="AI33" s="280"/>
      <c r="AJ33" s="281"/>
      <c r="AK33" s="270"/>
      <c r="AL33" s="271"/>
      <c r="AM33" s="272"/>
      <c r="AN33" s="270"/>
      <c r="AO33" s="271"/>
      <c r="AP33" s="271"/>
      <c r="AQ33" s="271"/>
      <c r="AR33" s="271"/>
      <c r="AS33" s="271"/>
      <c r="AT33" s="271"/>
      <c r="AU33" s="272"/>
      <c r="AV33" s="270"/>
      <c r="AW33" s="271"/>
      <c r="AX33" s="271"/>
      <c r="AY33" s="271"/>
      <c r="AZ33" s="272"/>
      <c r="BA33" s="270"/>
      <c r="BB33" s="271"/>
      <c r="BC33" s="271"/>
      <c r="BD33" s="271"/>
      <c r="BE33" s="271"/>
      <c r="BF33" s="271"/>
      <c r="BG33" s="271"/>
      <c r="BH33" s="271"/>
      <c r="BI33" s="272"/>
      <c r="BJ33" s="270"/>
      <c r="BK33" s="271"/>
      <c r="BL33" s="271"/>
      <c r="BM33" s="271"/>
      <c r="BN33" s="272"/>
      <c r="BO33" s="270"/>
      <c r="BP33" s="271"/>
      <c r="BQ33" s="271"/>
      <c r="BR33" s="271"/>
      <c r="BS33" s="272"/>
      <c r="BT33" s="279"/>
      <c r="BU33" s="280"/>
      <c r="BV33" s="281"/>
      <c r="BW33" s="270"/>
      <c r="BX33" s="271"/>
      <c r="BY33" s="271"/>
      <c r="BZ33" s="271"/>
      <c r="CA33" s="271"/>
      <c r="CB33" s="271"/>
      <c r="CC33" s="271"/>
      <c r="CD33" s="272"/>
      <c r="CE33" s="71"/>
    </row>
    <row r="34" spans="1:83">
      <c r="A34" s="69"/>
      <c r="B34" s="242"/>
      <c r="C34" s="243"/>
      <c r="D34" s="244"/>
      <c r="E34" s="264"/>
      <c r="F34" s="265"/>
      <c r="G34" s="265"/>
      <c r="H34" s="265"/>
      <c r="I34" s="265"/>
      <c r="J34" s="265"/>
      <c r="K34" s="265"/>
      <c r="L34" s="265"/>
      <c r="M34" s="266"/>
      <c r="N34" s="313"/>
      <c r="O34" s="314"/>
      <c r="P34" s="314"/>
      <c r="Q34" s="314"/>
      <c r="R34" s="314"/>
      <c r="S34" s="314"/>
      <c r="T34" s="314"/>
      <c r="U34" s="314"/>
      <c r="V34" s="314"/>
      <c r="W34" s="314"/>
      <c r="X34" s="314"/>
      <c r="Y34" s="314"/>
      <c r="Z34" s="314"/>
      <c r="AA34" s="314"/>
      <c r="AB34" s="314"/>
      <c r="AC34" s="314"/>
      <c r="AD34" s="314"/>
      <c r="AE34" s="314"/>
      <c r="AF34" s="314"/>
      <c r="AG34" s="315"/>
      <c r="AH34" s="282"/>
      <c r="AI34" s="283"/>
      <c r="AJ34" s="284"/>
      <c r="AK34" s="273"/>
      <c r="AL34" s="274"/>
      <c r="AM34" s="275"/>
      <c r="AN34" s="273"/>
      <c r="AO34" s="274"/>
      <c r="AP34" s="274"/>
      <c r="AQ34" s="274"/>
      <c r="AR34" s="274"/>
      <c r="AS34" s="274"/>
      <c r="AT34" s="274"/>
      <c r="AU34" s="275"/>
      <c r="AV34" s="273"/>
      <c r="AW34" s="274"/>
      <c r="AX34" s="274"/>
      <c r="AY34" s="274"/>
      <c r="AZ34" s="275"/>
      <c r="BA34" s="273"/>
      <c r="BB34" s="274"/>
      <c r="BC34" s="274"/>
      <c r="BD34" s="274"/>
      <c r="BE34" s="274"/>
      <c r="BF34" s="274"/>
      <c r="BG34" s="274"/>
      <c r="BH34" s="274"/>
      <c r="BI34" s="275"/>
      <c r="BJ34" s="273"/>
      <c r="BK34" s="274"/>
      <c r="BL34" s="274"/>
      <c r="BM34" s="274"/>
      <c r="BN34" s="275"/>
      <c r="BO34" s="273"/>
      <c r="BP34" s="274"/>
      <c r="BQ34" s="274"/>
      <c r="BR34" s="274"/>
      <c r="BS34" s="275"/>
      <c r="BT34" s="282"/>
      <c r="BU34" s="283"/>
      <c r="BV34" s="284"/>
      <c r="BW34" s="273"/>
      <c r="BX34" s="274"/>
      <c r="BY34" s="274"/>
      <c r="BZ34" s="274"/>
      <c r="CA34" s="274"/>
      <c r="CB34" s="274"/>
      <c r="CC34" s="274"/>
      <c r="CD34" s="275"/>
      <c r="CE34" s="71"/>
    </row>
  </sheetData>
  <mergeCells count="112">
    <mergeCell ref="AK17:AM19"/>
    <mergeCell ref="AN17:AU19"/>
    <mergeCell ref="AV32:AZ34"/>
    <mergeCell ref="BA32:BI34"/>
    <mergeCell ref="BJ32:BN34"/>
    <mergeCell ref="BO32:BS34"/>
    <mergeCell ref="BT32:BV34"/>
    <mergeCell ref="BW32:CD34"/>
    <mergeCell ref="B32:D34"/>
    <mergeCell ref="E32:M34"/>
    <mergeCell ref="N32:AG34"/>
    <mergeCell ref="AH32:AJ34"/>
    <mergeCell ref="AK32:AM34"/>
    <mergeCell ref="AN32:AU34"/>
    <mergeCell ref="AV29:AZ31"/>
    <mergeCell ref="BA29:BI31"/>
    <mergeCell ref="BJ29:BN31"/>
    <mergeCell ref="BO29:BS31"/>
    <mergeCell ref="BT29:BV31"/>
    <mergeCell ref="BW29:CD31"/>
    <mergeCell ref="B29:D31"/>
    <mergeCell ref="E29:M31"/>
    <mergeCell ref="N29:AG31"/>
    <mergeCell ref="AH29:AJ31"/>
    <mergeCell ref="AK29:AM31"/>
    <mergeCell ref="AN29:AU31"/>
    <mergeCell ref="AV26:AZ28"/>
    <mergeCell ref="BA26:BI28"/>
    <mergeCell ref="BJ26:BN28"/>
    <mergeCell ref="BO26:BS28"/>
    <mergeCell ref="BT26:BV28"/>
    <mergeCell ref="BW26:CD28"/>
    <mergeCell ref="B26:D28"/>
    <mergeCell ref="E26:M28"/>
    <mergeCell ref="N26:AG28"/>
    <mergeCell ref="AH26:AJ28"/>
    <mergeCell ref="AK26:AM28"/>
    <mergeCell ref="AN26:AU28"/>
    <mergeCell ref="BT15:BV16"/>
    <mergeCell ref="BW15:CD16"/>
    <mergeCell ref="AV23:AZ25"/>
    <mergeCell ref="BA23:BI25"/>
    <mergeCell ref="BJ23:BN25"/>
    <mergeCell ref="BO23:BS25"/>
    <mergeCell ref="BT23:BV25"/>
    <mergeCell ref="BW23:CD25"/>
    <mergeCell ref="B23:D25"/>
    <mergeCell ref="E23:M25"/>
    <mergeCell ref="N23:AG25"/>
    <mergeCell ref="AH23:AJ25"/>
    <mergeCell ref="AK23:AM25"/>
    <mergeCell ref="AN23:AU25"/>
    <mergeCell ref="AV17:AZ19"/>
    <mergeCell ref="BA17:BI19"/>
    <mergeCell ref="BJ17:BN19"/>
    <mergeCell ref="BO17:BS19"/>
    <mergeCell ref="BT17:BV19"/>
    <mergeCell ref="BW17:CD19"/>
    <mergeCell ref="B17:D19"/>
    <mergeCell ref="E17:M19"/>
    <mergeCell ref="N17:AG19"/>
    <mergeCell ref="AH17:AJ19"/>
    <mergeCell ref="B20:D22"/>
    <mergeCell ref="E20:M22"/>
    <mergeCell ref="N20:AG22"/>
    <mergeCell ref="AH20:AJ22"/>
    <mergeCell ref="AK20:AM22"/>
    <mergeCell ref="AN20:AU22"/>
    <mergeCell ref="B10:H13"/>
    <mergeCell ref="I10:CD13"/>
    <mergeCell ref="B15:D16"/>
    <mergeCell ref="E15:M16"/>
    <mergeCell ref="N15:AG16"/>
    <mergeCell ref="AH15:AJ16"/>
    <mergeCell ref="AK15:AM16"/>
    <mergeCell ref="AN15:AU16"/>
    <mergeCell ref="AV15:AZ16"/>
    <mergeCell ref="BA15:BI16"/>
    <mergeCell ref="AV20:AZ22"/>
    <mergeCell ref="BA20:BI22"/>
    <mergeCell ref="BJ20:BN22"/>
    <mergeCell ref="BO20:BS22"/>
    <mergeCell ref="BT20:BV22"/>
    <mergeCell ref="BW20:CD22"/>
    <mergeCell ref="BJ15:BN16"/>
    <mergeCell ref="BO15:BS16"/>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1:CE1"/>
    <mergeCell ref="CG1:CR1"/>
    <mergeCell ref="A3:H3"/>
    <mergeCell ref="I3:AC3"/>
    <mergeCell ref="AD3:AL3"/>
    <mergeCell ref="AM3:BQ3"/>
    <mergeCell ref="BR3:BS5"/>
    <mergeCell ref="BT3:BX5"/>
    <mergeCell ref="BY3:BZ5"/>
    <mergeCell ref="CA3:CE5"/>
    <mergeCell ref="BK5:BM5"/>
    <mergeCell ref="BN5:BQ5"/>
  </mergeCells>
  <phoneticPr fontId="26"/>
  <hyperlinks>
    <hyperlink ref="CG1" location="エンティティ一覧!A1" display="テーブル一覧へ戻る" xr:uid="{DA907902-4957-4CFF-9678-00C164D7727E}"/>
  </hyperlinks>
  <pageMargins left="0.7" right="0.7" top="0.75" bottom="0.75" header="0.3" footer="0.3"/>
  <pageSetup paperSize="9" scale="55"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D7E4-046E-43EB-AD23-F9097520A4BD}">
  <sheetPr>
    <tabColor rgb="FFFF0000"/>
  </sheetPr>
  <dimension ref="A1:CR22"/>
  <sheetViews>
    <sheetView view="pageBreakPreview" zoomScaleNormal="100" zoomScaleSheetLayoutView="100" workbookViewId="0">
      <selection activeCell="I10" sqref="I10:CD13"/>
    </sheetView>
  </sheetViews>
  <sheetFormatPr defaultColWidth="1.6328125" defaultRowHeight="12"/>
  <cols>
    <col min="1" max="85" width="1.6328125" style="64"/>
    <col min="86" max="86" width="14" style="64" customWidth="1"/>
    <col min="87" max="16384" width="1.6328125" style="64"/>
  </cols>
  <sheetData>
    <row r="1" spans="1:96" s="63" customFormat="1" ht="17.149999999999999" customHeight="1">
      <c r="A1" s="207" t="s">
        <v>121</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c r="BB1" s="208"/>
      <c r="BC1" s="208"/>
      <c r="BD1" s="208"/>
      <c r="BE1" s="208"/>
      <c r="BF1" s="208"/>
      <c r="BG1" s="208"/>
      <c r="BH1" s="208"/>
      <c r="BI1" s="208"/>
      <c r="BJ1" s="208"/>
      <c r="BK1" s="208"/>
      <c r="BL1" s="208"/>
      <c r="BM1" s="208"/>
      <c r="BN1" s="208"/>
      <c r="BO1" s="208"/>
      <c r="BP1" s="208"/>
      <c r="BQ1" s="208"/>
      <c r="BR1" s="208"/>
      <c r="BS1" s="208"/>
      <c r="BT1" s="208"/>
      <c r="BU1" s="208"/>
      <c r="BV1" s="208"/>
      <c r="BW1" s="208"/>
      <c r="BX1" s="208"/>
      <c r="BY1" s="208"/>
      <c r="BZ1" s="208"/>
      <c r="CA1" s="208"/>
      <c r="CB1" s="208"/>
      <c r="CC1" s="208"/>
      <c r="CD1" s="208"/>
      <c r="CE1" s="208"/>
      <c r="CG1" s="209" t="s">
        <v>88</v>
      </c>
      <c r="CH1" s="210"/>
      <c r="CI1" s="210"/>
      <c r="CJ1" s="210"/>
      <c r="CK1" s="210"/>
      <c r="CL1" s="210"/>
      <c r="CM1" s="210"/>
      <c r="CN1" s="210"/>
      <c r="CO1" s="210"/>
      <c r="CP1" s="210"/>
      <c r="CQ1" s="210"/>
      <c r="CR1" s="210"/>
    </row>
    <row r="2" spans="1:96" ht="4.5" customHeight="1"/>
    <row r="3" spans="1:96" ht="12.75" customHeight="1">
      <c r="A3" s="211" t="s">
        <v>89</v>
      </c>
      <c r="B3" s="212"/>
      <c r="C3" s="212"/>
      <c r="D3" s="212"/>
      <c r="E3" s="212"/>
      <c r="F3" s="212"/>
      <c r="G3" s="212"/>
      <c r="H3" s="213"/>
      <c r="I3" s="214"/>
      <c r="J3" s="215"/>
      <c r="K3" s="215"/>
      <c r="L3" s="215"/>
      <c r="M3" s="215"/>
      <c r="N3" s="215"/>
      <c r="O3" s="215"/>
      <c r="P3" s="215"/>
      <c r="Q3" s="215"/>
      <c r="R3" s="215"/>
      <c r="S3" s="215"/>
      <c r="T3" s="215"/>
      <c r="U3" s="215"/>
      <c r="V3" s="215"/>
      <c r="W3" s="215"/>
      <c r="X3" s="215"/>
      <c r="Y3" s="215"/>
      <c r="Z3" s="215"/>
      <c r="AA3" s="215"/>
      <c r="AB3" s="215"/>
      <c r="AC3" s="216"/>
      <c r="AD3" s="211" t="s">
        <v>90</v>
      </c>
      <c r="AE3" s="212"/>
      <c r="AF3" s="212"/>
      <c r="AG3" s="212"/>
      <c r="AH3" s="212"/>
      <c r="AI3" s="212"/>
      <c r="AJ3" s="212"/>
      <c r="AK3" s="212"/>
      <c r="AL3" s="213"/>
      <c r="AM3" s="214" t="s">
        <v>74</v>
      </c>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6"/>
      <c r="BR3" s="217" t="s">
        <v>91</v>
      </c>
      <c r="BS3" s="218"/>
      <c r="BT3" s="223"/>
      <c r="BU3" s="224"/>
      <c r="BV3" s="224"/>
      <c r="BW3" s="224"/>
      <c r="BX3" s="225"/>
      <c r="BY3" s="217" t="s">
        <v>92</v>
      </c>
      <c r="BZ3" s="218"/>
      <c r="CA3" s="223" t="s">
        <v>131</v>
      </c>
      <c r="CB3" s="224"/>
      <c r="CC3" s="224"/>
      <c r="CD3" s="224"/>
      <c r="CE3" s="225"/>
    </row>
    <row r="4" spans="1:96" ht="12.75" customHeight="1">
      <c r="A4" s="247" t="s">
        <v>93</v>
      </c>
      <c r="B4" s="248"/>
      <c r="C4" s="248"/>
      <c r="D4" s="248"/>
      <c r="E4" s="248"/>
      <c r="F4" s="248"/>
      <c r="G4" s="248"/>
      <c r="H4" s="249"/>
      <c r="I4" s="223"/>
      <c r="J4" s="224"/>
      <c r="K4" s="224"/>
      <c r="L4" s="224"/>
      <c r="M4" s="224"/>
      <c r="N4" s="224"/>
      <c r="O4" s="224"/>
      <c r="P4" s="224"/>
      <c r="Q4" s="224"/>
      <c r="R4" s="224"/>
      <c r="S4" s="224"/>
      <c r="T4" s="224"/>
      <c r="U4" s="224"/>
      <c r="V4" s="224"/>
      <c r="W4" s="224"/>
      <c r="X4" s="224"/>
      <c r="Y4" s="224"/>
      <c r="Z4" s="224"/>
      <c r="AA4" s="224"/>
      <c r="AB4" s="224"/>
      <c r="AC4" s="225"/>
      <c r="AD4" s="211" t="s">
        <v>94</v>
      </c>
      <c r="AE4" s="212"/>
      <c r="AF4" s="212"/>
      <c r="AG4" s="212"/>
      <c r="AH4" s="212"/>
      <c r="AI4" s="212"/>
      <c r="AJ4" s="212"/>
      <c r="AK4" s="212"/>
      <c r="AL4" s="213"/>
      <c r="AM4" s="317" t="s">
        <v>125</v>
      </c>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16"/>
      <c r="BR4" s="219"/>
      <c r="BS4" s="220"/>
      <c r="BT4" s="226"/>
      <c r="BU4" s="227"/>
      <c r="BV4" s="227"/>
      <c r="BW4" s="227"/>
      <c r="BX4" s="228"/>
      <c r="BY4" s="219"/>
      <c r="BZ4" s="220"/>
      <c r="CA4" s="226"/>
      <c r="CB4" s="227"/>
      <c r="CC4" s="227"/>
      <c r="CD4" s="227"/>
      <c r="CE4" s="228"/>
      <c r="CH4" s="74"/>
    </row>
    <row r="5" spans="1:96" ht="12.75" customHeight="1">
      <c r="A5" s="250"/>
      <c r="B5" s="251"/>
      <c r="C5" s="251"/>
      <c r="D5" s="251"/>
      <c r="E5" s="251"/>
      <c r="F5" s="251"/>
      <c r="G5" s="251"/>
      <c r="H5" s="252"/>
      <c r="I5" s="229"/>
      <c r="J5" s="230"/>
      <c r="K5" s="230"/>
      <c r="L5" s="230"/>
      <c r="M5" s="230"/>
      <c r="N5" s="230"/>
      <c r="O5" s="230"/>
      <c r="P5" s="230"/>
      <c r="Q5" s="230"/>
      <c r="R5" s="230"/>
      <c r="S5" s="230"/>
      <c r="T5" s="230"/>
      <c r="U5" s="230"/>
      <c r="V5" s="230"/>
      <c r="W5" s="230"/>
      <c r="X5" s="230"/>
      <c r="Y5" s="230"/>
      <c r="Z5" s="230"/>
      <c r="AA5" s="230"/>
      <c r="AB5" s="230"/>
      <c r="AC5" s="231"/>
      <c r="AD5" s="211" t="s">
        <v>95</v>
      </c>
      <c r="AE5" s="212"/>
      <c r="AF5" s="212"/>
      <c r="AG5" s="213"/>
      <c r="AH5" s="253">
        <v>45031</v>
      </c>
      <c r="AI5" s="254"/>
      <c r="AJ5" s="215"/>
      <c r="AK5" s="215"/>
      <c r="AL5" s="215"/>
      <c r="AM5" s="215"/>
      <c r="AN5" s="216"/>
      <c r="AO5" s="211" t="s">
        <v>96</v>
      </c>
      <c r="AP5" s="212"/>
      <c r="AQ5" s="212"/>
      <c r="AR5" s="213"/>
      <c r="AS5" s="253"/>
      <c r="AT5" s="215"/>
      <c r="AU5" s="215"/>
      <c r="AV5" s="215"/>
      <c r="AW5" s="215"/>
      <c r="AX5" s="215"/>
      <c r="AY5" s="216"/>
      <c r="AZ5" s="211" t="s">
        <v>97</v>
      </c>
      <c r="BA5" s="212"/>
      <c r="BB5" s="212"/>
      <c r="BC5" s="213"/>
      <c r="BD5" s="214"/>
      <c r="BE5" s="215"/>
      <c r="BF5" s="215"/>
      <c r="BG5" s="215"/>
      <c r="BH5" s="215"/>
      <c r="BI5" s="215"/>
      <c r="BJ5" s="216"/>
      <c r="BK5" s="211" t="s">
        <v>98</v>
      </c>
      <c r="BL5" s="212"/>
      <c r="BM5" s="213"/>
      <c r="BN5" s="232">
        <v>1</v>
      </c>
      <c r="BO5" s="233"/>
      <c r="BP5" s="233"/>
      <c r="BQ5" s="234"/>
      <c r="BR5" s="221"/>
      <c r="BS5" s="222"/>
      <c r="BT5" s="229"/>
      <c r="BU5" s="230"/>
      <c r="BV5" s="230"/>
      <c r="BW5" s="230"/>
      <c r="BX5" s="231"/>
      <c r="BY5" s="221"/>
      <c r="BZ5" s="222"/>
      <c r="CA5" s="229"/>
      <c r="CB5" s="230"/>
      <c r="CC5" s="230"/>
      <c r="CD5" s="230"/>
      <c r="CE5" s="231"/>
    </row>
    <row r="6" spans="1:96" ht="12.5" thickBot="1"/>
    <row r="7" spans="1:96" s="68" customFormat="1" ht="13">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7"/>
    </row>
    <row r="8" spans="1:96">
      <c r="A8" s="69"/>
      <c r="B8" s="235" t="s">
        <v>99</v>
      </c>
      <c r="C8" s="236"/>
      <c r="D8" s="236"/>
      <c r="E8" s="236"/>
      <c r="F8" s="236"/>
      <c r="G8" s="236"/>
      <c r="H8" s="236"/>
      <c r="I8" s="239" t="s">
        <v>148</v>
      </c>
      <c r="J8" s="240"/>
      <c r="K8" s="240"/>
      <c r="L8" s="240"/>
      <c r="M8" s="240"/>
      <c r="N8" s="240"/>
      <c r="O8" s="240"/>
      <c r="P8" s="240"/>
      <c r="Q8" s="240"/>
      <c r="R8" s="240"/>
      <c r="S8" s="240"/>
      <c r="T8" s="240"/>
      <c r="U8" s="240"/>
      <c r="V8" s="240"/>
      <c r="W8" s="240"/>
      <c r="X8" s="240"/>
      <c r="Y8" s="240"/>
      <c r="Z8" s="240"/>
      <c r="AA8" s="240"/>
      <c r="AB8" s="240"/>
      <c r="AC8" s="240"/>
      <c r="AD8" s="240"/>
      <c r="AE8" s="240"/>
      <c r="AF8" s="240"/>
      <c r="AG8" s="241"/>
      <c r="AH8" s="235" t="s">
        <v>100</v>
      </c>
      <c r="AI8" s="236"/>
      <c r="AJ8" s="236"/>
      <c r="AK8" s="236"/>
      <c r="AL8" s="236"/>
      <c r="AM8" s="236"/>
      <c r="AN8" s="236"/>
      <c r="AO8" s="236"/>
      <c r="AP8" s="236"/>
      <c r="AQ8" s="239" t="s">
        <v>101</v>
      </c>
      <c r="AR8" s="240"/>
      <c r="AS8" s="240"/>
      <c r="AT8" s="240"/>
      <c r="AU8" s="240"/>
      <c r="AV8" s="240"/>
      <c r="AW8" s="240"/>
      <c r="AX8" s="240"/>
      <c r="AY8" s="240"/>
      <c r="AZ8" s="240"/>
      <c r="BA8" s="240"/>
      <c r="BB8" s="240"/>
      <c r="BC8" s="241"/>
      <c r="BD8" s="70"/>
      <c r="BE8" s="70"/>
      <c r="BF8" s="70"/>
      <c r="BG8" s="70"/>
      <c r="BH8" s="70"/>
      <c r="BI8" s="70"/>
      <c r="BJ8" s="70"/>
      <c r="BK8" s="70"/>
      <c r="BL8" s="70"/>
      <c r="BM8" s="70"/>
      <c r="BN8" s="70"/>
      <c r="BO8" s="70"/>
      <c r="BP8" s="70"/>
      <c r="BQ8" s="70"/>
      <c r="BR8" s="70"/>
      <c r="BS8" s="70"/>
      <c r="BT8" s="70"/>
      <c r="BU8" s="70"/>
      <c r="BV8" s="70"/>
      <c r="BW8" s="70"/>
      <c r="BX8" s="70"/>
      <c r="BY8" s="70"/>
      <c r="CE8" s="71"/>
    </row>
    <row r="9" spans="1:96">
      <c r="A9" s="69"/>
      <c r="B9" s="237"/>
      <c r="C9" s="238"/>
      <c r="D9" s="238"/>
      <c r="E9" s="238"/>
      <c r="F9" s="238"/>
      <c r="G9" s="238"/>
      <c r="H9" s="238"/>
      <c r="I9" s="242"/>
      <c r="J9" s="243"/>
      <c r="K9" s="243"/>
      <c r="L9" s="243"/>
      <c r="M9" s="243"/>
      <c r="N9" s="243"/>
      <c r="O9" s="243"/>
      <c r="P9" s="243"/>
      <c r="Q9" s="243"/>
      <c r="R9" s="243"/>
      <c r="S9" s="243"/>
      <c r="T9" s="243"/>
      <c r="U9" s="243"/>
      <c r="V9" s="243"/>
      <c r="W9" s="243"/>
      <c r="X9" s="243"/>
      <c r="Y9" s="243"/>
      <c r="Z9" s="243"/>
      <c r="AA9" s="243"/>
      <c r="AB9" s="243"/>
      <c r="AC9" s="243"/>
      <c r="AD9" s="243"/>
      <c r="AE9" s="243"/>
      <c r="AF9" s="243"/>
      <c r="AG9" s="244"/>
      <c r="AH9" s="245"/>
      <c r="AI9" s="246"/>
      <c r="AJ9" s="246"/>
      <c r="AK9" s="246"/>
      <c r="AL9" s="246"/>
      <c r="AM9" s="246"/>
      <c r="AN9" s="246"/>
      <c r="AO9" s="246"/>
      <c r="AP9" s="246"/>
      <c r="AQ9" s="242"/>
      <c r="AR9" s="243"/>
      <c r="AS9" s="243"/>
      <c r="AT9" s="243"/>
      <c r="AU9" s="243"/>
      <c r="AV9" s="243"/>
      <c r="AW9" s="243"/>
      <c r="AX9" s="243"/>
      <c r="AY9" s="243"/>
      <c r="AZ9" s="243"/>
      <c r="BA9" s="243"/>
      <c r="BB9" s="243"/>
      <c r="BC9" s="244"/>
      <c r="BD9" s="70"/>
      <c r="BE9" s="70"/>
      <c r="BF9" s="70"/>
      <c r="BG9" s="70"/>
      <c r="BH9" s="70"/>
      <c r="BI9" s="70"/>
      <c r="BJ9" s="70"/>
      <c r="BK9" s="70"/>
      <c r="BL9" s="70"/>
      <c r="BM9" s="70"/>
      <c r="BN9" s="70"/>
      <c r="BO9" s="70"/>
      <c r="BP9" s="70"/>
      <c r="BQ9" s="70"/>
      <c r="BR9" s="70"/>
      <c r="BS9" s="70"/>
      <c r="BT9" s="70"/>
      <c r="BU9" s="70"/>
      <c r="BV9" s="70"/>
      <c r="BW9" s="70"/>
      <c r="BX9" s="70"/>
      <c r="BY9" s="70"/>
      <c r="CE9" s="71"/>
    </row>
    <row r="10" spans="1:96">
      <c r="A10" s="69"/>
      <c r="B10" s="235" t="s">
        <v>102</v>
      </c>
      <c r="C10" s="236"/>
      <c r="D10" s="236"/>
      <c r="E10" s="236"/>
      <c r="F10" s="236"/>
      <c r="G10" s="236"/>
      <c r="H10" s="236"/>
      <c r="I10" s="318" t="s">
        <v>153</v>
      </c>
      <c r="J10" s="268"/>
      <c r="K10" s="268"/>
      <c r="L10" s="268"/>
      <c r="M10" s="268"/>
      <c r="N10" s="268"/>
      <c r="O10" s="268"/>
      <c r="P10" s="268"/>
      <c r="Q10" s="268"/>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68"/>
      <c r="BF10" s="268"/>
      <c r="BG10" s="268"/>
      <c r="BH10" s="268"/>
      <c r="BI10" s="268"/>
      <c r="BJ10" s="268"/>
      <c r="BK10" s="268"/>
      <c r="BL10" s="268"/>
      <c r="BM10" s="268"/>
      <c r="BN10" s="268"/>
      <c r="BO10" s="268"/>
      <c r="BP10" s="268"/>
      <c r="BQ10" s="268"/>
      <c r="BR10" s="268"/>
      <c r="BS10" s="268"/>
      <c r="BT10" s="268"/>
      <c r="BU10" s="268"/>
      <c r="BV10" s="268"/>
      <c r="BW10" s="268"/>
      <c r="BX10" s="268"/>
      <c r="BY10" s="268"/>
      <c r="BZ10" s="268"/>
      <c r="CA10" s="268"/>
      <c r="CB10" s="268"/>
      <c r="CC10" s="268"/>
      <c r="CD10" s="269"/>
      <c r="CE10" s="71"/>
    </row>
    <row r="11" spans="1:96">
      <c r="A11" s="69"/>
      <c r="B11" s="237"/>
      <c r="C11" s="238"/>
      <c r="D11" s="238"/>
      <c r="E11" s="238"/>
      <c r="F11" s="238"/>
      <c r="G11" s="238"/>
      <c r="H11" s="238"/>
      <c r="I11" s="270"/>
      <c r="J11" s="271"/>
      <c r="K11" s="271"/>
      <c r="L11" s="271"/>
      <c r="M11" s="271"/>
      <c r="N11" s="271"/>
      <c r="O11" s="271"/>
      <c r="P11" s="271"/>
      <c r="Q11" s="271"/>
      <c r="R11" s="271"/>
      <c r="S11" s="271"/>
      <c r="T11" s="271"/>
      <c r="U11" s="271"/>
      <c r="V11" s="271"/>
      <c r="W11" s="271"/>
      <c r="X11" s="271"/>
      <c r="Y11" s="271"/>
      <c r="Z11" s="271"/>
      <c r="AA11" s="271"/>
      <c r="AB11" s="271"/>
      <c r="AC11" s="271"/>
      <c r="AD11" s="271"/>
      <c r="AE11" s="271"/>
      <c r="AF11" s="271"/>
      <c r="AG11" s="271"/>
      <c r="AH11" s="271"/>
      <c r="AI11" s="271"/>
      <c r="AJ11" s="271"/>
      <c r="AK11" s="271"/>
      <c r="AL11" s="271"/>
      <c r="AM11" s="271"/>
      <c r="AN11" s="271"/>
      <c r="AO11" s="271"/>
      <c r="AP11" s="271"/>
      <c r="AQ11" s="271"/>
      <c r="AR11" s="271"/>
      <c r="AS11" s="271"/>
      <c r="AT11" s="271"/>
      <c r="AU11" s="271"/>
      <c r="AV11" s="271"/>
      <c r="AW11" s="271"/>
      <c r="AX11" s="271"/>
      <c r="AY11" s="271"/>
      <c r="AZ11" s="271"/>
      <c r="BA11" s="271"/>
      <c r="BB11" s="271"/>
      <c r="BC11" s="271"/>
      <c r="BD11" s="271"/>
      <c r="BE11" s="271"/>
      <c r="BF11" s="271"/>
      <c r="BG11" s="271"/>
      <c r="BH11" s="271"/>
      <c r="BI11" s="271"/>
      <c r="BJ11" s="271"/>
      <c r="BK11" s="271"/>
      <c r="BL11" s="271"/>
      <c r="BM11" s="271"/>
      <c r="BN11" s="271"/>
      <c r="BO11" s="271"/>
      <c r="BP11" s="271"/>
      <c r="BQ11" s="271"/>
      <c r="BR11" s="271"/>
      <c r="BS11" s="271"/>
      <c r="BT11" s="271"/>
      <c r="BU11" s="271"/>
      <c r="BV11" s="271"/>
      <c r="BW11" s="271"/>
      <c r="BX11" s="271"/>
      <c r="BY11" s="271"/>
      <c r="BZ11" s="271"/>
      <c r="CA11" s="271"/>
      <c r="CB11" s="271"/>
      <c r="CC11" s="271"/>
      <c r="CD11" s="272"/>
      <c r="CE11" s="71"/>
    </row>
    <row r="12" spans="1:96">
      <c r="A12" s="69"/>
      <c r="B12" s="237"/>
      <c r="C12" s="238"/>
      <c r="D12" s="238"/>
      <c r="E12" s="238"/>
      <c r="F12" s="238"/>
      <c r="G12" s="238"/>
      <c r="H12" s="238"/>
      <c r="I12" s="270"/>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c r="AX12" s="271"/>
      <c r="AY12" s="271"/>
      <c r="AZ12" s="271"/>
      <c r="BA12" s="271"/>
      <c r="BB12" s="271"/>
      <c r="BC12" s="271"/>
      <c r="BD12" s="271"/>
      <c r="BE12" s="271"/>
      <c r="BF12" s="271"/>
      <c r="BG12" s="271"/>
      <c r="BH12" s="271"/>
      <c r="BI12" s="271"/>
      <c r="BJ12" s="271"/>
      <c r="BK12" s="271"/>
      <c r="BL12" s="271"/>
      <c r="BM12" s="271"/>
      <c r="BN12" s="271"/>
      <c r="BO12" s="271"/>
      <c r="BP12" s="271"/>
      <c r="BQ12" s="271"/>
      <c r="BR12" s="271"/>
      <c r="BS12" s="271"/>
      <c r="BT12" s="271"/>
      <c r="BU12" s="271"/>
      <c r="BV12" s="271"/>
      <c r="BW12" s="271"/>
      <c r="BX12" s="271"/>
      <c r="BY12" s="271"/>
      <c r="BZ12" s="271"/>
      <c r="CA12" s="271"/>
      <c r="CB12" s="271"/>
      <c r="CC12" s="271"/>
      <c r="CD12" s="272"/>
      <c r="CE12" s="71"/>
    </row>
    <row r="13" spans="1:96">
      <c r="A13" s="69"/>
      <c r="B13" s="245"/>
      <c r="C13" s="246"/>
      <c r="D13" s="246"/>
      <c r="E13" s="246"/>
      <c r="F13" s="246"/>
      <c r="G13" s="246"/>
      <c r="H13" s="246"/>
      <c r="I13" s="273"/>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5"/>
      <c r="CE13" s="71"/>
    </row>
    <row r="14" spans="1:96">
      <c r="A14" s="69"/>
      <c r="B14" s="72"/>
      <c r="C14" s="72"/>
      <c r="D14" s="72"/>
      <c r="E14" s="72"/>
      <c r="F14" s="72"/>
      <c r="G14" s="72"/>
      <c r="H14" s="72"/>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1"/>
    </row>
    <row r="15" spans="1:96">
      <c r="A15" s="69"/>
      <c r="B15" s="285" t="s">
        <v>103</v>
      </c>
      <c r="C15" s="286"/>
      <c r="D15" s="287"/>
      <c r="E15" s="285" t="s">
        <v>104</v>
      </c>
      <c r="F15" s="286"/>
      <c r="G15" s="286"/>
      <c r="H15" s="286"/>
      <c r="I15" s="286"/>
      <c r="J15" s="286"/>
      <c r="K15" s="286"/>
      <c r="L15" s="286"/>
      <c r="M15" s="287"/>
      <c r="N15" s="235" t="s">
        <v>105</v>
      </c>
      <c r="O15" s="236"/>
      <c r="P15" s="236"/>
      <c r="Q15" s="236"/>
      <c r="R15" s="236"/>
      <c r="S15" s="236"/>
      <c r="T15" s="236"/>
      <c r="U15" s="236"/>
      <c r="V15" s="236"/>
      <c r="W15" s="236"/>
      <c r="X15" s="236"/>
      <c r="Y15" s="236"/>
      <c r="Z15" s="236"/>
      <c r="AA15" s="236"/>
      <c r="AB15" s="236"/>
      <c r="AC15" s="236"/>
      <c r="AD15" s="236"/>
      <c r="AE15" s="236"/>
      <c r="AF15" s="236"/>
      <c r="AG15" s="291"/>
      <c r="AH15" s="235" t="s">
        <v>106</v>
      </c>
      <c r="AI15" s="236"/>
      <c r="AJ15" s="291"/>
      <c r="AK15" s="235" t="s">
        <v>107</v>
      </c>
      <c r="AL15" s="236"/>
      <c r="AM15" s="291"/>
      <c r="AN15" s="235" t="s">
        <v>108</v>
      </c>
      <c r="AO15" s="236"/>
      <c r="AP15" s="236"/>
      <c r="AQ15" s="236"/>
      <c r="AR15" s="236"/>
      <c r="AS15" s="236"/>
      <c r="AT15" s="236"/>
      <c r="AU15" s="291"/>
      <c r="AV15" s="235" t="s">
        <v>109</v>
      </c>
      <c r="AW15" s="236"/>
      <c r="AX15" s="236"/>
      <c r="AY15" s="236"/>
      <c r="AZ15" s="291"/>
      <c r="BA15" s="235" t="s">
        <v>110</v>
      </c>
      <c r="BB15" s="236"/>
      <c r="BC15" s="236"/>
      <c r="BD15" s="236"/>
      <c r="BE15" s="236"/>
      <c r="BF15" s="236"/>
      <c r="BG15" s="236"/>
      <c r="BH15" s="236"/>
      <c r="BI15" s="291"/>
      <c r="BJ15" s="302" t="s">
        <v>111</v>
      </c>
      <c r="BK15" s="303"/>
      <c r="BL15" s="303"/>
      <c r="BM15" s="303"/>
      <c r="BN15" s="304"/>
      <c r="BO15" s="302" t="s">
        <v>112</v>
      </c>
      <c r="BP15" s="303"/>
      <c r="BQ15" s="303"/>
      <c r="BR15" s="303"/>
      <c r="BS15" s="304"/>
      <c r="BT15" s="235" t="s">
        <v>113</v>
      </c>
      <c r="BU15" s="236"/>
      <c r="BV15" s="291"/>
      <c r="BW15" s="235" t="s">
        <v>114</v>
      </c>
      <c r="BX15" s="236"/>
      <c r="BY15" s="236"/>
      <c r="BZ15" s="236"/>
      <c r="CA15" s="236"/>
      <c r="CB15" s="236"/>
      <c r="CC15" s="236"/>
      <c r="CD15" s="291"/>
      <c r="CE15" s="71"/>
    </row>
    <row r="16" spans="1:96">
      <c r="A16" s="69"/>
      <c r="B16" s="288"/>
      <c r="C16" s="289"/>
      <c r="D16" s="290"/>
      <c r="E16" s="288"/>
      <c r="F16" s="289"/>
      <c r="G16" s="289"/>
      <c r="H16" s="289"/>
      <c r="I16" s="289"/>
      <c r="J16" s="289"/>
      <c r="K16" s="289"/>
      <c r="L16" s="289"/>
      <c r="M16" s="290"/>
      <c r="N16" s="245"/>
      <c r="O16" s="246"/>
      <c r="P16" s="246"/>
      <c r="Q16" s="246"/>
      <c r="R16" s="246"/>
      <c r="S16" s="246"/>
      <c r="T16" s="246"/>
      <c r="U16" s="246"/>
      <c r="V16" s="246"/>
      <c r="W16" s="246"/>
      <c r="X16" s="246"/>
      <c r="Y16" s="246"/>
      <c r="Z16" s="246"/>
      <c r="AA16" s="246"/>
      <c r="AB16" s="246"/>
      <c r="AC16" s="246"/>
      <c r="AD16" s="246"/>
      <c r="AE16" s="246"/>
      <c r="AF16" s="246"/>
      <c r="AG16" s="292"/>
      <c r="AH16" s="245"/>
      <c r="AI16" s="246"/>
      <c r="AJ16" s="292"/>
      <c r="AK16" s="245"/>
      <c r="AL16" s="246"/>
      <c r="AM16" s="292"/>
      <c r="AN16" s="245"/>
      <c r="AO16" s="246"/>
      <c r="AP16" s="246"/>
      <c r="AQ16" s="246"/>
      <c r="AR16" s="246"/>
      <c r="AS16" s="246"/>
      <c r="AT16" s="246"/>
      <c r="AU16" s="292"/>
      <c r="AV16" s="245"/>
      <c r="AW16" s="246"/>
      <c r="AX16" s="246"/>
      <c r="AY16" s="246"/>
      <c r="AZ16" s="292"/>
      <c r="BA16" s="245"/>
      <c r="BB16" s="246"/>
      <c r="BC16" s="246"/>
      <c r="BD16" s="246"/>
      <c r="BE16" s="246"/>
      <c r="BF16" s="246"/>
      <c r="BG16" s="246"/>
      <c r="BH16" s="246"/>
      <c r="BI16" s="292"/>
      <c r="BJ16" s="305"/>
      <c r="BK16" s="306"/>
      <c r="BL16" s="306"/>
      <c r="BM16" s="306"/>
      <c r="BN16" s="307"/>
      <c r="BO16" s="305"/>
      <c r="BP16" s="306"/>
      <c r="BQ16" s="306"/>
      <c r="BR16" s="306"/>
      <c r="BS16" s="307"/>
      <c r="BT16" s="245"/>
      <c r="BU16" s="246"/>
      <c r="BV16" s="292"/>
      <c r="BW16" s="245"/>
      <c r="BX16" s="246"/>
      <c r="BY16" s="246"/>
      <c r="BZ16" s="246"/>
      <c r="CA16" s="246"/>
      <c r="CB16" s="246"/>
      <c r="CC16" s="246"/>
      <c r="CD16" s="292"/>
      <c r="CE16" s="71"/>
    </row>
    <row r="17" spans="1:83">
      <c r="A17" s="69"/>
      <c r="B17" s="255">
        <v>1</v>
      </c>
      <c r="C17" s="240"/>
      <c r="D17" s="241"/>
      <c r="E17" s="319" t="s">
        <v>149</v>
      </c>
      <c r="F17" s="259"/>
      <c r="G17" s="259"/>
      <c r="H17" s="259"/>
      <c r="I17" s="259"/>
      <c r="J17" s="259"/>
      <c r="K17" s="259"/>
      <c r="L17" s="259"/>
      <c r="M17" s="260"/>
      <c r="N17" s="239" t="s">
        <v>150</v>
      </c>
      <c r="O17" s="308"/>
      <c r="P17" s="308"/>
      <c r="Q17" s="308"/>
      <c r="R17" s="308"/>
      <c r="S17" s="308"/>
      <c r="T17" s="308"/>
      <c r="U17" s="308"/>
      <c r="V17" s="308"/>
      <c r="W17" s="308"/>
      <c r="X17" s="308"/>
      <c r="Y17" s="308"/>
      <c r="Z17" s="308"/>
      <c r="AA17" s="308"/>
      <c r="AB17" s="308"/>
      <c r="AC17" s="308"/>
      <c r="AD17" s="308"/>
      <c r="AE17" s="308"/>
      <c r="AF17" s="308"/>
      <c r="AG17" s="309"/>
      <c r="AH17" s="276" t="s">
        <v>115</v>
      </c>
      <c r="AI17" s="277"/>
      <c r="AJ17" s="278"/>
      <c r="AK17" s="267"/>
      <c r="AL17" s="268"/>
      <c r="AM17" s="269"/>
      <c r="AN17" s="267"/>
      <c r="AO17" s="268"/>
      <c r="AP17" s="268"/>
      <c r="AQ17" s="268"/>
      <c r="AR17" s="268"/>
      <c r="AS17" s="268"/>
      <c r="AT17" s="268"/>
      <c r="AU17" s="269"/>
      <c r="AV17" s="267"/>
      <c r="AW17" s="268"/>
      <c r="AX17" s="268"/>
      <c r="AY17" s="268"/>
      <c r="AZ17" s="269"/>
      <c r="BA17" s="267" t="s">
        <v>117</v>
      </c>
      <c r="BB17" s="268"/>
      <c r="BC17" s="268"/>
      <c r="BD17" s="268"/>
      <c r="BE17" s="268"/>
      <c r="BF17" s="268"/>
      <c r="BG17" s="268"/>
      <c r="BH17" s="268"/>
      <c r="BI17" s="269"/>
      <c r="BJ17" s="267"/>
      <c r="BK17" s="268"/>
      <c r="BL17" s="268"/>
      <c r="BM17" s="268"/>
      <c r="BN17" s="269"/>
      <c r="BO17" s="267"/>
      <c r="BP17" s="268"/>
      <c r="BQ17" s="268"/>
      <c r="BR17" s="268"/>
      <c r="BS17" s="269"/>
      <c r="BT17" s="276" t="s">
        <v>115</v>
      </c>
      <c r="BU17" s="277"/>
      <c r="BV17" s="278"/>
      <c r="BW17" s="267"/>
      <c r="BX17" s="268"/>
      <c r="BY17" s="268"/>
      <c r="BZ17" s="268"/>
      <c r="CA17" s="268"/>
      <c r="CB17" s="268"/>
      <c r="CC17" s="268"/>
      <c r="CD17" s="269"/>
      <c r="CE17" s="71"/>
    </row>
    <row r="18" spans="1:83">
      <c r="A18" s="69"/>
      <c r="B18" s="256"/>
      <c r="C18" s="257"/>
      <c r="D18" s="258"/>
      <c r="E18" s="261"/>
      <c r="F18" s="262"/>
      <c r="G18" s="262"/>
      <c r="H18" s="262"/>
      <c r="I18" s="262"/>
      <c r="J18" s="262"/>
      <c r="K18" s="262"/>
      <c r="L18" s="262"/>
      <c r="M18" s="263"/>
      <c r="N18" s="310"/>
      <c r="O18" s="311"/>
      <c r="P18" s="311"/>
      <c r="Q18" s="311"/>
      <c r="R18" s="311"/>
      <c r="S18" s="311"/>
      <c r="T18" s="311"/>
      <c r="U18" s="311"/>
      <c r="V18" s="311"/>
      <c r="W18" s="311"/>
      <c r="X18" s="311"/>
      <c r="Y18" s="311"/>
      <c r="Z18" s="311"/>
      <c r="AA18" s="311"/>
      <c r="AB18" s="311"/>
      <c r="AC18" s="311"/>
      <c r="AD18" s="311"/>
      <c r="AE18" s="311"/>
      <c r="AF18" s="311"/>
      <c r="AG18" s="312"/>
      <c r="AH18" s="279"/>
      <c r="AI18" s="280"/>
      <c r="AJ18" s="281"/>
      <c r="AK18" s="270"/>
      <c r="AL18" s="271"/>
      <c r="AM18" s="272"/>
      <c r="AN18" s="270"/>
      <c r="AO18" s="271"/>
      <c r="AP18" s="271"/>
      <c r="AQ18" s="271"/>
      <c r="AR18" s="271"/>
      <c r="AS18" s="271"/>
      <c r="AT18" s="271"/>
      <c r="AU18" s="272"/>
      <c r="AV18" s="270"/>
      <c r="AW18" s="271"/>
      <c r="AX18" s="271"/>
      <c r="AY18" s="271"/>
      <c r="AZ18" s="272"/>
      <c r="BA18" s="270"/>
      <c r="BB18" s="271"/>
      <c r="BC18" s="271"/>
      <c r="BD18" s="271"/>
      <c r="BE18" s="271"/>
      <c r="BF18" s="271"/>
      <c r="BG18" s="271"/>
      <c r="BH18" s="271"/>
      <c r="BI18" s="272"/>
      <c r="BJ18" s="270"/>
      <c r="BK18" s="271"/>
      <c r="BL18" s="271"/>
      <c r="BM18" s="271"/>
      <c r="BN18" s="272"/>
      <c r="BO18" s="270"/>
      <c r="BP18" s="271"/>
      <c r="BQ18" s="271"/>
      <c r="BR18" s="271"/>
      <c r="BS18" s="272"/>
      <c r="BT18" s="279"/>
      <c r="BU18" s="280"/>
      <c r="BV18" s="281"/>
      <c r="BW18" s="270"/>
      <c r="BX18" s="271"/>
      <c r="BY18" s="271"/>
      <c r="BZ18" s="271"/>
      <c r="CA18" s="271"/>
      <c r="CB18" s="271"/>
      <c r="CC18" s="271"/>
      <c r="CD18" s="272"/>
      <c r="CE18" s="71"/>
    </row>
    <row r="19" spans="1:83">
      <c r="A19" s="69"/>
      <c r="B19" s="242"/>
      <c r="C19" s="243"/>
      <c r="D19" s="244"/>
      <c r="E19" s="264"/>
      <c r="F19" s="265"/>
      <c r="G19" s="265"/>
      <c r="H19" s="265"/>
      <c r="I19" s="265"/>
      <c r="J19" s="265"/>
      <c r="K19" s="265"/>
      <c r="L19" s="265"/>
      <c r="M19" s="266"/>
      <c r="N19" s="313"/>
      <c r="O19" s="314"/>
      <c r="P19" s="314"/>
      <c r="Q19" s="314"/>
      <c r="R19" s="314"/>
      <c r="S19" s="314"/>
      <c r="T19" s="314"/>
      <c r="U19" s="314"/>
      <c r="V19" s="314"/>
      <c r="W19" s="314"/>
      <c r="X19" s="314"/>
      <c r="Y19" s="314"/>
      <c r="Z19" s="314"/>
      <c r="AA19" s="314"/>
      <c r="AB19" s="314"/>
      <c r="AC19" s="314"/>
      <c r="AD19" s="314"/>
      <c r="AE19" s="314"/>
      <c r="AF19" s="314"/>
      <c r="AG19" s="315"/>
      <c r="AH19" s="282"/>
      <c r="AI19" s="283"/>
      <c r="AJ19" s="284"/>
      <c r="AK19" s="273"/>
      <c r="AL19" s="274"/>
      <c r="AM19" s="275"/>
      <c r="AN19" s="273"/>
      <c r="AO19" s="274"/>
      <c r="AP19" s="274"/>
      <c r="AQ19" s="274"/>
      <c r="AR19" s="274"/>
      <c r="AS19" s="274"/>
      <c r="AT19" s="274"/>
      <c r="AU19" s="275"/>
      <c r="AV19" s="273"/>
      <c r="AW19" s="274"/>
      <c r="AX19" s="274"/>
      <c r="AY19" s="274"/>
      <c r="AZ19" s="275"/>
      <c r="BA19" s="273"/>
      <c r="BB19" s="274"/>
      <c r="BC19" s="274"/>
      <c r="BD19" s="274"/>
      <c r="BE19" s="274"/>
      <c r="BF19" s="274"/>
      <c r="BG19" s="274"/>
      <c r="BH19" s="274"/>
      <c r="BI19" s="275"/>
      <c r="BJ19" s="273"/>
      <c r="BK19" s="274"/>
      <c r="BL19" s="274"/>
      <c r="BM19" s="274"/>
      <c r="BN19" s="275"/>
      <c r="BO19" s="273"/>
      <c r="BP19" s="274"/>
      <c r="BQ19" s="274"/>
      <c r="BR19" s="274"/>
      <c r="BS19" s="275"/>
      <c r="BT19" s="282"/>
      <c r="BU19" s="283"/>
      <c r="BV19" s="284"/>
      <c r="BW19" s="273"/>
      <c r="BX19" s="274"/>
      <c r="BY19" s="274"/>
      <c r="BZ19" s="274"/>
      <c r="CA19" s="274"/>
      <c r="CB19" s="274"/>
      <c r="CC19" s="274"/>
      <c r="CD19" s="275"/>
      <c r="CE19" s="71"/>
    </row>
    <row r="20" spans="1:83" ht="12" customHeight="1">
      <c r="A20" s="69"/>
      <c r="B20" s="255">
        <v>2</v>
      </c>
      <c r="C20" s="240"/>
      <c r="D20" s="241"/>
      <c r="E20" s="319" t="s">
        <v>151</v>
      </c>
      <c r="F20" s="259"/>
      <c r="G20" s="259"/>
      <c r="H20" s="259"/>
      <c r="I20" s="259"/>
      <c r="J20" s="259"/>
      <c r="K20" s="259"/>
      <c r="L20" s="259"/>
      <c r="M20" s="260"/>
      <c r="N20" s="239" t="s">
        <v>152</v>
      </c>
      <c r="O20" s="308"/>
      <c r="P20" s="308"/>
      <c r="Q20" s="308"/>
      <c r="R20" s="308"/>
      <c r="S20" s="308"/>
      <c r="T20" s="308"/>
      <c r="U20" s="308"/>
      <c r="V20" s="308"/>
      <c r="W20" s="308"/>
      <c r="X20" s="308"/>
      <c r="Y20" s="308"/>
      <c r="Z20" s="308"/>
      <c r="AA20" s="308"/>
      <c r="AB20" s="308"/>
      <c r="AC20" s="308"/>
      <c r="AD20" s="308"/>
      <c r="AE20" s="308"/>
      <c r="AF20" s="308"/>
      <c r="AG20" s="309"/>
      <c r="AH20" s="276"/>
      <c r="AI20" s="277"/>
      <c r="AJ20" s="278"/>
      <c r="AK20" s="267"/>
      <c r="AL20" s="268"/>
      <c r="AM20" s="269"/>
      <c r="AN20" s="267"/>
      <c r="AO20" s="268"/>
      <c r="AP20" s="268"/>
      <c r="AQ20" s="268"/>
      <c r="AR20" s="268"/>
      <c r="AS20" s="268"/>
      <c r="AT20" s="268"/>
      <c r="AU20" s="269"/>
      <c r="AV20" s="267"/>
      <c r="AW20" s="268"/>
      <c r="AX20" s="268"/>
      <c r="AY20" s="268"/>
      <c r="AZ20" s="269"/>
      <c r="BA20" s="318" t="s">
        <v>116</v>
      </c>
      <c r="BB20" s="268"/>
      <c r="BC20" s="268"/>
      <c r="BD20" s="268"/>
      <c r="BE20" s="268"/>
      <c r="BF20" s="268"/>
      <c r="BG20" s="268"/>
      <c r="BH20" s="268"/>
      <c r="BI20" s="269"/>
      <c r="BJ20" s="267">
        <v>20</v>
      </c>
      <c r="BK20" s="268"/>
      <c r="BL20" s="268"/>
      <c r="BM20" s="268"/>
      <c r="BN20" s="269"/>
      <c r="BO20" s="267"/>
      <c r="BP20" s="268"/>
      <c r="BQ20" s="268"/>
      <c r="BR20" s="268"/>
      <c r="BS20" s="269"/>
      <c r="BT20" s="276" t="s">
        <v>115</v>
      </c>
      <c r="BU20" s="277"/>
      <c r="BV20" s="278"/>
      <c r="BW20" s="293"/>
      <c r="BX20" s="294"/>
      <c r="BY20" s="294"/>
      <c r="BZ20" s="294"/>
      <c r="CA20" s="294"/>
      <c r="CB20" s="294"/>
      <c r="CC20" s="294"/>
      <c r="CD20" s="295"/>
      <c r="CE20" s="71"/>
    </row>
    <row r="21" spans="1:83">
      <c r="A21" s="69"/>
      <c r="B21" s="256"/>
      <c r="C21" s="257"/>
      <c r="D21" s="258"/>
      <c r="E21" s="261"/>
      <c r="F21" s="262"/>
      <c r="G21" s="262"/>
      <c r="H21" s="262"/>
      <c r="I21" s="262"/>
      <c r="J21" s="262"/>
      <c r="K21" s="262"/>
      <c r="L21" s="262"/>
      <c r="M21" s="263"/>
      <c r="N21" s="310"/>
      <c r="O21" s="311"/>
      <c r="P21" s="311"/>
      <c r="Q21" s="311"/>
      <c r="R21" s="311"/>
      <c r="S21" s="311"/>
      <c r="T21" s="311"/>
      <c r="U21" s="311"/>
      <c r="V21" s="311"/>
      <c r="W21" s="311"/>
      <c r="X21" s="311"/>
      <c r="Y21" s="311"/>
      <c r="Z21" s="311"/>
      <c r="AA21" s="311"/>
      <c r="AB21" s="311"/>
      <c r="AC21" s="311"/>
      <c r="AD21" s="311"/>
      <c r="AE21" s="311"/>
      <c r="AF21" s="311"/>
      <c r="AG21" s="312"/>
      <c r="AH21" s="279"/>
      <c r="AI21" s="280"/>
      <c r="AJ21" s="281"/>
      <c r="AK21" s="270"/>
      <c r="AL21" s="271"/>
      <c r="AM21" s="272"/>
      <c r="AN21" s="270"/>
      <c r="AO21" s="271"/>
      <c r="AP21" s="271"/>
      <c r="AQ21" s="271"/>
      <c r="AR21" s="271"/>
      <c r="AS21" s="271"/>
      <c r="AT21" s="271"/>
      <c r="AU21" s="272"/>
      <c r="AV21" s="270"/>
      <c r="AW21" s="271"/>
      <c r="AX21" s="271"/>
      <c r="AY21" s="271"/>
      <c r="AZ21" s="272"/>
      <c r="BA21" s="270"/>
      <c r="BB21" s="271"/>
      <c r="BC21" s="271"/>
      <c r="BD21" s="271"/>
      <c r="BE21" s="271"/>
      <c r="BF21" s="271"/>
      <c r="BG21" s="271"/>
      <c r="BH21" s="271"/>
      <c r="BI21" s="272"/>
      <c r="BJ21" s="270"/>
      <c r="BK21" s="271"/>
      <c r="BL21" s="271"/>
      <c r="BM21" s="271"/>
      <c r="BN21" s="272"/>
      <c r="BO21" s="270"/>
      <c r="BP21" s="271"/>
      <c r="BQ21" s="271"/>
      <c r="BR21" s="271"/>
      <c r="BS21" s="272"/>
      <c r="BT21" s="279"/>
      <c r="BU21" s="280"/>
      <c r="BV21" s="281"/>
      <c r="BW21" s="296"/>
      <c r="BX21" s="297"/>
      <c r="BY21" s="297"/>
      <c r="BZ21" s="297"/>
      <c r="CA21" s="297"/>
      <c r="CB21" s="297"/>
      <c r="CC21" s="297"/>
      <c r="CD21" s="298"/>
      <c r="CE21" s="71"/>
    </row>
    <row r="22" spans="1:83">
      <c r="A22" s="69"/>
      <c r="B22" s="242"/>
      <c r="C22" s="243"/>
      <c r="D22" s="244"/>
      <c r="E22" s="264"/>
      <c r="F22" s="265"/>
      <c r="G22" s="265"/>
      <c r="H22" s="265"/>
      <c r="I22" s="265"/>
      <c r="J22" s="265"/>
      <c r="K22" s="265"/>
      <c r="L22" s="265"/>
      <c r="M22" s="266"/>
      <c r="N22" s="313"/>
      <c r="O22" s="314"/>
      <c r="P22" s="314"/>
      <c r="Q22" s="314"/>
      <c r="R22" s="314"/>
      <c r="S22" s="314"/>
      <c r="T22" s="314"/>
      <c r="U22" s="314"/>
      <c r="V22" s="314"/>
      <c r="W22" s="314"/>
      <c r="X22" s="314"/>
      <c r="Y22" s="314"/>
      <c r="Z22" s="314"/>
      <c r="AA22" s="314"/>
      <c r="AB22" s="314"/>
      <c r="AC22" s="314"/>
      <c r="AD22" s="314"/>
      <c r="AE22" s="314"/>
      <c r="AF22" s="314"/>
      <c r="AG22" s="315"/>
      <c r="AH22" s="282"/>
      <c r="AI22" s="283"/>
      <c r="AJ22" s="284"/>
      <c r="AK22" s="273"/>
      <c r="AL22" s="274"/>
      <c r="AM22" s="275"/>
      <c r="AN22" s="273"/>
      <c r="AO22" s="274"/>
      <c r="AP22" s="274"/>
      <c r="AQ22" s="274"/>
      <c r="AR22" s="274"/>
      <c r="AS22" s="274"/>
      <c r="AT22" s="274"/>
      <c r="AU22" s="275"/>
      <c r="AV22" s="273"/>
      <c r="AW22" s="274"/>
      <c r="AX22" s="274"/>
      <c r="AY22" s="274"/>
      <c r="AZ22" s="275"/>
      <c r="BA22" s="273"/>
      <c r="BB22" s="274"/>
      <c r="BC22" s="274"/>
      <c r="BD22" s="274"/>
      <c r="BE22" s="274"/>
      <c r="BF22" s="274"/>
      <c r="BG22" s="274"/>
      <c r="BH22" s="274"/>
      <c r="BI22" s="275"/>
      <c r="BJ22" s="273"/>
      <c r="BK22" s="274"/>
      <c r="BL22" s="274"/>
      <c r="BM22" s="274"/>
      <c r="BN22" s="275"/>
      <c r="BO22" s="273"/>
      <c r="BP22" s="274"/>
      <c r="BQ22" s="274"/>
      <c r="BR22" s="274"/>
      <c r="BS22" s="275"/>
      <c r="BT22" s="282"/>
      <c r="BU22" s="283"/>
      <c r="BV22" s="284"/>
      <c r="BW22" s="299"/>
      <c r="BX22" s="300"/>
      <c r="BY22" s="300"/>
      <c r="BZ22" s="300"/>
      <c r="CA22" s="300"/>
      <c r="CB22" s="300"/>
      <c r="CC22" s="300"/>
      <c r="CD22" s="301"/>
      <c r="CE22" s="71"/>
    </row>
  </sheetData>
  <mergeCells count="64">
    <mergeCell ref="AV20:AZ22"/>
    <mergeCell ref="BA20:BI22"/>
    <mergeCell ref="BJ20:BN22"/>
    <mergeCell ref="BO20:BS22"/>
    <mergeCell ref="BT20:BV22"/>
    <mergeCell ref="BW20:CD22"/>
    <mergeCell ref="B20:D22"/>
    <mergeCell ref="E20:M22"/>
    <mergeCell ref="N20:AG22"/>
    <mergeCell ref="AH20:AJ22"/>
    <mergeCell ref="AK20:AM22"/>
    <mergeCell ref="AN20:AU22"/>
    <mergeCell ref="AV17:AZ19"/>
    <mergeCell ref="BA17:BI19"/>
    <mergeCell ref="BJ17:BN19"/>
    <mergeCell ref="BO17:BS19"/>
    <mergeCell ref="BT17:BV19"/>
    <mergeCell ref="BW17:CD19"/>
    <mergeCell ref="BJ15:BN16"/>
    <mergeCell ref="BO15:BS16"/>
    <mergeCell ref="BT15:BV16"/>
    <mergeCell ref="BW15:CD16"/>
    <mergeCell ref="B17:D19"/>
    <mergeCell ref="E17:M19"/>
    <mergeCell ref="N17:AG19"/>
    <mergeCell ref="AH17:AJ19"/>
    <mergeCell ref="AK17:AM19"/>
    <mergeCell ref="AN17:AU19"/>
    <mergeCell ref="B10:H13"/>
    <mergeCell ref="I10:CD13"/>
    <mergeCell ref="B15:D16"/>
    <mergeCell ref="E15:M16"/>
    <mergeCell ref="N15:AG16"/>
    <mergeCell ref="AH15:AJ16"/>
    <mergeCell ref="AK15:AM16"/>
    <mergeCell ref="AN15:AU16"/>
    <mergeCell ref="AV15:AZ16"/>
    <mergeCell ref="BA15:BI16"/>
    <mergeCell ref="BK5:BM5"/>
    <mergeCell ref="BN5:BQ5"/>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1:CE1"/>
    <mergeCell ref="CG1:CR1"/>
    <mergeCell ref="A3:H3"/>
    <mergeCell ref="I3:AC3"/>
    <mergeCell ref="AD3:AL3"/>
    <mergeCell ref="AM3:BQ3"/>
    <mergeCell ref="BR3:BS5"/>
    <mergeCell ref="BT3:BX5"/>
    <mergeCell ref="BY3:BZ5"/>
    <mergeCell ref="CA3:CE5"/>
  </mergeCells>
  <phoneticPr fontId="169" type="noConversion"/>
  <hyperlinks>
    <hyperlink ref="CG1" location="エンティティ一覧!A1" display="テーブル一覧へ戻る" xr:uid="{B65DA211-8E42-4CE3-AD47-E95B264FAFF7}"/>
  </hyperlinks>
  <pageMargins left="0.7" right="0.7" top="0.75" bottom="0.75" header="0.3" footer="0.3"/>
  <pageSetup paperSize="9" scale="55"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62B3F-1EE3-47CE-845A-153C5A57459C}">
  <sheetPr>
    <tabColor rgb="FFFF0000"/>
  </sheetPr>
  <dimension ref="A1:CR25"/>
  <sheetViews>
    <sheetView tabSelected="1" view="pageBreakPreview" zoomScaleNormal="100" zoomScaleSheetLayoutView="100" workbookViewId="0">
      <selection activeCell="I10" sqref="I10:CD13"/>
    </sheetView>
  </sheetViews>
  <sheetFormatPr defaultColWidth="1.6328125" defaultRowHeight="12"/>
  <cols>
    <col min="1" max="85" width="1.6328125" style="64"/>
    <col min="86" max="86" width="14" style="64" customWidth="1"/>
    <col min="87" max="16384" width="1.6328125" style="64"/>
  </cols>
  <sheetData>
    <row r="1" spans="1:96" s="63" customFormat="1" ht="17.149999999999999" customHeight="1">
      <c r="A1" s="207" t="s">
        <v>121</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c r="BB1" s="208"/>
      <c r="BC1" s="208"/>
      <c r="BD1" s="208"/>
      <c r="BE1" s="208"/>
      <c r="BF1" s="208"/>
      <c r="BG1" s="208"/>
      <c r="BH1" s="208"/>
      <c r="BI1" s="208"/>
      <c r="BJ1" s="208"/>
      <c r="BK1" s="208"/>
      <c r="BL1" s="208"/>
      <c r="BM1" s="208"/>
      <c r="BN1" s="208"/>
      <c r="BO1" s="208"/>
      <c r="BP1" s="208"/>
      <c r="BQ1" s="208"/>
      <c r="BR1" s="208"/>
      <c r="BS1" s="208"/>
      <c r="BT1" s="208"/>
      <c r="BU1" s="208"/>
      <c r="BV1" s="208"/>
      <c r="BW1" s="208"/>
      <c r="BX1" s="208"/>
      <c r="BY1" s="208"/>
      <c r="BZ1" s="208"/>
      <c r="CA1" s="208"/>
      <c r="CB1" s="208"/>
      <c r="CC1" s="208"/>
      <c r="CD1" s="208"/>
      <c r="CE1" s="208"/>
      <c r="CG1" s="209" t="s">
        <v>88</v>
      </c>
      <c r="CH1" s="210"/>
      <c r="CI1" s="210"/>
      <c r="CJ1" s="210"/>
      <c r="CK1" s="210"/>
      <c r="CL1" s="210"/>
      <c r="CM1" s="210"/>
      <c r="CN1" s="210"/>
      <c r="CO1" s="210"/>
      <c r="CP1" s="210"/>
      <c r="CQ1" s="210"/>
      <c r="CR1" s="210"/>
    </row>
    <row r="2" spans="1:96" ht="4.5" customHeight="1"/>
    <row r="3" spans="1:96" ht="12.75" customHeight="1">
      <c r="A3" s="211" t="s">
        <v>89</v>
      </c>
      <c r="B3" s="212"/>
      <c r="C3" s="212"/>
      <c r="D3" s="212"/>
      <c r="E3" s="212"/>
      <c r="F3" s="212"/>
      <c r="G3" s="212"/>
      <c r="H3" s="213"/>
      <c r="I3" s="214"/>
      <c r="J3" s="215"/>
      <c r="K3" s="215"/>
      <c r="L3" s="215"/>
      <c r="M3" s="215"/>
      <c r="N3" s="215"/>
      <c r="O3" s="215"/>
      <c r="P3" s="215"/>
      <c r="Q3" s="215"/>
      <c r="R3" s="215"/>
      <c r="S3" s="215"/>
      <c r="T3" s="215"/>
      <c r="U3" s="215"/>
      <c r="V3" s="215"/>
      <c r="W3" s="215"/>
      <c r="X3" s="215"/>
      <c r="Y3" s="215"/>
      <c r="Z3" s="215"/>
      <c r="AA3" s="215"/>
      <c r="AB3" s="215"/>
      <c r="AC3" s="216"/>
      <c r="AD3" s="211" t="s">
        <v>90</v>
      </c>
      <c r="AE3" s="212"/>
      <c r="AF3" s="212"/>
      <c r="AG3" s="212"/>
      <c r="AH3" s="212"/>
      <c r="AI3" s="212"/>
      <c r="AJ3" s="212"/>
      <c r="AK3" s="212"/>
      <c r="AL3" s="213"/>
      <c r="AM3" s="214" t="s">
        <v>74</v>
      </c>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6"/>
      <c r="BR3" s="217" t="s">
        <v>91</v>
      </c>
      <c r="BS3" s="218"/>
      <c r="BT3" s="223"/>
      <c r="BU3" s="224"/>
      <c r="BV3" s="224"/>
      <c r="BW3" s="224"/>
      <c r="BX3" s="225"/>
      <c r="BY3" s="217" t="s">
        <v>92</v>
      </c>
      <c r="BZ3" s="218"/>
      <c r="CA3" s="223" t="s">
        <v>131</v>
      </c>
      <c r="CB3" s="224"/>
      <c r="CC3" s="224"/>
      <c r="CD3" s="224"/>
      <c r="CE3" s="225"/>
    </row>
    <row r="4" spans="1:96" ht="12.75" customHeight="1">
      <c r="A4" s="247" t="s">
        <v>93</v>
      </c>
      <c r="B4" s="248"/>
      <c r="C4" s="248"/>
      <c r="D4" s="248"/>
      <c r="E4" s="248"/>
      <c r="F4" s="248"/>
      <c r="G4" s="248"/>
      <c r="H4" s="249"/>
      <c r="I4" s="223"/>
      <c r="J4" s="224"/>
      <c r="K4" s="224"/>
      <c r="L4" s="224"/>
      <c r="M4" s="224"/>
      <c r="N4" s="224"/>
      <c r="O4" s="224"/>
      <c r="P4" s="224"/>
      <c r="Q4" s="224"/>
      <c r="R4" s="224"/>
      <c r="S4" s="224"/>
      <c r="T4" s="224"/>
      <c r="U4" s="224"/>
      <c r="V4" s="224"/>
      <c r="W4" s="224"/>
      <c r="X4" s="224"/>
      <c r="Y4" s="224"/>
      <c r="Z4" s="224"/>
      <c r="AA4" s="224"/>
      <c r="AB4" s="224"/>
      <c r="AC4" s="225"/>
      <c r="AD4" s="211" t="s">
        <v>94</v>
      </c>
      <c r="AE4" s="212"/>
      <c r="AF4" s="212"/>
      <c r="AG4" s="212"/>
      <c r="AH4" s="212"/>
      <c r="AI4" s="212"/>
      <c r="AJ4" s="212"/>
      <c r="AK4" s="212"/>
      <c r="AL4" s="213"/>
      <c r="AM4" s="317" t="s">
        <v>125</v>
      </c>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16"/>
      <c r="BR4" s="219"/>
      <c r="BS4" s="220"/>
      <c r="BT4" s="226"/>
      <c r="BU4" s="227"/>
      <c r="BV4" s="227"/>
      <c r="BW4" s="227"/>
      <c r="BX4" s="228"/>
      <c r="BY4" s="219"/>
      <c r="BZ4" s="220"/>
      <c r="CA4" s="226"/>
      <c r="CB4" s="227"/>
      <c r="CC4" s="227"/>
      <c r="CD4" s="227"/>
      <c r="CE4" s="228"/>
      <c r="CH4" s="74"/>
    </row>
    <row r="5" spans="1:96" ht="12.75" customHeight="1">
      <c r="A5" s="250"/>
      <c r="B5" s="251"/>
      <c r="C5" s="251"/>
      <c r="D5" s="251"/>
      <c r="E5" s="251"/>
      <c r="F5" s="251"/>
      <c r="G5" s="251"/>
      <c r="H5" s="252"/>
      <c r="I5" s="229"/>
      <c r="J5" s="230"/>
      <c r="K5" s="230"/>
      <c r="L5" s="230"/>
      <c r="M5" s="230"/>
      <c r="N5" s="230"/>
      <c r="O5" s="230"/>
      <c r="P5" s="230"/>
      <c r="Q5" s="230"/>
      <c r="R5" s="230"/>
      <c r="S5" s="230"/>
      <c r="T5" s="230"/>
      <c r="U5" s="230"/>
      <c r="V5" s="230"/>
      <c r="W5" s="230"/>
      <c r="X5" s="230"/>
      <c r="Y5" s="230"/>
      <c r="Z5" s="230"/>
      <c r="AA5" s="230"/>
      <c r="AB5" s="230"/>
      <c r="AC5" s="231"/>
      <c r="AD5" s="211" t="s">
        <v>95</v>
      </c>
      <c r="AE5" s="212"/>
      <c r="AF5" s="212"/>
      <c r="AG5" s="213"/>
      <c r="AH5" s="253">
        <v>45031</v>
      </c>
      <c r="AI5" s="254"/>
      <c r="AJ5" s="215"/>
      <c r="AK5" s="215"/>
      <c r="AL5" s="215"/>
      <c r="AM5" s="215"/>
      <c r="AN5" s="216"/>
      <c r="AO5" s="211" t="s">
        <v>96</v>
      </c>
      <c r="AP5" s="212"/>
      <c r="AQ5" s="212"/>
      <c r="AR5" s="213"/>
      <c r="AS5" s="253"/>
      <c r="AT5" s="215"/>
      <c r="AU5" s="215"/>
      <c r="AV5" s="215"/>
      <c r="AW5" s="215"/>
      <c r="AX5" s="215"/>
      <c r="AY5" s="216"/>
      <c r="AZ5" s="211" t="s">
        <v>97</v>
      </c>
      <c r="BA5" s="212"/>
      <c r="BB5" s="212"/>
      <c r="BC5" s="213"/>
      <c r="BD5" s="214"/>
      <c r="BE5" s="215"/>
      <c r="BF5" s="215"/>
      <c r="BG5" s="215"/>
      <c r="BH5" s="215"/>
      <c r="BI5" s="215"/>
      <c r="BJ5" s="216"/>
      <c r="BK5" s="211" t="s">
        <v>98</v>
      </c>
      <c r="BL5" s="212"/>
      <c r="BM5" s="213"/>
      <c r="BN5" s="232">
        <v>1</v>
      </c>
      <c r="BO5" s="233"/>
      <c r="BP5" s="233"/>
      <c r="BQ5" s="234"/>
      <c r="BR5" s="221"/>
      <c r="BS5" s="222"/>
      <c r="BT5" s="229"/>
      <c r="BU5" s="230"/>
      <c r="BV5" s="230"/>
      <c r="BW5" s="230"/>
      <c r="BX5" s="231"/>
      <c r="BY5" s="221"/>
      <c r="BZ5" s="222"/>
      <c r="CA5" s="229"/>
      <c r="CB5" s="230"/>
      <c r="CC5" s="230"/>
      <c r="CD5" s="230"/>
      <c r="CE5" s="231"/>
    </row>
    <row r="6" spans="1:96" ht="12.5" thickBot="1"/>
    <row r="7" spans="1:96" s="68" customFormat="1" ht="13">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7"/>
    </row>
    <row r="8" spans="1:96">
      <c r="A8" s="69"/>
      <c r="B8" s="235" t="s">
        <v>99</v>
      </c>
      <c r="C8" s="236"/>
      <c r="D8" s="236"/>
      <c r="E8" s="236"/>
      <c r="F8" s="236"/>
      <c r="G8" s="236"/>
      <c r="H8" s="236"/>
      <c r="I8" s="324" t="s">
        <v>154</v>
      </c>
      <c r="J8" s="240"/>
      <c r="K8" s="240"/>
      <c r="L8" s="240"/>
      <c r="M8" s="240"/>
      <c r="N8" s="240"/>
      <c r="O8" s="240"/>
      <c r="P8" s="240"/>
      <c r="Q8" s="240"/>
      <c r="R8" s="240"/>
      <c r="S8" s="240"/>
      <c r="T8" s="240"/>
      <c r="U8" s="240"/>
      <c r="V8" s="240"/>
      <c r="W8" s="240"/>
      <c r="X8" s="240"/>
      <c r="Y8" s="240"/>
      <c r="Z8" s="240"/>
      <c r="AA8" s="240"/>
      <c r="AB8" s="240"/>
      <c r="AC8" s="240"/>
      <c r="AD8" s="240"/>
      <c r="AE8" s="240"/>
      <c r="AF8" s="240"/>
      <c r="AG8" s="241"/>
      <c r="AH8" s="235" t="s">
        <v>100</v>
      </c>
      <c r="AI8" s="236"/>
      <c r="AJ8" s="236"/>
      <c r="AK8" s="236"/>
      <c r="AL8" s="236"/>
      <c r="AM8" s="236"/>
      <c r="AN8" s="236"/>
      <c r="AO8" s="236"/>
      <c r="AP8" s="236"/>
      <c r="AQ8" s="239" t="s">
        <v>101</v>
      </c>
      <c r="AR8" s="240"/>
      <c r="AS8" s="240"/>
      <c r="AT8" s="240"/>
      <c r="AU8" s="240"/>
      <c r="AV8" s="240"/>
      <c r="AW8" s="240"/>
      <c r="AX8" s="240"/>
      <c r="AY8" s="240"/>
      <c r="AZ8" s="240"/>
      <c r="BA8" s="240"/>
      <c r="BB8" s="240"/>
      <c r="BC8" s="241"/>
      <c r="BD8" s="70"/>
      <c r="BE8" s="70"/>
      <c r="BF8" s="70"/>
      <c r="BG8" s="70"/>
      <c r="BH8" s="70"/>
      <c r="BI8" s="70"/>
      <c r="BJ8" s="70"/>
      <c r="BK8" s="70"/>
      <c r="BL8" s="70"/>
      <c r="BM8" s="70"/>
      <c r="BN8" s="70"/>
      <c r="BO8" s="70"/>
      <c r="BP8" s="70"/>
      <c r="BQ8" s="70"/>
      <c r="BR8" s="70"/>
      <c r="BS8" s="70"/>
      <c r="BT8" s="70"/>
      <c r="BU8" s="70"/>
      <c r="BV8" s="70"/>
      <c r="BW8" s="70"/>
      <c r="BX8" s="70"/>
      <c r="BY8" s="70"/>
      <c r="CE8" s="71"/>
    </row>
    <row r="9" spans="1:96">
      <c r="A9" s="69"/>
      <c r="B9" s="237"/>
      <c r="C9" s="238"/>
      <c r="D9" s="238"/>
      <c r="E9" s="238"/>
      <c r="F9" s="238"/>
      <c r="G9" s="238"/>
      <c r="H9" s="238"/>
      <c r="I9" s="242"/>
      <c r="J9" s="243"/>
      <c r="K9" s="243"/>
      <c r="L9" s="243"/>
      <c r="M9" s="243"/>
      <c r="N9" s="243"/>
      <c r="O9" s="243"/>
      <c r="P9" s="243"/>
      <c r="Q9" s="243"/>
      <c r="R9" s="243"/>
      <c r="S9" s="243"/>
      <c r="T9" s="243"/>
      <c r="U9" s="243"/>
      <c r="V9" s="243"/>
      <c r="W9" s="243"/>
      <c r="X9" s="243"/>
      <c r="Y9" s="243"/>
      <c r="Z9" s="243"/>
      <c r="AA9" s="243"/>
      <c r="AB9" s="243"/>
      <c r="AC9" s="243"/>
      <c r="AD9" s="243"/>
      <c r="AE9" s="243"/>
      <c r="AF9" s="243"/>
      <c r="AG9" s="244"/>
      <c r="AH9" s="245"/>
      <c r="AI9" s="246"/>
      <c r="AJ9" s="246"/>
      <c r="AK9" s="246"/>
      <c r="AL9" s="246"/>
      <c r="AM9" s="246"/>
      <c r="AN9" s="246"/>
      <c r="AO9" s="246"/>
      <c r="AP9" s="246"/>
      <c r="AQ9" s="242"/>
      <c r="AR9" s="243"/>
      <c r="AS9" s="243"/>
      <c r="AT9" s="243"/>
      <c r="AU9" s="243"/>
      <c r="AV9" s="243"/>
      <c r="AW9" s="243"/>
      <c r="AX9" s="243"/>
      <c r="AY9" s="243"/>
      <c r="AZ9" s="243"/>
      <c r="BA9" s="243"/>
      <c r="BB9" s="243"/>
      <c r="BC9" s="244"/>
      <c r="BD9" s="70"/>
      <c r="BE9" s="70"/>
      <c r="BF9" s="70"/>
      <c r="BG9" s="70"/>
      <c r="BH9" s="70"/>
      <c r="BI9" s="70"/>
      <c r="BJ9" s="70"/>
      <c r="BK9" s="70"/>
      <c r="BL9" s="70"/>
      <c r="BM9" s="70"/>
      <c r="BN9" s="70"/>
      <c r="BO9" s="70"/>
      <c r="BP9" s="70"/>
      <c r="BQ9" s="70"/>
      <c r="BR9" s="70"/>
      <c r="BS9" s="70"/>
      <c r="BT9" s="70"/>
      <c r="BU9" s="70"/>
      <c r="BV9" s="70"/>
      <c r="BW9" s="70"/>
      <c r="BX9" s="70"/>
      <c r="BY9" s="70"/>
      <c r="CE9" s="71"/>
    </row>
    <row r="10" spans="1:96">
      <c r="A10" s="69"/>
      <c r="B10" s="235" t="s">
        <v>102</v>
      </c>
      <c r="C10" s="236"/>
      <c r="D10" s="236"/>
      <c r="E10" s="236"/>
      <c r="F10" s="236"/>
      <c r="G10" s="236"/>
      <c r="H10" s="236"/>
      <c r="I10" s="318" t="s">
        <v>158</v>
      </c>
      <c r="J10" s="268"/>
      <c r="K10" s="268"/>
      <c r="L10" s="268"/>
      <c r="M10" s="268"/>
      <c r="N10" s="268"/>
      <c r="O10" s="268"/>
      <c r="P10" s="268"/>
      <c r="Q10" s="268"/>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68"/>
      <c r="BF10" s="268"/>
      <c r="BG10" s="268"/>
      <c r="BH10" s="268"/>
      <c r="BI10" s="268"/>
      <c r="BJ10" s="268"/>
      <c r="BK10" s="268"/>
      <c r="BL10" s="268"/>
      <c r="BM10" s="268"/>
      <c r="BN10" s="268"/>
      <c r="BO10" s="268"/>
      <c r="BP10" s="268"/>
      <c r="BQ10" s="268"/>
      <c r="BR10" s="268"/>
      <c r="BS10" s="268"/>
      <c r="BT10" s="268"/>
      <c r="BU10" s="268"/>
      <c r="BV10" s="268"/>
      <c r="BW10" s="268"/>
      <c r="BX10" s="268"/>
      <c r="BY10" s="268"/>
      <c r="BZ10" s="268"/>
      <c r="CA10" s="268"/>
      <c r="CB10" s="268"/>
      <c r="CC10" s="268"/>
      <c r="CD10" s="269"/>
      <c r="CE10" s="71"/>
    </row>
    <row r="11" spans="1:96">
      <c r="A11" s="69"/>
      <c r="B11" s="237"/>
      <c r="C11" s="238"/>
      <c r="D11" s="238"/>
      <c r="E11" s="238"/>
      <c r="F11" s="238"/>
      <c r="G11" s="238"/>
      <c r="H11" s="238"/>
      <c r="I11" s="270"/>
      <c r="J11" s="271"/>
      <c r="K11" s="271"/>
      <c r="L11" s="271"/>
      <c r="M11" s="271"/>
      <c r="N11" s="271"/>
      <c r="O11" s="271"/>
      <c r="P11" s="271"/>
      <c r="Q11" s="271"/>
      <c r="R11" s="271"/>
      <c r="S11" s="271"/>
      <c r="T11" s="271"/>
      <c r="U11" s="271"/>
      <c r="V11" s="271"/>
      <c r="W11" s="271"/>
      <c r="X11" s="271"/>
      <c r="Y11" s="271"/>
      <c r="Z11" s="271"/>
      <c r="AA11" s="271"/>
      <c r="AB11" s="271"/>
      <c r="AC11" s="271"/>
      <c r="AD11" s="271"/>
      <c r="AE11" s="271"/>
      <c r="AF11" s="271"/>
      <c r="AG11" s="271"/>
      <c r="AH11" s="271"/>
      <c r="AI11" s="271"/>
      <c r="AJ11" s="271"/>
      <c r="AK11" s="271"/>
      <c r="AL11" s="271"/>
      <c r="AM11" s="271"/>
      <c r="AN11" s="271"/>
      <c r="AO11" s="271"/>
      <c r="AP11" s="271"/>
      <c r="AQ11" s="271"/>
      <c r="AR11" s="271"/>
      <c r="AS11" s="271"/>
      <c r="AT11" s="271"/>
      <c r="AU11" s="271"/>
      <c r="AV11" s="271"/>
      <c r="AW11" s="271"/>
      <c r="AX11" s="271"/>
      <c r="AY11" s="271"/>
      <c r="AZ11" s="271"/>
      <c r="BA11" s="271"/>
      <c r="BB11" s="271"/>
      <c r="BC11" s="271"/>
      <c r="BD11" s="271"/>
      <c r="BE11" s="271"/>
      <c r="BF11" s="271"/>
      <c r="BG11" s="271"/>
      <c r="BH11" s="271"/>
      <c r="BI11" s="271"/>
      <c r="BJ11" s="271"/>
      <c r="BK11" s="271"/>
      <c r="BL11" s="271"/>
      <c r="BM11" s="271"/>
      <c r="BN11" s="271"/>
      <c r="BO11" s="271"/>
      <c r="BP11" s="271"/>
      <c r="BQ11" s="271"/>
      <c r="BR11" s="271"/>
      <c r="BS11" s="271"/>
      <c r="BT11" s="271"/>
      <c r="BU11" s="271"/>
      <c r="BV11" s="271"/>
      <c r="BW11" s="271"/>
      <c r="BX11" s="271"/>
      <c r="BY11" s="271"/>
      <c r="BZ11" s="271"/>
      <c r="CA11" s="271"/>
      <c r="CB11" s="271"/>
      <c r="CC11" s="271"/>
      <c r="CD11" s="272"/>
      <c r="CE11" s="71"/>
    </row>
    <row r="12" spans="1:96">
      <c r="A12" s="69"/>
      <c r="B12" s="237"/>
      <c r="C12" s="238"/>
      <c r="D12" s="238"/>
      <c r="E12" s="238"/>
      <c r="F12" s="238"/>
      <c r="G12" s="238"/>
      <c r="H12" s="238"/>
      <c r="I12" s="270"/>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c r="AX12" s="271"/>
      <c r="AY12" s="271"/>
      <c r="AZ12" s="271"/>
      <c r="BA12" s="271"/>
      <c r="BB12" s="271"/>
      <c r="BC12" s="271"/>
      <c r="BD12" s="271"/>
      <c r="BE12" s="271"/>
      <c r="BF12" s="271"/>
      <c r="BG12" s="271"/>
      <c r="BH12" s="271"/>
      <c r="BI12" s="271"/>
      <c r="BJ12" s="271"/>
      <c r="BK12" s="271"/>
      <c r="BL12" s="271"/>
      <c r="BM12" s="271"/>
      <c r="BN12" s="271"/>
      <c r="BO12" s="271"/>
      <c r="BP12" s="271"/>
      <c r="BQ12" s="271"/>
      <c r="BR12" s="271"/>
      <c r="BS12" s="271"/>
      <c r="BT12" s="271"/>
      <c r="BU12" s="271"/>
      <c r="BV12" s="271"/>
      <c r="BW12" s="271"/>
      <c r="BX12" s="271"/>
      <c r="BY12" s="271"/>
      <c r="BZ12" s="271"/>
      <c r="CA12" s="271"/>
      <c r="CB12" s="271"/>
      <c r="CC12" s="271"/>
      <c r="CD12" s="272"/>
      <c r="CE12" s="71"/>
    </row>
    <row r="13" spans="1:96">
      <c r="A13" s="69"/>
      <c r="B13" s="245"/>
      <c r="C13" s="246"/>
      <c r="D13" s="246"/>
      <c r="E13" s="246"/>
      <c r="F13" s="246"/>
      <c r="G13" s="246"/>
      <c r="H13" s="246"/>
      <c r="I13" s="273"/>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5"/>
      <c r="CE13" s="71"/>
    </row>
    <row r="14" spans="1:96">
      <c r="A14" s="69"/>
      <c r="B14" s="72"/>
      <c r="C14" s="72"/>
      <c r="D14" s="72"/>
      <c r="E14" s="72"/>
      <c r="F14" s="72"/>
      <c r="G14" s="72"/>
      <c r="H14" s="72"/>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1"/>
    </row>
    <row r="15" spans="1:96">
      <c r="A15" s="69"/>
      <c r="B15" s="285" t="s">
        <v>103</v>
      </c>
      <c r="C15" s="286"/>
      <c r="D15" s="287"/>
      <c r="E15" s="285" t="s">
        <v>104</v>
      </c>
      <c r="F15" s="286"/>
      <c r="G15" s="286"/>
      <c r="H15" s="286"/>
      <c r="I15" s="286"/>
      <c r="J15" s="286"/>
      <c r="K15" s="286"/>
      <c r="L15" s="286"/>
      <c r="M15" s="287"/>
      <c r="N15" s="235" t="s">
        <v>105</v>
      </c>
      <c r="O15" s="236"/>
      <c r="P15" s="236"/>
      <c r="Q15" s="236"/>
      <c r="R15" s="236"/>
      <c r="S15" s="236"/>
      <c r="T15" s="236"/>
      <c r="U15" s="236"/>
      <c r="V15" s="236"/>
      <c r="W15" s="236"/>
      <c r="X15" s="236"/>
      <c r="Y15" s="236"/>
      <c r="Z15" s="236"/>
      <c r="AA15" s="236"/>
      <c r="AB15" s="236"/>
      <c r="AC15" s="236"/>
      <c r="AD15" s="236"/>
      <c r="AE15" s="236"/>
      <c r="AF15" s="236"/>
      <c r="AG15" s="291"/>
      <c r="AH15" s="235" t="s">
        <v>106</v>
      </c>
      <c r="AI15" s="236"/>
      <c r="AJ15" s="291"/>
      <c r="AK15" s="235" t="s">
        <v>107</v>
      </c>
      <c r="AL15" s="236"/>
      <c r="AM15" s="291"/>
      <c r="AN15" s="235" t="s">
        <v>108</v>
      </c>
      <c r="AO15" s="236"/>
      <c r="AP15" s="236"/>
      <c r="AQ15" s="236"/>
      <c r="AR15" s="236"/>
      <c r="AS15" s="236"/>
      <c r="AT15" s="236"/>
      <c r="AU15" s="291"/>
      <c r="AV15" s="235" t="s">
        <v>109</v>
      </c>
      <c r="AW15" s="236"/>
      <c r="AX15" s="236"/>
      <c r="AY15" s="236"/>
      <c r="AZ15" s="291"/>
      <c r="BA15" s="235" t="s">
        <v>110</v>
      </c>
      <c r="BB15" s="236"/>
      <c r="BC15" s="236"/>
      <c r="BD15" s="236"/>
      <c r="BE15" s="236"/>
      <c r="BF15" s="236"/>
      <c r="BG15" s="236"/>
      <c r="BH15" s="236"/>
      <c r="BI15" s="291"/>
      <c r="BJ15" s="302" t="s">
        <v>111</v>
      </c>
      <c r="BK15" s="303"/>
      <c r="BL15" s="303"/>
      <c r="BM15" s="303"/>
      <c r="BN15" s="304"/>
      <c r="BO15" s="302" t="s">
        <v>112</v>
      </c>
      <c r="BP15" s="303"/>
      <c r="BQ15" s="303"/>
      <c r="BR15" s="303"/>
      <c r="BS15" s="304"/>
      <c r="BT15" s="235" t="s">
        <v>113</v>
      </c>
      <c r="BU15" s="236"/>
      <c r="BV15" s="291"/>
      <c r="BW15" s="235" t="s">
        <v>114</v>
      </c>
      <c r="BX15" s="236"/>
      <c r="BY15" s="236"/>
      <c r="BZ15" s="236"/>
      <c r="CA15" s="236"/>
      <c r="CB15" s="236"/>
      <c r="CC15" s="236"/>
      <c r="CD15" s="291"/>
      <c r="CE15" s="71"/>
    </row>
    <row r="16" spans="1:96">
      <c r="A16" s="69"/>
      <c r="B16" s="288"/>
      <c r="C16" s="289"/>
      <c r="D16" s="290"/>
      <c r="E16" s="288"/>
      <c r="F16" s="289"/>
      <c r="G16" s="289"/>
      <c r="H16" s="289"/>
      <c r="I16" s="289"/>
      <c r="J16" s="289"/>
      <c r="K16" s="289"/>
      <c r="L16" s="289"/>
      <c r="M16" s="290"/>
      <c r="N16" s="245"/>
      <c r="O16" s="246"/>
      <c r="P16" s="246"/>
      <c r="Q16" s="246"/>
      <c r="R16" s="246"/>
      <c r="S16" s="246"/>
      <c r="T16" s="246"/>
      <c r="U16" s="246"/>
      <c r="V16" s="246"/>
      <c r="W16" s="246"/>
      <c r="X16" s="246"/>
      <c r="Y16" s="246"/>
      <c r="Z16" s="246"/>
      <c r="AA16" s="246"/>
      <c r="AB16" s="246"/>
      <c r="AC16" s="246"/>
      <c r="AD16" s="246"/>
      <c r="AE16" s="246"/>
      <c r="AF16" s="246"/>
      <c r="AG16" s="292"/>
      <c r="AH16" s="245"/>
      <c r="AI16" s="246"/>
      <c r="AJ16" s="292"/>
      <c r="AK16" s="245"/>
      <c r="AL16" s="246"/>
      <c r="AM16" s="292"/>
      <c r="AN16" s="245"/>
      <c r="AO16" s="246"/>
      <c r="AP16" s="246"/>
      <c r="AQ16" s="246"/>
      <c r="AR16" s="246"/>
      <c r="AS16" s="246"/>
      <c r="AT16" s="246"/>
      <c r="AU16" s="292"/>
      <c r="AV16" s="245"/>
      <c r="AW16" s="246"/>
      <c r="AX16" s="246"/>
      <c r="AY16" s="246"/>
      <c r="AZ16" s="292"/>
      <c r="BA16" s="245"/>
      <c r="BB16" s="246"/>
      <c r="BC16" s="246"/>
      <c r="BD16" s="246"/>
      <c r="BE16" s="246"/>
      <c r="BF16" s="246"/>
      <c r="BG16" s="246"/>
      <c r="BH16" s="246"/>
      <c r="BI16" s="292"/>
      <c r="BJ16" s="305"/>
      <c r="BK16" s="306"/>
      <c r="BL16" s="306"/>
      <c r="BM16" s="306"/>
      <c r="BN16" s="307"/>
      <c r="BO16" s="305"/>
      <c r="BP16" s="306"/>
      <c r="BQ16" s="306"/>
      <c r="BR16" s="306"/>
      <c r="BS16" s="307"/>
      <c r="BT16" s="245"/>
      <c r="BU16" s="246"/>
      <c r="BV16" s="292"/>
      <c r="BW16" s="245"/>
      <c r="BX16" s="246"/>
      <c r="BY16" s="246"/>
      <c r="BZ16" s="246"/>
      <c r="CA16" s="246"/>
      <c r="CB16" s="246"/>
      <c r="CC16" s="246"/>
      <c r="CD16" s="292"/>
      <c r="CE16" s="71"/>
    </row>
    <row r="17" spans="1:83">
      <c r="A17" s="69"/>
      <c r="B17" s="255">
        <v>1</v>
      </c>
      <c r="C17" s="240"/>
      <c r="D17" s="241"/>
      <c r="E17" s="319" t="s">
        <v>135</v>
      </c>
      <c r="F17" s="259"/>
      <c r="G17" s="259"/>
      <c r="H17" s="259"/>
      <c r="I17" s="259"/>
      <c r="J17" s="259"/>
      <c r="K17" s="259"/>
      <c r="L17" s="259"/>
      <c r="M17" s="260"/>
      <c r="N17" s="239" t="s">
        <v>136</v>
      </c>
      <c r="O17" s="308"/>
      <c r="P17" s="308"/>
      <c r="Q17" s="308"/>
      <c r="R17" s="308"/>
      <c r="S17" s="308"/>
      <c r="T17" s="308"/>
      <c r="U17" s="308"/>
      <c r="V17" s="308"/>
      <c r="W17" s="308"/>
      <c r="X17" s="308"/>
      <c r="Y17" s="308"/>
      <c r="Z17" s="308"/>
      <c r="AA17" s="308"/>
      <c r="AB17" s="308"/>
      <c r="AC17" s="308"/>
      <c r="AD17" s="308"/>
      <c r="AE17" s="308"/>
      <c r="AF17" s="308"/>
      <c r="AG17" s="309"/>
      <c r="AH17" s="276" t="s">
        <v>115</v>
      </c>
      <c r="AI17" s="277"/>
      <c r="AJ17" s="278"/>
      <c r="AK17" s="267"/>
      <c r="AL17" s="268"/>
      <c r="AM17" s="269"/>
      <c r="AN17" s="267"/>
      <c r="AO17" s="268"/>
      <c r="AP17" s="268"/>
      <c r="AQ17" s="268"/>
      <c r="AR17" s="268"/>
      <c r="AS17" s="268"/>
      <c r="AT17" s="268"/>
      <c r="AU17" s="269"/>
      <c r="AV17" s="267"/>
      <c r="AW17" s="268"/>
      <c r="AX17" s="268"/>
      <c r="AY17" s="268"/>
      <c r="AZ17" s="269"/>
      <c r="BA17" s="267" t="s">
        <v>117</v>
      </c>
      <c r="BB17" s="268"/>
      <c r="BC17" s="268"/>
      <c r="BD17" s="268"/>
      <c r="BE17" s="268"/>
      <c r="BF17" s="268"/>
      <c r="BG17" s="268"/>
      <c r="BH17" s="268"/>
      <c r="BI17" s="269"/>
      <c r="BJ17" s="267"/>
      <c r="BK17" s="268"/>
      <c r="BL17" s="268"/>
      <c r="BM17" s="268"/>
      <c r="BN17" s="269"/>
      <c r="BO17" s="267"/>
      <c r="BP17" s="268"/>
      <c r="BQ17" s="268"/>
      <c r="BR17" s="268"/>
      <c r="BS17" s="269"/>
      <c r="BT17" s="276" t="s">
        <v>115</v>
      </c>
      <c r="BU17" s="277"/>
      <c r="BV17" s="278"/>
      <c r="BW17" s="267"/>
      <c r="BX17" s="268"/>
      <c r="BY17" s="268"/>
      <c r="BZ17" s="268"/>
      <c r="CA17" s="268"/>
      <c r="CB17" s="268"/>
      <c r="CC17" s="268"/>
      <c r="CD17" s="269"/>
      <c r="CE17" s="71"/>
    </row>
    <row r="18" spans="1:83">
      <c r="A18" s="69"/>
      <c r="B18" s="256"/>
      <c r="C18" s="257"/>
      <c r="D18" s="258"/>
      <c r="E18" s="261"/>
      <c r="F18" s="262"/>
      <c r="G18" s="262"/>
      <c r="H18" s="262"/>
      <c r="I18" s="262"/>
      <c r="J18" s="262"/>
      <c r="K18" s="262"/>
      <c r="L18" s="262"/>
      <c r="M18" s="263"/>
      <c r="N18" s="310"/>
      <c r="O18" s="311"/>
      <c r="P18" s="311"/>
      <c r="Q18" s="311"/>
      <c r="R18" s="311"/>
      <c r="S18" s="311"/>
      <c r="T18" s="311"/>
      <c r="U18" s="311"/>
      <c r="V18" s="311"/>
      <c r="W18" s="311"/>
      <c r="X18" s="311"/>
      <c r="Y18" s="311"/>
      <c r="Z18" s="311"/>
      <c r="AA18" s="311"/>
      <c r="AB18" s="311"/>
      <c r="AC18" s="311"/>
      <c r="AD18" s="311"/>
      <c r="AE18" s="311"/>
      <c r="AF18" s="311"/>
      <c r="AG18" s="312"/>
      <c r="AH18" s="279"/>
      <c r="AI18" s="280"/>
      <c r="AJ18" s="281"/>
      <c r="AK18" s="270"/>
      <c r="AL18" s="271"/>
      <c r="AM18" s="272"/>
      <c r="AN18" s="270"/>
      <c r="AO18" s="271"/>
      <c r="AP18" s="271"/>
      <c r="AQ18" s="271"/>
      <c r="AR18" s="271"/>
      <c r="AS18" s="271"/>
      <c r="AT18" s="271"/>
      <c r="AU18" s="272"/>
      <c r="AV18" s="270"/>
      <c r="AW18" s="271"/>
      <c r="AX18" s="271"/>
      <c r="AY18" s="271"/>
      <c r="AZ18" s="272"/>
      <c r="BA18" s="270"/>
      <c r="BB18" s="271"/>
      <c r="BC18" s="271"/>
      <c r="BD18" s="271"/>
      <c r="BE18" s="271"/>
      <c r="BF18" s="271"/>
      <c r="BG18" s="271"/>
      <c r="BH18" s="271"/>
      <c r="BI18" s="272"/>
      <c r="BJ18" s="270"/>
      <c r="BK18" s="271"/>
      <c r="BL18" s="271"/>
      <c r="BM18" s="271"/>
      <c r="BN18" s="272"/>
      <c r="BO18" s="270"/>
      <c r="BP18" s="271"/>
      <c r="BQ18" s="271"/>
      <c r="BR18" s="271"/>
      <c r="BS18" s="272"/>
      <c r="BT18" s="279"/>
      <c r="BU18" s="280"/>
      <c r="BV18" s="281"/>
      <c r="BW18" s="270"/>
      <c r="BX18" s="271"/>
      <c r="BY18" s="271"/>
      <c r="BZ18" s="271"/>
      <c r="CA18" s="271"/>
      <c r="CB18" s="271"/>
      <c r="CC18" s="271"/>
      <c r="CD18" s="272"/>
      <c r="CE18" s="71"/>
    </row>
    <row r="19" spans="1:83">
      <c r="A19" s="69"/>
      <c r="B19" s="242"/>
      <c r="C19" s="243"/>
      <c r="D19" s="244"/>
      <c r="E19" s="264"/>
      <c r="F19" s="265"/>
      <c r="G19" s="265"/>
      <c r="H19" s="265"/>
      <c r="I19" s="265"/>
      <c r="J19" s="265"/>
      <c r="K19" s="265"/>
      <c r="L19" s="265"/>
      <c r="M19" s="266"/>
      <c r="N19" s="313"/>
      <c r="O19" s="314"/>
      <c r="P19" s="314"/>
      <c r="Q19" s="314"/>
      <c r="R19" s="314"/>
      <c r="S19" s="314"/>
      <c r="T19" s="314"/>
      <c r="U19" s="314"/>
      <c r="V19" s="314"/>
      <c r="W19" s="314"/>
      <c r="X19" s="314"/>
      <c r="Y19" s="314"/>
      <c r="Z19" s="314"/>
      <c r="AA19" s="314"/>
      <c r="AB19" s="314"/>
      <c r="AC19" s="314"/>
      <c r="AD19" s="314"/>
      <c r="AE19" s="314"/>
      <c r="AF19" s="314"/>
      <c r="AG19" s="315"/>
      <c r="AH19" s="282"/>
      <c r="AI19" s="283"/>
      <c r="AJ19" s="284"/>
      <c r="AK19" s="273"/>
      <c r="AL19" s="274"/>
      <c r="AM19" s="275"/>
      <c r="AN19" s="273"/>
      <c r="AO19" s="274"/>
      <c r="AP19" s="274"/>
      <c r="AQ19" s="274"/>
      <c r="AR19" s="274"/>
      <c r="AS19" s="274"/>
      <c r="AT19" s="274"/>
      <c r="AU19" s="275"/>
      <c r="AV19" s="273"/>
      <c r="AW19" s="274"/>
      <c r="AX19" s="274"/>
      <c r="AY19" s="274"/>
      <c r="AZ19" s="275"/>
      <c r="BA19" s="273"/>
      <c r="BB19" s="274"/>
      <c r="BC19" s="274"/>
      <c r="BD19" s="274"/>
      <c r="BE19" s="274"/>
      <c r="BF19" s="274"/>
      <c r="BG19" s="274"/>
      <c r="BH19" s="274"/>
      <c r="BI19" s="275"/>
      <c r="BJ19" s="273"/>
      <c r="BK19" s="274"/>
      <c r="BL19" s="274"/>
      <c r="BM19" s="274"/>
      <c r="BN19" s="275"/>
      <c r="BO19" s="273"/>
      <c r="BP19" s="274"/>
      <c r="BQ19" s="274"/>
      <c r="BR19" s="274"/>
      <c r="BS19" s="275"/>
      <c r="BT19" s="282"/>
      <c r="BU19" s="283"/>
      <c r="BV19" s="284"/>
      <c r="BW19" s="273"/>
      <c r="BX19" s="274"/>
      <c r="BY19" s="274"/>
      <c r="BZ19" s="274"/>
      <c r="CA19" s="274"/>
      <c r="CB19" s="274"/>
      <c r="CC19" s="274"/>
      <c r="CD19" s="275"/>
      <c r="CE19" s="71"/>
    </row>
    <row r="20" spans="1:83" ht="12" customHeight="1">
      <c r="A20" s="69"/>
      <c r="B20" s="255">
        <v>2</v>
      </c>
      <c r="C20" s="240"/>
      <c r="D20" s="241"/>
      <c r="E20" s="319" t="s">
        <v>149</v>
      </c>
      <c r="F20" s="259"/>
      <c r="G20" s="259"/>
      <c r="H20" s="259"/>
      <c r="I20" s="259"/>
      <c r="J20" s="259"/>
      <c r="K20" s="259"/>
      <c r="L20" s="259"/>
      <c r="M20" s="260"/>
      <c r="N20" s="239" t="s">
        <v>150</v>
      </c>
      <c r="O20" s="308"/>
      <c r="P20" s="308"/>
      <c r="Q20" s="308"/>
      <c r="R20" s="308"/>
      <c r="S20" s="308"/>
      <c r="T20" s="308"/>
      <c r="U20" s="308"/>
      <c r="V20" s="308"/>
      <c r="W20" s="308"/>
      <c r="X20" s="308"/>
      <c r="Y20" s="308"/>
      <c r="Z20" s="308"/>
      <c r="AA20" s="308"/>
      <c r="AB20" s="308"/>
      <c r="AC20" s="308"/>
      <c r="AD20" s="308"/>
      <c r="AE20" s="308"/>
      <c r="AF20" s="308"/>
      <c r="AG20" s="309"/>
      <c r="AH20" s="276" t="s">
        <v>115</v>
      </c>
      <c r="AI20" s="277"/>
      <c r="AJ20" s="278"/>
      <c r="AK20" s="267"/>
      <c r="AL20" s="268"/>
      <c r="AM20" s="269"/>
      <c r="AN20" s="267"/>
      <c r="AO20" s="268"/>
      <c r="AP20" s="268"/>
      <c r="AQ20" s="268"/>
      <c r="AR20" s="268"/>
      <c r="AS20" s="268"/>
      <c r="AT20" s="268"/>
      <c r="AU20" s="269"/>
      <c r="AV20" s="267"/>
      <c r="AW20" s="268"/>
      <c r="AX20" s="268"/>
      <c r="AY20" s="268"/>
      <c r="AZ20" s="269"/>
      <c r="BA20" s="318" t="s">
        <v>117</v>
      </c>
      <c r="BB20" s="268"/>
      <c r="BC20" s="268"/>
      <c r="BD20" s="268"/>
      <c r="BE20" s="268"/>
      <c r="BF20" s="268"/>
      <c r="BG20" s="268"/>
      <c r="BH20" s="268"/>
      <c r="BI20" s="269"/>
      <c r="BJ20" s="267"/>
      <c r="BK20" s="268"/>
      <c r="BL20" s="268"/>
      <c r="BM20" s="268"/>
      <c r="BN20" s="269"/>
      <c r="BO20" s="267"/>
      <c r="BP20" s="268"/>
      <c r="BQ20" s="268"/>
      <c r="BR20" s="268"/>
      <c r="BS20" s="269"/>
      <c r="BT20" s="276" t="s">
        <v>115</v>
      </c>
      <c r="BU20" s="277"/>
      <c r="BV20" s="278"/>
      <c r="BW20" s="293"/>
      <c r="BX20" s="294"/>
      <c r="BY20" s="294"/>
      <c r="BZ20" s="294"/>
      <c r="CA20" s="294"/>
      <c r="CB20" s="294"/>
      <c r="CC20" s="294"/>
      <c r="CD20" s="295"/>
      <c r="CE20" s="71"/>
    </row>
    <row r="21" spans="1:83">
      <c r="A21" s="69"/>
      <c r="B21" s="256"/>
      <c r="C21" s="257"/>
      <c r="D21" s="258"/>
      <c r="E21" s="261"/>
      <c r="F21" s="262"/>
      <c r="G21" s="262"/>
      <c r="H21" s="262"/>
      <c r="I21" s="262"/>
      <c r="J21" s="262"/>
      <c r="K21" s="262"/>
      <c r="L21" s="262"/>
      <c r="M21" s="263"/>
      <c r="N21" s="310"/>
      <c r="O21" s="311"/>
      <c r="P21" s="311"/>
      <c r="Q21" s="311"/>
      <c r="R21" s="311"/>
      <c r="S21" s="311"/>
      <c r="T21" s="311"/>
      <c r="U21" s="311"/>
      <c r="V21" s="311"/>
      <c r="W21" s="311"/>
      <c r="X21" s="311"/>
      <c r="Y21" s="311"/>
      <c r="Z21" s="311"/>
      <c r="AA21" s="311"/>
      <c r="AB21" s="311"/>
      <c r="AC21" s="311"/>
      <c r="AD21" s="311"/>
      <c r="AE21" s="311"/>
      <c r="AF21" s="311"/>
      <c r="AG21" s="312"/>
      <c r="AH21" s="279"/>
      <c r="AI21" s="280"/>
      <c r="AJ21" s="281"/>
      <c r="AK21" s="270"/>
      <c r="AL21" s="271"/>
      <c r="AM21" s="272"/>
      <c r="AN21" s="270"/>
      <c r="AO21" s="271"/>
      <c r="AP21" s="271"/>
      <c r="AQ21" s="271"/>
      <c r="AR21" s="271"/>
      <c r="AS21" s="271"/>
      <c r="AT21" s="271"/>
      <c r="AU21" s="272"/>
      <c r="AV21" s="270"/>
      <c r="AW21" s="271"/>
      <c r="AX21" s="271"/>
      <c r="AY21" s="271"/>
      <c r="AZ21" s="272"/>
      <c r="BA21" s="270"/>
      <c r="BB21" s="271"/>
      <c r="BC21" s="271"/>
      <c r="BD21" s="271"/>
      <c r="BE21" s="271"/>
      <c r="BF21" s="271"/>
      <c r="BG21" s="271"/>
      <c r="BH21" s="271"/>
      <c r="BI21" s="272"/>
      <c r="BJ21" s="270"/>
      <c r="BK21" s="271"/>
      <c r="BL21" s="271"/>
      <c r="BM21" s="271"/>
      <c r="BN21" s="272"/>
      <c r="BO21" s="270"/>
      <c r="BP21" s="271"/>
      <c r="BQ21" s="271"/>
      <c r="BR21" s="271"/>
      <c r="BS21" s="272"/>
      <c r="BT21" s="279"/>
      <c r="BU21" s="280"/>
      <c r="BV21" s="281"/>
      <c r="BW21" s="296"/>
      <c r="BX21" s="297"/>
      <c r="BY21" s="297"/>
      <c r="BZ21" s="297"/>
      <c r="CA21" s="297"/>
      <c r="CB21" s="297"/>
      <c r="CC21" s="297"/>
      <c r="CD21" s="298"/>
      <c r="CE21" s="71"/>
    </row>
    <row r="22" spans="1:83">
      <c r="A22" s="69"/>
      <c r="B22" s="242"/>
      <c r="C22" s="243"/>
      <c r="D22" s="244"/>
      <c r="E22" s="264"/>
      <c r="F22" s="265"/>
      <c r="G22" s="265"/>
      <c r="H22" s="265"/>
      <c r="I22" s="265"/>
      <c r="J22" s="265"/>
      <c r="K22" s="265"/>
      <c r="L22" s="265"/>
      <c r="M22" s="266"/>
      <c r="N22" s="313"/>
      <c r="O22" s="314"/>
      <c r="P22" s="314"/>
      <c r="Q22" s="314"/>
      <c r="R22" s="314"/>
      <c r="S22" s="314"/>
      <c r="T22" s="314"/>
      <c r="U22" s="314"/>
      <c r="V22" s="314"/>
      <c r="W22" s="314"/>
      <c r="X22" s="314"/>
      <c r="Y22" s="314"/>
      <c r="Z22" s="314"/>
      <c r="AA22" s="314"/>
      <c r="AB22" s="314"/>
      <c r="AC22" s="314"/>
      <c r="AD22" s="314"/>
      <c r="AE22" s="314"/>
      <c r="AF22" s="314"/>
      <c r="AG22" s="315"/>
      <c r="AH22" s="282"/>
      <c r="AI22" s="283"/>
      <c r="AJ22" s="284"/>
      <c r="AK22" s="273"/>
      <c r="AL22" s="274"/>
      <c r="AM22" s="275"/>
      <c r="AN22" s="273"/>
      <c r="AO22" s="274"/>
      <c r="AP22" s="274"/>
      <c r="AQ22" s="274"/>
      <c r="AR22" s="274"/>
      <c r="AS22" s="274"/>
      <c r="AT22" s="274"/>
      <c r="AU22" s="275"/>
      <c r="AV22" s="273"/>
      <c r="AW22" s="274"/>
      <c r="AX22" s="274"/>
      <c r="AY22" s="274"/>
      <c r="AZ22" s="275"/>
      <c r="BA22" s="273"/>
      <c r="BB22" s="274"/>
      <c r="BC22" s="274"/>
      <c r="BD22" s="274"/>
      <c r="BE22" s="274"/>
      <c r="BF22" s="274"/>
      <c r="BG22" s="274"/>
      <c r="BH22" s="274"/>
      <c r="BI22" s="275"/>
      <c r="BJ22" s="273"/>
      <c r="BK22" s="274"/>
      <c r="BL22" s="274"/>
      <c r="BM22" s="274"/>
      <c r="BN22" s="275"/>
      <c r="BO22" s="273"/>
      <c r="BP22" s="274"/>
      <c r="BQ22" s="274"/>
      <c r="BR22" s="274"/>
      <c r="BS22" s="275"/>
      <c r="BT22" s="282"/>
      <c r="BU22" s="283"/>
      <c r="BV22" s="284"/>
      <c r="BW22" s="299"/>
      <c r="BX22" s="300"/>
      <c r="BY22" s="300"/>
      <c r="BZ22" s="300"/>
      <c r="CA22" s="300"/>
      <c r="CB22" s="300"/>
      <c r="CC22" s="300"/>
      <c r="CD22" s="301"/>
      <c r="CE22" s="71"/>
    </row>
    <row r="23" spans="1:83" ht="12" customHeight="1">
      <c r="A23" s="69"/>
      <c r="B23" s="255">
        <v>3</v>
      </c>
      <c r="C23" s="240"/>
      <c r="D23" s="241"/>
      <c r="E23" s="319" t="s">
        <v>155</v>
      </c>
      <c r="F23" s="259"/>
      <c r="G23" s="259"/>
      <c r="H23" s="259"/>
      <c r="I23" s="259"/>
      <c r="J23" s="259"/>
      <c r="K23" s="259"/>
      <c r="L23" s="259"/>
      <c r="M23" s="260"/>
      <c r="N23" s="325" t="s">
        <v>156</v>
      </c>
      <c r="O23" s="308"/>
      <c r="P23" s="308"/>
      <c r="Q23" s="308"/>
      <c r="R23" s="308"/>
      <c r="S23" s="308"/>
      <c r="T23" s="308"/>
      <c r="U23" s="308"/>
      <c r="V23" s="308"/>
      <c r="W23" s="308"/>
      <c r="X23" s="308"/>
      <c r="Y23" s="308"/>
      <c r="Z23" s="308"/>
      <c r="AA23" s="308"/>
      <c r="AB23" s="308"/>
      <c r="AC23" s="308"/>
      <c r="AD23" s="308"/>
      <c r="AE23" s="308"/>
      <c r="AF23" s="308"/>
      <c r="AG23" s="309"/>
      <c r="AH23" s="276"/>
      <c r="AI23" s="277"/>
      <c r="AJ23" s="278"/>
      <c r="AK23" s="267"/>
      <c r="AL23" s="268"/>
      <c r="AM23" s="269"/>
      <c r="AN23" s="267"/>
      <c r="AO23" s="268"/>
      <c r="AP23" s="268"/>
      <c r="AQ23" s="268"/>
      <c r="AR23" s="268"/>
      <c r="AS23" s="268"/>
      <c r="AT23" s="268"/>
      <c r="AU23" s="269"/>
      <c r="AV23" s="267"/>
      <c r="AW23" s="268"/>
      <c r="AX23" s="268"/>
      <c r="AY23" s="268"/>
      <c r="AZ23" s="269"/>
      <c r="BA23" s="318" t="s">
        <v>157</v>
      </c>
      <c r="BB23" s="268"/>
      <c r="BC23" s="268"/>
      <c r="BD23" s="268"/>
      <c r="BE23" s="268"/>
      <c r="BF23" s="268"/>
      <c r="BG23" s="268"/>
      <c r="BH23" s="268"/>
      <c r="BI23" s="269"/>
      <c r="BJ23" s="267">
        <v>5</v>
      </c>
      <c r="BK23" s="268"/>
      <c r="BL23" s="268"/>
      <c r="BM23" s="268"/>
      <c r="BN23" s="269"/>
      <c r="BO23" s="267">
        <v>2</v>
      </c>
      <c r="BP23" s="268"/>
      <c r="BQ23" s="268"/>
      <c r="BR23" s="268"/>
      <c r="BS23" s="269"/>
      <c r="BT23" s="276" t="s">
        <v>115</v>
      </c>
      <c r="BU23" s="277"/>
      <c r="BV23" s="278"/>
      <c r="BW23" s="267"/>
      <c r="BX23" s="268"/>
      <c r="BY23" s="268"/>
      <c r="BZ23" s="268"/>
      <c r="CA23" s="268"/>
      <c r="CB23" s="268"/>
      <c r="CC23" s="268"/>
      <c r="CD23" s="269"/>
      <c r="CE23" s="71"/>
    </row>
    <row r="24" spans="1:83">
      <c r="A24" s="69"/>
      <c r="B24" s="256"/>
      <c r="C24" s="257"/>
      <c r="D24" s="258"/>
      <c r="E24" s="261"/>
      <c r="F24" s="262"/>
      <c r="G24" s="262"/>
      <c r="H24" s="262"/>
      <c r="I24" s="262"/>
      <c r="J24" s="262"/>
      <c r="K24" s="262"/>
      <c r="L24" s="262"/>
      <c r="M24" s="263"/>
      <c r="N24" s="310"/>
      <c r="O24" s="311"/>
      <c r="P24" s="311"/>
      <c r="Q24" s="311"/>
      <c r="R24" s="311"/>
      <c r="S24" s="311"/>
      <c r="T24" s="311"/>
      <c r="U24" s="311"/>
      <c r="V24" s="311"/>
      <c r="W24" s="311"/>
      <c r="X24" s="311"/>
      <c r="Y24" s="311"/>
      <c r="Z24" s="311"/>
      <c r="AA24" s="311"/>
      <c r="AB24" s="311"/>
      <c r="AC24" s="311"/>
      <c r="AD24" s="311"/>
      <c r="AE24" s="311"/>
      <c r="AF24" s="311"/>
      <c r="AG24" s="312"/>
      <c r="AH24" s="279"/>
      <c r="AI24" s="280"/>
      <c r="AJ24" s="281"/>
      <c r="AK24" s="270"/>
      <c r="AL24" s="271"/>
      <c r="AM24" s="272"/>
      <c r="AN24" s="270"/>
      <c r="AO24" s="271"/>
      <c r="AP24" s="271"/>
      <c r="AQ24" s="271"/>
      <c r="AR24" s="271"/>
      <c r="AS24" s="271"/>
      <c r="AT24" s="271"/>
      <c r="AU24" s="272"/>
      <c r="AV24" s="270"/>
      <c r="AW24" s="271"/>
      <c r="AX24" s="271"/>
      <c r="AY24" s="271"/>
      <c r="AZ24" s="272"/>
      <c r="BA24" s="270"/>
      <c r="BB24" s="271"/>
      <c r="BC24" s="271"/>
      <c r="BD24" s="271"/>
      <c r="BE24" s="271"/>
      <c r="BF24" s="271"/>
      <c r="BG24" s="271"/>
      <c r="BH24" s="271"/>
      <c r="BI24" s="272"/>
      <c r="BJ24" s="270"/>
      <c r="BK24" s="271"/>
      <c r="BL24" s="271"/>
      <c r="BM24" s="271"/>
      <c r="BN24" s="272"/>
      <c r="BO24" s="270"/>
      <c r="BP24" s="271"/>
      <c r="BQ24" s="271"/>
      <c r="BR24" s="271"/>
      <c r="BS24" s="272"/>
      <c r="BT24" s="279"/>
      <c r="BU24" s="280"/>
      <c r="BV24" s="281"/>
      <c r="BW24" s="270"/>
      <c r="BX24" s="271"/>
      <c r="BY24" s="271"/>
      <c r="BZ24" s="271"/>
      <c r="CA24" s="271"/>
      <c r="CB24" s="271"/>
      <c r="CC24" s="271"/>
      <c r="CD24" s="272"/>
      <c r="CE24" s="71"/>
    </row>
    <row r="25" spans="1:83">
      <c r="A25" s="69"/>
      <c r="B25" s="242"/>
      <c r="C25" s="243"/>
      <c r="D25" s="244"/>
      <c r="E25" s="264"/>
      <c r="F25" s="265"/>
      <c r="G25" s="265"/>
      <c r="H25" s="265"/>
      <c r="I25" s="265"/>
      <c r="J25" s="265"/>
      <c r="K25" s="265"/>
      <c r="L25" s="265"/>
      <c r="M25" s="266"/>
      <c r="N25" s="313"/>
      <c r="O25" s="314"/>
      <c r="P25" s="314"/>
      <c r="Q25" s="314"/>
      <c r="R25" s="314"/>
      <c r="S25" s="314"/>
      <c r="T25" s="314"/>
      <c r="U25" s="314"/>
      <c r="V25" s="314"/>
      <c r="W25" s="314"/>
      <c r="X25" s="314"/>
      <c r="Y25" s="314"/>
      <c r="Z25" s="314"/>
      <c r="AA25" s="314"/>
      <c r="AB25" s="314"/>
      <c r="AC25" s="314"/>
      <c r="AD25" s="314"/>
      <c r="AE25" s="314"/>
      <c r="AF25" s="314"/>
      <c r="AG25" s="315"/>
      <c r="AH25" s="282"/>
      <c r="AI25" s="283"/>
      <c r="AJ25" s="284"/>
      <c r="AK25" s="273"/>
      <c r="AL25" s="274"/>
      <c r="AM25" s="275"/>
      <c r="AN25" s="273"/>
      <c r="AO25" s="274"/>
      <c r="AP25" s="274"/>
      <c r="AQ25" s="274"/>
      <c r="AR25" s="274"/>
      <c r="AS25" s="274"/>
      <c r="AT25" s="274"/>
      <c r="AU25" s="275"/>
      <c r="AV25" s="273"/>
      <c r="AW25" s="274"/>
      <c r="AX25" s="274"/>
      <c r="AY25" s="274"/>
      <c r="AZ25" s="275"/>
      <c r="BA25" s="273"/>
      <c r="BB25" s="274"/>
      <c r="BC25" s="274"/>
      <c r="BD25" s="274"/>
      <c r="BE25" s="274"/>
      <c r="BF25" s="274"/>
      <c r="BG25" s="274"/>
      <c r="BH25" s="274"/>
      <c r="BI25" s="275"/>
      <c r="BJ25" s="273"/>
      <c r="BK25" s="274"/>
      <c r="BL25" s="274"/>
      <c r="BM25" s="274"/>
      <c r="BN25" s="275"/>
      <c r="BO25" s="273"/>
      <c r="BP25" s="274"/>
      <c r="BQ25" s="274"/>
      <c r="BR25" s="274"/>
      <c r="BS25" s="275"/>
      <c r="BT25" s="282"/>
      <c r="BU25" s="283"/>
      <c r="BV25" s="284"/>
      <c r="BW25" s="273"/>
      <c r="BX25" s="274"/>
      <c r="BY25" s="274"/>
      <c r="BZ25" s="274"/>
      <c r="CA25" s="274"/>
      <c r="CB25" s="274"/>
      <c r="CC25" s="274"/>
      <c r="CD25" s="275"/>
      <c r="CE25" s="71"/>
    </row>
  </sheetData>
  <mergeCells count="76">
    <mergeCell ref="AV23:AZ25"/>
    <mergeCell ref="BA23:BI25"/>
    <mergeCell ref="BJ23:BN25"/>
    <mergeCell ref="BO23:BS25"/>
    <mergeCell ref="BT23:BV25"/>
    <mergeCell ref="BW23:CD25"/>
    <mergeCell ref="B23:D25"/>
    <mergeCell ref="E23:M25"/>
    <mergeCell ref="N23:AG25"/>
    <mergeCell ref="AH23:AJ25"/>
    <mergeCell ref="AK23:AM25"/>
    <mergeCell ref="AN23:AU25"/>
    <mergeCell ref="AV20:AZ22"/>
    <mergeCell ref="BA20:BI22"/>
    <mergeCell ref="BJ20:BN22"/>
    <mergeCell ref="BO20:BS22"/>
    <mergeCell ref="BT20:BV22"/>
    <mergeCell ref="BW20:CD22"/>
    <mergeCell ref="B20:D22"/>
    <mergeCell ref="E20:M22"/>
    <mergeCell ref="N20:AG22"/>
    <mergeCell ref="AH20:AJ22"/>
    <mergeCell ref="AK20:AM22"/>
    <mergeCell ref="AN20:AU22"/>
    <mergeCell ref="AV17:AZ19"/>
    <mergeCell ref="BA17:BI19"/>
    <mergeCell ref="BJ17:BN19"/>
    <mergeCell ref="BO17:BS19"/>
    <mergeCell ref="BT17:BV19"/>
    <mergeCell ref="BW17:CD19"/>
    <mergeCell ref="BJ15:BN16"/>
    <mergeCell ref="BO15:BS16"/>
    <mergeCell ref="BT15:BV16"/>
    <mergeCell ref="BW15:CD16"/>
    <mergeCell ref="B17:D19"/>
    <mergeCell ref="E17:M19"/>
    <mergeCell ref="N17:AG19"/>
    <mergeCell ref="AH17:AJ19"/>
    <mergeCell ref="AK17:AM19"/>
    <mergeCell ref="AN17:AU19"/>
    <mergeCell ref="B10:H13"/>
    <mergeCell ref="I10:CD13"/>
    <mergeCell ref="B15:D16"/>
    <mergeCell ref="E15:M16"/>
    <mergeCell ref="N15:AG16"/>
    <mergeCell ref="AH15:AJ16"/>
    <mergeCell ref="AK15:AM16"/>
    <mergeCell ref="AN15:AU16"/>
    <mergeCell ref="AV15:AZ16"/>
    <mergeCell ref="BA15:BI16"/>
    <mergeCell ref="BK5:BM5"/>
    <mergeCell ref="BN5:BQ5"/>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1:CE1"/>
    <mergeCell ref="CG1:CR1"/>
    <mergeCell ref="A3:H3"/>
    <mergeCell ref="I3:AC3"/>
    <mergeCell ref="AD3:AL3"/>
    <mergeCell ref="AM3:BQ3"/>
    <mergeCell ref="BR3:BS5"/>
    <mergeCell ref="BT3:BX5"/>
    <mergeCell ref="BY3:BZ5"/>
    <mergeCell ref="CA3:CE5"/>
  </mergeCells>
  <phoneticPr fontId="169" type="noConversion"/>
  <hyperlinks>
    <hyperlink ref="CG1" location="エンティティ一覧!A1" display="テーブル一覧へ戻る" xr:uid="{CC7FDEFA-B571-4C8E-A913-A7A6C2631E72}"/>
  </hyperlinks>
  <pageMargins left="0.7" right="0.7" top="0.75" bottom="0.75" header="0.3" footer="0.3"/>
  <pageSetup paperSize="9" scale="55"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6a67b29a-ce33-475e-b45a-c3339d5748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B7A3073E7B544A8223E8C724B91D7B" ma:contentTypeVersion="14" ma:contentTypeDescription="Create a new document." ma:contentTypeScope="" ma:versionID="7fe39e8d3ac2a8ee227e68e726f6d51b">
  <xsd:schema xmlns:xsd="http://www.w3.org/2001/XMLSchema" xmlns:xs="http://www.w3.org/2001/XMLSchema" xmlns:p="http://schemas.microsoft.com/office/2006/metadata/properties" xmlns:ns2="6a67b29a-ce33-475e-b45a-c3339d57486c" xmlns:ns3="168e0357-5b39-4600-91c2-bfff6e896513" xmlns:ns4="cff19be7-6412-43f1-8a53-7ac90aaa43bd" targetNamespace="http://schemas.microsoft.com/office/2006/metadata/properties" ma:root="true" ma:fieldsID="9f6ac3838a10d5879541bb3b93e877f8" ns2:_="" ns3:_="" ns4:_="">
    <xsd:import namespace="6a67b29a-ce33-475e-b45a-c3339d57486c"/>
    <xsd:import namespace="168e0357-5b39-4600-91c2-bfff6e896513"/>
    <xsd:import namespace="cff19be7-6412-43f1-8a53-7ac90aaa43b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7b29a-ce33-475e-b45a-c3339d5748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07e7f62-580c-4b09-b5b2-d6f1d14d09a9}" ma:internalName="TaxCatchAll" ma:showField="CatchAllData" ma:web="cff19be7-6412-43f1-8a53-7ac90aaa43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f19be7-6412-43f1-8a53-7ac90aaa43b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07671D-0AF2-4F32-9935-15E10C000022}">
  <ds:schemaRefs>
    <ds:schemaRef ds:uri="http://schemas.microsoft.com/sharepoint/v3/contenttype/forms"/>
  </ds:schemaRefs>
</ds:datastoreItem>
</file>

<file path=customXml/itemProps2.xml><?xml version="1.0" encoding="utf-8"?>
<ds:datastoreItem xmlns:ds="http://schemas.openxmlformats.org/officeDocument/2006/customXml" ds:itemID="{208C28A2-35D8-4C5A-83E8-6990EF159D0D}">
  <ds:schemaRefs>
    <ds:schemaRef ds:uri="http://schemas.microsoft.com/office/2006/metadata/properties"/>
    <ds:schemaRef ds:uri="http://schemas.microsoft.com/office/infopath/2007/PartnerControls"/>
    <ds:schemaRef ds:uri="168e0357-5b39-4600-91c2-bfff6e896513"/>
    <ds:schemaRef ds:uri="6a67b29a-ce33-475e-b45a-c3339d57486c"/>
  </ds:schemaRefs>
</ds:datastoreItem>
</file>

<file path=customXml/itemProps3.xml><?xml version="1.0" encoding="utf-8"?>
<ds:datastoreItem xmlns:ds="http://schemas.openxmlformats.org/officeDocument/2006/customXml" ds:itemID="{361635EF-4C81-4BF6-9D16-FA9F3CC5B3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67b29a-ce33-475e-b45a-c3339d57486c"/>
    <ds:schemaRef ds:uri="168e0357-5b39-4600-91c2-bfff6e896513"/>
    <ds:schemaRef ds:uri="cff19be7-6412-43f1-8a53-7ac90aaa43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8</vt:i4>
      </vt:variant>
    </vt:vector>
  </HeadingPairs>
  <TitlesOfParts>
    <vt:vector size="14" baseType="lpstr">
      <vt:lpstr>表紙</vt:lpstr>
      <vt:lpstr>修正履歴</vt:lpstr>
      <vt:lpstr>エンティティ一覧</vt:lpstr>
      <vt:lpstr>学生</vt:lpstr>
      <vt:lpstr>科目</vt:lpstr>
      <vt:lpstr>成绩</vt:lpstr>
      <vt:lpstr>エンティティ一覧!Print_Area</vt:lpstr>
      <vt:lpstr>表紙!Print_Area</vt:lpstr>
      <vt:lpstr>成绩!Print_Area</vt:lpstr>
      <vt:lpstr>科目!Print_Area</vt:lpstr>
      <vt:lpstr>修正履歴!Print_Area</vt:lpstr>
      <vt:lpstr>学生!Print_Area</vt:lpstr>
      <vt:lpstr>エンティティ一覧!Print_Titles</vt:lpstr>
      <vt:lpstr>修正履歴!Print_Titles</vt:lpstr>
    </vt:vector>
  </TitlesOfParts>
  <Manager/>
  <Company>オージス総研</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三木太志</dc:creator>
  <cp:keywords/>
  <dc:description/>
  <cp:lastModifiedBy>Zhu, He</cp:lastModifiedBy>
  <cp:revision/>
  <dcterms:created xsi:type="dcterms:W3CDTF">2009-03-19T12:34:41Z</dcterms:created>
  <dcterms:modified xsi:type="dcterms:W3CDTF">2023-04-18T10:16:45Z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0x0101009DB7A3073E7B544A8223E8C724B91D7B</vt:lpwstr>
  </property>
  <property fmtid="{D5CDD505-2E9C-101B-9397-08002B2CF9AE}" pid="3" name="MediaServiceImageTags">
    <vt:lpwstr/>
  </property>
</Properties>
</file>