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gitcode\zhubiye\computer graduation\table\"/>
    </mc:Choice>
  </mc:AlternateContent>
  <xr:revisionPtr revIDLastSave="0" documentId="13_ncr:1_{C6D337E6-8567-4AE4-93D0-F539AD9A0FD4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综合试题" sheetId="1" r:id="rId1"/>
    <sheet name="讲师邮箱" sheetId="6" r:id="rId2"/>
    <sheet name="WPF基类参考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43" i="1" l="1"/>
</calcChain>
</file>

<file path=xl/sharedStrings.xml><?xml version="1.0" encoding="utf-8"?>
<sst xmlns="http://schemas.openxmlformats.org/spreadsheetml/2006/main" count="151" uniqueCount="132">
  <si>
    <t>目的：</t>
    <phoneticPr fontId="1"/>
  </si>
  <si>
    <t>对实习生掌握各种技术（DB，Java，.NET)综合应用的考量。</t>
    <phoneticPr fontId="1"/>
  </si>
  <si>
    <t>目标：</t>
    <phoneticPr fontId="1"/>
  </si>
  <si>
    <t>在规定期间内，使用一种编程技术( Java/ASP.NET/WPF)实现一个类似实际项目中的功能开发。</t>
    <phoneticPr fontId="1"/>
  </si>
  <si>
    <t>包括前端UI界面，后台逻辑，DB操作，文件操作等内容。</t>
    <phoneticPr fontId="1"/>
  </si>
  <si>
    <t>考核内容：</t>
    <phoneticPr fontId="1"/>
  </si>
  <si>
    <t>&gt;编程语言基础的理解和掌握。</t>
    <phoneticPr fontId="1"/>
  </si>
  <si>
    <t>&gt;DB数据类型及常见增删改查操作的掌握。</t>
    <phoneticPr fontId="1"/>
  </si>
  <si>
    <t>&gt;文件处理常见操作的掌握。</t>
    <phoneticPr fontId="1"/>
  </si>
  <si>
    <t>&gt;编程规范，分层思想，程序健壮性，易用性等</t>
    <phoneticPr fontId="1"/>
  </si>
  <si>
    <t>&gt;归纳总结的能力</t>
    <phoneticPr fontId="1"/>
  </si>
  <si>
    <t>&gt;软件开发流程LD-&gt;CD-&gt;UT</t>
    <phoneticPr fontId="1"/>
  </si>
  <si>
    <t>成果物：</t>
    <phoneticPr fontId="1"/>
  </si>
  <si>
    <t>代码+报告+设计+测试等TO发送给各担当导师，并CC给讲师全员，参考【讲师邮箱】</t>
    <phoneticPr fontId="1"/>
  </si>
  <si>
    <r>
      <rPr>
        <sz val="11"/>
        <color theme="1"/>
        <rFont val="Microsoft YaHei"/>
        <family val="2"/>
        <charset val="134"/>
      </rPr>
      <t>报告要求：Excel</t>
    </r>
    <r>
      <rPr>
        <sz val="11"/>
        <color theme="1"/>
        <rFont val="等线"/>
        <family val="2"/>
        <scheme val="minor"/>
      </rPr>
      <t>形式，文件名【</t>
    </r>
    <r>
      <rPr>
        <sz val="11"/>
        <color theme="1"/>
        <rFont val="Microsoft YaHei"/>
        <family val="2"/>
        <charset val="134"/>
      </rPr>
      <t>实习报告_姓名.xlsx</t>
    </r>
    <r>
      <rPr>
        <sz val="11"/>
        <color theme="1"/>
        <rFont val="等线"/>
        <family val="2"/>
        <scheme val="minor"/>
      </rPr>
      <t>】，内容包括（</t>
    </r>
    <r>
      <rPr>
        <sz val="11"/>
        <color rgb="FFFF0000"/>
        <rFont val="等线"/>
        <family val="3"/>
        <charset val="128"/>
        <scheme val="minor"/>
      </rPr>
      <t>可以但不限于</t>
    </r>
    <r>
      <rPr>
        <sz val="11"/>
        <color theme="1"/>
        <rFont val="等线"/>
        <family val="2"/>
        <scheme val="minor"/>
      </rPr>
      <t>）</t>
    </r>
    <r>
      <rPr>
        <sz val="11"/>
        <color theme="1"/>
        <rFont val="Microsoft YaHei"/>
        <family val="2"/>
        <charset val="134"/>
      </rPr>
      <t>运行环境，程序结构</t>
    </r>
    <r>
      <rPr>
        <sz val="11"/>
        <color theme="1"/>
        <rFont val="等线"/>
        <family val="2"/>
        <scheme val="minor"/>
      </rPr>
      <t>，机能展示，</t>
    </r>
    <r>
      <rPr>
        <sz val="11"/>
        <color theme="1"/>
        <rFont val="Microsoft YaHei"/>
        <family val="2"/>
        <charset val="134"/>
      </rPr>
      <t>经验总结等。参考【报告范例】</t>
    </r>
    <phoneticPr fontId="1"/>
  </si>
  <si>
    <t>代码要求：</t>
    <phoneticPr fontId="1"/>
  </si>
  <si>
    <t>源码，DB定义SQL，及适量测试数据。若使用WPF开发，基类代码可参考【WPF基类参考】(只是参考，觉得不好的地方可以自己改）</t>
    <phoneticPr fontId="1"/>
  </si>
  <si>
    <t>分类</t>
    <phoneticPr fontId="1"/>
  </si>
  <si>
    <t>画面</t>
    <phoneticPr fontId="1"/>
  </si>
  <si>
    <t>后台</t>
    <phoneticPr fontId="1"/>
  </si>
  <si>
    <t>DB</t>
    <phoneticPr fontId="1"/>
  </si>
  <si>
    <t>担当讲师</t>
    <phoneticPr fontId="1"/>
  </si>
  <si>
    <t>Java</t>
    <phoneticPr fontId="1"/>
  </si>
  <si>
    <t>JSP/Vue</t>
    <phoneticPr fontId="1"/>
  </si>
  <si>
    <r>
      <t>Java，SpringMVC</t>
    </r>
    <r>
      <rPr>
        <sz val="11"/>
        <color theme="1"/>
        <rFont val="Microsoft YaHei"/>
        <family val="2"/>
        <charset val="134"/>
      </rPr>
      <t>+MyBatis</t>
    </r>
    <phoneticPr fontId="1"/>
  </si>
  <si>
    <t>SqlServer2019/MySQL</t>
    <phoneticPr fontId="1"/>
  </si>
  <si>
    <t>李宪军，董诗情</t>
    <phoneticPr fontId="1"/>
  </si>
  <si>
    <t>ASP.NET</t>
    <phoneticPr fontId="1"/>
  </si>
  <si>
    <t>ASP(Razor)</t>
    <phoneticPr fontId="1"/>
  </si>
  <si>
    <t>C#/MVC</t>
    <phoneticPr fontId="1"/>
  </si>
  <si>
    <t>安维东</t>
    <phoneticPr fontId="1"/>
  </si>
  <si>
    <t>WPF</t>
    <phoneticPr fontId="1"/>
  </si>
  <si>
    <t>Xaml</t>
    <phoneticPr fontId="1"/>
  </si>
  <si>
    <t>C#/MVVM（或其他MVVM框架）</t>
    <phoneticPr fontId="1"/>
  </si>
  <si>
    <t>胡煜昉，刘潇</t>
    <phoneticPr fontId="1"/>
  </si>
  <si>
    <t>期限：</t>
    <phoneticPr fontId="1"/>
  </si>
  <si>
    <t>最晚4/20前提交成果物</t>
    <phoneticPr fontId="1"/>
  </si>
  <si>
    <t>考题内容：</t>
    <phoneticPr fontId="1"/>
  </si>
  <si>
    <t>要求：</t>
    <phoneticPr fontId="1"/>
  </si>
  <si>
    <t>原则上个人独立完成下列机能，遇到困难无法解决时，讲师可以给与适当指导。</t>
    <phoneticPr fontId="1"/>
  </si>
  <si>
    <t>No</t>
    <phoneticPr fontId="1"/>
  </si>
  <si>
    <t>机能</t>
    <phoneticPr fontId="1"/>
  </si>
  <si>
    <t>内容</t>
    <phoneticPr fontId="1"/>
  </si>
  <si>
    <t>主要考点</t>
    <phoneticPr fontId="1"/>
  </si>
  <si>
    <t>备考</t>
    <phoneticPr fontId="1"/>
  </si>
  <si>
    <t>分数</t>
    <phoneticPr fontId="1"/>
  </si>
  <si>
    <t>DB定义</t>
    <phoneticPr fontId="1"/>
  </si>
  <si>
    <t>各个表定义SQL</t>
    <phoneticPr fontId="1"/>
  </si>
  <si>
    <t>DB建表语句，字段类型及长度设计</t>
    <phoneticPr fontId="1"/>
  </si>
  <si>
    <t>类型及长度的合理性</t>
    <phoneticPr fontId="1"/>
  </si>
  <si>
    <t>主画面</t>
    <phoneticPr fontId="1"/>
  </si>
  <si>
    <t>检索条件，按钮，一览区域</t>
    <phoneticPr fontId="1"/>
  </si>
  <si>
    <t>编程语言，各种控件使用</t>
    <phoneticPr fontId="1"/>
  </si>
  <si>
    <t>学生ID是主表的ID一览加上空白，科目为空白，语文，数学，英语，总分固定</t>
  </si>
  <si>
    <t>检索</t>
    <phoneticPr fontId="1"/>
  </si>
  <si>
    <r>
      <t>ID精确</t>
    </r>
    <r>
      <rPr>
        <sz val="11"/>
        <color theme="1"/>
        <rFont val="Microsoft YaHei"/>
        <family val="2"/>
        <charset val="134"/>
      </rPr>
      <t>查询，姓名，住址模糊查询</t>
    </r>
    <phoneticPr fontId="1"/>
  </si>
  <si>
    <t>DB的多表查询，精确/模糊查询</t>
    <phoneticPr fontId="1"/>
  </si>
  <si>
    <t>入力check，ID精确查询，姓名模糊查询，分数范围查询。结果一览各科分数列用SQL合并成单行也行，在程序中合并也行。</t>
    <phoneticPr fontId="1"/>
  </si>
  <si>
    <t>删除</t>
    <phoneticPr fontId="1"/>
  </si>
  <si>
    <t>指定行的删除</t>
    <phoneticPr fontId="1"/>
  </si>
  <si>
    <t>DB表的删除，Transaction使用</t>
    <phoneticPr fontId="1"/>
  </si>
  <si>
    <t>入力check，1行或者多行删除，0行选择时给与提示并终止
主画面刷新（学生ID，一览再检索）</t>
    <phoneticPr fontId="1"/>
  </si>
  <si>
    <t>新增/修改</t>
    <phoneticPr fontId="1"/>
  </si>
  <si>
    <t>打开子画面新增/修改学生信息</t>
    <phoneticPr fontId="1"/>
  </si>
  <si>
    <t>编程语言，画面跳转，代码复用</t>
    <phoneticPr fontId="1"/>
  </si>
  <si>
    <t>新增，修改共用画面，执行后关闭子画面，父画面刷新（学生ID，一览再检索）</t>
    <phoneticPr fontId="1"/>
  </si>
  <si>
    <t>导出</t>
    <phoneticPr fontId="1"/>
  </si>
  <si>
    <t>检索结果导出成EXCEL</t>
    <phoneticPr fontId="1"/>
  </si>
  <si>
    <t>编程语言，文件操作</t>
    <phoneticPr fontId="1"/>
  </si>
  <si>
    <t>导出路径可选择，提供默认文件名且可以更改</t>
    <phoneticPr fontId="1"/>
  </si>
  <si>
    <t>子画面</t>
    <phoneticPr fontId="1"/>
  </si>
  <si>
    <t>Student详细信息修改</t>
    <phoneticPr fontId="1"/>
  </si>
  <si>
    <t>保存</t>
    <phoneticPr fontId="1"/>
  </si>
  <si>
    <t>学生信息的保存</t>
    <phoneticPr fontId="1"/>
  </si>
  <si>
    <t>编程语言，DB表的追加，修改，Transaction使用</t>
    <phoneticPr fontId="1"/>
  </si>
  <si>
    <t>入力check，弹框还是ToolTips随意</t>
    <phoneticPr fontId="1"/>
  </si>
  <si>
    <t>log出力</t>
    <phoneticPr fontId="1"/>
  </si>
  <si>
    <t>点击任何按钮出力log，系统异常出力log</t>
    <phoneticPr fontId="1"/>
  </si>
  <si>
    <t>文件操作，Log工具的使用</t>
    <phoneticPr fontId="1"/>
  </si>
  <si>
    <t>系统时间+消息类型+消息的形式,
正常log：各种操作记录
异常log：处理名，error信息</t>
    <phoneticPr fontId="1"/>
  </si>
  <si>
    <t>账票样例</t>
    <phoneticPr fontId="1"/>
  </si>
  <si>
    <t>数据描述：</t>
    <phoneticPr fontId="1"/>
  </si>
  <si>
    <t>Student表</t>
    <phoneticPr fontId="1"/>
  </si>
  <si>
    <t>字段</t>
    <phoneticPr fontId="1"/>
  </si>
  <si>
    <t>示例值</t>
    <phoneticPr fontId="1"/>
  </si>
  <si>
    <t>键</t>
    <phoneticPr fontId="1"/>
  </si>
  <si>
    <t>学生ID</t>
    <phoneticPr fontId="1"/>
  </si>
  <si>
    <t>1001</t>
    <phoneticPr fontId="1"/>
  </si>
  <si>
    <t>PK</t>
    <phoneticPr fontId="1"/>
  </si>
  <si>
    <t>姓名</t>
    <phoneticPr fontId="1"/>
  </si>
  <si>
    <t>张三</t>
    <phoneticPr fontId="1"/>
  </si>
  <si>
    <t>性别</t>
    <phoneticPr fontId="1"/>
  </si>
  <si>
    <t>0：男，1：女</t>
    <phoneticPr fontId="1"/>
  </si>
  <si>
    <t>出生年月</t>
    <phoneticPr fontId="1"/>
  </si>
  <si>
    <t>2000-01-01</t>
    <phoneticPr fontId="1"/>
  </si>
  <si>
    <t>电话</t>
    <phoneticPr fontId="1"/>
  </si>
  <si>
    <t>最大13位数字</t>
    <phoneticPr fontId="1"/>
  </si>
  <si>
    <t>住址</t>
    <phoneticPr fontId="1"/>
  </si>
  <si>
    <t>最大100字符</t>
    <phoneticPr fontId="1"/>
  </si>
  <si>
    <t>Score表</t>
    <phoneticPr fontId="1"/>
  </si>
  <si>
    <t>科目ID</t>
    <phoneticPr fontId="1"/>
  </si>
  <si>
    <t>001</t>
    <phoneticPr fontId="1"/>
  </si>
  <si>
    <t>75，85.5</t>
    <phoneticPr fontId="1"/>
  </si>
  <si>
    <t>Subject表</t>
    <phoneticPr fontId="1"/>
  </si>
  <si>
    <t>科目名称</t>
    <phoneticPr fontId="1"/>
  </si>
  <si>
    <t>语文</t>
    <phoneticPr fontId="1"/>
  </si>
  <si>
    <t>讲师</t>
    <phoneticPr fontId="1"/>
  </si>
  <si>
    <t>授课内容</t>
    <phoneticPr fontId="1"/>
  </si>
  <si>
    <t>邮箱</t>
    <phoneticPr fontId="1"/>
  </si>
  <si>
    <t>高顺挺</t>
  </si>
  <si>
    <t>DB/SQL</t>
    <phoneticPr fontId="1"/>
  </si>
  <si>
    <t>shunting.gao@dxc.com</t>
  </si>
  <si>
    <t>李宪军</t>
    <phoneticPr fontId="1"/>
  </si>
  <si>
    <t>xian-jun.li@dxc.com</t>
    <phoneticPr fontId="1"/>
  </si>
  <si>
    <t>董诗情</t>
    <phoneticPr fontId="1"/>
  </si>
  <si>
    <t>SpringMVC</t>
    <phoneticPr fontId="1"/>
  </si>
  <si>
    <t>shiqing.dong@dxc.com</t>
  </si>
  <si>
    <t>胡煜昉</t>
    <phoneticPr fontId="1"/>
  </si>
  <si>
    <t>C#/WPF</t>
    <phoneticPr fontId="1"/>
  </si>
  <si>
    <t>yufang.hu@dxc.com</t>
    <phoneticPr fontId="1"/>
  </si>
  <si>
    <t>刘潇</t>
    <phoneticPr fontId="1"/>
  </si>
  <si>
    <t>C#</t>
    <phoneticPr fontId="1"/>
  </si>
  <si>
    <t>xiao.liu2@dxc.com</t>
    <phoneticPr fontId="1"/>
  </si>
  <si>
    <t>安维冬</t>
    <phoneticPr fontId="1"/>
  </si>
  <si>
    <t>ASP.net</t>
    <phoneticPr fontId="1"/>
  </si>
  <si>
    <t>weidong.an@dxc.com</t>
    <phoneticPr fontId="1"/>
  </si>
  <si>
    <t>黄海峰</t>
    <phoneticPr fontId="1"/>
  </si>
  <si>
    <t>Linux C</t>
    <phoneticPr fontId="1"/>
  </si>
  <si>
    <t>haifeng.huang@dxc.com</t>
    <phoneticPr fontId="1"/>
  </si>
  <si>
    <t>绑定按钮</t>
    <phoneticPr fontId="1"/>
  </si>
  <si>
    <t>Model基类</t>
    <phoneticPr fontId="1"/>
  </si>
  <si>
    <t>ViewModel基类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</si>
</sst>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等线"/>
      <family val="2"/>
      <scheme val="minor"/>
    </font>
    <font>
      <sz val="6"/>
      <name val="等线"/>
      <family val="3"/>
      <charset val="128"/>
      <scheme val="minor"/>
    </font>
    <font>
      <sz val="11"/>
      <color theme="1"/>
      <name val="Microsoft YaHei"/>
      <family val="2"/>
      <charset val="134"/>
    </font>
    <font>
      <b/>
      <sz val="11"/>
      <color theme="1"/>
      <name val="Microsoft YaHei"/>
      <family val="2"/>
      <charset val="134"/>
    </font>
    <font>
      <sz val="11"/>
      <color rgb="FFFF0000"/>
      <name val="Microsoft YaHei"/>
      <family val="2"/>
      <charset val="134"/>
    </font>
    <font>
      <sz val="11"/>
      <color theme="1"/>
      <name val="等线"/>
      <family val="2"/>
      <charset val="134"/>
      <scheme val="minor"/>
    </font>
    <font>
      <sz val="11"/>
      <color rgb="FFFF0000"/>
      <name val="等线"/>
      <family val="3"/>
      <charset val="128"/>
      <scheme val="minor"/>
    </font>
    <font>
      <sz val="11"/>
      <name val="Microsoft YaHei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2" fillId="0" borderId="0" xfId="0" applyFont="1"/>
    <xf numFmtId="0" fontId="3" fillId="0" borderId="0" xfId="0" applyFont="1"/>
    <xf numFmtId="0" fontId="5" fillId="0" borderId="0" xfId="0" applyFont="1"/>
    <xf numFmtId="0" fontId="0" fillId="0" borderId="1" xfId="0" applyBorder="1"/>
    <xf numFmtId="0" fontId="0" fillId="2" borderId="1" xfId="0" applyFill="1" applyBorder="1"/>
    <xf numFmtId="0" fontId="2" fillId="2" borderId="1" xfId="0" applyFont="1" applyFill="1" applyBorder="1"/>
    <xf numFmtId="0" fontId="2" fillId="0" borderId="1" xfId="0" applyFont="1" applyBorder="1"/>
    <xf numFmtId="0" fontId="2" fillId="0" borderId="2" xfId="0" applyFont="1" applyBorder="1"/>
    <xf numFmtId="0" fontId="0" fillId="0" borderId="3" xfId="0" applyBorder="1"/>
    <xf numFmtId="0" fontId="0" fillId="0" borderId="4" xfId="0" applyBorder="1"/>
    <xf numFmtId="0" fontId="2" fillId="2" borderId="2" xfId="0" applyFont="1" applyFill="1" applyBorder="1"/>
    <xf numFmtId="0" fontId="0" fillId="2" borderId="3" xfId="0" applyFill="1" applyBorder="1"/>
    <xf numFmtId="0" fontId="0" fillId="2" borderId="4" xfId="0" applyFill="1" applyBorder="1"/>
    <xf numFmtId="0" fontId="4" fillId="0" borderId="0" xfId="0" applyFont="1"/>
    <xf numFmtId="0" fontId="2" fillId="0" borderId="4" xfId="0" applyFont="1" applyBorder="1"/>
    <xf numFmtId="49" fontId="2" fillId="0" borderId="2" xfId="0" applyNumberFormat="1" applyFont="1" applyBorder="1"/>
    <xf numFmtId="49" fontId="0" fillId="0" borderId="4" xfId="0" applyNumberFormat="1" applyBorder="1"/>
    <xf numFmtId="49" fontId="0" fillId="0" borderId="0" xfId="0" applyNumberFormat="1"/>
    <xf numFmtId="0" fontId="2" fillId="0" borderId="3" xfId="0" applyFont="1" applyBorder="1"/>
    <xf numFmtId="49" fontId="2" fillId="0" borderId="3" xfId="0" applyNumberFormat="1" applyFont="1" applyBorder="1"/>
    <xf numFmtId="0" fontId="0" fillId="2" borderId="1" xfId="0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0" fontId="2" fillId="2" borderId="4" xfId="0" applyFont="1" applyFill="1" applyBorder="1" applyAlignment="1">
      <alignment vertical="center"/>
    </xf>
    <xf numFmtId="0" fontId="0" fillId="2" borderId="3" xfId="0" applyFill="1" applyBorder="1" applyAlignment="1">
      <alignment vertical="center"/>
    </xf>
    <xf numFmtId="0" fontId="0" fillId="2" borderId="4" xfId="0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4" xfId="0" applyFont="1" applyBorder="1" applyAlignment="1">
      <alignment vertical="center" wrapText="1"/>
    </xf>
    <xf numFmtId="0" fontId="7" fillId="0" borderId="0" xfId="0" applyFont="1"/>
    <xf numFmtId="0" fontId="0" fillId="0" borderId="2" xfId="0" applyBorder="1"/>
    <xf numFmtId="0" fontId="2" fillId="3" borderId="1" xfId="0" applyFont="1" applyFill="1" applyBorder="1"/>
    <xf numFmtId="0" fontId="2" fillId="0" borderId="2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8.emf"/><Relationship Id="rId2" Type="http://schemas.openxmlformats.org/officeDocument/2006/relationships/image" Target="../media/image7.emf"/><Relationship Id="rId1" Type="http://schemas.openxmlformats.org/officeDocument/2006/relationships/image" Target="../media/image6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45</xdr:row>
      <xdr:rowOff>0</xdr:rowOff>
    </xdr:from>
    <xdr:to>
      <xdr:col>14</xdr:col>
      <xdr:colOff>446501</xdr:colOff>
      <xdr:row>68</xdr:row>
      <xdr:rowOff>170744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9625" y="11315700"/>
          <a:ext cx="9390476" cy="5647619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23</xdr:col>
      <xdr:colOff>94552</xdr:colOff>
      <xdr:row>60</xdr:row>
      <xdr:rowOff>218601</xdr:rowOff>
    </xdr:to>
    <xdr:pic>
      <xdr:nvPicPr>
        <xdr:cNvPr id="10" name="図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239375" y="11553825"/>
          <a:ext cx="5580952" cy="3790476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70</xdr:row>
      <xdr:rowOff>0</xdr:rowOff>
    </xdr:from>
    <xdr:to>
      <xdr:col>15</xdr:col>
      <xdr:colOff>103558</xdr:colOff>
      <xdr:row>73</xdr:row>
      <xdr:rowOff>38006</xdr:rowOff>
    </xdr:to>
    <xdr:pic>
      <xdr:nvPicPr>
        <xdr:cNvPr id="11" name="図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09625" y="17506950"/>
          <a:ext cx="9733333" cy="752381"/>
        </a:xfrm>
        <a:prstGeom prst="rect">
          <a:avLst/>
        </a:prstGeom>
      </xdr:spPr>
    </xdr:pic>
    <xdr:clientData/>
  </xdr:twoCellAnchor>
  <xdr:twoCellAnchor>
    <xdr:from>
      <xdr:col>6</xdr:col>
      <xdr:colOff>390524</xdr:colOff>
      <xdr:row>46</xdr:row>
      <xdr:rowOff>142875</xdr:rowOff>
    </xdr:from>
    <xdr:to>
      <xdr:col>9</xdr:col>
      <xdr:colOff>209549</xdr:colOff>
      <xdr:row>50</xdr:row>
      <xdr:rowOff>95250</xdr:rowOff>
    </xdr:to>
    <xdr:sp macro="" textlink="">
      <xdr:nvSpPr>
        <xdr:cNvPr id="2" name="吹き出し: 角を丸めた四角形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3771899" y="12325350"/>
          <a:ext cx="1876425" cy="904875"/>
        </a:xfrm>
        <a:prstGeom prst="wedgeRoundRectCallout">
          <a:avLst>
            <a:gd name="adj1" fmla="val -88516"/>
            <a:gd name="adj2" fmla="val 11883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zh-CN" altLang="en-US" sz="1100"/>
            <a:t>输入学生</a:t>
          </a:r>
          <a:r>
            <a:rPr kumimoji="1" lang="en-US" altLang="zh-CN" sz="1100"/>
            <a:t>ID</a:t>
          </a:r>
          <a:r>
            <a:rPr kumimoji="1" lang="zh-CN" altLang="en-US" sz="1100"/>
            <a:t>前几位如果存在，自动提示补完</a:t>
          </a:r>
          <a:endParaRPr kumimoji="1" lang="en-US" altLang="zh-CN" sz="1100"/>
        </a:p>
        <a:p>
          <a:pPr algn="l"/>
          <a:r>
            <a:rPr kumimoji="1" lang="zh-CN" altLang="en-US" sz="1100"/>
            <a:t>输入学生名字也是</a:t>
          </a:r>
          <a:endParaRPr kumimoji="1" lang="ja-JP" altLang="en-US" sz="1100"/>
        </a:p>
      </xdr:txBody>
    </xdr:sp>
    <xdr:clientData/>
  </xdr:twoCellAnchor>
  <xdr:twoCellAnchor>
    <xdr:from>
      <xdr:col>20</xdr:col>
      <xdr:colOff>314325</xdr:colOff>
      <xdr:row>58</xdr:row>
      <xdr:rowOff>57150</xdr:rowOff>
    </xdr:from>
    <xdr:to>
      <xdr:col>22</xdr:col>
      <xdr:colOff>504825</xdr:colOff>
      <xdr:row>61</xdr:row>
      <xdr:rowOff>114300</xdr:rowOff>
    </xdr:to>
    <xdr:sp macro="" textlink="">
      <xdr:nvSpPr>
        <xdr:cNvPr id="6" name="吹き出し: 角を丸めた四角形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14182725" y="15097125"/>
          <a:ext cx="1562100" cy="771525"/>
        </a:xfrm>
        <a:prstGeom prst="wedgeRoundRectCallout">
          <a:avLst>
            <a:gd name="adj1" fmla="val -88516"/>
            <a:gd name="adj2" fmla="val 11883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zh-CN" altLang="en-US" sz="1100"/>
            <a:t>新规的时候可以保存并继续</a:t>
          </a:r>
          <a:endParaRPr kumimoji="1" lang="ja-JP" altLang="en-US" sz="1100"/>
        </a:p>
      </xdr:txBody>
    </xdr:sp>
    <xdr:clientData/>
  </xdr:twoCellAnchor>
  <xdr:twoCellAnchor editAs="oneCell">
    <xdr:from>
      <xdr:col>4</xdr:col>
      <xdr:colOff>676275</xdr:colOff>
      <xdr:row>42</xdr:row>
      <xdr:rowOff>19050</xdr:rowOff>
    </xdr:from>
    <xdr:to>
      <xdr:col>10</xdr:col>
      <xdr:colOff>561440</xdr:colOff>
      <xdr:row>45</xdr:row>
      <xdr:rowOff>238008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409825" y="11249025"/>
          <a:ext cx="4276190" cy="933333"/>
        </a:xfrm>
        <a:prstGeom prst="rect">
          <a:avLst/>
        </a:prstGeom>
      </xdr:spPr>
    </xdr:pic>
    <xdr:clientData/>
  </xdr:twoCellAnchor>
  <xdr:twoCellAnchor editAs="oneCell">
    <xdr:from>
      <xdr:col>11</xdr:col>
      <xdr:colOff>57150</xdr:colOff>
      <xdr:row>59</xdr:row>
      <xdr:rowOff>114300</xdr:rowOff>
    </xdr:from>
    <xdr:to>
      <xdr:col>14</xdr:col>
      <xdr:colOff>313925</xdr:colOff>
      <xdr:row>63</xdr:row>
      <xdr:rowOff>152276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00000000-0008-0000-0000-000005000000}"/>
            </a:ext>
            <a:ext uri="{147F2762-F138-4A5C-976F-8EAC2B608ADB}">
              <a16:predDERef xmlns:a16="http://schemas.microsoft.com/office/drawing/2014/main" pre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867525" y="15630525"/>
          <a:ext cx="3200000" cy="99047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15240</xdr:colOff>
          <xdr:row>5</xdr:row>
          <xdr:rowOff>30480</xdr:rowOff>
        </xdr:from>
        <xdr:to>
          <xdr:col>4</xdr:col>
          <xdr:colOff>0</xdr:colOff>
          <xdr:row>7</xdr:row>
          <xdr:rowOff>68580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3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15240</xdr:colOff>
          <xdr:row>9</xdr:row>
          <xdr:rowOff>30480</xdr:rowOff>
        </xdr:from>
        <xdr:to>
          <xdr:col>3</xdr:col>
          <xdr:colOff>190500</xdr:colOff>
          <xdr:row>11</xdr:row>
          <xdr:rowOff>68580</xdr:rowOff>
        </xdr:to>
        <xdr:sp macro="" textlink="">
          <xdr:nvSpPr>
            <xdr:cNvPr id="2050" name="Object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3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</xdr:colOff>
          <xdr:row>13</xdr:row>
          <xdr:rowOff>68580</xdr:rowOff>
        </xdr:from>
        <xdr:to>
          <xdr:col>3</xdr:col>
          <xdr:colOff>510540</xdr:colOff>
          <xdr:row>15</xdr:row>
          <xdr:rowOff>106680</xdr:rowOff>
        </xdr:to>
        <xdr:sp macro="" textlink="">
          <xdr:nvSpPr>
            <xdr:cNvPr id="2051" name="Object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3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3" Type="http://schemas.openxmlformats.org/officeDocument/2006/relationships/vmlDrawing" Target="../drawings/vmlDrawing1.vml"/><Relationship Id="rId7" Type="http://schemas.openxmlformats.org/officeDocument/2006/relationships/image" Target="../media/image7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6.emf"/><Relationship Id="rId4" Type="http://schemas.openxmlformats.org/officeDocument/2006/relationships/oleObject" Target="../embeddings/oleObject1.bin"/><Relationship Id="rId9" Type="http://schemas.openxmlformats.org/officeDocument/2006/relationships/image" Target="../media/image8.emf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W97"/>
  <sheetViews>
    <sheetView showGridLines="0" topLeftCell="A19" workbookViewId="0">
      <selection activeCell="H11" sqref="H11"/>
    </sheetView>
  </sheetViews>
  <sheetFormatPr defaultRowHeight="13.8"/>
  <cols>
    <col min="1" max="1" width="5.21875" customWidth="1"/>
    <col min="2" max="2" width="5.33203125" customWidth="1"/>
    <col min="4" max="4" width="3.109375" customWidth="1"/>
    <col min="5" max="5" width="11.5546875" customWidth="1"/>
    <col min="6" max="6" width="10" bestFit="1" customWidth="1"/>
    <col min="12" max="12" width="20.5546875" customWidth="1"/>
  </cols>
  <sheetData>
    <row r="2" spans="2:3" ht="16.2">
      <c r="B2" s="2" t="s">
        <v>0</v>
      </c>
    </row>
    <row r="3" spans="2:3" ht="15.6">
      <c r="C3" s="1" t="s">
        <v>1</v>
      </c>
    </row>
    <row r="5" spans="2:3" ht="16.2">
      <c r="B5" s="2" t="s">
        <v>2</v>
      </c>
    </row>
    <row r="6" spans="2:3" ht="15.6">
      <c r="C6" s="1" t="s">
        <v>3</v>
      </c>
    </row>
    <row r="7" spans="2:3" ht="15.6">
      <c r="C7" s="1" t="s">
        <v>4</v>
      </c>
    </row>
    <row r="9" spans="2:3" ht="16.2">
      <c r="B9" s="2" t="s">
        <v>5</v>
      </c>
    </row>
    <row r="10" spans="2:3" ht="15.6">
      <c r="C10" s="1" t="s">
        <v>6</v>
      </c>
    </row>
    <row r="11" spans="2:3" ht="15.6">
      <c r="C11" s="1" t="s">
        <v>7</v>
      </c>
    </row>
    <row r="12" spans="2:3" ht="15.6">
      <c r="C12" s="1" t="s">
        <v>8</v>
      </c>
    </row>
    <row r="13" spans="2:3" ht="15.6">
      <c r="C13" s="1" t="s">
        <v>9</v>
      </c>
    </row>
    <row r="14" spans="2:3" ht="15.6">
      <c r="C14" s="1" t="s">
        <v>10</v>
      </c>
    </row>
    <row r="15" spans="2:3" ht="15.6">
      <c r="B15" s="1"/>
      <c r="C15" s="1" t="s">
        <v>11</v>
      </c>
    </row>
    <row r="16" spans="2:3" ht="15.6">
      <c r="B16" s="1"/>
      <c r="C16" s="1"/>
    </row>
    <row r="17" spans="2:12" ht="16.2">
      <c r="B17" s="2" t="s">
        <v>12</v>
      </c>
    </row>
    <row r="18" spans="2:12" ht="15.6">
      <c r="C18" s="1" t="s">
        <v>13</v>
      </c>
    </row>
    <row r="19" spans="2:12" ht="15.6">
      <c r="C19" s="3" t="s">
        <v>14</v>
      </c>
    </row>
    <row r="20" spans="2:12" ht="15.6">
      <c r="C20" s="1" t="s">
        <v>15</v>
      </c>
      <c r="D20" s="1" t="s">
        <v>16</v>
      </c>
      <c r="E20" s="1"/>
    </row>
    <row r="21" spans="2:12" ht="15.6">
      <c r="C21" s="1"/>
      <c r="D21" s="1"/>
      <c r="E21" s="1"/>
    </row>
    <row r="22" spans="2:12" ht="15.6">
      <c r="C22" s="5" t="s">
        <v>17</v>
      </c>
      <c r="D22" s="6" t="s">
        <v>18</v>
      </c>
      <c r="E22" s="11"/>
      <c r="F22" s="11" t="s">
        <v>19</v>
      </c>
      <c r="G22" s="12"/>
      <c r="H22" s="13"/>
      <c r="I22" s="11" t="s">
        <v>20</v>
      </c>
      <c r="J22" s="12"/>
      <c r="K22" s="13"/>
      <c r="L22" s="6" t="s">
        <v>21</v>
      </c>
    </row>
    <row r="23" spans="2:12" ht="15.6">
      <c r="C23" s="7" t="s">
        <v>22</v>
      </c>
      <c r="D23" s="7" t="s">
        <v>23</v>
      </c>
      <c r="E23" s="8"/>
      <c r="F23" s="35" t="s">
        <v>24</v>
      </c>
      <c r="G23" s="9"/>
      <c r="H23" s="10"/>
      <c r="I23" s="8" t="s">
        <v>25</v>
      </c>
      <c r="J23" s="9"/>
      <c r="K23" s="10"/>
      <c r="L23" s="7" t="s">
        <v>26</v>
      </c>
    </row>
    <row r="24" spans="2:12" ht="15.6">
      <c r="C24" s="7" t="s">
        <v>27</v>
      </c>
      <c r="D24" s="7" t="s">
        <v>28</v>
      </c>
      <c r="E24" s="8"/>
      <c r="F24" s="8" t="s">
        <v>29</v>
      </c>
      <c r="G24" s="9"/>
      <c r="H24" s="10"/>
      <c r="I24" s="8" t="s">
        <v>25</v>
      </c>
      <c r="J24" s="9"/>
      <c r="K24" s="10"/>
      <c r="L24" s="7" t="s">
        <v>30</v>
      </c>
    </row>
    <row r="25" spans="2:12" ht="15.6">
      <c r="C25" s="7" t="s">
        <v>31</v>
      </c>
      <c r="D25" s="7" t="s">
        <v>32</v>
      </c>
      <c r="E25" s="8"/>
      <c r="F25" s="8" t="s">
        <v>33</v>
      </c>
      <c r="G25" s="9"/>
      <c r="H25" s="10"/>
      <c r="I25" s="8" t="s">
        <v>25</v>
      </c>
      <c r="J25" s="9"/>
      <c r="K25" s="10"/>
      <c r="L25" s="7" t="s">
        <v>34</v>
      </c>
    </row>
    <row r="26" spans="2:12" ht="15.6">
      <c r="C26" s="1"/>
      <c r="D26" s="1"/>
      <c r="E26" s="1"/>
    </row>
    <row r="27" spans="2:12" ht="16.2">
      <c r="B27" s="2" t="s">
        <v>35</v>
      </c>
    </row>
    <row r="28" spans="2:12" ht="15.6">
      <c r="C28" s="1" t="s">
        <v>36</v>
      </c>
    </row>
    <row r="30" spans="2:12" ht="16.2">
      <c r="B30" s="2" t="s">
        <v>37</v>
      </c>
    </row>
    <row r="31" spans="2:12" ht="15.6">
      <c r="C31" s="1" t="s">
        <v>38</v>
      </c>
    </row>
    <row r="32" spans="2:12" ht="15.6">
      <c r="C32" s="14" t="s">
        <v>39</v>
      </c>
      <c r="E32" s="1"/>
    </row>
    <row r="33" spans="3:23" ht="15.6">
      <c r="C33" s="21" t="s">
        <v>40</v>
      </c>
      <c r="D33" s="22" t="s">
        <v>41</v>
      </c>
      <c r="E33" s="23"/>
      <c r="F33" s="22" t="s">
        <v>42</v>
      </c>
      <c r="G33" s="24"/>
      <c r="H33" s="24"/>
      <c r="I33" s="24"/>
      <c r="J33" s="24"/>
      <c r="K33" s="25"/>
      <c r="L33" s="22" t="s">
        <v>43</v>
      </c>
      <c r="M33" s="24"/>
      <c r="N33" s="24"/>
      <c r="O33" s="24"/>
      <c r="P33" s="25"/>
      <c r="Q33" s="22" t="s">
        <v>44</v>
      </c>
      <c r="R33" s="24"/>
      <c r="S33" s="24"/>
      <c r="T33" s="24"/>
      <c r="U33" s="24"/>
      <c r="V33" s="25"/>
      <c r="W33" s="26" t="s">
        <v>45</v>
      </c>
    </row>
    <row r="34" spans="3:23" ht="15.6">
      <c r="C34" s="27">
        <v>1</v>
      </c>
      <c r="D34" s="28" t="s">
        <v>46</v>
      </c>
      <c r="E34" s="29"/>
      <c r="F34" s="28" t="s">
        <v>47</v>
      </c>
      <c r="G34" s="30"/>
      <c r="H34" s="30"/>
      <c r="I34" s="30"/>
      <c r="J34" s="30"/>
      <c r="K34" s="31"/>
      <c r="L34" s="28" t="s">
        <v>48</v>
      </c>
      <c r="M34" s="30"/>
      <c r="N34" s="30"/>
      <c r="O34" s="30"/>
      <c r="P34" s="31"/>
      <c r="Q34" s="28" t="s">
        <v>49</v>
      </c>
      <c r="R34" s="30"/>
      <c r="S34" s="30"/>
      <c r="T34" s="30"/>
      <c r="U34" s="30"/>
      <c r="V34" s="31"/>
      <c r="W34" s="32">
        <v>5</v>
      </c>
    </row>
    <row r="35" spans="3:23" ht="36" customHeight="1">
      <c r="C35" s="27">
        <v>2</v>
      </c>
      <c r="D35" s="28" t="s">
        <v>50</v>
      </c>
      <c r="E35" s="33"/>
      <c r="F35" s="37" t="s">
        <v>51</v>
      </c>
      <c r="G35" s="38"/>
      <c r="H35" s="38"/>
      <c r="I35" s="38"/>
      <c r="J35" s="38"/>
      <c r="K35" s="39"/>
      <c r="L35" s="37" t="s">
        <v>52</v>
      </c>
      <c r="M35" s="38"/>
      <c r="N35" s="38"/>
      <c r="O35" s="38"/>
      <c r="P35" s="39"/>
      <c r="Q35" s="37" t="s">
        <v>53</v>
      </c>
      <c r="R35" s="38"/>
      <c r="S35" s="38"/>
      <c r="T35" s="38"/>
      <c r="U35" s="38"/>
      <c r="V35" s="39"/>
      <c r="W35" s="32">
        <v>10</v>
      </c>
    </row>
    <row r="36" spans="3:23" ht="51.75" customHeight="1">
      <c r="C36" s="27">
        <v>3</v>
      </c>
      <c r="D36" s="28"/>
      <c r="E36" s="33" t="s">
        <v>54</v>
      </c>
      <c r="F36" s="37" t="s">
        <v>55</v>
      </c>
      <c r="G36" s="38"/>
      <c r="H36" s="38"/>
      <c r="I36" s="38"/>
      <c r="J36" s="38"/>
      <c r="K36" s="39"/>
      <c r="L36" s="37" t="s">
        <v>56</v>
      </c>
      <c r="M36" s="38"/>
      <c r="N36" s="38"/>
      <c r="O36" s="38"/>
      <c r="P36" s="39"/>
      <c r="Q36" s="37" t="s">
        <v>57</v>
      </c>
      <c r="R36" s="38"/>
      <c r="S36" s="38"/>
      <c r="T36" s="38"/>
      <c r="U36" s="38"/>
      <c r="V36" s="39"/>
      <c r="W36" s="32">
        <v>20</v>
      </c>
    </row>
    <row r="37" spans="3:23" ht="37.5" customHeight="1">
      <c r="C37" s="27">
        <v>4</v>
      </c>
      <c r="D37" s="28"/>
      <c r="E37" s="33" t="s">
        <v>58</v>
      </c>
      <c r="F37" s="37" t="s">
        <v>59</v>
      </c>
      <c r="G37" s="38"/>
      <c r="H37" s="38"/>
      <c r="I37" s="38"/>
      <c r="J37" s="38"/>
      <c r="K37" s="39"/>
      <c r="L37" s="37" t="s">
        <v>60</v>
      </c>
      <c r="M37" s="38"/>
      <c r="N37" s="38"/>
      <c r="O37" s="38"/>
      <c r="P37" s="39"/>
      <c r="Q37" s="37" t="s">
        <v>61</v>
      </c>
      <c r="R37" s="38"/>
      <c r="S37" s="38"/>
      <c r="T37" s="38"/>
      <c r="U37" s="38"/>
      <c r="V37" s="39"/>
      <c r="W37" s="32">
        <v>10</v>
      </c>
    </row>
    <row r="38" spans="3:23" ht="32.25" customHeight="1">
      <c r="C38" s="27">
        <v>5</v>
      </c>
      <c r="D38" s="28"/>
      <c r="E38" s="33" t="s">
        <v>62</v>
      </c>
      <c r="F38" s="37" t="s">
        <v>63</v>
      </c>
      <c r="G38" s="38"/>
      <c r="H38" s="38"/>
      <c r="I38" s="38"/>
      <c r="J38" s="38"/>
      <c r="K38" s="39"/>
      <c r="L38" s="37" t="s">
        <v>64</v>
      </c>
      <c r="M38" s="38"/>
      <c r="N38" s="38"/>
      <c r="O38" s="38"/>
      <c r="P38" s="39"/>
      <c r="Q38" s="37" t="s">
        <v>65</v>
      </c>
      <c r="R38" s="38"/>
      <c r="S38" s="38"/>
      <c r="T38" s="38"/>
      <c r="U38" s="38"/>
      <c r="V38" s="39"/>
      <c r="W38" s="32">
        <v>10</v>
      </c>
    </row>
    <row r="39" spans="3:23" ht="15.6">
      <c r="C39" s="27">
        <v>6</v>
      </c>
      <c r="D39" s="28"/>
      <c r="E39" s="33" t="s">
        <v>66</v>
      </c>
      <c r="F39" s="37" t="s">
        <v>67</v>
      </c>
      <c r="G39" s="38"/>
      <c r="H39" s="38"/>
      <c r="I39" s="38"/>
      <c r="J39" s="38"/>
      <c r="K39" s="39"/>
      <c r="L39" s="37" t="s">
        <v>68</v>
      </c>
      <c r="M39" s="38"/>
      <c r="N39" s="38"/>
      <c r="O39" s="38"/>
      <c r="P39" s="39"/>
      <c r="Q39" s="37" t="s">
        <v>69</v>
      </c>
      <c r="R39" s="38"/>
      <c r="S39" s="38"/>
      <c r="T39" s="38"/>
      <c r="U39" s="38"/>
      <c r="V39" s="39"/>
      <c r="W39" s="32">
        <v>10</v>
      </c>
    </row>
    <row r="40" spans="3:23" ht="15.6">
      <c r="C40" s="27">
        <v>7</v>
      </c>
      <c r="D40" s="28" t="s">
        <v>70</v>
      </c>
      <c r="E40" s="33"/>
      <c r="F40" s="37" t="s">
        <v>71</v>
      </c>
      <c r="G40" s="38"/>
      <c r="H40" s="38"/>
      <c r="I40" s="38"/>
      <c r="J40" s="38"/>
      <c r="K40" s="39"/>
      <c r="L40" s="37" t="s">
        <v>52</v>
      </c>
      <c r="M40" s="38"/>
      <c r="N40" s="38"/>
      <c r="O40" s="38"/>
      <c r="P40" s="39"/>
      <c r="Q40" s="37"/>
      <c r="R40" s="38"/>
      <c r="S40" s="38"/>
      <c r="T40" s="38"/>
      <c r="U40" s="38"/>
      <c r="V40" s="39"/>
      <c r="W40" s="32">
        <v>10</v>
      </c>
    </row>
    <row r="41" spans="3:23" ht="15.6">
      <c r="C41" s="27">
        <v>8</v>
      </c>
      <c r="D41" s="28"/>
      <c r="E41" s="33" t="s">
        <v>72</v>
      </c>
      <c r="F41" s="37" t="s">
        <v>73</v>
      </c>
      <c r="G41" s="38"/>
      <c r="H41" s="38"/>
      <c r="I41" s="38"/>
      <c r="J41" s="38"/>
      <c r="K41" s="39"/>
      <c r="L41" s="37" t="s">
        <v>74</v>
      </c>
      <c r="M41" s="38"/>
      <c r="N41" s="38"/>
      <c r="O41" s="38"/>
      <c r="P41" s="39"/>
      <c r="Q41" s="37" t="s">
        <v>75</v>
      </c>
      <c r="R41" s="38"/>
      <c r="S41" s="38"/>
      <c r="T41" s="38"/>
      <c r="U41" s="38"/>
      <c r="V41" s="39"/>
      <c r="W41" s="32">
        <v>20</v>
      </c>
    </row>
    <row r="42" spans="3:23" ht="51.75" customHeight="1">
      <c r="C42" s="27">
        <v>9</v>
      </c>
      <c r="D42" s="28" t="s">
        <v>76</v>
      </c>
      <c r="E42" s="33"/>
      <c r="F42" s="37" t="s">
        <v>77</v>
      </c>
      <c r="G42" s="38"/>
      <c r="H42" s="38"/>
      <c r="I42" s="38"/>
      <c r="J42" s="38"/>
      <c r="K42" s="39"/>
      <c r="L42" s="37" t="s">
        <v>78</v>
      </c>
      <c r="M42" s="38"/>
      <c r="N42" s="38"/>
      <c r="O42" s="38"/>
      <c r="P42" s="39"/>
      <c r="Q42" s="37" t="s">
        <v>79</v>
      </c>
      <c r="R42" s="38"/>
      <c r="S42" s="38"/>
      <c r="T42" s="38"/>
      <c r="U42" s="38"/>
      <c r="V42" s="39"/>
      <c r="W42" s="32">
        <v>5</v>
      </c>
    </row>
    <row r="43" spans="3:23" ht="15.6">
      <c r="W43" s="7">
        <f>SUM(W34:W42)</f>
        <v>100</v>
      </c>
    </row>
    <row r="45" spans="3:23" ht="15.6">
      <c r="C45" s="34" t="s">
        <v>50</v>
      </c>
      <c r="P45" s="1" t="s">
        <v>70</v>
      </c>
    </row>
    <row r="70" spans="3:10" ht="15.6">
      <c r="C70" s="1" t="s">
        <v>80</v>
      </c>
    </row>
    <row r="78" spans="3:10">
      <c r="C78" t="s">
        <v>81</v>
      </c>
    </row>
    <row r="79" spans="3:10" ht="15.6">
      <c r="D79" s="1" t="s">
        <v>82</v>
      </c>
      <c r="E79" s="1"/>
    </row>
    <row r="80" spans="3:10" ht="15.6">
      <c r="D80" s="8" t="s">
        <v>83</v>
      </c>
      <c r="E80" s="15"/>
      <c r="F80" s="16" t="s">
        <v>84</v>
      </c>
      <c r="G80" s="19"/>
      <c r="H80" s="20"/>
      <c r="I80" s="17"/>
      <c r="J80" s="7" t="s">
        <v>85</v>
      </c>
    </row>
    <row r="81" spans="4:11" ht="15.6">
      <c r="D81" s="8" t="s">
        <v>86</v>
      </c>
      <c r="E81" s="15"/>
      <c r="F81" s="16" t="s">
        <v>87</v>
      </c>
      <c r="G81" s="19"/>
      <c r="H81" s="20"/>
      <c r="I81" s="17"/>
      <c r="J81" s="7" t="s">
        <v>88</v>
      </c>
      <c r="K81" s="1"/>
    </row>
    <row r="82" spans="4:11" ht="15.6">
      <c r="D82" s="8" t="s">
        <v>89</v>
      </c>
      <c r="E82" s="15"/>
      <c r="F82" s="16" t="s">
        <v>90</v>
      </c>
      <c r="G82" s="19"/>
      <c r="H82" s="20"/>
      <c r="I82" s="17"/>
      <c r="J82" s="4"/>
      <c r="K82" s="1"/>
    </row>
    <row r="83" spans="4:11" ht="15.6">
      <c r="D83" s="8" t="s">
        <v>91</v>
      </c>
      <c r="E83" s="15"/>
      <c r="F83" s="16" t="s">
        <v>92</v>
      </c>
      <c r="G83" s="19"/>
      <c r="H83" s="20"/>
      <c r="I83" s="17"/>
      <c r="J83" s="4"/>
      <c r="K83" s="1"/>
    </row>
    <row r="84" spans="4:11" ht="15.6">
      <c r="D84" s="8" t="s">
        <v>93</v>
      </c>
      <c r="E84" s="15"/>
      <c r="F84" s="16" t="s">
        <v>94</v>
      </c>
      <c r="G84" s="19"/>
      <c r="H84" s="20"/>
      <c r="I84" s="17"/>
      <c r="J84" s="4"/>
    </row>
    <row r="85" spans="4:11" ht="15.6">
      <c r="D85" s="8" t="s">
        <v>95</v>
      </c>
      <c r="E85" s="15"/>
      <c r="F85" s="16" t="s">
        <v>96</v>
      </c>
      <c r="G85" s="19"/>
      <c r="H85" s="20"/>
      <c r="I85" s="17"/>
      <c r="J85" s="4"/>
    </row>
    <row r="86" spans="4:11" ht="15.6">
      <c r="D86" s="8" t="s">
        <v>97</v>
      </c>
      <c r="E86" s="15"/>
      <c r="F86" s="16" t="s">
        <v>98</v>
      </c>
      <c r="G86" s="19"/>
      <c r="H86" s="20"/>
      <c r="I86" s="17"/>
      <c r="J86" s="4"/>
    </row>
    <row r="87" spans="4:11">
      <c r="F87" s="18"/>
      <c r="G87" s="18"/>
    </row>
    <row r="88" spans="4:11" ht="15.6">
      <c r="D88" s="1" t="s">
        <v>99</v>
      </c>
      <c r="E88" s="1"/>
      <c r="F88" s="18"/>
      <c r="G88" s="18"/>
    </row>
    <row r="89" spans="4:11" ht="15.6">
      <c r="D89" s="8" t="s">
        <v>83</v>
      </c>
      <c r="E89" s="15"/>
      <c r="F89" s="16" t="s">
        <v>84</v>
      </c>
      <c r="G89" s="19"/>
      <c r="H89" s="20"/>
      <c r="I89" s="17"/>
      <c r="J89" s="7" t="s">
        <v>85</v>
      </c>
    </row>
    <row r="90" spans="4:11" ht="15.6">
      <c r="D90" s="8" t="s">
        <v>86</v>
      </c>
      <c r="E90" s="15"/>
      <c r="F90" s="16">
        <v>1001</v>
      </c>
      <c r="G90" s="19"/>
      <c r="H90" s="20"/>
      <c r="I90" s="17"/>
      <c r="J90" s="7" t="s">
        <v>88</v>
      </c>
    </row>
    <row r="91" spans="4:11" ht="15.6">
      <c r="D91" s="8" t="s">
        <v>100</v>
      </c>
      <c r="E91" s="15"/>
      <c r="F91" s="16" t="s">
        <v>101</v>
      </c>
      <c r="G91" s="19"/>
      <c r="H91" s="20"/>
      <c r="I91" s="17"/>
      <c r="J91" s="7" t="s">
        <v>88</v>
      </c>
    </row>
    <row r="92" spans="4:11" ht="15.6">
      <c r="D92" s="8" t="s">
        <v>45</v>
      </c>
      <c r="E92" s="15"/>
      <c r="F92" s="16" t="s">
        <v>102</v>
      </c>
      <c r="G92" s="19"/>
      <c r="H92" s="20"/>
      <c r="I92" s="17"/>
      <c r="J92" s="4"/>
    </row>
    <row r="94" spans="4:11" ht="15.6">
      <c r="D94" s="1" t="s">
        <v>103</v>
      </c>
    </row>
    <row r="95" spans="4:11" ht="15.6">
      <c r="D95" s="8" t="s">
        <v>83</v>
      </c>
      <c r="E95" s="15"/>
      <c r="F95" s="16" t="s">
        <v>84</v>
      </c>
      <c r="G95" s="19"/>
      <c r="H95" s="20"/>
      <c r="I95" s="17"/>
      <c r="J95" s="7" t="s">
        <v>85</v>
      </c>
    </row>
    <row r="96" spans="4:11" ht="15.6">
      <c r="D96" s="8" t="s">
        <v>100</v>
      </c>
      <c r="E96" s="15"/>
      <c r="F96" s="16" t="s">
        <v>101</v>
      </c>
      <c r="G96" s="19"/>
      <c r="H96" s="20"/>
      <c r="I96" s="17"/>
      <c r="J96" s="7" t="s">
        <v>88</v>
      </c>
    </row>
    <row r="97" spans="4:10" ht="15.6">
      <c r="D97" s="8" t="s">
        <v>104</v>
      </c>
      <c r="E97" s="15"/>
      <c r="F97" s="16" t="s">
        <v>105</v>
      </c>
      <c r="G97" s="19"/>
      <c r="H97" s="20"/>
      <c r="I97" s="17"/>
      <c r="J97" s="7"/>
    </row>
  </sheetData>
  <mergeCells count="24">
    <mergeCell ref="F39:K39"/>
    <mergeCell ref="L39:P39"/>
    <mergeCell ref="Q39:V39"/>
    <mergeCell ref="F35:K35"/>
    <mergeCell ref="L35:P35"/>
    <mergeCell ref="Q35:V35"/>
    <mergeCell ref="F36:K36"/>
    <mergeCell ref="L36:P36"/>
    <mergeCell ref="Q36:V36"/>
    <mergeCell ref="F37:K37"/>
    <mergeCell ref="L37:P37"/>
    <mergeCell ref="Q37:V37"/>
    <mergeCell ref="F38:K38"/>
    <mergeCell ref="L38:P38"/>
    <mergeCell ref="Q38:V38"/>
    <mergeCell ref="F42:K42"/>
    <mergeCell ref="L42:P42"/>
    <mergeCell ref="Q42:V42"/>
    <mergeCell ref="F40:K40"/>
    <mergeCell ref="L40:P40"/>
    <mergeCell ref="Q40:V40"/>
    <mergeCell ref="F41:K41"/>
    <mergeCell ref="L41:P41"/>
    <mergeCell ref="Q41:V41"/>
  </mergeCells>
  <phoneticPr fontId="1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3EE2E-5446-4084-A2A8-BDB78C22EFAD}">
  <dimension ref="B3:D10"/>
  <sheetViews>
    <sheetView tabSelected="1" workbookViewId="0">
      <selection activeCell="C15" sqref="C15"/>
    </sheetView>
  </sheetViews>
  <sheetFormatPr defaultRowHeight="13.8"/>
  <cols>
    <col min="3" max="3" width="23.5546875" customWidth="1"/>
    <col min="4" max="4" width="22.5546875" bestFit="1" customWidth="1"/>
  </cols>
  <sheetData>
    <row r="3" spans="2:4" ht="15.6">
      <c r="B3" s="36" t="s">
        <v>106</v>
      </c>
      <c r="C3" s="36" t="s">
        <v>107</v>
      </c>
      <c r="D3" s="36" t="s">
        <v>108</v>
      </c>
    </row>
    <row r="4" spans="2:4" ht="15.6">
      <c r="B4" s="4" t="s">
        <v>109</v>
      </c>
      <c r="C4" s="7" t="s">
        <v>110</v>
      </c>
      <c r="D4" s="4" t="s">
        <v>111</v>
      </c>
    </row>
    <row r="5" spans="2:4" ht="15.6">
      <c r="B5" s="7" t="s">
        <v>112</v>
      </c>
      <c r="C5" s="7" t="s">
        <v>22</v>
      </c>
      <c r="D5" s="4" t="s">
        <v>113</v>
      </c>
    </row>
    <row r="6" spans="2:4" ht="15.6">
      <c r="B6" s="7" t="s">
        <v>114</v>
      </c>
      <c r="C6" s="7" t="s">
        <v>115</v>
      </c>
      <c r="D6" s="4" t="s">
        <v>116</v>
      </c>
    </row>
    <row r="7" spans="2:4" ht="15.6">
      <c r="B7" s="7" t="s">
        <v>117</v>
      </c>
      <c r="C7" s="7" t="s">
        <v>118</v>
      </c>
      <c r="D7" s="7" t="s">
        <v>119</v>
      </c>
    </row>
    <row r="8" spans="2:4" ht="15.6">
      <c r="B8" s="7" t="s">
        <v>120</v>
      </c>
      <c r="C8" s="7" t="s">
        <v>121</v>
      </c>
      <c r="D8" s="7" t="s">
        <v>122</v>
      </c>
    </row>
    <row r="9" spans="2:4" ht="15.6">
      <c r="B9" s="7" t="s">
        <v>123</v>
      </c>
      <c r="C9" s="7" t="s">
        <v>124</v>
      </c>
      <c r="D9" s="4" t="s">
        <v>125</v>
      </c>
    </row>
    <row r="10" spans="2:4" ht="15.6">
      <c r="B10" s="7" t="s">
        <v>126</v>
      </c>
      <c r="C10" s="7" t="s">
        <v>127</v>
      </c>
      <c r="D10" s="4" t="s">
        <v>128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FB7A88-277E-4DB6-A780-365DF43D917F}">
  <dimension ref="C5:C13"/>
  <sheetViews>
    <sheetView workbookViewId="0">
      <selection activeCell="E10" sqref="E10"/>
    </sheetView>
  </sheetViews>
  <sheetFormatPr defaultRowHeight="13.8"/>
  <sheetData>
    <row r="5" spans="3:3" ht="15.6">
      <c r="C5" s="1" t="s">
        <v>129</v>
      </c>
    </row>
    <row r="9" spans="3:3" ht="15.6">
      <c r="C9" s="1" t="s">
        <v>130</v>
      </c>
    </row>
    <row r="13" spans="3:3" ht="15.6">
      <c r="C13" s="1" t="s">
        <v>131</v>
      </c>
    </row>
  </sheetData>
  <phoneticPr fontId="1"/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パッケージャー シェル オブジェクト" shapeId="2049" r:id="rId4">
          <objectPr defaultSize="0" r:id="rId5">
            <anchor moveWithCells="1">
              <from>
                <xdr:col>2</xdr:col>
                <xdr:colOff>15240</xdr:colOff>
                <xdr:row>5</xdr:row>
                <xdr:rowOff>30480</xdr:rowOff>
              </from>
              <to>
                <xdr:col>4</xdr:col>
                <xdr:colOff>0</xdr:colOff>
                <xdr:row>7</xdr:row>
                <xdr:rowOff>68580</xdr:rowOff>
              </to>
            </anchor>
          </objectPr>
        </oleObject>
      </mc:Choice>
      <mc:Fallback>
        <oleObject progId="パッケージャー シェル オブジェクト" shapeId="2049" r:id="rId4"/>
      </mc:Fallback>
    </mc:AlternateContent>
    <mc:AlternateContent xmlns:mc="http://schemas.openxmlformats.org/markup-compatibility/2006">
      <mc:Choice Requires="x14">
        <oleObject progId="パッケージャー シェル オブジェクト" shapeId="2050" r:id="rId6">
          <objectPr defaultSize="0" r:id="rId7">
            <anchor moveWithCells="1">
              <from>
                <xdr:col>2</xdr:col>
                <xdr:colOff>15240</xdr:colOff>
                <xdr:row>9</xdr:row>
                <xdr:rowOff>30480</xdr:rowOff>
              </from>
              <to>
                <xdr:col>3</xdr:col>
                <xdr:colOff>190500</xdr:colOff>
                <xdr:row>11</xdr:row>
                <xdr:rowOff>68580</xdr:rowOff>
              </to>
            </anchor>
          </objectPr>
        </oleObject>
      </mc:Choice>
      <mc:Fallback>
        <oleObject progId="パッケージャー シェル オブジェクト" shapeId="2050" r:id="rId6"/>
      </mc:Fallback>
    </mc:AlternateContent>
    <mc:AlternateContent xmlns:mc="http://schemas.openxmlformats.org/markup-compatibility/2006">
      <mc:Choice Requires="x14">
        <oleObject progId="パッケージャー シェル オブジェクト" shapeId="2051" r:id="rId8">
          <objectPr defaultSize="0" r:id="rId9">
            <anchor moveWithCells="1">
              <from>
                <xdr:col>2</xdr:col>
                <xdr:colOff>30480</xdr:colOff>
                <xdr:row>13</xdr:row>
                <xdr:rowOff>68580</xdr:rowOff>
              </from>
              <to>
                <xdr:col>3</xdr:col>
                <xdr:colOff>510540</xdr:colOff>
                <xdr:row>15</xdr:row>
                <xdr:rowOff>106680</xdr:rowOff>
              </to>
            </anchor>
          </objectPr>
        </oleObject>
      </mc:Choice>
      <mc:Fallback>
        <oleObject progId="パッケージャー シェル オブジェクト" shapeId="2051" r:id="rId8"/>
      </mc:Fallback>
    </mc:AlternateContent>
  </oleObjec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68e0357-5b39-4600-91c2-bfff6e896513" xsi:nil="true"/>
    <lcf76f155ced4ddcb4097134ff3c332f xmlns="6a67b29a-ce33-475e-b45a-c3339d57486c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DB7A3073E7B544A8223E8C724B91D7B" ma:contentTypeVersion="14" ma:contentTypeDescription="Create a new document." ma:contentTypeScope="" ma:versionID="7fe39e8d3ac2a8ee227e68e726f6d51b">
  <xsd:schema xmlns:xsd="http://www.w3.org/2001/XMLSchema" xmlns:xs="http://www.w3.org/2001/XMLSchema" xmlns:p="http://schemas.microsoft.com/office/2006/metadata/properties" xmlns:ns2="6a67b29a-ce33-475e-b45a-c3339d57486c" xmlns:ns3="168e0357-5b39-4600-91c2-bfff6e896513" xmlns:ns4="cff19be7-6412-43f1-8a53-7ac90aaa43bd" targetNamespace="http://schemas.microsoft.com/office/2006/metadata/properties" ma:root="true" ma:fieldsID="9f6ac3838a10d5879541bb3b93e877f8" ns2:_="" ns3:_="" ns4:_="">
    <xsd:import namespace="6a67b29a-ce33-475e-b45a-c3339d57486c"/>
    <xsd:import namespace="168e0357-5b39-4600-91c2-bfff6e896513"/>
    <xsd:import namespace="cff19be7-6412-43f1-8a53-7ac90aaa43b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OCR" minOccurs="0"/>
                <xsd:element ref="ns4:SharedWithUsers" minOccurs="0"/>
                <xsd:element ref="ns4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a67b29a-ce33-475e-b45a-c3339d5748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18f211cb-e08d-4e65-a875-32590ca7bbf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8" nillable="true" ma:displayName="Location" ma:indexed="true" ma:internalName="MediaServiceLocation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8e0357-5b39-4600-91c2-bfff6e896513" elementFormDefault="qualified">
    <xsd:import namespace="http://schemas.microsoft.com/office/2006/documentManagement/types"/>
    <xsd:import namespace="http://schemas.microsoft.com/office/infopath/2007/PartnerControls"/>
    <xsd:element name="TaxCatchAll" ma:index="15" nillable="true" ma:displayName="Taxonomy Catch All Column" ma:hidden="true" ma:list="{707e7f62-580c-4b09-b5b2-d6f1d14d09a9}" ma:internalName="TaxCatchAll" ma:showField="CatchAllData" ma:web="cff19be7-6412-43f1-8a53-7ac90aaa43b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ff19be7-6412-43f1-8a53-7ac90aaa43bd" elementFormDefault="qualified">
    <xsd:import namespace="http://schemas.microsoft.com/office/2006/documentManagement/types"/>
    <xsd:import namespace="http://schemas.microsoft.com/office/infopath/2007/PartnerControls"/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CD921B5-9E28-4D46-B462-7A64A782A0D0}">
  <ds:schemaRefs>
    <ds:schemaRef ds:uri="http://schemas.microsoft.com/office/2006/metadata/properties"/>
    <ds:schemaRef ds:uri="6a67b29a-ce33-475e-b45a-c3339d57486c"/>
    <ds:schemaRef ds:uri="http://purl.org/dc/elements/1.1/"/>
    <ds:schemaRef ds:uri="168e0357-5b39-4600-91c2-bfff6e896513"/>
    <ds:schemaRef ds:uri="http://schemas.microsoft.com/office/2006/documentManagement/types"/>
    <ds:schemaRef ds:uri="http://schemas.microsoft.com/office/infopath/2007/PartnerControls"/>
    <ds:schemaRef ds:uri="http://purl.org/dc/terms/"/>
    <ds:schemaRef ds:uri="http://schemas.openxmlformats.org/package/2006/metadata/core-properties"/>
    <ds:schemaRef ds:uri="cff19be7-6412-43f1-8a53-7ac90aaa43bd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A983DED3-44FC-4281-BDE7-3906347EBF6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a67b29a-ce33-475e-b45a-c3339d57486c"/>
    <ds:schemaRef ds:uri="168e0357-5b39-4600-91c2-bfff6e896513"/>
    <ds:schemaRef ds:uri="cff19be7-6412-43f1-8a53-7ac90aaa43b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DD828FB-C1C6-4FCC-98C3-4F175FF59A9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综合试题</vt:lpstr>
      <vt:lpstr>讲师邮箱</vt:lpstr>
      <vt:lpstr>WPF基类参考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Hu, Yufang (Ko,ES-Apps-GD-WH)</dc:creator>
  <cp:keywords/>
  <dc:description/>
  <cp:lastModifiedBy>zhu</cp:lastModifiedBy>
  <cp:revision/>
  <dcterms:created xsi:type="dcterms:W3CDTF">2015-06-05T18:17:20Z</dcterms:created>
  <dcterms:modified xsi:type="dcterms:W3CDTF">2023-04-18T16:00:01Z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0x0101009DB7A3073E7B544A8223E8C724B91D7B</vt:lpwstr>
  </property>
  <property fmtid="{D5CDD505-2E9C-101B-9397-08002B2CF9AE}" pid="3" name="MediaServiceImageTags">
    <vt:lpwstr/>
  </property>
</Properties>
</file>