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F\lecture_MAP6114\"/>
    </mc:Choice>
  </mc:AlternateContent>
  <xr:revisionPtr revIDLastSave="0" documentId="13_ncr:1_{649FFFF1-0067-4313-8BC3-3E7EBEDC3FAC}" xr6:coauthVersionLast="47" xr6:coauthVersionMax="47" xr10:uidLastSave="{00000000-0000-0000-0000-000000000000}"/>
  <bookViews>
    <workbookView xWindow="7395" yWindow="1095" windowWidth="18510" windowHeight="13995" xr2:uid="{035E0E18-EE22-4DAB-BB1D-396BF0112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2" i="1"/>
</calcChain>
</file>

<file path=xl/sharedStrings.xml><?xml version="1.0" encoding="utf-8"?>
<sst xmlns="http://schemas.openxmlformats.org/spreadsheetml/2006/main" count="10" uniqueCount="10">
  <si>
    <t>dji</t>
    <phoneticPr fontId="1" type="noConversion"/>
  </si>
  <si>
    <t>date</t>
    <phoneticPr fontId="1" type="noConversion"/>
  </si>
  <si>
    <t>eur</t>
    <phoneticPr fontId="1" type="noConversion"/>
  </si>
  <si>
    <t>10yr_R</t>
    <phoneticPr fontId="1" type="noConversion"/>
  </si>
  <si>
    <t>ip</t>
    <phoneticPr fontId="1" type="noConversion"/>
  </si>
  <si>
    <t>eu_money</t>
    <phoneticPr fontId="1" type="noConversion"/>
  </si>
  <si>
    <t>us_money</t>
    <phoneticPr fontId="1" type="noConversion"/>
  </si>
  <si>
    <t>coal</t>
    <phoneticPr fontId="1" type="noConversion"/>
  </si>
  <si>
    <t>nok</t>
    <phoneticPr fontId="1" type="noConversion"/>
  </si>
  <si>
    <t>usd-nok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</si>
</sst>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8" formatCode="yyyy/mm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 applyAlignment="1"/>
    <xf numFmtId="0" fontId="0" fillId="0" borderId="0" xfId="0" applyAlignment="1"/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8EC3-C090-468D-954F-7251C4C16515}">
  <dimension ref="A1:J158"/>
  <sheetViews>
    <sheetView tabSelected="1" topLeftCell="A7" workbookViewId="0">
      <selection activeCell="A9" sqref="A9"/>
    </sheetView>
  </sheetViews>
  <sheetFormatPr defaultRowHeight="16.5" x14ac:dyDescent="0.3"/>
  <cols>
    <col min="1" max="1" width="11.375" style="5" customWidth="1"/>
  </cols>
  <sheetData>
    <row r="1" spans="1:10" x14ac:dyDescent="0.3">
      <c r="A1" s="5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9</v>
      </c>
    </row>
    <row r="2" spans="1:10" x14ac:dyDescent="0.3">
      <c r="A2" s="5">
        <v>40179</v>
      </c>
      <c r="B2" s="1">
        <v>10067.33</v>
      </c>
      <c r="C2">
        <v>1.3863000000000001</v>
      </c>
      <c r="D2">
        <v>3.5880000000000001</v>
      </c>
      <c r="E2" s="2">
        <v>1155.0170000000001</v>
      </c>
      <c r="F2">
        <v>1995</v>
      </c>
      <c r="G2" s="3">
        <v>89.193600000000004</v>
      </c>
      <c r="H2" s="4">
        <v>95.3</v>
      </c>
      <c r="I2">
        <v>5.9269999999999996</v>
      </c>
      <c r="J2">
        <f>1/I2</f>
        <v>0.16871941960519657</v>
      </c>
    </row>
    <row r="3" spans="1:10" x14ac:dyDescent="0.3">
      <c r="A3" s="5">
        <v>40210</v>
      </c>
      <c r="B3" s="1">
        <v>10325.26</v>
      </c>
      <c r="C3">
        <v>1.3626</v>
      </c>
      <c r="D3">
        <v>3.6190000000000002</v>
      </c>
      <c r="E3" s="2">
        <v>1162.76</v>
      </c>
      <c r="F3">
        <v>2115.1999999999998</v>
      </c>
      <c r="G3" s="3">
        <v>89.508899999999997</v>
      </c>
      <c r="H3" s="4">
        <v>93.85</v>
      </c>
      <c r="I3">
        <v>5.9058000000000002</v>
      </c>
      <c r="J3">
        <f t="shared" ref="J3:J66" si="0">1/I3</f>
        <v>0.16932507026990415</v>
      </c>
    </row>
    <row r="4" spans="1:10" x14ac:dyDescent="0.3">
      <c r="A4" s="5">
        <v>40238</v>
      </c>
      <c r="B4" s="1">
        <v>10856.63</v>
      </c>
      <c r="C4">
        <v>1.3512</v>
      </c>
      <c r="D4">
        <v>3.8330000000000002</v>
      </c>
      <c r="E4" s="2">
        <v>1182.8989999999999</v>
      </c>
      <c r="F4">
        <v>2079.6</v>
      </c>
      <c r="G4" s="3">
        <v>90.144900000000007</v>
      </c>
      <c r="H4" s="4">
        <v>94.95</v>
      </c>
      <c r="I4">
        <v>5.9394999999999998</v>
      </c>
      <c r="J4">
        <f t="shared" si="0"/>
        <v>0.16836434043269635</v>
      </c>
    </row>
    <row r="5" spans="1:10" x14ac:dyDescent="0.3">
      <c r="A5" s="5">
        <v>40269</v>
      </c>
      <c r="B5" s="1">
        <v>11008.61</v>
      </c>
      <c r="C5">
        <v>1.3298000000000001</v>
      </c>
      <c r="D5">
        <v>3.6589999999999998</v>
      </c>
      <c r="E5" s="2">
        <v>1206.124</v>
      </c>
      <c r="F5">
        <v>2014.4</v>
      </c>
      <c r="G5" s="3">
        <v>90.474000000000004</v>
      </c>
      <c r="H5" s="4">
        <v>103.85</v>
      </c>
      <c r="I5">
        <v>5.9059999999999997</v>
      </c>
      <c r="J5">
        <f t="shared" si="0"/>
        <v>0.16931933626820184</v>
      </c>
    </row>
    <row r="6" spans="1:10" x14ac:dyDescent="0.3">
      <c r="A6" s="5">
        <v>40299</v>
      </c>
      <c r="B6" s="1">
        <v>10136.629999999999</v>
      </c>
      <c r="C6">
        <v>1.2305999999999999</v>
      </c>
      <c r="D6">
        <v>3.3029999999999999</v>
      </c>
      <c r="E6" s="2">
        <v>1227.2190000000001</v>
      </c>
      <c r="F6">
        <v>2012.3</v>
      </c>
      <c r="G6" s="3">
        <v>91.713099999999997</v>
      </c>
      <c r="H6" s="4">
        <v>100.2</v>
      </c>
      <c r="I6">
        <v>6.4550000000000001</v>
      </c>
      <c r="J6">
        <f t="shared" si="0"/>
        <v>0.15491866769945778</v>
      </c>
    </row>
    <row r="7" spans="1:10" x14ac:dyDescent="0.3">
      <c r="A7" s="5">
        <v>40330</v>
      </c>
      <c r="B7" s="1">
        <v>9774.02</v>
      </c>
      <c r="C7">
        <v>1.2236</v>
      </c>
      <c r="D7">
        <v>2.9350000000000001</v>
      </c>
      <c r="E7" s="2">
        <v>1307.508</v>
      </c>
      <c r="F7">
        <v>2002.4</v>
      </c>
      <c r="G7" s="3">
        <v>91.928700000000006</v>
      </c>
      <c r="H7" s="4">
        <v>98.9</v>
      </c>
      <c r="I7">
        <v>6.4969999999999999</v>
      </c>
      <c r="J7">
        <f t="shared" si="0"/>
        <v>0.15391719255040789</v>
      </c>
    </row>
    <row r="8" spans="1:10" x14ac:dyDescent="0.3">
      <c r="A8" s="5">
        <v>40360</v>
      </c>
      <c r="B8" s="1">
        <v>10465.94</v>
      </c>
      <c r="C8">
        <v>1.3048</v>
      </c>
      <c r="D8">
        <v>2.9049999999999998</v>
      </c>
      <c r="E8" s="2">
        <v>1257.789</v>
      </c>
      <c r="F8">
        <v>1994.3</v>
      </c>
      <c r="G8" s="3">
        <v>92.273700000000005</v>
      </c>
      <c r="H8" s="4">
        <v>96.2</v>
      </c>
      <c r="I8">
        <v>6.0749000000000004</v>
      </c>
      <c r="J8">
        <f t="shared" si="0"/>
        <v>0.16461176315659515</v>
      </c>
    </row>
    <row r="9" spans="1:10" x14ac:dyDescent="0.3">
      <c r="A9" s="5">
        <v>40391</v>
      </c>
      <c r="B9" s="1">
        <v>10014.719999999999</v>
      </c>
      <c r="C9">
        <v>1.2686999999999999</v>
      </c>
      <c r="D9">
        <v>2.4700000000000002</v>
      </c>
      <c r="E9" s="2">
        <v>1131.7349999999999</v>
      </c>
      <c r="F9">
        <v>1993.7</v>
      </c>
      <c r="G9" s="3">
        <v>92.614999999999995</v>
      </c>
      <c r="H9" s="4">
        <v>94.15</v>
      </c>
      <c r="I9">
        <v>6.2942</v>
      </c>
      <c r="J9">
        <f t="shared" si="0"/>
        <v>0.1588764259159226</v>
      </c>
    </row>
    <row r="10" spans="1:10" x14ac:dyDescent="0.3">
      <c r="A10" s="5">
        <v>40422</v>
      </c>
      <c r="B10" s="1">
        <v>10788.05</v>
      </c>
      <c r="C10">
        <v>1.3633</v>
      </c>
      <c r="D10">
        <v>2.512</v>
      </c>
      <c r="E10" s="2">
        <v>1114.9680000000001</v>
      </c>
      <c r="F10">
        <v>1961.2</v>
      </c>
      <c r="G10" s="3">
        <v>92.866799999999998</v>
      </c>
      <c r="H10" s="4">
        <v>95.94</v>
      </c>
      <c r="I10">
        <v>5.8769</v>
      </c>
      <c r="J10">
        <f t="shared" si="0"/>
        <v>0.17015773622147731</v>
      </c>
    </row>
    <row r="11" spans="1:10" x14ac:dyDescent="0.3">
      <c r="A11" s="5">
        <v>40452</v>
      </c>
      <c r="B11" s="1">
        <v>11118.49</v>
      </c>
      <c r="C11">
        <v>1.395</v>
      </c>
      <c r="D11">
        <v>2.6030000000000002</v>
      </c>
      <c r="E11" s="2">
        <v>1096.0719999999999</v>
      </c>
      <c r="F11">
        <v>1961.7</v>
      </c>
      <c r="G11" s="3">
        <v>92.613799999999998</v>
      </c>
      <c r="H11" s="4">
        <v>97.4</v>
      </c>
      <c r="I11">
        <v>5.8445999999999998</v>
      </c>
      <c r="J11">
        <f t="shared" si="0"/>
        <v>0.17109810765492933</v>
      </c>
    </row>
    <row r="12" spans="1:10" x14ac:dyDescent="0.3">
      <c r="A12" s="5">
        <v>40483</v>
      </c>
      <c r="B12" s="1">
        <v>11006.02</v>
      </c>
      <c r="C12">
        <v>1.298</v>
      </c>
      <c r="D12">
        <v>2.7970000000000002</v>
      </c>
      <c r="E12" s="2">
        <v>1070.684</v>
      </c>
      <c r="F12">
        <v>1973.1</v>
      </c>
      <c r="G12" s="3">
        <v>92.677199999999999</v>
      </c>
      <c r="H12" s="4">
        <v>112.3</v>
      </c>
      <c r="I12">
        <v>6.2111000000000001</v>
      </c>
      <c r="J12">
        <f t="shared" si="0"/>
        <v>0.16100207692679236</v>
      </c>
    </row>
    <row r="13" spans="1:10" x14ac:dyDescent="0.3">
      <c r="A13" s="5">
        <v>40513</v>
      </c>
      <c r="B13" s="1">
        <v>11577.51</v>
      </c>
      <c r="C13">
        <v>1.3379000000000001</v>
      </c>
      <c r="D13">
        <v>3.2879999999999998</v>
      </c>
      <c r="E13" s="2">
        <v>1073.068</v>
      </c>
      <c r="F13">
        <v>2017</v>
      </c>
      <c r="G13" s="3">
        <v>93.574100000000001</v>
      </c>
      <c r="H13" s="4">
        <v>122.65</v>
      </c>
      <c r="I13">
        <v>5.8243</v>
      </c>
      <c r="J13">
        <f t="shared" si="0"/>
        <v>0.17169445255223803</v>
      </c>
    </row>
    <row r="14" spans="1:10" x14ac:dyDescent="0.3">
      <c r="A14" s="5">
        <v>40544</v>
      </c>
      <c r="B14" s="1">
        <v>11891.93</v>
      </c>
      <c r="C14">
        <v>1.3686</v>
      </c>
      <c r="D14">
        <v>3.3740000000000001</v>
      </c>
      <c r="E14" s="2">
        <v>1112.664</v>
      </c>
      <c r="F14">
        <v>2047.9</v>
      </c>
      <c r="G14" s="3">
        <v>93.379300000000001</v>
      </c>
      <c r="H14" s="4">
        <v>129.4</v>
      </c>
      <c r="I14">
        <v>5.7770000000000001</v>
      </c>
      <c r="J14">
        <f t="shared" si="0"/>
        <v>0.17310022503029254</v>
      </c>
    </row>
    <row r="15" spans="1:10" x14ac:dyDescent="0.3">
      <c r="A15" s="5">
        <v>40575</v>
      </c>
      <c r="B15" s="1">
        <v>12226.34</v>
      </c>
      <c r="C15">
        <v>1.3802000000000001</v>
      </c>
      <c r="D15">
        <v>3.4220000000000002</v>
      </c>
      <c r="E15" s="2">
        <v>1074.8320000000001</v>
      </c>
      <c r="F15">
        <v>2211.6</v>
      </c>
      <c r="G15" s="3">
        <v>93.005099999999999</v>
      </c>
      <c r="H15" s="4">
        <v>130.94999999999999</v>
      </c>
      <c r="I15">
        <v>5.5991</v>
      </c>
      <c r="J15">
        <f t="shared" si="0"/>
        <v>0.17860013216409781</v>
      </c>
    </row>
    <row r="16" spans="1:10" x14ac:dyDescent="0.3">
      <c r="A16" s="5">
        <v>40603</v>
      </c>
      <c r="B16" s="1">
        <v>12319.73</v>
      </c>
      <c r="C16">
        <v>1.4165000000000001</v>
      </c>
      <c r="D16">
        <v>3.47</v>
      </c>
      <c r="E16" s="2">
        <v>1060.713</v>
      </c>
      <c r="F16">
        <v>2395.3000000000002</v>
      </c>
      <c r="G16" s="3">
        <v>93.977999999999994</v>
      </c>
      <c r="H16" s="4">
        <v>123.2</v>
      </c>
      <c r="I16">
        <v>5.5354999999999999</v>
      </c>
      <c r="J16">
        <f t="shared" si="0"/>
        <v>0.18065215427693976</v>
      </c>
    </row>
    <row r="17" spans="1:10" x14ac:dyDescent="0.3">
      <c r="A17" s="5">
        <v>40634</v>
      </c>
      <c r="B17" s="1">
        <v>12810.54</v>
      </c>
      <c r="C17">
        <v>1.4799</v>
      </c>
      <c r="D17">
        <v>3.29</v>
      </c>
      <c r="E17" s="2">
        <v>1057.8599999999999</v>
      </c>
      <c r="F17">
        <v>2496.6</v>
      </c>
      <c r="G17" s="3">
        <v>93.652500000000003</v>
      </c>
      <c r="H17" s="4">
        <v>122.8</v>
      </c>
      <c r="I17">
        <v>5.2465999999999999</v>
      </c>
      <c r="J17">
        <f t="shared" si="0"/>
        <v>0.19059962642473222</v>
      </c>
    </row>
    <row r="18" spans="1:10" x14ac:dyDescent="0.3">
      <c r="A18" s="5">
        <v>40664</v>
      </c>
      <c r="B18" s="1">
        <v>12569.79</v>
      </c>
      <c r="C18">
        <v>1.4394</v>
      </c>
      <c r="D18">
        <v>3.0590000000000002</v>
      </c>
      <c r="E18" s="2">
        <v>1066.095</v>
      </c>
      <c r="F18">
        <v>2567.1999999999998</v>
      </c>
      <c r="G18" s="3">
        <v>93.787800000000004</v>
      </c>
      <c r="H18" s="4">
        <v>120.95</v>
      </c>
      <c r="I18">
        <v>5.3780000000000001</v>
      </c>
      <c r="J18">
        <f t="shared" si="0"/>
        <v>0.18594272963927111</v>
      </c>
    </row>
    <row r="19" spans="1:10" x14ac:dyDescent="0.3">
      <c r="A19" s="5">
        <v>40695</v>
      </c>
      <c r="B19" s="1">
        <v>12414.34</v>
      </c>
      <c r="C19">
        <v>1.4503999999999999</v>
      </c>
      <c r="D19">
        <v>3.16</v>
      </c>
      <c r="E19" s="2">
        <v>1063.97</v>
      </c>
      <c r="F19">
        <v>2648.5</v>
      </c>
      <c r="G19" s="3">
        <v>94.037800000000004</v>
      </c>
      <c r="H19" s="4">
        <v>121.3</v>
      </c>
      <c r="I19">
        <v>5.3826999999999998</v>
      </c>
      <c r="J19">
        <f t="shared" si="0"/>
        <v>0.18578037044605866</v>
      </c>
    </row>
    <row r="20" spans="1:10" x14ac:dyDescent="0.3">
      <c r="A20" s="5">
        <v>40725</v>
      </c>
      <c r="B20" s="1">
        <v>12143.24</v>
      </c>
      <c r="C20">
        <v>1.4395</v>
      </c>
      <c r="D20">
        <v>2.7930000000000001</v>
      </c>
      <c r="E20" s="2">
        <v>1086.6289999999999</v>
      </c>
      <c r="F20">
        <v>2684.8</v>
      </c>
      <c r="G20" s="3">
        <v>94.514600000000002</v>
      </c>
      <c r="H20" s="4">
        <v>121.05</v>
      </c>
      <c r="I20">
        <v>5.3704000000000001</v>
      </c>
      <c r="J20">
        <f t="shared" si="0"/>
        <v>0.18620586920899745</v>
      </c>
    </row>
    <row r="21" spans="1:10" x14ac:dyDescent="0.3">
      <c r="A21" s="5">
        <v>40756</v>
      </c>
      <c r="B21" s="1">
        <v>11613.53</v>
      </c>
      <c r="C21">
        <v>1.4377</v>
      </c>
      <c r="D21">
        <v>2.234</v>
      </c>
      <c r="E21" s="2">
        <v>1122.3689999999999</v>
      </c>
      <c r="F21">
        <v>2657.7</v>
      </c>
      <c r="G21" s="3">
        <v>95.126300000000001</v>
      </c>
      <c r="H21" s="4">
        <v>122.85</v>
      </c>
      <c r="I21">
        <v>5.36</v>
      </c>
      <c r="J21">
        <f t="shared" si="0"/>
        <v>0.18656716417910446</v>
      </c>
    </row>
    <row r="22" spans="1:10" x14ac:dyDescent="0.3">
      <c r="A22" s="5">
        <v>40787</v>
      </c>
      <c r="B22" s="1">
        <v>10913.38</v>
      </c>
      <c r="C22">
        <v>1.3384</v>
      </c>
      <c r="D22">
        <v>1.917</v>
      </c>
      <c r="E22" s="2">
        <v>1184.5119999999999</v>
      </c>
      <c r="F22">
        <v>2637.7</v>
      </c>
      <c r="G22" s="3">
        <v>95.0732</v>
      </c>
      <c r="H22" s="4">
        <v>123.2</v>
      </c>
      <c r="I22">
        <v>5.8624999999999998</v>
      </c>
      <c r="J22">
        <f t="shared" si="0"/>
        <v>0.17057569296375266</v>
      </c>
    </row>
    <row r="23" spans="1:10" x14ac:dyDescent="0.3">
      <c r="A23" s="5">
        <v>40817</v>
      </c>
      <c r="B23" s="1">
        <v>11955.01</v>
      </c>
      <c r="C23">
        <v>1.3855999999999999</v>
      </c>
      <c r="D23">
        <v>2.1160000000000001</v>
      </c>
      <c r="E23" s="2">
        <v>1232.2339999999999</v>
      </c>
      <c r="F23">
        <v>2637.8</v>
      </c>
      <c r="G23" s="3">
        <v>95.729100000000003</v>
      </c>
      <c r="H23" s="4">
        <v>118.5</v>
      </c>
      <c r="I23">
        <v>5.5509000000000004</v>
      </c>
      <c r="J23">
        <f t="shared" si="0"/>
        <v>0.18015096650993531</v>
      </c>
    </row>
    <row r="24" spans="1:10" x14ac:dyDescent="0.3">
      <c r="A24" s="5">
        <v>40848</v>
      </c>
      <c r="B24" s="1">
        <v>12045.68</v>
      </c>
      <c r="C24">
        <v>1.3441000000000001</v>
      </c>
      <c r="D24">
        <v>2.0720000000000001</v>
      </c>
      <c r="E24" s="2">
        <v>1274.846</v>
      </c>
      <c r="F24">
        <v>2605.4</v>
      </c>
      <c r="G24" s="3">
        <v>95.745500000000007</v>
      </c>
      <c r="H24" s="4">
        <v>111.6</v>
      </c>
      <c r="I24">
        <v>5.7717999999999998</v>
      </c>
      <c r="J24">
        <f t="shared" si="0"/>
        <v>0.17325617658269518</v>
      </c>
    </row>
    <row r="25" spans="1:10" x14ac:dyDescent="0.3">
      <c r="A25" s="5">
        <v>40878</v>
      </c>
      <c r="B25" s="1">
        <v>12217.56</v>
      </c>
      <c r="C25">
        <v>1.2945</v>
      </c>
      <c r="D25">
        <v>1.8759999999999999</v>
      </c>
      <c r="E25" s="2">
        <v>1335.3150000000001</v>
      </c>
      <c r="F25">
        <v>2619.6</v>
      </c>
      <c r="G25" s="3">
        <v>96.214699999999993</v>
      </c>
      <c r="H25" s="4">
        <v>112.25</v>
      </c>
      <c r="I25">
        <v>5.9766000000000004</v>
      </c>
      <c r="J25">
        <f t="shared" si="0"/>
        <v>0.16731921159187496</v>
      </c>
    </row>
    <row r="26" spans="1:10" x14ac:dyDescent="0.3">
      <c r="A26" s="5">
        <v>40909</v>
      </c>
      <c r="B26" s="1">
        <v>12632.91</v>
      </c>
      <c r="C26">
        <v>1.3078000000000001</v>
      </c>
      <c r="D26">
        <v>1.7949999999999999</v>
      </c>
      <c r="E26" s="2">
        <v>1495.3030000000001</v>
      </c>
      <c r="F26">
        <v>2640.8</v>
      </c>
      <c r="G26" s="3">
        <v>96.805099999999996</v>
      </c>
      <c r="H26" s="4">
        <v>117.45</v>
      </c>
      <c r="I26">
        <v>5.8658000000000001</v>
      </c>
      <c r="J26">
        <f t="shared" si="0"/>
        <v>0.17047972996010774</v>
      </c>
    </row>
    <row r="27" spans="1:10" x14ac:dyDescent="0.3">
      <c r="A27" s="5">
        <v>40940</v>
      </c>
      <c r="B27" s="1">
        <v>12952.07</v>
      </c>
      <c r="C27">
        <v>1.3324</v>
      </c>
      <c r="D27">
        <v>1.974</v>
      </c>
      <c r="E27" s="2">
        <v>1467.124</v>
      </c>
      <c r="F27">
        <v>2694.4</v>
      </c>
      <c r="G27" s="3">
        <v>97.103300000000004</v>
      </c>
      <c r="H27" s="4">
        <v>112.1</v>
      </c>
      <c r="I27">
        <v>5.5864000000000003</v>
      </c>
      <c r="J27">
        <f t="shared" si="0"/>
        <v>0.17900615781182871</v>
      </c>
    </row>
    <row r="28" spans="1:10" x14ac:dyDescent="0.3">
      <c r="A28" s="5">
        <v>40969</v>
      </c>
      <c r="B28" s="1">
        <v>13212.04</v>
      </c>
      <c r="C28">
        <v>1.3343</v>
      </c>
      <c r="D28">
        <v>2.214</v>
      </c>
      <c r="E28" s="2">
        <v>1598.6320000000001</v>
      </c>
      <c r="F28">
        <v>2655.2</v>
      </c>
      <c r="G28" s="3">
        <v>96.597300000000004</v>
      </c>
      <c r="H28" s="4">
        <v>107</v>
      </c>
      <c r="I28">
        <v>5.6909999999999998</v>
      </c>
      <c r="J28">
        <f t="shared" si="0"/>
        <v>0.17571604287471446</v>
      </c>
    </row>
    <row r="29" spans="1:10" x14ac:dyDescent="0.3">
      <c r="A29" s="5">
        <v>41000</v>
      </c>
      <c r="B29" s="1">
        <v>13213.63</v>
      </c>
      <c r="C29">
        <v>1.3240000000000001</v>
      </c>
      <c r="D29">
        <v>1.919</v>
      </c>
      <c r="E29" s="2">
        <v>1752.124</v>
      </c>
      <c r="F29">
        <v>2639.8</v>
      </c>
      <c r="G29" s="3">
        <v>97.300600000000003</v>
      </c>
      <c r="H29" s="4">
        <v>100.75</v>
      </c>
      <c r="I29">
        <v>5.7210000000000001</v>
      </c>
      <c r="J29">
        <f t="shared" si="0"/>
        <v>0.17479461632581716</v>
      </c>
    </row>
    <row r="30" spans="1:10" x14ac:dyDescent="0.3">
      <c r="A30" s="5">
        <v>41030</v>
      </c>
      <c r="B30" s="1">
        <v>12393.45</v>
      </c>
      <c r="C30">
        <v>1.2356</v>
      </c>
      <c r="D30">
        <v>1.5629999999999999</v>
      </c>
      <c r="E30" s="2">
        <v>1754.6189999999999</v>
      </c>
      <c r="F30">
        <v>2616.5</v>
      </c>
      <c r="G30" s="3">
        <v>97.504599999999996</v>
      </c>
      <c r="H30" s="4">
        <v>91.45</v>
      </c>
      <c r="I30">
        <v>6.117</v>
      </c>
      <c r="J30">
        <f t="shared" si="0"/>
        <v>0.16347882949158085</v>
      </c>
    </row>
    <row r="31" spans="1:10" x14ac:dyDescent="0.3">
      <c r="A31" s="5">
        <v>41061</v>
      </c>
      <c r="B31" s="1">
        <v>12880.09</v>
      </c>
      <c r="C31">
        <v>1.2658</v>
      </c>
      <c r="D31">
        <v>1.643</v>
      </c>
      <c r="E31" s="2">
        <v>1762.3</v>
      </c>
      <c r="F31">
        <v>2618.8000000000002</v>
      </c>
      <c r="G31" s="3">
        <v>97.490300000000005</v>
      </c>
      <c r="H31" s="4">
        <v>88.4</v>
      </c>
      <c r="I31">
        <v>5.9530000000000003</v>
      </c>
      <c r="J31">
        <f t="shared" si="0"/>
        <v>0.16798252981689904</v>
      </c>
    </row>
    <row r="32" spans="1:10" x14ac:dyDescent="0.3">
      <c r="A32" s="5">
        <v>41091</v>
      </c>
      <c r="B32" s="1">
        <v>13008.68</v>
      </c>
      <c r="C32">
        <v>1.2302999999999999</v>
      </c>
      <c r="D32">
        <v>1.47</v>
      </c>
      <c r="E32" s="2">
        <v>1774.568</v>
      </c>
      <c r="F32">
        <v>2647.8</v>
      </c>
      <c r="G32" s="3">
        <v>97.723399999999998</v>
      </c>
      <c r="H32" s="4">
        <v>90.15</v>
      </c>
      <c r="I32">
        <v>6.0242000000000004</v>
      </c>
      <c r="J32">
        <f t="shared" si="0"/>
        <v>0.16599714484910857</v>
      </c>
    </row>
    <row r="33" spans="1:10" x14ac:dyDescent="0.3">
      <c r="A33" s="5">
        <v>41122</v>
      </c>
      <c r="B33" s="1">
        <v>13090.84</v>
      </c>
      <c r="C33">
        <v>1.2575000000000001</v>
      </c>
      <c r="D33">
        <v>1.548</v>
      </c>
      <c r="E33" s="2">
        <v>1750.9659999999999</v>
      </c>
      <c r="F33">
        <v>2650.7</v>
      </c>
      <c r="G33" s="3">
        <v>97.313000000000002</v>
      </c>
      <c r="H33" s="4">
        <v>91.75</v>
      </c>
      <c r="I33">
        <v>5.7972999999999999</v>
      </c>
      <c r="J33">
        <f t="shared" si="0"/>
        <v>0.17249409207734637</v>
      </c>
    </row>
    <row r="34" spans="1:10" x14ac:dyDescent="0.3">
      <c r="A34" s="5">
        <v>41153</v>
      </c>
      <c r="B34" s="1">
        <v>13437.13</v>
      </c>
      <c r="C34">
        <v>1.2858000000000001</v>
      </c>
      <c r="D34">
        <v>1.633</v>
      </c>
      <c r="E34" s="2">
        <v>1766.2439999999999</v>
      </c>
      <c r="F34">
        <v>2594.9</v>
      </c>
      <c r="G34" s="3">
        <v>97.240499999999997</v>
      </c>
      <c r="H34" s="4">
        <v>89.5</v>
      </c>
      <c r="I34">
        <v>5.72</v>
      </c>
      <c r="J34">
        <f t="shared" si="0"/>
        <v>0.17482517482517484</v>
      </c>
    </row>
    <row r="35" spans="1:10" x14ac:dyDescent="0.3">
      <c r="A35" s="5">
        <v>41183</v>
      </c>
      <c r="B35" s="1">
        <v>13096.46</v>
      </c>
      <c r="C35">
        <v>1.2958000000000001</v>
      </c>
      <c r="D35">
        <v>1.694</v>
      </c>
      <c r="E35" s="2">
        <v>1736.211</v>
      </c>
      <c r="F35">
        <v>2611.8000000000002</v>
      </c>
      <c r="G35" s="3">
        <v>97.561000000000007</v>
      </c>
      <c r="H35" s="4">
        <v>83.6</v>
      </c>
      <c r="I35">
        <v>5.7003000000000004</v>
      </c>
      <c r="J35">
        <f t="shared" si="0"/>
        <v>0.17542936336684034</v>
      </c>
    </row>
    <row r="36" spans="1:10" x14ac:dyDescent="0.3">
      <c r="A36" s="5">
        <v>41214</v>
      </c>
      <c r="B36" s="1">
        <v>13025.58</v>
      </c>
      <c r="C36">
        <v>1.2984</v>
      </c>
      <c r="D36">
        <v>1.6160000000000001</v>
      </c>
      <c r="E36" s="2">
        <v>1675.2639999999999</v>
      </c>
      <c r="F36">
        <v>2646.8</v>
      </c>
      <c r="G36" s="3">
        <v>97.9589</v>
      </c>
      <c r="H36" s="4">
        <v>85.9</v>
      </c>
      <c r="I36">
        <v>5.6650999999999998</v>
      </c>
      <c r="J36">
        <f t="shared" si="0"/>
        <v>0.17651939065506347</v>
      </c>
    </row>
    <row r="37" spans="1:10" x14ac:dyDescent="0.3">
      <c r="A37" s="5">
        <v>41244</v>
      </c>
      <c r="B37" s="1">
        <v>13104.14</v>
      </c>
      <c r="C37">
        <v>1.3193999999999999</v>
      </c>
      <c r="D37">
        <v>1.7569999999999999</v>
      </c>
      <c r="E37" s="2">
        <v>1630.9690000000001</v>
      </c>
      <c r="F37">
        <v>2675.9</v>
      </c>
      <c r="G37" s="3">
        <v>98.206100000000006</v>
      </c>
      <c r="H37" s="4">
        <v>93.75</v>
      </c>
      <c r="I37">
        <v>5.5629999999999997</v>
      </c>
      <c r="J37">
        <f t="shared" si="0"/>
        <v>0.17975912277548087</v>
      </c>
    </row>
    <row r="38" spans="1:10" x14ac:dyDescent="0.3">
      <c r="A38" s="5">
        <v>41275</v>
      </c>
      <c r="B38" s="1">
        <v>13860.58</v>
      </c>
      <c r="C38">
        <v>1.3577999999999999</v>
      </c>
      <c r="D38">
        <v>1.9850000000000001</v>
      </c>
      <c r="E38" s="2">
        <v>1630.913</v>
      </c>
      <c r="F38">
        <v>2741.7</v>
      </c>
      <c r="G38" s="3">
        <v>98.198999999999998</v>
      </c>
      <c r="H38" s="4">
        <v>95.2</v>
      </c>
      <c r="I38">
        <v>5.4652000000000003</v>
      </c>
      <c r="J38">
        <f t="shared" si="0"/>
        <v>0.18297592036887944</v>
      </c>
    </row>
    <row r="39" spans="1:10" x14ac:dyDescent="0.3">
      <c r="A39" s="5">
        <v>41306</v>
      </c>
      <c r="B39" s="1">
        <v>14054.49</v>
      </c>
      <c r="C39">
        <v>1.3056000000000001</v>
      </c>
      <c r="D39">
        <v>1.881</v>
      </c>
      <c r="E39" s="2">
        <v>1534.126</v>
      </c>
      <c r="F39">
        <v>2845.3</v>
      </c>
      <c r="G39" s="3">
        <v>98.683499999999995</v>
      </c>
      <c r="H39" s="4">
        <v>94.25</v>
      </c>
      <c r="I39">
        <v>5.7347999999999999</v>
      </c>
      <c r="J39">
        <f t="shared" si="0"/>
        <v>0.17437399734951525</v>
      </c>
    </row>
    <row r="40" spans="1:10" x14ac:dyDescent="0.3">
      <c r="A40" s="5">
        <v>41334</v>
      </c>
      <c r="B40" s="1">
        <v>14578.54</v>
      </c>
      <c r="C40">
        <v>1.2818000000000001</v>
      </c>
      <c r="D40">
        <v>1.8520000000000001</v>
      </c>
      <c r="E40" s="2">
        <v>1428.8420000000001</v>
      </c>
      <c r="F40">
        <v>2935</v>
      </c>
      <c r="G40" s="3">
        <v>99.099400000000003</v>
      </c>
      <c r="H40" s="4">
        <v>90.65</v>
      </c>
      <c r="I40">
        <v>5.8442999999999996</v>
      </c>
      <c r="J40">
        <f t="shared" si="0"/>
        <v>0.17110689047447941</v>
      </c>
    </row>
    <row r="41" spans="1:10" x14ac:dyDescent="0.3">
      <c r="A41" s="5">
        <v>41365</v>
      </c>
      <c r="B41" s="1">
        <v>14839.8</v>
      </c>
      <c r="C41">
        <v>1.3166</v>
      </c>
      <c r="D41">
        <v>1.673</v>
      </c>
      <c r="E41" s="2">
        <v>1369.0519999999999</v>
      </c>
      <c r="F41">
        <v>3011.7</v>
      </c>
      <c r="G41" s="3">
        <v>98.989800000000002</v>
      </c>
      <c r="H41" s="4">
        <v>87</v>
      </c>
      <c r="I41">
        <v>5.7675999999999998</v>
      </c>
      <c r="J41">
        <f t="shared" si="0"/>
        <v>0.17338234274221515</v>
      </c>
    </row>
    <row r="42" spans="1:10" x14ac:dyDescent="0.3">
      <c r="A42" s="5">
        <v>41395</v>
      </c>
      <c r="B42" s="1">
        <v>15115.57</v>
      </c>
      <c r="C42">
        <v>1.2995000000000001</v>
      </c>
      <c r="D42">
        <v>2.1320000000000001</v>
      </c>
      <c r="E42" s="2">
        <v>1333.817</v>
      </c>
      <c r="F42">
        <v>3116.9</v>
      </c>
      <c r="G42" s="3">
        <v>99.078199999999995</v>
      </c>
      <c r="H42" s="4">
        <v>87.7</v>
      </c>
      <c r="I42">
        <v>5.8670999999999998</v>
      </c>
      <c r="J42">
        <f t="shared" si="0"/>
        <v>0.17044195599188697</v>
      </c>
    </row>
    <row r="43" spans="1:10" x14ac:dyDescent="0.3">
      <c r="A43" s="5">
        <v>41426</v>
      </c>
      <c r="B43" s="1">
        <v>14909.6</v>
      </c>
      <c r="C43">
        <v>1.3008</v>
      </c>
      <c r="D43">
        <v>2.4870000000000001</v>
      </c>
      <c r="E43" s="2">
        <v>1294.876</v>
      </c>
      <c r="F43">
        <v>3201.5</v>
      </c>
      <c r="G43" s="3">
        <v>99.214100000000002</v>
      </c>
      <c r="H43" s="4">
        <v>83</v>
      </c>
      <c r="I43">
        <v>6.0670000000000002</v>
      </c>
      <c r="J43">
        <f t="shared" si="0"/>
        <v>0.16482610845557935</v>
      </c>
    </row>
    <row r="44" spans="1:10" x14ac:dyDescent="0.3">
      <c r="A44" s="5">
        <v>41456</v>
      </c>
      <c r="B44" s="1">
        <v>15499.54</v>
      </c>
      <c r="C44">
        <v>1.33</v>
      </c>
      <c r="D44">
        <v>2.5880000000000001</v>
      </c>
      <c r="E44" s="2">
        <v>1287.884</v>
      </c>
      <c r="F44">
        <v>3290.9</v>
      </c>
      <c r="G44" s="3">
        <v>98.913200000000003</v>
      </c>
      <c r="H44" s="4">
        <v>77.05</v>
      </c>
      <c r="I44">
        <v>5.8893000000000004</v>
      </c>
      <c r="J44">
        <f t="shared" si="0"/>
        <v>0.16979946682967414</v>
      </c>
    </row>
    <row r="45" spans="1:10" x14ac:dyDescent="0.3">
      <c r="A45" s="5">
        <v>41487</v>
      </c>
      <c r="B45" s="1">
        <v>14810.31</v>
      </c>
      <c r="C45">
        <v>1.3220000000000001</v>
      </c>
      <c r="D45">
        <v>2.7890000000000001</v>
      </c>
      <c r="E45" s="2">
        <v>1269.797</v>
      </c>
      <c r="F45">
        <v>3398.9</v>
      </c>
      <c r="G45" s="3">
        <v>99.489099999999993</v>
      </c>
      <c r="H45" s="4">
        <v>78.55</v>
      </c>
      <c r="I45">
        <v>6.1113</v>
      </c>
      <c r="J45">
        <f t="shared" si="0"/>
        <v>0.16363130594145273</v>
      </c>
    </row>
    <row r="46" spans="1:10" x14ac:dyDescent="0.3">
      <c r="A46" s="5">
        <v>41518</v>
      </c>
      <c r="B46" s="1">
        <v>15129.67</v>
      </c>
      <c r="C46">
        <v>1.3524</v>
      </c>
      <c r="D46">
        <v>2.6150000000000002</v>
      </c>
      <c r="E46" s="2">
        <v>1274.1600000000001</v>
      </c>
      <c r="F46">
        <v>3486.9</v>
      </c>
      <c r="G46" s="3">
        <v>100.0172</v>
      </c>
      <c r="H46" s="4">
        <v>79.150000000000006</v>
      </c>
      <c r="I46">
        <v>6.0103</v>
      </c>
      <c r="J46">
        <f t="shared" si="0"/>
        <v>0.16638104587125435</v>
      </c>
    </row>
    <row r="47" spans="1:10" x14ac:dyDescent="0.3">
      <c r="A47" s="5">
        <v>41548</v>
      </c>
      <c r="B47" s="1">
        <v>15545.75</v>
      </c>
      <c r="C47">
        <v>1.3582000000000001</v>
      </c>
      <c r="D47">
        <v>2.552</v>
      </c>
      <c r="E47" s="2">
        <v>1245.577</v>
      </c>
      <c r="F47">
        <v>3589.5</v>
      </c>
      <c r="G47" s="3">
        <v>99.903800000000004</v>
      </c>
      <c r="H47" s="4">
        <v>84.15</v>
      </c>
      <c r="I47">
        <v>5.9396000000000004</v>
      </c>
      <c r="J47">
        <f t="shared" si="0"/>
        <v>0.16836150582530809</v>
      </c>
    </row>
    <row r="48" spans="1:10" x14ac:dyDescent="0.3">
      <c r="A48" s="5">
        <v>41579</v>
      </c>
      <c r="B48" s="1">
        <v>16086.41</v>
      </c>
      <c r="C48">
        <v>1.3589</v>
      </c>
      <c r="D48">
        <v>2.746</v>
      </c>
      <c r="E48" s="2">
        <v>1217.405</v>
      </c>
      <c r="F48">
        <v>3684.6</v>
      </c>
      <c r="G48" s="3">
        <v>100.14790000000001</v>
      </c>
      <c r="H48" s="4">
        <v>84.55</v>
      </c>
      <c r="I48">
        <v>6.1257000000000001</v>
      </c>
      <c r="J48">
        <f t="shared" si="0"/>
        <v>0.16324664936252184</v>
      </c>
    </row>
    <row r="49" spans="1:10" x14ac:dyDescent="0.3">
      <c r="A49" s="5">
        <v>41609</v>
      </c>
      <c r="B49" s="1">
        <v>16576.66</v>
      </c>
      <c r="C49">
        <v>1.3745000000000001</v>
      </c>
      <c r="D49">
        <v>3.0259999999999998</v>
      </c>
      <c r="E49" s="2">
        <v>1194.434</v>
      </c>
      <c r="F49">
        <v>3717.5</v>
      </c>
      <c r="G49" s="3">
        <v>100.35760000000001</v>
      </c>
      <c r="H49" s="4">
        <v>87.25</v>
      </c>
      <c r="I49">
        <v>6.0663</v>
      </c>
      <c r="J49">
        <f t="shared" si="0"/>
        <v>0.16484512800224188</v>
      </c>
    </row>
    <row r="50" spans="1:10" x14ac:dyDescent="0.3">
      <c r="A50" s="5">
        <v>41640</v>
      </c>
      <c r="B50" s="1">
        <v>15698.85</v>
      </c>
      <c r="C50">
        <v>1.3485</v>
      </c>
      <c r="D50">
        <v>2.6440000000000001</v>
      </c>
      <c r="E50" s="2">
        <v>1256.049</v>
      </c>
      <c r="F50">
        <v>3728.5</v>
      </c>
      <c r="G50" s="3">
        <v>99.982799999999997</v>
      </c>
      <c r="H50" s="4">
        <v>82.35</v>
      </c>
      <c r="I50">
        <v>6.2766999999999999</v>
      </c>
      <c r="J50">
        <f t="shared" si="0"/>
        <v>0.15931938757627415</v>
      </c>
    </row>
    <row r="51" spans="1:10" x14ac:dyDescent="0.3">
      <c r="A51" s="5">
        <v>41671</v>
      </c>
      <c r="B51" s="1">
        <v>16321.71</v>
      </c>
      <c r="C51">
        <v>1.3802000000000001</v>
      </c>
      <c r="D51">
        <v>2.649</v>
      </c>
      <c r="E51" s="2">
        <v>1189.952</v>
      </c>
      <c r="F51">
        <v>3833.4</v>
      </c>
      <c r="G51" s="3">
        <v>100.74850000000001</v>
      </c>
      <c r="H51" s="4">
        <v>77.55</v>
      </c>
      <c r="I51">
        <v>6.0023</v>
      </c>
      <c r="J51">
        <f t="shared" si="0"/>
        <v>0.16660280225913399</v>
      </c>
    </row>
    <row r="52" spans="1:10" x14ac:dyDescent="0.3">
      <c r="A52" s="5">
        <v>41699</v>
      </c>
      <c r="B52" s="1">
        <v>16457.66</v>
      </c>
      <c r="C52">
        <v>1.377</v>
      </c>
      <c r="D52">
        <v>2.7189999999999999</v>
      </c>
      <c r="E52" s="2">
        <v>1162.787</v>
      </c>
      <c r="F52">
        <v>3885.9</v>
      </c>
      <c r="G52" s="3">
        <v>101.73909999999999</v>
      </c>
      <c r="H52" s="4">
        <v>74.55</v>
      </c>
      <c r="I52">
        <v>5.9880000000000004</v>
      </c>
      <c r="J52">
        <f t="shared" si="0"/>
        <v>0.16700066800267199</v>
      </c>
    </row>
    <row r="53" spans="1:10" x14ac:dyDescent="0.3">
      <c r="A53" s="5">
        <v>41730</v>
      </c>
      <c r="B53" s="1">
        <v>16580.84</v>
      </c>
      <c r="C53">
        <v>1.3866000000000001</v>
      </c>
      <c r="D53">
        <v>2.6459999999999999</v>
      </c>
      <c r="E53" s="2">
        <v>1162.8430000000001</v>
      </c>
      <c r="F53">
        <v>3930.7</v>
      </c>
      <c r="G53" s="3">
        <v>101.8023</v>
      </c>
      <c r="H53" s="4">
        <v>73.349999999999994</v>
      </c>
      <c r="I53">
        <v>5.9485999999999999</v>
      </c>
      <c r="J53">
        <f t="shared" si="0"/>
        <v>0.1681067814275628</v>
      </c>
    </row>
    <row r="54" spans="1:10" x14ac:dyDescent="0.3">
      <c r="A54" s="5">
        <v>41760</v>
      </c>
      <c r="B54" s="1">
        <v>16717.169999999998</v>
      </c>
      <c r="C54">
        <v>1.363</v>
      </c>
      <c r="D54">
        <v>2.4750000000000001</v>
      </c>
      <c r="E54" s="2">
        <v>1168.8420000000001</v>
      </c>
      <c r="F54">
        <v>3911.5</v>
      </c>
      <c r="G54" s="3">
        <v>102.2116</v>
      </c>
      <c r="H54" s="4">
        <v>73.900000000000006</v>
      </c>
      <c r="I54">
        <v>5.9688999999999997</v>
      </c>
      <c r="J54">
        <f t="shared" si="0"/>
        <v>0.16753505671061672</v>
      </c>
    </row>
    <row r="55" spans="1:10" x14ac:dyDescent="0.3">
      <c r="A55" s="5">
        <v>41791</v>
      </c>
      <c r="B55" s="1">
        <v>16826.599999999999</v>
      </c>
      <c r="C55">
        <v>1.3691</v>
      </c>
      <c r="D55">
        <v>2.532</v>
      </c>
      <c r="E55" s="2">
        <v>1171.5550000000001</v>
      </c>
      <c r="F55">
        <v>3948.7</v>
      </c>
      <c r="G55" s="3">
        <v>102.5637</v>
      </c>
      <c r="H55" s="4">
        <v>71.099999999999994</v>
      </c>
      <c r="I55">
        <v>6.1295999999999999</v>
      </c>
      <c r="J55">
        <f t="shared" si="0"/>
        <v>0.16314278256329939</v>
      </c>
    </row>
    <row r="56" spans="1:10" x14ac:dyDescent="0.3">
      <c r="A56" s="5">
        <v>41821</v>
      </c>
      <c r="B56" s="1">
        <v>16563.3</v>
      </c>
      <c r="C56">
        <v>1.3388</v>
      </c>
      <c r="D56">
        <v>2.5619999999999998</v>
      </c>
      <c r="E56" s="2">
        <v>1196.2670000000001</v>
      </c>
      <c r="F56">
        <v>3989.1</v>
      </c>
      <c r="G56" s="3">
        <v>102.8425</v>
      </c>
      <c r="H56" s="4">
        <v>68.95</v>
      </c>
      <c r="I56">
        <v>6.2845000000000004</v>
      </c>
      <c r="J56">
        <f t="shared" si="0"/>
        <v>0.15912164850027846</v>
      </c>
    </row>
    <row r="57" spans="1:10" x14ac:dyDescent="0.3">
      <c r="A57" s="5">
        <v>41852</v>
      </c>
      <c r="B57" s="1">
        <v>17098.45</v>
      </c>
      <c r="C57">
        <v>1.3131999999999999</v>
      </c>
      <c r="D57">
        <v>2.3450000000000002</v>
      </c>
      <c r="E57" s="2">
        <v>1202.4970000000001</v>
      </c>
      <c r="F57">
        <v>4075</v>
      </c>
      <c r="G57" s="3">
        <v>102.6499</v>
      </c>
      <c r="H57" s="4">
        <v>69.25</v>
      </c>
      <c r="I57">
        <v>6.194</v>
      </c>
      <c r="J57">
        <f t="shared" si="0"/>
        <v>0.16144656118824668</v>
      </c>
    </row>
    <row r="58" spans="1:10" x14ac:dyDescent="0.3">
      <c r="A58" s="5">
        <v>41883</v>
      </c>
      <c r="B58" s="1">
        <v>17042.900000000001</v>
      </c>
      <c r="C58">
        <v>1.2630999999999999</v>
      </c>
      <c r="D58">
        <v>2.4950000000000001</v>
      </c>
      <c r="E58" s="2">
        <v>1207.1220000000001</v>
      </c>
      <c r="F58">
        <v>4049.2</v>
      </c>
      <c r="G58" s="3">
        <v>102.96469999999999</v>
      </c>
      <c r="H58" s="4">
        <v>64.650000000000006</v>
      </c>
      <c r="I58">
        <v>6.4226999999999999</v>
      </c>
      <c r="J58">
        <f t="shared" si="0"/>
        <v>0.15569775950924067</v>
      </c>
    </row>
    <row r="59" spans="1:10" x14ac:dyDescent="0.3">
      <c r="A59" s="5">
        <v>41913</v>
      </c>
      <c r="B59" s="1">
        <v>17390.52</v>
      </c>
      <c r="C59">
        <v>1.2524</v>
      </c>
      <c r="D59">
        <v>2.335</v>
      </c>
      <c r="E59" s="2">
        <v>1188.2280000000001</v>
      </c>
      <c r="F59">
        <v>4001.5</v>
      </c>
      <c r="G59" s="3">
        <v>102.9704</v>
      </c>
      <c r="H59" s="4">
        <v>64.3</v>
      </c>
      <c r="I59">
        <v>6.7518000000000002</v>
      </c>
      <c r="J59">
        <f t="shared" si="0"/>
        <v>0.14810865250747948</v>
      </c>
    </row>
    <row r="60" spans="1:10" x14ac:dyDescent="0.3">
      <c r="A60" s="5">
        <v>41944</v>
      </c>
      <c r="B60" s="1">
        <v>17828.240000000002</v>
      </c>
      <c r="C60">
        <v>1.2450000000000001</v>
      </c>
      <c r="D60">
        <v>2.173</v>
      </c>
      <c r="E60" s="2">
        <v>1192.818</v>
      </c>
      <c r="F60">
        <v>3830.4</v>
      </c>
      <c r="G60" s="3">
        <v>103.60169999999999</v>
      </c>
      <c r="H60" s="4">
        <v>63.45</v>
      </c>
      <c r="I60">
        <v>7.0277000000000003</v>
      </c>
      <c r="J60">
        <f t="shared" si="0"/>
        <v>0.1422940649145524</v>
      </c>
    </row>
    <row r="61" spans="1:10" x14ac:dyDescent="0.3">
      <c r="A61" s="5">
        <v>41974</v>
      </c>
      <c r="B61" s="1">
        <v>17823.07</v>
      </c>
      <c r="C61">
        <v>1.2097</v>
      </c>
      <c r="D61">
        <v>2.17</v>
      </c>
      <c r="E61" s="2">
        <v>1192.5119999999999</v>
      </c>
      <c r="F61">
        <v>3934.5</v>
      </c>
      <c r="G61" s="3">
        <v>103.592</v>
      </c>
      <c r="H61" s="4">
        <v>62.3</v>
      </c>
      <c r="I61">
        <v>7.4720000000000004</v>
      </c>
      <c r="J61">
        <f t="shared" si="0"/>
        <v>0.13383297644539613</v>
      </c>
    </row>
    <row r="62" spans="1:10" x14ac:dyDescent="0.3">
      <c r="A62" s="5">
        <v>42005</v>
      </c>
      <c r="B62" s="1">
        <v>17164.95</v>
      </c>
      <c r="C62">
        <v>1.1286</v>
      </c>
      <c r="D62">
        <v>1.639</v>
      </c>
      <c r="E62" s="2">
        <v>1292.1020000000001</v>
      </c>
      <c r="F62">
        <v>4017.1</v>
      </c>
      <c r="G62" s="3">
        <v>102.798</v>
      </c>
      <c r="H62" s="4">
        <v>62.45</v>
      </c>
      <c r="I62">
        <v>7.7239000000000004</v>
      </c>
      <c r="J62">
        <f t="shared" si="0"/>
        <v>0.12946827379950543</v>
      </c>
    </row>
    <row r="63" spans="1:10" x14ac:dyDescent="0.3">
      <c r="A63" s="5">
        <v>42036</v>
      </c>
      <c r="B63" s="1">
        <v>18132.7</v>
      </c>
      <c r="C63">
        <v>1.1193</v>
      </c>
      <c r="D63">
        <v>1.9970000000000001</v>
      </c>
      <c r="E63" s="2">
        <v>1282.5909999999999</v>
      </c>
      <c r="F63">
        <v>3840.5</v>
      </c>
      <c r="G63" s="3">
        <v>102.1554</v>
      </c>
      <c r="H63" s="4">
        <v>71.05</v>
      </c>
      <c r="I63">
        <v>7.6618000000000004</v>
      </c>
      <c r="J63">
        <f t="shared" si="0"/>
        <v>0.13051763293220914</v>
      </c>
    </row>
    <row r="64" spans="1:10" x14ac:dyDescent="0.3">
      <c r="A64" s="5">
        <v>42064</v>
      </c>
      <c r="B64" s="1">
        <v>17776.12</v>
      </c>
      <c r="C64">
        <v>1.073</v>
      </c>
      <c r="D64">
        <v>1.927</v>
      </c>
      <c r="E64" s="2">
        <v>1273.08</v>
      </c>
      <c r="F64">
        <v>4030.6</v>
      </c>
      <c r="G64" s="3">
        <v>101.8077</v>
      </c>
      <c r="H64" s="4">
        <v>56.8</v>
      </c>
      <c r="I64">
        <v>8.0587</v>
      </c>
      <c r="J64">
        <f t="shared" si="0"/>
        <v>0.12408949334259868</v>
      </c>
    </row>
    <row r="65" spans="1:10" x14ac:dyDescent="0.3">
      <c r="A65" s="5">
        <v>42095</v>
      </c>
      <c r="B65" s="1">
        <v>17840.52</v>
      </c>
      <c r="C65">
        <v>1.1222000000000001</v>
      </c>
      <c r="D65">
        <v>2.0350000000000001</v>
      </c>
      <c r="E65" s="2">
        <v>1346.375</v>
      </c>
      <c r="F65">
        <v>4059.4</v>
      </c>
      <c r="G65" s="3">
        <v>101.2285</v>
      </c>
      <c r="H65" s="4">
        <v>62.05</v>
      </c>
      <c r="I65">
        <v>7.5301999999999998</v>
      </c>
      <c r="J65">
        <f t="shared" si="0"/>
        <v>0.13279859764680885</v>
      </c>
    </row>
    <row r="66" spans="1:10" x14ac:dyDescent="0.3">
      <c r="A66" s="5">
        <v>42125</v>
      </c>
      <c r="B66" s="1">
        <v>18010.68</v>
      </c>
      <c r="C66">
        <v>1.0987</v>
      </c>
      <c r="D66">
        <v>2.1230000000000002</v>
      </c>
      <c r="E66" s="2">
        <v>1388.442</v>
      </c>
      <c r="F66">
        <v>3949.4</v>
      </c>
      <c r="G66" s="3">
        <v>100.75360000000001</v>
      </c>
      <c r="H66" s="4">
        <v>60.05</v>
      </c>
      <c r="I66">
        <v>7.7683999999999997</v>
      </c>
      <c r="J66">
        <f t="shared" si="0"/>
        <v>0.12872663611554502</v>
      </c>
    </row>
    <row r="67" spans="1:10" x14ac:dyDescent="0.3">
      <c r="A67" s="5">
        <v>42156</v>
      </c>
      <c r="B67" s="1">
        <v>17619.509999999998</v>
      </c>
      <c r="C67">
        <v>1.1134999999999999</v>
      </c>
      <c r="D67">
        <v>2.3490000000000002</v>
      </c>
      <c r="E67" s="2">
        <v>1430.509</v>
      </c>
      <c r="F67">
        <v>3919.6</v>
      </c>
      <c r="G67" s="3">
        <v>100.4529</v>
      </c>
      <c r="H67" s="4">
        <v>60.8</v>
      </c>
      <c r="I67">
        <v>7.8418999999999999</v>
      </c>
      <c r="J67">
        <f t="shared" ref="J67:J130" si="1">1/I67</f>
        <v>0.12752011629834606</v>
      </c>
    </row>
    <row r="68" spans="1:10" x14ac:dyDescent="0.3">
      <c r="A68" s="5">
        <v>42186</v>
      </c>
      <c r="B68" s="1">
        <v>17689.86</v>
      </c>
      <c r="C68">
        <v>1.0987</v>
      </c>
      <c r="D68">
        <v>2.1869999999999998</v>
      </c>
      <c r="E68" s="2">
        <v>1527.1579999999999</v>
      </c>
      <c r="F68">
        <v>3961.2</v>
      </c>
      <c r="G68" s="3">
        <v>101.11</v>
      </c>
      <c r="H68" s="4">
        <v>60.3</v>
      </c>
      <c r="I68">
        <v>8.1722000000000001</v>
      </c>
      <c r="J68">
        <f t="shared" si="1"/>
        <v>0.12236607033601722</v>
      </c>
    </row>
    <row r="69" spans="1:10" x14ac:dyDescent="0.3">
      <c r="A69" s="5">
        <v>42217</v>
      </c>
      <c r="B69" s="1">
        <v>16528.03</v>
      </c>
      <c r="C69">
        <v>1.1211</v>
      </c>
      <c r="D69">
        <v>2.214</v>
      </c>
      <c r="E69" s="2">
        <v>1579.472</v>
      </c>
      <c r="F69">
        <v>3984</v>
      </c>
      <c r="G69" s="3">
        <v>100.8802</v>
      </c>
      <c r="H69" s="4">
        <v>58.5</v>
      </c>
      <c r="I69">
        <v>8.2771000000000008</v>
      </c>
      <c r="J69">
        <f t="shared" si="1"/>
        <v>0.120815261383818</v>
      </c>
    </row>
    <row r="70" spans="1:10" x14ac:dyDescent="0.3">
      <c r="A70" s="5">
        <v>42248</v>
      </c>
      <c r="B70" s="1">
        <v>16284.7</v>
      </c>
      <c r="C70">
        <v>1.1175999999999999</v>
      </c>
      <c r="D70">
        <v>2.0350000000000001</v>
      </c>
      <c r="E70" s="2">
        <v>1631.7860000000001</v>
      </c>
      <c r="F70">
        <v>4028.5</v>
      </c>
      <c r="G70" s="3">
        <v>100.608</v>
      </c>
      <c r="H70" s="4">
        <v>53.85</v>
      </c>
      <c r="I70">
        <v>8.5135000000000005</v>
      </c>
      <c r="J70">
        <f t="shared" si="1"/>
        <v>0.11746050390556174</v>
      </c>
    </row>
    <row r="71" spans="1:10" x14ac:dyDescent="0.3">
      <c r="A71" s="5">
        <v>42278</v>
      </c>
      <c r="B71" s="1">
        <v>17663.54</v>
      </c>
      <c r="C71">
        <v>1.1005</v>
      </c>
      <c r="D71">
        <v>2.1459999999999999</v>
      </c>
      <c r="E71" s="2">
        <v>1670.509</v>
      </c>
      <c r="F71">
        <v>4060.5</v>
      </c>
      <c r="G71" s="3">
        <v>100.151</v>
      </c>
      <c r="H71" s="4">
        <v>53.05</v>
      </c>
      <c r="I71">
        <v>8.4819999999999993</v>
      </c>
      <c r="J71">
        <f t="shared" si="1"/>
        <v>0.11789672247111531</v>
      </c>
    </row>
    <row r="72" spans="1:10" x14ac:dyDescent="0.3">
      <c r="A72" s="5">
        <v>42309</v>
      </c>
      <c r="B72" s="1">
        <v>17719.919999999998</v>
      </c>
      <c r="C72">
        <v>1.0563</v>
      </c>
      <c r="D72">
        <v>2.2080000000000002</v>
      </c>
      <c r="E72" s="2">
        <v>1696.933</v>
      </c>
      <c r="F72">
        <v>4006.7</v>
      </c>
      <c r="G72" s="3">
        <v>99.381699999999995</v>
      </c>
      <c r="H72" s="4">
        <v>53.55</v>
      </c>
      <c r="I72">
        <v>8.6951999999999998</v>
      </c>
      <c r="J72">
        <f t="shared" si="1"/>
        <v>0.11500598031097617</v>
      </c>
    </row>
    <row r="73" spans="1:10" x14ac:dyDescent="0.3">
      <c r="A73" s="5">
        <v>42339</v>
      </c>
      <c r="B73" s="1">
        <v>17425.03</v>
      </c>
      <c r="C73">
        <v>1.0860000000000001</v>
      </c>
      <c r="D73">
        <v>2.2690000000000001</v>
      </c>
      <c r="E73" s="2">
        <v>1723.357</v>
      </c>
      <c r="F73">
        <v>3835.8</v>
      </c>
      <c r="G73" s="3">
        <v>98.857200000000006</v>
      </c>
      <c r="H73" s="4">
        <v>50.6</v>
      </c>
      <c r="I73">
        <v>8.8398000000000003</v>
      </c>
      <c r="J73">
        <f t="shared" si="1"/>
        <v>0.11312473132876309</v>
      </c>
    </row>
    <row r="74" spans="1:10" x14ac:dyDescent="0.3">
      <c r="A74" s="5">
        <v>42370</v>
      </c>
      <c r="B74" s="1">
        <v>16466.3</v>
      </c>
      <c r="C74">
        <v>1.0833999999999999</v>
      </c>
      <c r="D74">
        <v>1.923</v>
      </c>
      <c r="E74" s="2">
        <v>1826.4659999999999</v>
      </c>
      <c r="F74">
        <v>3792.7</v>
      </c>
      <c r="G74" s="3">
        <v>99.408600000000007</v>
      </c>
      <c r="H74" s="4">
        <v>48.8</v>
      </c>
      <c r="I74">
        <v>8.6742000000000008</v>
      </c>
      <c r="J74">
        <f t="shared" si="1"/>
        <v>0.11528440663115906</v>
      </c>
    </row>
    <row r="75" spans="1:10" x14ac:dyDescent="0.3">
      <c r="A75" s="5">
        <v>42401</v>
      </c>
      <c r="B75" s="1">
        <v>16516.5</v>
      </c>
      <c r="C75">
        <v>1.0871</v>
      </c>
      <c r="D75">
        <v>1.738</v>
      </c>
      <c r="E75" s="2">
        <v>1838.4570000000001</v>
      </c>
      <c r="F75">
        <v>3872.5</v>
      </c>
      <c r="G75" s="3">
        <v>98.894599999999997</v>
      </c>
      <c r="H75" s="4">
        <v>50.5</v>
      </c>
      <c r="I75">
        <v>8.6859000000000002</v>
      </c>
      <c r="J75">
        <f t="shared" si="1"/>
        <v>0.11512911730505762</v>
      </c>
    </row>
    <row r="76" spans="1:10" x14ac:dyDescent="0.3">
      <c r="A76" s="5">
        <v>42430</v>
      </c>
      <c r="B76" s="1">
        <v>17685.09</v>
      </c>
      <c r="C76">
        <v>1.1377999999999999</v>
      </c>
      <c r="D76">
        <v>1.77</v>
      </c>
      <c r="E76" s="2">
        <v>1850.4480000000001</v>
      </c>
      <c r="F76">
        <v>3898.4</v>
      </c>
      <c r="G76" s="3">
        <v>98.138499999999993</v>
      </c>
      <c r="H76" s="4">
        <v>51.1</v>
      </c>
      <c r="I76">
        <v>8.2599</v>
      </c>
      <c r="J76">
        <f t="shared" si="1"/>
        <v>0.12106684100291772</v>
      </c>
    </row>
    <row r="77" spans="1:10" x14ac:dyDescent="0.3">
      <c r="A77" s="5">
        <v>42461</v>
      </c>
      <c r="B77" s="1">
        <v>17773.64</v>
      </c>
      <c r="C77">
        <v>1.1454</v>
      </c>
      <c r="D77">
        <v>1.835</v>
      </c>
      <c r="E77" s="2">
        <v>1901.2619999999999</v>
      </c>
      <c r="F77">
        <v>3872.9</v>
      </c>
      <c r="G77" s="3">
        <v>98.436400000000006</v>
      </c>
      <c r="H77" s="4">
        <v>50.75</v>
      </c>
      <c r="I77">
        <v>8.0398999999999994</v>
      </c>
      <c r="J77">
        <f t="shared" si="1"/>
        <v>0.12437965646338886</v>
      </c>
    </row>
    <row r="78" spans="1:10" x14ac:dyDescent="0.3">
      <c r="A78" s="5">
        <v>42491</v>
      </c>
      <c r="B78" s="1">
        <v>17787.2</v>
      </c>
      <c r="C78">
        <v>1.1129</v>
      </c>
      <c r="D78">
        <v>1.851</v>
      </c>
      <c r="E78" s="2">
        <v>1955.33</v>
      </c>
      <c r="F78">
        <v>3836.5</v>
      </c>
      <c r="G78" s="3">
        <v>98.209599999999995</v>
      </c>
      <c r="H78" s="4">
        <v>53.5</v>
      </c>
      <c r="I78">
        <v>8.3779000000000003</v>
      </c>
      <c r="J78">
        <f t="shared" si="1"/>
        <v>0.11936165387507609</v>
      </c>
    </row>
    <row r="79" spans="1:10" x14ac:dyDescent="0.3">
      <c r="A79" s="5">
        <v>42522</v>
      </c>
      <c r="B79" s="1">
        <v>17929.990000000002</v>
      </c>
      <c r="C79">
        <v>1.1104000000000001</v>
      </c>
      <c r="D79">
        <v>1.4750000000000001</v>
      </c>
      <c r="E79" s="2">
        <v>2009.3979999999999</v>
      </c>
      <c r="F79">
        <v>3825.5</v>
      </c>
      <c r="G79" s="3">
        <v>98.676599999999993</v>
      </c>
      <c r="H79" s="4">
        <v>56.95</v>
      </c>
      <c r="I79">
        <v>8.3611000000000004</v>
      </c>
      <c r="J79">
        <f t="shared" si="1"/>
        <v>0.11960148784250875</v>
      </c>
    </row>
    <row r="80" spans="1:10" x14ac:dyDescent="0.3">
      <c r="A80" s="5">
        <v>42552</v>
      </c>
      <c r="B80" s="1">
        <v>18432.240000000002</v>
      </c>
      <c r="C80">
        <v>1.117</v>
      </c>
      <c r="D80">
        <v>1.45</v>
      </c>
      <c r="E80" s="2">
        <v>2067.6930000000002</v>
      </c>
      <c r="F80">
        <v>3772.5</v>
      </c>
      <c r="G80" s="3">
        <v>98.837100000000007</v>
      </c>
      <c r="H80" s="4">
        <v>61.15</v>
      </c>
      <c r="I80">
        <v>8.4471000000000007</v>
      </c>
      <c r="J80">
        <f t="shared" si="1"/>
        <v>0.11838382403428395</v>
      </c>
    </row>
    <row r="81" spans="1:10" x14ac:dyDescent="0.3">
      <c r="A81" s="5">
        <v>42583</v>
      </c>
      <c r="B81" s="1">
        <v>18400.88</v>
      </c>
      <c r="C81">
        <v>1.1155999999999999</v>
      </c>
      <c r="D81">
        <v>1.5780000000000001</v>
      </c>
      <c r="E81" s="2">
        <v>2133.9214999999999</v>
      </c>
      <c r="F81">
        <v>3816.7</v>
      </c>
      <c r="G81" s="3">
        <v>98.730199999999996</v>
      </c>
      <c r="H81" s="4">
        <v>68.75</v>
      </c>
      <c r="I81">
        <v>8.3226999999999993</v>
      </c>
      <c r="J81">
        <f t="shared" si="1"/>
        <v>0.12015331563074484</v>
      </c>
    </row>
    <row r="82" spans="1:10" x14ac:dyDescent="0.3">
      <c r="A82" s="5">
        <v>42614</v>
      </c>
      <c r="B82" s="1">
        <v>18308.150000000001</v>
      </c>
      <c r="C82">
        <v>1.1237999999999999</v>
      </c>
      <c r="D82">
        <v>1.5980000000000001</v>
      </c>
      <c r="E82" s="2">
        <v>2200.15</v>
      </c>
      <c r="F82">
        <v>3735.9</v>
      </c>
      <c r="G82" s="3">
        <v>98.628699999999995</v>
      </c>
      <c r="H82" s="4">
        <v>72.2</v>
      </c>
      <c r="I82">
        <v>7.9837999999999996</v>
      </c>
      <c r="J82">
        <f t="shared" si="1"/>
        <v>0.12525363861820188</v>
      </c>
    </row>
    <row r="83" spans="1:10" x14ac:dyDescent="0.3">
      <c r="A83" s="5">
        <v>42644</v>
      </c>
      <c r="B83" s="1">
        <v>18142.419999999998</v>
      </c>
      <c r="C83">
        <v>1.0979000000000001</v>
      </c>
      <c r="D83">
        <v>1.8260000000000001</v>
      </c>
      <c r="E83" s="2">
        <v>2259.3719999999998</v>
      </c>
      <c r="F83">
        <v>3572.1</v>
      </c>
      <c r="G83" s="3">
        <v>98.712599999999995</v>
      </c>
      <c r="H83" s="4">
        <v>108.6</v>
      </c>
      <c r="I83">
        <v>8.2555999999999994</v>
      </c>
      <c r="J83">
        <f t="shared" si="1"/>
        <v>0.12112989970444306</v>
      </c>
    </row>
    <row r="84" spans="1:10" x14ac:dyDescent="0.3">
      <c r="A84" s="5">
        <v>42675</v>
      </c>
      <c r="B84" s="1">
        <v>19123.580000000002</v>
      </c>
      <c r="C84">
        <v>1.0585</v>
      </c>
      <c r="D84">
        <v>2.39</v>
      </c>
      <c r="E84" s="2">
        <v>2312.8375000000001</v>
      </c>
      <c r="F84">
        <v>3629.8</v>
      </c>
      <c r="G84" s="3">
        <v>98.300399999999996</v>
      </c>
      <c r="H84" s="4">
        <v>87.45</v>
      </c>
      <c r="I84">
        <v>8.5184999999999995</v>
      </c>
      <c r="J84">
        <f t="shared" si="1"/>
        <v>0.11739155954686858</v>
      </c>
    </row>
    <row r="85" spans="1:10" x14ac:dyDescent="0.3">
      <c r="A85" s="5">
        <v>42705</v>
      </c>
      <c r="B85" s="1">
        <v>19762.599999999999</v>
      </c>
      <c r="C85">
        <v>1.0512999999999999</v>
      </c>
      <c r="D85">
        <v>2.4460000000000002</v>
      </c>
      <c r="E85" s="2">
        <v>2366.3029999999999</v>
      </c>
      <c r="F85">
        <v>3531.6</v>
      </c>
      <c r="G85" s="3">
        <v>98.906300000000002</v>
      </c>
      <c r="H85" s="4">
        <v>88.4</v>
      </c>
      <c r="I85">
        <v>8.6370000000000005</v>
      </c>
      <c r="J85">
        <f t="shared" si="1"/>
        <v>0.11578094245687159</v>
      </c>
    </row>
    <row r="86" spans="1:10" x14ac:dyDescent="0.3">
      <c r="A86" s="5">
        <v>42736</v>
      </c>
      <c r="B86" s="1">
        <v>19864.09</v>
      </c>
      <c r="C86">
        <v>1.0794999999999999</v>
      </c>
      <c r="D86">
        <v>2.4660000000000002</v>
      </c>
      <c r="E86" s="2">
        <v>2472.6149999999998</v>
      </c>
      <c r="F86">
        <v>3595.5</v>
      </c>
      <c r="G86" s="3">
        <v>98.734899999999996</v>
      </c>
      <c r="H86" s="4">
        <v>83</v>
      </c>
      <c r="I86">
        <v>8.2409999999999997</v>
      </c>
      <c r="J86">
        <f t="shared" si="1"/>
        <v>0.12134449702705982</v>
      </c>
    </row>
    <row r="87" spans="1:10" x14ac:dyDescent="0.3">
      <c r="A87" s="5">
        <v>42767</v>
      </c>
      <c r="B87" s="1">
        <v>20812.240000000002</v>
      </c>
      <c r="C87">
        <v>1.0575000000000001</v>
      </c>
      <c r="D87">
        <v>2.3969999999999998</v>
      </c>
      <c r="E87" s="2">
        <v>2511.7759999999998</v>
      </c>
      <c r="F87">
        <v>3746.4</v>
      </c>
      <c r="G87" s="3">
        <v>98.4178</v>
      </c>
      <c r="H87" s="4">
        <v>83.45</v>
      </c>
      <c r="I87">
        <v>8.3922000000000008</v>
      </c>
      <c r="J87">
        <f t="shared" si="1"/>
        <v>0.11915826600891302</v>
      </c>
    </row>
    <row r="88" spans="1:10" x14ac:dyDescent="0.3">
      <c r="A88" s="5">
        <v>42795</v>
      </c>
      <c r="B88" s="1">
        <v>20663.22</v>
      </c>
      <c r="C88">
        <v>1.0649</v>
      </c>
      <c r="D88">
        <v>2.3889999999999998</v>
      </c>
      <c r="E88" s="2">
        <v>2550.9369999999999</v>
      </c>
      <c r="F88">
        <v>3856.3</v>
      </c>
      <c r="G88" s="3">
        <v>99.072599999999994</v>
      </c>
      <c r="H88" s="4">
        <v>80.75</v>
      </c>
      <c r="I88">
        <v>8.5949000000000009</v>
      </c>
      <c r="J88">
        <f t="shared" si="1"/>
        <v>0.11634806687686883</v>
      </c>
    </row>
    <row r="89" spans="1:10" x14ac:dyDescent="0.3">
      <c r="A89" s="5">
        <v>42826</v>
      </c>
      <c r="B89" s="1">
        <v>20940.509999999998</v>
      </c>
      <c r="C89">
        <v>1.0894999999999999</v>
      </c>
      <c r="D89">
        <v>2.2890000000000001</v>
      </c>
      <c r="E89" s="2">
        <v>2650.1804999999999</v>
      </c>
      <c r="F89">
        <v>3821.7</v>
      </c>
      <c r="G89" s="3">
        <v>100.0545</v>
      </c>
      <c r="H89" s="4">
        <v>83.55</v>
      </c>
      <c r="I89">
        <v>8.5815999999999999</v>
      </c>
      <c r="J89">
        <f t="shared" si="1"/>
        <v>0.11652838631490631</v>
      </c>
    </row>
    <row r="90" spans="1:10" x14ac:dyDescent="0.3">
      <c r="A90" s="5">
        <v>42856</v>
      </c>
      <c r="B90" s="1">
        <v>21008.65</v>
      </c>
      <c r="C90">
        <v>1.1241000000000001</v>
      </c>
      <c r="D90">
        <v>2.206</v>
      </c>
      <c r="E90" s="2">
        <v>2749.424</v>
      </c>
      <c r="F90">
        <v>3774.4</v>
      </c>
      <c r="G90" s="3">
        <v>100.139</v>
      </c>
      <c r="H90" s="4">
        <v>73.45</v>
      </c>
      <c r="I90">
        <v>8.4337999999999997</v>
      </c>
      <c r="J90">
        <f t="shared" si="1"/>
        <v>0.11857051388460718</v>
      </c>
    </row>
    <row r="91" spans="1:10" x14ac:dyDescent="0.3">
      <c r="A91" s="5">
        <v>42887</v>
      </c>
      <c r="B91" s="1">
        <v>21349.63</v>
      </c>
      <c r="C91">
        <v>1.1423000000000001</v>
      </c>
      <c r="D91">
        <v>2.3039999999999998</v>
      </c>
      <c r="E91" s="2">
        <v>2898.4850000000001</v>
      </c>
      <c r="F91">
        <v>3762.8</v>
      </c>
      <c r="G91" s="3">
        <v>100.31480000000001</v>
      </c>
      <c r="H91" s="4">
        <v>81</v>
      </c>
      <c r="I91">
        <v>8.3453999999999997</v>
      </c>
      <c r="J91">
        <f t="shared" si="1"/>
        <v>0.11982649124068349</v>
      </c>
    </row>
    <row r="92" spans="1:10" x14ac:dyDescent="0.3">
      <c r="A92" s="5">
        <v>42917</v>
      </c>
      <c r="B92" s="1">
        <v>21891.119999999999</v>
      </c>
      <c r="C92">
        <v>1.1839999999999999</v>
      </c>
      <c r="D92">
        <v>2.2959999999999998</v>
      </c>
      <c r="E92" s="2">
        <v>2900.8409999999999</v>
      </c>
      <c r="F92">
        <v>3795.4</v>
      </c>
      <c r="G92" s="3">
        <v>100.1418</v>
      </c>
      <c r="H92" s="4">
        <v>93.2</v>
      </c>
      <c r="I92">
        <v>7.8616000000000001</v>
      </c>
      <c r="J92">
        <f t="shared" si="1"/>
        <v>0.12720056985855296</v>
      </c>
    </row>
    <row r="93" spans="1:10" x14ac:dyDescent="0.3">
      <c r="A93" s="5">
        <v>42948</v>
      </c>
      <c r="B93" s="1">
        <v>21948.1</v>
      </c>
      <c r="C93">
        <v>1.1908000000000001</v>
      </c>
      <c r="D93">
        <v>2.121</v>
      </c>
      <c r="E93" s="2">
        <v>2948.7710000000002</v>
      </c>
      <c r="F93">
        <v>3910</v>
      </c>
      <c r="G93" s="3">
        <v>99.687799999999996</v>
      </c>
      <c r="H93" s="4">
        <v>95.3</v>
      </c>
      <c r="I93">
        <v>7.7598000000000003</v>
      </c>
      <c r="J93">
        <f t="shared" si="1"/>
        <v>0.12886930075517411</v>
      </c>
    </row>
    <row r="94" spans="1:10" x14ac:dyDescent="0.3">
      <c r="A94" s="5">
        <v>42979</v>
      </c>
      <c r="B94" s="1">
        <v>22405.09</v>
      </c>
      <c r="C94">
        <v>1.1812</v>
      </c>
      <c r="D94">
        <v>2.339</v>
      </c>
      <c r="E94" s="2">
        <v>2996.701</v>
      </c>
      <c r="F94">
        <v>3874.5</v>
      </c>
      <c r="G94" s="3">
        <v>99.782899999999998</v>
      </c>
      <c r="H94" s="4">
        <v>97.25</v>
      </c>
      <c r="I94">
        <v>7.9589999999999996</v>
      </c>
      <c r="J94">
        <f t="shared" si="1"/>
        <v>0.12564392511622063</v>
      </c>
    </row>
    <row r="95" spans="1:10" x14ac:dyDescent="0.3">
      <c r="A95" s="5">
        <v>43009</v>
      </c>
      <c r="B95" s="1">
        <v>23377.24</v>
      </c>
      <c r="C95">
        <v>1.1644000000000001</v>
      </c>
      <c r="D95">
        <v>2.3780000000000001</v>
      </c>
      <c r="E95" s="2">
        <v>3044.181</v>
      </c>
      <c r="F95">
        <v>3829.9</v>
      </c>
      <c r="G95" s="3">
        <v>101.0401</v>
      </c>
      <c r="H95" s="4">
        <v>99.9</v>
      </c>
      <c r="I95">
        <v>8.1666000000000007</v>
      </c>
      <c r="J95">
        <f t="shared" si="1"/>
        <v>0.12244997918350353</v>
      </c>
    </row>
    <row r="96" spans="1:10" x14ac:dyDescent="0.3">
      <c r="A96" s="5">
        <v>43040</v>
      </c>
      <c r="B96" s="1">
        <v>24272.35</v>
      </c>
      <c r="C96">
        <v>1.1901999999999999</v>
      </c>
      <c r="D96">
        <v>2.415</v>
      </c>
      <c r="E96" s="2">
        <v>3091.4875000000002</v>
      </c>
      <c r="F96">
        <v>3907.7</v>
      </c>
      <c r="G96" s="3">
        <v>101.226</v>
      </c>
      <c r="H96" s="4">
        <v>96.8</v>
      </c>
      <c r="I96">
        <v>8.3177000000000003</v>
      </c>
      <c r="J96">
        <f t="shared" si="1"/>
        <v>0.12022554311889104</v>
      </c>
    </row>
    <row r="97" spans="1:10" x14ac:dyDescent="0.3">
      <c r="A97" s="5">
        <v>43070</v>
      </c>
      <c r="B97" s="1">
        <v>24719.22</v>
      </c>
      <c r="C97">
        <v>1.1996</v>
      </c>
      <c r="D97">
        <v>2.4049999999999998</v>
      </c>
      <c r="E97" s="2">
        <v>3138.7939999999999</v>
      </c>
      <c r="F97">
        <v>3851</v>
      </c>
      <c r="G97" s="3">
        <v>101.3878</v>
      </c>
      <c r="H97" s="4">
        <v>100.8</v>
      </c>
      <c r="I97">
        <v>8.2070000000000007</v>
      </c>
      <c r="J97">
        <f t="shared" si="1"/>
        <v>0.12184720360667721</v>
      </c>
    </row>
    <row r="98" spans="1:10" x14ac:dyDescent="0.3">
      <c r="A98" s="5">
        <v>43101</v>
      </c>
      <c r="B98" s="1">
        <v>26149.39</v>
      </c>
      <c r="C98">
        <v>1.242</v>
      </c>
      <c r="D98">
        <v>2.7130000000000001</v>
      </c>
      <c r="E98" s="2">
        <v>3122.4789999999998</v>
      </c>
      <c r="F98">
        <v>3824.8</v>
      </c>
      <c r="G98" s="3">
        <v>101.345</v>
      </c>
      <c r="H98" s="4">
        <v>104.35</v>
      </c>
      <c r="I98">
        <v>7.7104999999999997</v>
      </c>
      <c r="J98">
        <f t="shared" si="1"/>
        <v>0.12969327540367032</v>
      </c>
    </row>
    <row r="99" spans="1:10" x14ac:dyDescent="0.3">
      <c r="A99" s="5">
        <v>43132</v>
      </c>
      <c r="B99" s="1">
        <v>25029.200000000001</v>
      </c>
      <c r="C99">
        <v>1.2193000000000001</v>
      </c>
      <c r="D99">
        <v>2.8639999999999999</v>
      </c>
      <c r="E99" s="2">
        <v>3136.28</v>
      </c>
      <c r="F99">
        <v>3855.1</v>
      </c>
      <c r="G99" s="3">
        <v>101.7068</v>
      </c>
      <c r="H99" s="4">
        <v>104.25</v>
      </c>
      <c r="I99">
        <v>7.9001000000000001</v>
      </c>
      <c r="J99">
        <f t="shared" si="1"/>
        <v>0.12658067619397223</v>
      </c>
    </row>
    <row r="100" spans="1:10" x14ac:dyDescent="0.3">
      <c r="A100" s="5">
        <v>43160</v>
      </c>
      <c r="B100" s="1">
        <v>24103.11</v>
      </c>
      <c r="C100">
        <v>1.2321</v>
      </c>
      <c r="D100">
        <v>2.7410000000000001</v>
      </c>
      <c r="E100" s="2">
        <v>3150.0810000000001</v>
      </c>
      <c r="F100">
        <v>3800.6</v>
      </c>
      <c r="G100" s="3">
        <v>102.27849999999999</v>
      </c>
      <c r="H100" s="4">
        <v>96.4</v>
      </c>
      <c r="I100">
        <v>7.8478000000000003</v>
      </c>
      <c r="J100">
        <f t="shared" si="1"/>
        <v>0.12742424628558321</v>
      </c>
    </row>
    <row r="101" spans="1:10" x14ac:dyDescent="0.3">
      <c r="A101" s="5">
        <v>43191</v>
      </c>
      <c r="B101" s="1">
        <v>24163.15</v>
      </c>
      <c r="C101">
        <v>1.2077</v>
      </c>
      <c r="D101">
        <v>2.9550000000000001</v>
      </c>
      <c r="E101" s="2">
        <v>3136.2049999999999</v>
      </c>
      <c r="F101">
        <v>3727.1</v>
      </c>
      <c r="G101" s="3">
        <v>103.434</v>
      </c>
      <c r="H101" s="4">
        <v>99.4</v>
      </c>
      <c r="I101">
        <v>8.0138999999999996</v>
      </c>
      <c r="J101">
        <f t="shared" si="1"/>
        <v>0.1247831892087498</v>
      </c>
    </row>
    <row r="102" spans="1:10" x14ac:dyDescent="0.3">
      <c r="A102" s="5">
        <v>43221</v>
      </c>
      <c r="B102" s="1">
        <v>24415.84</v>
      </c>
      <c r="C102">
        <v>1.169</v>
      </c>
      <c r="D102">
        <v>2.86</v>
      </c>
      <c r="E102" s="2">
        <v>3122.3290000000002</v>
      </c>
      <c r="F102">
        <v>3674.8</v>
      </c>
      <c r="G102" s="3">
        <v>102.4735</v>
      </c>
      <c r="H102" s="4">
        <v>110.15</v>
      </c>
      <c r="I102">
        <v>8.1771999999999991</v>
      </c>
      <c r="J102">
        <f t="shared" si="1"/>
        <v>0.12229124883823315</v>
      </c>
    </row>
    <row r="103" spans="1:10" x14ac:dyDescent="0.3">
      <c r="A103" s="5">
        <v>43252</v>
      </c>
      <c r="B103" s="1">
        <v>24271.41</v>
      </c>
      <c r="C103">
        <v>1.1682999999999999</v>
      </c>
      <c r="D103">
        <v>2.86</v>
      </c>
      <c r="E103" s="2">
        <v>3183.799</v>
      </c>
      <c r="F103">
        <v>3650.5</v>
      </c>
      <c r="G103" s="3">
        <v>103.2508</v>
      </c>
      <c r="H103" s="4">
        <v>114.4</v>
      </c>
      <c r="I103">
        <v>8.1419999999999995</v>
      </c>
      <c r="J103">
        <f t="shared" si="1"/>
        <v>0.12281994595922378</v>
      </c>
    </row>
    <row r="104" spans="1:10" x14ac:dyDescent="0.3">
      <c r="A104" s="5">
        <v>43282</v>
      </c>
      <c r="B104" s="1">
        <v>25415.19</v>
      </c>
      <c r="C104">
        <v>1.1691</v>
      </c>
      <c r="D104">
        <v>2.9620000000000002</v>
      </c>
      <c r="E104" s="2">
        <v>3142.098</v>
      </c>
      <c r="F104">
        <v>3618.3</v>
      </c>
      <c r="G104" s="3">
        <v>103.4588</v>
      </c>
      <c r="H104" s="4">
        <v>117.55</v>
      </c>
      <c r="I104">
        <v>8.1544000000000008</v>
      </c>
      <c r="J104">
        <f t="shared" si="1"/>
        <v>0.12263317963308151</v>
      </c>
    </row>
    <row r="105" spans="1:10" x14ac:dyDescent="0.3">
      <c r="A105" s="5">
        <v>43313</v>
      </c>
      <c r="B105" s="1">
        <v>25964.82</v>
      </c>
      <c r="C105">
        <v>1.1598999999999999</v>
      </c>
      <c r="D105">
        <v>2.86</v>
      </c>
      <c r="E105" s="2">
        <v>3177.0725000000002</v>
      </c>
      <c r="F105">
        <v>3584.5</v>
      </c>
      <c r="G105" s="3">
        <v>104.1802</v>
      </c>
      <c r="H105" s="4">
        <v>118</v>
      </c>
      <c r="I105">
        <v>8.3853000000000009</v>
      </c>
      <c r="J105">
        <f t="shared" si="1"/>
        <v>0.11925631760342503</v>
      </c>
    </row>
    <row r="106" spans="1:10" x14ac:dyDescent="0.3">
      <c r="A106" s="5">
        <v>43344</v>
      </c>
      <c r="B106" s="1">
        <v>26458.31</v>
      </c>
      <c r="C106">
        <v>1.1608000000000001</v>
      </c>
      <c r="D106">
        <v>3.0649999999999999</v>
      </c>
      <c r="E106" s="2">
        <v>3212.047</v>
      </c>
      <c r="F106">
        <v>3559.8</v>
      </c>
      <c r="G106" s="3">
        <v>104.1665</v>
      </c>
      <c r="H106" s="4">
        <v>113.85</v>
      </c>
      <c r="I106">
        <v>8.1448</v>
      </c>
      <c r="J106">
        <f t="shared" si="1"/>
        <v>0.1227777232099008</v>
      </c>
    </row>
    <row r="107" spans="1:10" x14ac:dyDescent="0.3">
      <c r="A107" s="5">
        <v>43374</v>
      </c>
      <c r="B107" s="1">
        <v>25115.759999999998</v>
      </c>
      <c r="C107">
        <v>1.131</v>
      </c>
      <c r="D107">
        <v>3.149</v>
      </c>
      <c r="E107" s="2">
        <v>3195.0740000000001</v>
      </c>
      <c r="F107">
        <v>3520.9</v>
      </c>
      <c r="G107" s="3">
        <v>104.0476</v>
      </c>
      <c r="H107" s="4">
        <v>105.2</v>
      </c>
      <c r="I107">
        <v>8.4342000000000006</v>
      </c>
      <c r="J107">
        <f t="shared" si="1"/>
        <v>0.11856489056460601</v>
      </c>
    </row>
    <row r="108" spans="1:10" x14ac:dyDescent="0.3">
      <c r="A108" s="5">
        <v>43405</v>
      </c>
      <c r="B108" s="1">
        <v>25538.46</v>
      </c>
      <c r="C108">
        <v>1.1315</v>
      </c>
      <c r="D108">
        <v>2.9929999999999999</v>
      </c>
      <c r="E108" s="2">
        <v>3206.3975</v>
      </c>
      <c r="F108">
        <v>3476.3</v>
      </c>
      <c r="G108" s="3">
        <v>103.9603</v>
      </c>
      <c r="H108" s="4">
        <v>101.7</v>
      </c>
      <c r="I108">
        <v>8.5906000000000002</v>
      </c>
      <c r="J108">
        <f t="shared" si="1"/>
        <v>0.11640630456545527</v>
      </c>
    </row>
    <row r="109" spans="1:10" x14ac:dyDescent="0.3">
      <c r="A109" s="5">
        <v>43435</v>
      </c>
      <c r="B109" s="1">
        <v>23327.46</v>
      </c>
      <c r="C109">
        <v>1.1469</v>
      </c>
      <c r="D109">
        <v>2.6859999999999999</v>
      </c>
      <c r="E109" s="2">
        <v>3217.721</v>
      </c>
      <c r="F109">
        <v>3400.7</v>
      </c>
      <c r="G109" s="3">
        <v>103.869</v>
      </c>
      <c r="H109" s="4">
        <v>102.05</v>
      </c>
      <c r="I109">
        <v>8.6387</v>
      </c>
      <c r="J109">
        <f t="shared" si="1"/>
        <v>0.11575815805618901</v>
      </c>
    </row>
    <row r="110" spans="1:10" x14ac:dyDescent="0.3">
      <c r="A110" s="5">
        <v>43466</v>
      </c>
      <c r="B110" s="1">
        <v>24999.67</v>
      </c>
      <c r="C110">
        <v>1.1444000000000001</v>
      </c>
      <c r="D110">
        <v>2.633</v>
      </c>
      <c r="E110" s="2">
        <v>3190.915</v>
      </c>
      <c r="F110">
        <v>3346.9</v>
      </c>
      <c r="G110" s="3">
        <v>103.2684</v>
      </c>
      <c r="H110" s="4">
        <v>99</v>
      </c>
      <c r="I110">
        <v>8.4300999999999995</v>
      </c>
      <c r="J110">
        <f t="shared" si="1"/>
        <v>0.11862255489258729</v>
      </c>
    </row>
    <row r="111" spans="1:10" x14ac:dyDescent="0.3">
      <c r="A111" s="5">
        <v>43497</v>
      </c>
      <c r="B111" s="1">
        <v>25916</v>
      </c>
      <c r="C111">
        <v>1.137</v>
      </c>
      <c r="D111">
        <v>2.7170000000000001</v>
      </c>
      <c r="E111" s="2">
        <v>3201.3004999999998</v>
      </c>
      <c r="F111">
        <v>3353.5</v>
      </c>
      <c r="G111" s="3">
        <v>102.81570000000001</v>
      </c>
      <c r="H111" s="4">
        <v>96.05</v>
      </c>
      <c r="I111">
        <v>8.5606000000000009</v>
      </c>
      <c r="J111">
        <f t="shared" si="1"/>
        <v>0.1168142419923837</v>
      </c>
    </row>
    <row r="112" spans="1:10" x14ac:dyDescent="0.3">
      <c r="A112" s="5">
        <v>43525</v>
      </c>
      <c r="B112" s="1">
        <v>25928.68</v>
      </c>
      <c r="C112">
        <v>1.1216999999999999</v>
      </c>
      <c r="D112">
        <v>2.407</v>
      </c>
      <c r="E112" s="2">
        <v>3211.6860000000001</v>
      </c>
      <c r="F112">
        <v>3381.5</v>
      </c>
      <c r="G112" s="3">
        <v>102.9</v>
      </c>
      <c r="H112" s="4">
        <v>92.75</v>
      </c>
      <c r="I112">
        <v>8.6216000000000008</v>
      </c>
      <c r="J112">
        <f t="shared" si="1"/>
        <v>0.11598775169342117</v>
      </c>
    </row>
    <row r="113" spans="1:10" x14ac:dyDescent="0.3">
      <c r="A113" s="5">
        <v>43556</v>
      </c>
      <c r="B113" s="1">
        <v>26592.91</v>
      </c>
      <c r="C113">
        <v>1.1214999999999999</v>
      </c>
      <c r="D113">
        <v>2.504</v>
      </c>
      <c r="E113" s="2">
        <v>3214.4169999999999</v>
      </c>
      <c r="F113">
        <v>3286.7</v>
      </c>
      <c r="G113" s="3">
        <v>102.3826</v>
      </c>
      <c r="H113" s="4">
        <v>87.3</v>
      </c>
      <c r="I113">
        <v>8.6277000000000008</v>
      </c>
      <c r="J113">
        <f t="shared" si="1"/>
        <v>0.11590574544780184</v>
      </c>
    </row>
    <row r="114" spans="1:10" x14ac:dyDescent="0.3">
      <c r="A114" s="5">
        <v>43586</v>
      </c>
      <c r="B114" s="1">
        <v>24815.040000000001</v>
      </c>
      <c r="C114">
        <v>1.1167</v>
      </c>
      <c r="D114">
        <v>2.133</v>
      </c>
      <c r="E114" s="2">
        <v>3224.5715</v>
      </c>
      <c r="F114">
        <v>3244.5</v>
      </c>
      <c r="G114" s="3">
        <v>102.57559999999999</v>
      </c>
      <c r="H114" s="4">
        <v>83.4</v>
      </c>
      <c r="I114">
        <v>8.7531999999999996</v>
      </c>
      <c r="J114">
        <f t="shared" si="1"/>
        <v>0.11424393364712335</v>
      </c>
    </row>
    <row r="115" spans="1:10" x14ac:dyDescent="0.3">
      <c r="A115" s="5">
        <v>43617</v>
      </c>
      <c r="B115" s="1">
        <v>26599.96</v>
      </c>
      <c r="C115">
        <v>1.1368</v>
      </c>
      <c r="D115">
        <v>2.0070000000000001</v>
      </c>
      <c r="E115" s="2">
        <v>3234.7260000000001</v>
      </c>
      <c r="F115">
        <v>3274.8</v>
      </c>
      <c r="G115" s="3">
        <v>102.5928</v>
      </c>
      <c r="H115" s="4">
        <v>70.900000000000006</v>
      </c>
      <c r="I115">
        <v>8.5312999999999999</v>
      </c>
      <c r="J115">
        <f t="shared" si="1"/>
        <v>0.1172154302392367</v>
      </c>
    </row>
    <row r="116" spans="1:10" x14ac:dyDescent="0.3">
      <c r="A116" s="5">
        <v>43647</v>
      </c>
      <c r="B116" s="1">
        <v>26864.27</v>
      </c>
      <c r="C116">
        <v>1.1073999999999999</v>
      </c>
      <c r="D116">
        <v>2.0070000000000001</v>
      </c>
      <c r="E116" s="2">
        <v>3147.357</v>
      </c>
      <c r="F116">
        <v>3260.3</v>
      </c>
      <c r="G116" s="3">
        <v>102.2012</v>
      </c>
      <c r="H116" s="4">
        <v>69.45</v>
      </c>
      <c r="I116">
        <v>8.8643000000000001</v>
      </c>
      <c r="J116">
        <f t="shared" si="1"/>
        <v>0.11281206637861986</v>
      </c>
    </row>
    <row r="117" spans="1:10" x14ac:dyDescent="0.3">
      <c r="A117" s="5">
        <v>43678</v>
      </c>
      <c r="B117" s="1">
        <v>26403.279999999999</v>
      </c>
      <c r="C117">
        <v>1.0989</v>
      </c>
      <c r="D117">
        <v>1.4990000000000001</v>
      </c>
      <c r="E117" s="2">
        <v>3142.8449999999998</v>
      </c>
      <c r="F117">
        <v>3271.4</v>
      </c>
      <c r="G117" s="3">
        <v>102.90860000000001</v>
      </c>
      <c r="H117" s="4">
        <v>65.75</v>
      </c>
      <c r="I117">
        <v>9.1168999999999993</v>
      </c>
      <c r="J117">
        <f t="shared" si="1"/>
        <v>0.10968640656363458</v>
      </c>
    </row>
    <row r="118" spans="1:10" x14ac:dyDescent="0.3">
      <c r="A118" s="5">
        <v>43709</v>
      </c>
      <c r="B118" s="1">
        <v>26916.83</v>
      </c>
      <c r="C118">
        <v>1.0898000000000001</v>
      </c>
      <c r="D118">
        <v>1.6679999999999999</v>
      </c>
      <c r="E118" s="2">
        <v>3138.3330000000001</v>
      </c>
      <c r="F118">
        <v>3202.7</v>
      </c>
      <c r="G118" s="3">
        <v>102.57899999999999</v>
      </c>
      <c r="H118" s="4">
        <v>70.05</v>
      </c>
      <c r="I118">
        <v>9.0935000000000006</v>
      </c>
      <c r="J118">
        <f t="shared" si="1"/>
        <v>0.10996865893220431</v>
      </c>
    </row>
    <row r="119" spans="1:10" x14ac:dyDescent="0.3">
      <c r="A119" s="5">
        <v>43739</v>
      </c>
      <c r="B119" s="1">
        <v>27046.23</v>
      </c>
      <c r="C119">
        <v>1.115</v>
      </c>
      <c r="D119">
        <v>1.6879999999999999</v>
      </c>
      <c r="E119" s="2">
        <v>3097.8009999999999</v>
      </c>
      <c r="F119">
        <v>3252.8</v>
      </c>
      <c r="G119" s="3">
        <v>101.7775</v>
      </c>
      <c r="H119" s="4">
        <v>66.900000000000006</v>
      </c>
      <c r="I119">
        <v>9.1905999999999999</v>
      </c>
      <c r="J119">
        <f t="shared" si="1"/>
        <v>0.10880682436402411</v>
      </c>
    </row>
    <row r="120" spans="1:10" x14ac:dyDescent="0.3">
      <c r="A120" s="5">
        <v>43770</v>
      </c>
      <c r="B120" s="1">
        <v>28051.41</v>
      </c>
      <c r="C120">
        <v>1.1014999999999999</v>
      </c>
      <c r="D120">
        <v>1.774</v>
      </c>
      <c r="E120" s="2">
        <v>3140.348</v>
      </c>
      <c r="F120">
        <v>3315.6</v>
      </c>
      <c r="G120" s="3">
        <v>102.0979</v>
      </c>
      <c r="H120" s="4">
        <v>67.849999999999994</v>
      </c>
      <c r="I120">
        <v>9.2187000000000001</v>
      </c>
      <c r="J120">
        <f t="shared" si="1"/>
        <v>0.1084751646110623</v>
      </c>
    </row>
    <row r="121" spans="1:10" x14ac:dyDescent="0.3">
      <c r="A121" s="5">
        <v>43800</v>
      </c>
      <c r="B121" s="1">
        <v>28538.44</v>
      </c>
      <c r="C121">
        <v>1.121</v>
      </c>
      <c r="D121">
        <v>1.919</v>
      </c>
      <c r="E121" s="2">
        <v>3182.895</v>
      </c>
      <c r="F121">
        <v>3426.5</v>
      </c>
      <c r="G121" s="3">
        <v>101.7632</v>
      </c>
      <c r="H121" s="4">
        <v>67.7</v>
      </c>
      <c r="I121">
        <v>8.7783999999999995</v>
      </c>
      <c r="J121">
        <f t="shared" si="1"/>
        <v>0.11391597557641485</v>
      </c>
    </row>
    <row r="122" spans="1:10" x14ac:dyDescent="0.3">
      <c r="A122" s="5">
        <v>43831</v>
      </c>
      <c r="B122" s="1">
        <v>28256.03</v>
      </c>
      <c r="C122">
        <v>1.1093</v>
      </c>
      <c r="D122">
        <v>1.5049999999999999</v>
      </c>
      <c r="E122" s="2">
        <v>3160.5639999999999</v>
      </c>
      <c r="F122">
        <v>3442.6</v>
      </c>
      <c r="G122" s="3">
        <v>101.303</v>
      </c>
      <c r="H122" s="4">
        <v>68.5</v>
      </c>
      <c r="I122">
        <v>9.1990999999999996</v>
      </c>
      <c r="J122">
        <f t="shared" si="1"/>
        <v>0.1087062864845474</v>
      </c>
    </row>
    <row r="123" spans="1:10" x14ac:dyDescent="0.3">
      <c r="A123" s="5">
        <v>43862</v>
      </c>
      <c r="B123" s="1">
        <v>25409.360000000001</v>
      </c>
      <c r="C123">
        <v>1.1025</v>
      </c>
      <c r="D123">
        <v>1.163</v>
      </c>
      <c r="E123" s="2">
        <v>3162.3305</v>
      </c>
      <c r="F123">
        <v>3454.5</v>
      </c>
      <c r="G123" s="3">
        <v>101.7038</v>
      </c>
      <c r="H123" s="4">
        <v>67.400000000000006</v>
      </c>
      <c r="I123">
        <v>9.3945000000000007</v>
      </c>
      <c r="J123">
        <f t="shared" si="1"/>
        <v>0.10644526052477513</v>
      </c>
    </row>
    <row r="124" spans="1:10" x14ac:dyDescent="0.3">
      <c r="A124" s="5">
        <v>43891</v>
      </c>
      <c r="B124" s="1">
        <v>21917.16</v>
      </c>
      <c r="C124">
        <v>1.1029</v>
      </c>
      <c r="D124">
        <v>0.66800000000000004</v>
      </c>
      <c r="E124" s="2">
        <v>3164.0970000000002</v>
      </c>
      <c r="F124">
        <v>3883.1</v>
      </c>
      <c r="G124" s="3">
        <v>97.874600000000001</v>
      </c>
      <c r="H124" s="4">
        <v>67.849999999999994</v>
      </c>
      <c r="I124">
        <v>10.4003</v>
      </c>
      <c r="J124">
        <f t="shared" si="1"/>
        <v>9.6151072565214463E-2</v>
      </c>
    </row>
    <row r="125" spans="1:10" x14ac:dyDescent="0.3">
      <c r="A125" s="5">
        <v>43922</v>
      </c>
      <c r="B125" s="1">
        <v>24345.72</v>
      </c>
      <c r="C125">
        <v>1.0954999999999999</v>
      </c>
      <c r="D125">
        <v>0.64600000000000002</v>
      </c>
      <c r="E125" s="2">
        <v>3288.9665</v>
      </c>
      <c r="F125">
        <v>4844.8999999999996</v>
      </c>
      <c r="G125" s="3">
        <v>84.959000000000003</v>
      </c>
      <c r="H125" s="4">
        <v>52.35</v>
      </c>
      <c r="I125">
        <v>10.241400000000001</v>
      </c>
      <c r="J125">
        <f t="shared" si="1"/>
        <v>9.7642900384713016E-2</v>
      </c>
    </row>
    <row r="126" spans="1:10" x14ac:dyDescent="0.3">
      <c r="A126" s="5">
        <v>43952</v>
      </c>
      <c r="B126" s="1">
        <v>25383.11</v>
      </c>
      <c r="C126">
        <v>1.1097999999999999</v>
      </c>
      <c r="D126">
        <v>0.65300000000000002</v>
      </c>
      <c r="E126" s="2">
        <v>3413.8359999999998</v>
      </c>
      <c r="F126">
        <v>5149.3999999999996</v>
      </c>
      <c r="G126" s="3">
        <v>86.334500000000006</v>
      </c>
      <c r="H126" s="4">
        <v>52</v>
      </c>
      <c r="I126">
        <v>9.6995000000000005</v>
      </c>
      <c r="J126">
        <f t="shared" si="1"/>
        <v>0.10309809784009484</v>
      </c>
    </row>
    <row r="127" spans="1:10" x14ac:dyDescent="0.3">
      <c r="A127" s="5">
        <v>43983</v>
      </c>
      <c r="B127" s="1">
        <v>25812.880000000001</v>
      </c>
      <c r="C127">
        <v>1.1231</v>
      </c>
      <c r="D127">
        <v>0.65800000000000003</v>
      </c>
      <c r="E127" s="2">
        <v>3614.386</v>
      </c>
      <c r="F127">
        <v>5001.8</v>
      </c>
      <c r="G127" s="3">
        <v>91.752300000000005</v>
      </c>
      <c r="H127" s="4">
        <v>52.15</v>
      </c>
      <c r="I127">
        <v>9.6150000000000002</v>
      </c>
      <c r="J127">
        <f t="shared" si="1"/>
        <v>0.10400416016640665</v>
      </c>
    </row>
    <row r="128" spans="1:10" x14ac:dyDescent="0.3">
      <c r="A128" s="5">
        <v>44013</v>
      </c>
      <c r="B128" s="1">
        <v>26428.32</v>
      </c>
      <c r="C128">
        <v>1.1774</v>
      </c>
      <c r="D128">
        <v>0.53300000000000003</v>
      </c>
      <c r="E128" s="2">
        <v>4067.518</v>
      </c>
      <c r="F128">
        <v>4700.3</v>
      </c>
      <c r="G128" s="3">
        <v>95.243899999999996</v>
      </c>
      <c r="H128" s="4">
        <v>51.95</v>
      </c>
      <c r="I128">
        <v>9.0860000000000003</v>
      </c>
      <c r="J128">
        <f t="shared" si="1"/>
        <v>0.1100594320933304</v>
      </c>
    </row>
    <row r="129" spans="1:10" x14ac:dyDescent="0.3">
      <c r="A129" s="5">
        <v>44044</v>
      </c>
      <c r="B129" s="1">
        <v>28430.05</v>
      </c>
      <c r="C129">
        <v>1.1936</v>
      </c>
      <c r="D129">
        <v>0.70599999999999996</v>
      </c>
      <c r="E129" s="2">
        <v>4243.8055000000004</v>
      </c>
      <c r="F129">
        <v>4807.3999999999996</v>
      </c>
      <c r="G129" s="3">
        <v>96.1173</v>
      </c>
      <c r="H129" s="4">
        <v>51.95</v>
      </c>
      <c r="I129">
        <v>8.7194000000000003</v>
      </c>
      <c r="J129">
        <f t="shared" si="1"/>
        <v>0.11468679037548454</v>
      </c>
    </row>
    <row r="130" spans="1:10" x14ac:dyDescent="0.3">
      <c r="A130" s="5">
        <v>44075</v>
      </c>
      <c r="B130" s="1">
        <v>27781.7</v>
      </c>
      <c r="C130">
        <v>1.1718</v>
      </c>
      <c r="D130">
        <v>0.68600000000000005</v>
      </c>
      <c r="E130" s="2">
        <v>4420.0929999999998</v>
      </c>
      <c r="F130">
        <v>4880.3</v>
      </c>
      <c r="G130" s="3">
        <v>96.071100000000001</v>
      </c>
      <c r="H130" s="4">
        <v>58.6</v>
      </c>
      <c r="I130">
        <v>9.33</v>
      </c>
      <c r="J130">
        <f t="shared" si="1"/>
        <v>0.10718113612004287</v>
      </c>
    </row>
    <row r="131" spans="1:10" x14ac:dyDescent="0.3">
      <c r="A131" s="5">
        <v>44105</v>
      </c>
      <c r="B131" s="1">
        <v>26501.599999999999</v>
      </c>
      <c r="C131">
        <v>1.1647000000000001</v>
      </c>
      <c r="D131">
        <v>0.874</v>
      </c>
      <c r="E131" s="2">
        <v>4533.4414999999999</v>
      </c>
      <c r="F131">
        <v>4917.1000000000004</v>
      </c>
      <c r="G131" s="3">
        <v>96.825000000000003</v>
      </c>
      <c r="H131" s="4">
        <v>58.2</v>
      </c>
      <c r="I131">
        <v>9.5347000000000008</v>
      </c>
      <c r="J131">
        <f t="shared" ref="J131:J158" si="2">1/I131</f>
        <v>0.10488006964036624</v>
      </c>
    </row>
    <row r="132" spans="1:10" x14ac:dyDescent="0.3">
      <c r="A132" s="5">
        <v>44136</v>
      </c>
      <c r="B132" s="1">
        <v>29638.639999999999</v>
      </c>
      <c r="C132">
        <v>1.1928000000000001</v>
      </c>
      <c r="D132">
        <v>0.84199999999999997</v>
      </c>
      <c r="E132" s="2">
        <v>4646.79</v>
      </c>
      <c r="F132">
        <v>5093</v>
      </c>
      <c r="G132" s="3">
        <v>97.118300000000005</v>
      </c>
      <c r="H132" s="4">
        <v>70.3</v>
      </c>
      <c r="I132">
        <v>8.8935999999999993</v>
      </c>
      <c r="J132">
        <f t="shared" si="2"/>
        <v>0.11244040658451022</v>
      </c>
    </row>
    <row r="133" spans="1:10" x14ac:dyDescent="0.3">
      <c r="A133" s="5">
        <v>44166</v>
      </c>
      <c r="B133" s="1">
        <v>30606.48</v>
      </c>
      <c r="C133">
        <v>1.2213000000000001</v>
      </c>
      <c r="D133">
        <v>0.91600000000000004</v>
      </c>
      <c r="E133" s="2">
        <v>4900.0439999999999</v>
      </c>
      <c r="F133">
        <v>5206.5</v>
      </c>
      <c r="G133" s="3">
        <v>98.138000000000005</v>
      </c>
      <c r="H133" s="4">
        <v>80.5</v>
      </c>
      <c r="I133">
        <v>8.5778999999999996</v>
      </c>
      <c r="J133">
        <f t="shared" si="2"/>
        <v>0.11657864978607818</v>
      </c>
    </row>
    <row r="134" spans="1:10" x14ac:dyDescent="0.3">
      <c r="A134" s="5">
        <v>44197</v>
      </c>
      <c r="B134" s="1">
        <v>29982.62</v>
      </c>
      <c r="C134">
        <v>1.2136</v>
      </c>
      <c r="D134">
        <v>1.071</v>
      </c>
      <c r="E134" s="2">
        <v>5045.6760000000004</v>
      </c>
      <c r="F134">
        <v>5248</v>
      </c>
      <c r="G134" s="3">
        <v>99.264499999999998</v>
      </c>
      <c r="H134" s="4">
        <v>86.2</v>
      </c>
      <c r="I134">
        <v>8.5344999999999995</v>
      </c>
      <c r="J134">
        <f t="shared" si="2"/>
        <v>0.11717148046165564</v>
      </c>
    </row>
    <row r="135" spans="1:10" x14ac:dyDescent="0.3">
      <c r="A135" s="5">
        <v>44228</v>
      </c>
      <c r="B135" s="1">
        <v>30932.37</v>
      </c>
      <c r="C135">
        <v>1.2074</v>
      </c>
      <c r="D135">
        <v>1.407</v>
      </c>
      <c r="E135" s="2">
        <v>5117.41</v>
      </c>
      <c r="F135">
        <v>5446.8</v>
      </c>
      <c r="G135" s="3">
        <v>96.223100000000002</v>
      </c>
      <c r="H135" s="4">
        <v>85.1</v>
      </c>
      <c r="I135">
        <v>8.6519999999999992</v>
      </c>
      <c r="J135">
        <f t="shared" si="2"/>
        <v>0.11558021266759132</v>
      </c>
    </row>
    <row r="136" spans="1:10" x14ac:dyDescent="0.3">
      <c r="A136" s="5">
        <v>44256</v>
      </c>
      <c r="B136" s="1">
        <v>32981.550000000003</v>
      </c>
      <c r="C136">
        <v>1.1728000000000001</v>
      </c>
      <c r="D136">
        <v>1.744</v>
      </c>
      <c r="E136" s="2">
        <v>5189.1440000000002</v>
      </c>
      <c r="F136">
        <v>5839</v>
      </c>
      <c r="G136" s="3">
        <v>98.862099999999998</v>
      </c>
      <c r="H136" s="4">
        <v>96.25</v>
      </c>
      <c r="I136">
        <v>8.5492000000000008</v>
      </c>
      <c r="J136">
        <f t="shared" si="2"/>
        <v>0.11697000888972066</v>
      </c>
    </row>
    <row r="137" spans="1:10" x14ac:dyDescent="0.3">
      <c r="A137" s="5">
        <v>44287</v>
      </c>
      <c r="B137" s="1">
        <v>33874.85</v>
      </c>
      <c r="C137">
        <v>1.2018</v>
      </c>
      <c r="D137">
        <v>1.6259999999999999</v>
      </c>
      <c r="E137" s="2">
        <v>5545.1540000000005</v>
      </c>
      <c r="F137">
        <v>6042.1</v>
      </c>
      <c r="G137" s="3">
        <v>99.024600000000007</v>
      </c>
      <c r="H137" s="4">
        <v>93.3</v>
      </c>
      <c r="I137">
        <v>8.3147000000000002</v>
      </c>
      <c r="J137">
        <f t="shared" si="2"/>
        <v>0.12026892130804478</v>
      </c>
    </row>
    <row r="138" spans="1:10" x14ac:dyDescent="0.3">
      <c r="A138" s="5">
        <v>44317</v>
      </c>
      <c r="B138" s="1">
        <v>34529.449999999997</v>
      </c>
      <c r="C138">
        <v>1.2224999999999999</v>
      </c>
      <c r="D138">
        <v>1.581</v>
      </c>
      <c r="E138" s="2">
        <v>5654.5495000000001</v>
      </c>
      <c r="F138">
        <v>6041.9</v>
      </c>
      <c r="G138" s="3">
        <v>99.778499999999994</v>
      </c>
      <c r="H138" s="4">
        <v>118.9</v>
      </c>
      <c r="I138">
        <v>8.3257999999999992</v>
      </c>
      <c r="J138">
        <f t="shared" si="2"/>
        <v>0.12010857815465181</v>
      </c>
    </row>
    <row r="139" spans="1:10" x14ac:dyDescent="0.3">
      <c r="A139" s="5">
        <v>44348</v>
      </c>
      <c r="B139" s="1">
        <v>34502.51</v>
      </c>
      <c r="C139">
        <v>1.1855</v>
      </c>
      <c r="D139">
        <v>1.468</v>
      </c>
      <c r="E139" s="2">
        <v>5763.9449999999997</v>
      </c>
      <c r="F139">
        <v>6027</v>
      </c>
      <c r="G139" s="3">
        <v>100.1923</v>
      </c>
      <c r="H139" s="4">
        <v>134.69999999999999</v>
      </c>
      <c r="I139">
        <v>8.6007999999999996</v>
      </c>
      <c r="J139">
        <f t="shared" si="2"/>
        <v>0.1162682541158962</v>
      </c>
    </row>
    <row r="140" spans="1:10" x14ac:dyDescent="0.3">
      <c r="A140" s="5">
        <v>44378</v>
      </c>
      <c r="B140" s="1">
        <v>34935.47</v>
      </c>
      <c r="C140">
        <v>1.1870000000000001</v>
      </c>
      <c r="D140">
        <v>1.226</v>
      </c>
      <c r="E140" s="2">
        <v>5875.4830000000002</v>
      </c>
      <c r="F140">
        <v>6130.2</v>
      </c>
      <c r="G140" s="3">
        <v>100.8724</v>
      </c>
      <c r="H140" s="4">
        <v>149.75</v>
      </c>
      <c r="I140">
        <v>8.8130000000000006</v>
      </c>
      <c r="J140">
        <f t="shared" si="2"/>
        <v>0.11346873936230567</v>
      </c>
    </row>
    <row r="141" spans="1:10" x14ac:dyDescent="0.3">
      <c r="A141" s="5">
        <v>44409</v>
      </c>
      <c r="B141" s="1">
        <v>35360.730000000003</v>
      </c>
      <c r="C141">
        <v>1.1807000000000001</v>
      </c>
      <c r="D141">
        <v>1.3069999999999999</v>
      </c>
      <c r="E141" s="2">
        <v>5934.1215000000002</v>
      </c>
      <c r="F141">
        <v>6328.7</v>
      </c>
      <c r="G141" s="3">
        <v>100.837</v>
      </c>
      <c r="H141" s="4">
        <v>174.25</v>
      </c>
      <c r="I141">
        <v>8.6920000000000002</v>
      </c>
      <c r="J141">
        <f t="shared" si="2"/>
        <v>0.11504832029452369</v>
      </c>
    </row>
    <row r="142" spans="1:10" x14ac:dyDescent="0.3">
      <c r="A142" s="5">
        <v>44440</v>
      </c>
      <c r="B142" s="1">
        <v>33843.919999999998</v>
      </c>
      <c r="C142">
        <v>1.1580999999999999</v>
      </c>
      <c r="D142">
        <v>1.492</v>
      </c>
      <c r="E142" s="2">
        <v>5992.76</v>
      </c>
      <c r="F142">
        <v>6388.8</v>
      </c>
      <c r="G142" s="3">
        <v>99.849800000000002</v>
      </c>
      <c r="H142" s="4">
        <v>218</v>
      </c>
      <c r="I142">
        <v>8.7454000000000001</v>
      </c>
      <c r="J142">
        <f t="shared" si="2"/>
        <v>0.11434582752075377</v>
      </c>
    </row>
    <row r="143" spans="1:10" x14ac:dyDescent="0.3">
      <c r="A143" s="5">
        <v>44470</v>
      </c>
      <c r="B143" s="1">
        <v>35819.56</v>
      </c>
      <c r="C143">
        <v>1.1560999999999999</v>
      </c>
      <c r="D143">
        <v>1.5609999999999999</v>
      </c>
      <c r="E143" s="2">
        <v>6022.5709999999999</v>
      </c>
      <c r="F143">
        <v>6330.9</v>
      </c>
      <c r="G143" s="3">
        <v>101.36020000000001</v>
      </c>
      <c r="H143" s="4">
        <v>223.45</v>
      </c>
      <c r="I143">
        <v>8.4419000000000004</v>
      </c>
      <c r="J143">
        <f t="shared" si="2"/>
        <v>0.1184567455193736</v>
      </c>
    </row>
    <row r="144" spans="1:10" x14ac:dyDescent="0.3">
      <c r="A144" s="5">
        <v>44501</v>
      </c>
      <c r="B144" s="1">
        <v>34483.72</v>
      </c>
      <c r="C144">
        <v>1.1335999999999999</v>
      </c>
      <c r="D144">
        <v>1.456</v>
      </c>
      <c r="E144" s="2">
        <v>6052.3819999999996</v>
      </c>
      <c r="F144">
        <v>6394.7</v>
      </c>
      <c r="G144" s="3">
        <v>101.961</v>
      </c>
      <c r="H144" s="4">
        <v>152</v>
      </c>
      <c r="I144">
        <v>9.0332000000000008</v>
      </c>
      <c r="J144">
        <f t="shared" si="2"/>
        <v>0.11070274099986714</v>
      </c>
    </row>
    <row r="145" spans="1:10" x14ac:dyDescent="0.3">
      <c r="A145" s="5">
        <v>44531</v>
      </c>
      <c r="B145" s="1">
        <v>36338.300000000003</v>
      </c>
      <c r="C145">
        <v>1.1368</v>
      </c>
      <c r="D145">
        <v>1.512</v>
      </c>
      <c r="E145" s="2">
        <v>6109.7169999999996</v>
      </c>
      <c r="F145">
        <v>6413.1</v>
      </c>
      <c r="G145" s="3">
        <v>101.7587</v>
      </c>
      <c r="H145" s="4">
        <v>169.6</v>
      </c>
      <c r="I145">
        <v>8.8066999999999993</v>
      </c>
      <c r="J145">
        <f t="shared" si="2"/>
        <v>0.11354991086331997</v>
      </c>
    </row>
    <row r="146" spans="1:10" x14ac:dyDescent="0.3">
      <c r="A146" s="5">
        <v>44562</v>
      </c>
      <c r="B146" s="1">
        <v>35131.86</v>
      </c>
      <c r="C146">
        <v>1.1233</v>
      </c>
      <c r="D146">
        <v>1.784</v>
      </c>
      <c r="E146" s="2">
        <v>6098.4184999999998</v>
      </c>
      <c r="F146">
        <v>6103.9</v>
      </c>
      <c r="G146" s="3">
        <v>102.146</v>
      </c>
      <c r="H146" s="4">
        <v>222.75</v>
      </c>
      <c r="I146">
        <v>8.8940999999999999</v>
      </c>
      <c r="J146">
        <f t="shared" si="2"/>
        <v>0.11243408551736545</v>
      </c>
    </row>
    <row r="147" spans="1:10" x14ac:dyDescent="0.3">
      <c r="A147" s="5">
        <v>44593</v>
      </c>
      <c r="B147" s="1">
        <v>33892.6</v>
      </c>
      <c r="C147">
        <v>1.1218999999999999</v>
      </c>
      <c r="D147">
        <v>1.8220000000000001</v>
      </c>
      <c r="E147" s="2">
        <v>6087.12</v>
      </c>
      <c r="F147">
        <v>6039.9</v>
      </c>
      <c r="G147" s="3">
        <v>102.89870000000001</v>
      </c>
      <c r="H147" s="4">
        <v>274.5</v>
      </c>
      <c r="I147">
        <v>8.8165999999999993</v>
      </c>
      <c r="J147">
        <f t="shared" si="2"/>
        <v>0.11342240773087132</v>
      </c>
    </row>
    <row r="148" spans="1:10" x14ac:dyDescent="0.3">
      <c r="A148" s="5">
        <v>44621</v>
      </c>
      <c r="B148" s="1">
        <v>34678.35</v>
      </c>
      <c r="C148">
        <v>1.1065</v>
      </c>
      <c r="D148">
        <v>2.3450000000000002</v>
      </c>
      <c r="E148" s="2">
        <v>6197.3</v>
      </c>
      <c r="F148">
        <v>6134.4</v>
      </c>
      <c r="G148" s="3">
        <v>103.57170000000001</v>
      </c>
      <c r="H148" s="4">
        <v>259</v>
      </c>
      <c r="I148">
        <v>8.7863000000000007</v>
      </c>
      <c r="J148">
        <f t="shared" si="2"/>
        <v>0.11381355064133936</v>
      </c>
    </row>
    <row r="149" spans="1:10" x14ac:dyDescent="0.3">
      <c r="A149" s="5">
        <v>44652</v>
      </c>
      <c r="B149" s="1">
        <v>32977.21</v>
      </c>
      <c r="C149">
        <v>1.0541</v>
      </c>
      <c r="D149">
        <v>2.9380000000000002</v>
      </c>
      <c r="E149" s="2">
        <v>6218.076</v>
      </c>
      <c r="F149">
        <v>5885.1</v>
      </c>
      <c r="G149" s="3">
        <v>104.2709</v>
      </c>
      <c r="H149" s="4">
        <v>326.60000000000002</v>
      </c>
      <c r="I149">
        <v>9.3674999999999997</v>
      </c>
      <c r="J149">
        <f t="shared" si="2"/>
        <v>0.10675206832132372</v>
      </c>
    </row>
    <row r="150" spans="1:10" x14ac:dyDescent="0.3">
      <c r="A150" s="5">
        <v>44682</v>
      </c>
      <c r="B150" s="1">
        <v>32991.97</v>
      </c>
      <c r="C150">
        <v>1.0732999999999999</v>
      </c>
      <c r="D150">
        <v>2.8490000000000002</v>
      </c>
      <c r="E150" s="2">
        <v>6268.5185000000001</v>
      </c>
      <c r="F150">
        <v>5591.5</v>
      </c>
      <c r="G150" s="3">
        <v>104.16459999999999</v>
      </c>
      <c r="H150" s="4">
        <v>427</v>
      </c>
      <c r="I150">
        <v>9.3829999999999991</v>
      </c>
      <c r="J150">
        <f t="shared" si="2"/>
        <v>0.10657572205051691</v>
      </c>
    </row>
    <row r="151" spans="1:10" x14ac:dyDescent="0.3">
      <c r="A151" s="5">
        <v>44713</v>
      </c>
      <c r="B151" s="1">
        <v>30779.71</v>
      </c>
      <c r="C151">
        <v>1.0482</v>
      </c>
      <c r="D151">
        <v>3.0169999999999999</v>
      </c>
      <c r="E151" s="2">
        <v>6318.9610000000002</v>
      </c>
      <c r="F151">
        <v>5506.5</v>
      </c>
      <c r="G151" s="3">
        <v>103.9464</v>
      </c>
      <c r="H151" s="4">
        <v>385.95</v>
      </c>
      <c r="I151">
        <v>9.8420000000000005</v>
      </c>
      <c r="J151">
        <f t="shared" si="2"/>
        <v>0.1016053647632595</v>
      </c>
    </row>
    <row r="152" spans="1:10" x14ac:dyDescent="0.3">
      <c r="A152" s="5">
        <v>44743</v>
      </c>
      <c r="B152" s="1">
        <v>32846.449999999997</v>
      </c>
      <c r="C152">
        <v>1.0218</v>
      </c>
      <c r="D152">
        <v>2.6579999999999999</v>
      </c>
      <c r="E152" s="2">
        <v>6225.951</v>
      </c>
      <c r="F152">
        <v>5537.1</v>
      </c>
      <c r="G152" s="3">
        <v>104.4824</v>
      </c>
      <c r="H152" s="4">
        <v>407.9</v>
      </c>
      <c r="I152">
        <v>9.6555</v>
      </c>
      <c r="J152">
        <f t="shared" si="2"/>
        <v>0.10356791466003833</v>
      </c>
    </row>
    <row r="153" spans="1:10" x14ac:dyDescent="0.3">
      <c r="A153" s="5">
        <v>44774</v>
      </c>
      <c r="B153" s="1">
        <v>31511.09</v>
      </c>
      <c r="C153">
        <v>1.0057</v>
      </c>
      <c r="D153">
        <v>3.1960000000000002</v>
      </c>
      <c r="E153" s="2">
        <v>6227.2049999999999</v>
      </c>
      <c r="F153">
        <v>5582.2</v>
      </c>
      <c r="G153" s="3">
        <v>104.36969999999999</v>
      </c>
      <c r="H153" s="4">
        <v>425</v>
      </c>
      <c r="I153">
        <v>9.9145000000000003</v>
      </c>
      <c r="J153">
        <f t="shared" si="2"/>
        <v>0.10086237329164355</v>
      </c>
    </row>
    <row r="154" spans="1:10" x14ac:dyDescent="0.3">
      <c r="A154" s="5">
        <v>44805</v>
      </c>
      <c r="B154" s="1">
        <v>28730.12</v>
      </c>
      <c r="C154">
        <v>0.97989999999999999</v>
      </c>
      <c r="D154">
        <v>3.8290000000000002</v>
      </c>
      <c r="E154" s="2">
        <v>6228.4589999999998</v>
      </c>
      <c r="F154">
        <v>5410.9</v>
      </c>
      <c r="G154" s="3">
        <v>104.574</v>
      </c>
      <c r="H154" s="4">
        <v>433.7</v>
      </c>
      <c r="I154">
        <v>10.882099999999999</v>
      </c>
      <c r="J154">
        <f t="shared" si="2"/>
        <v>9.1894027807132822E-2</v>
      </c>
    </row>
    <row r="155" spans="1:10" x14ac:dyDescent="0.3">
      <c r="A155" s="5">
        <v>44835</v>
      </c>
      <c r="B155" s="1">
        <v>32734.400000000001</v>
      </c>
      <c r="C155">
        <v>0.98829999999999996</v>
      </c>
      <c r="D155">
        <v>4.05</v>
      </c>
      <c r="E155" s="2">
        <v>6307.1</v>
      </c>
      <c r="F155">
        <v>5339.6</v>
      </c>
      <c r="G155" s="3">
        <v>104.59269999999999</v>
      </c>
      <c r="H155" s="4">
        <v>356.3</v>
      </c>
      <c r="I155">
        <v>10.3835</v>
      </c>
      <c r="J155">
        <f t="shared" si="2"/>
        <v>9.6306640342851649E-2</v>
      </c>
    </row>
    <row r="156" spans="1:10" x14ac:dyDescent="0.3">
      <c r="A156" s="5">
        <v>44866</v>
      </c>
      <c r="B156" s="1">
        <v>34587.46</v>
      </c>
      <c r="C156">
        <v>1.0405</v>
      </c>
      <c r="D156">
        <v>3.6110000000000002</v>
      </c>
      <c r="E156" s="2">
        <v>6385.741</v>
      </c>
      <c r="F156">
        <v>5418.7</v>
      </c>
      <c r="G156" s="3">
        <v>103.9846</v>
      </c>
      <c r="H156" s="4">
        <v>397</v>
      </c>
      <c r="I156">
        <v>9.8382000000000005</v>
      </c>
      <c r="J156">
        <f t="shared" si="2"/>
        <v>0.10164460978634303</v>
      </c>
    </row>
    <row r="157" spans="1:10" x14ac:dyDescent="0.3">
      <c r="A157" s="5">
        <v>44896</v>
      </c>
      <c r="B157" s="1">
        <v>33147.279999999999</v>
      </c>
      <c r="C157">
        <v>1.0702</v>
      </c>
      <c r="D157">
        <v>3.879</v>
      </c>
      <c r="E157" s="2">
        <v>6296.1589999999997</v>
      </c>
      <c r="F157">
        <v>5405.4</v>
      </c>
      <c r="G157" s="3">
        <v>102.9256</v>
      </c>
      <c r="H157" s="4">
        <v>404.15</v>
      </c>
      <c r="I157">
        <v>9.7965</v>
      </c>
      <c r="J157">
        <f t="shared" si="2"/>
        <v>0.10207727249527893</v>
      </c>
    </row>
    <row r="158" spans="1:10" x14ac:dyDescent="0.3">
      <c r="A158" s="5">
        <v>44927</v>
      </c>
      <c r="B158" s="1">
        <v>34086.89</v>
      </c>
      <c r="C158">
        <v>1.0861000000000001</v>
      </c>
      <c r="D158">
        <v>3.51</v>
      </c>
      <c r="E158" s="2">
        <v>6054.4489999999996</v>
      </c>
      <c r="F158">
        <v>5328.4</v>
      </c>
      <c r="G158" s="3">
        <v>102.9525</v>
      </c>
      <c r="H158" s="4">
        <v>251.75</v>
      </c>
      <c r="I158">
        <v>9.9846000000000004</v>
      </c>
      <c r="J158">
        <f t="shared" si="2"/>
        <v>0.10015423752578971</v>
      </c>
    </row>
  </sheetData>
  <sortState xmlns:xlrd2="http://schemas.microsoft.com/office/spreadsheetml/2017/richdata2" ref="A2:F158">
    <sortCondition ref="A2:A158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 Kim</dc:creator>
  <cp:lastModifiedBy>Sommer Kim</cp:lastModifiedBy>
  <dcterms:created xsi:type="dcterms:W3CDTF">2023-03-09T15:08:18Z</dcterms:created>
  <dcterms:modified xsi:type="dcterms:W3CDTF">2023-03-11T16:01:42Z</dcterms:modified>
</cp:coreProperties>
</file>