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NGUE OUTBREAK PREDICTION ANALYSIS\"/>
    </mc:Choice>
  </mc:AlternateContent>
  <bookViews>
    <workbookView xWindow="0" yWindow="0" windowWidth="20490" windowHeight="8595" xr2:uid="{00000000-000D-0000-FFFF-FFFF00000000}"/>
  </bookViews>
  <sheets>
    <sheet name="main" sheetId="1" r:id="rId1"/>
    <sheet name="Sheet2" sheetId="2" r:id="rId2"/>
    <sheet name="imputed" sheetId="3" r:id="rId3"/>
    <sheet name="training" sheetId="4" r:id="rId4"/>
    <sheet name="test" sheetId="5" r:id="rId5"/>
    <sheet name="Sheet1" sheetId="6" r:id="rId6"/>
  </sheets>
  <definedNames>
    <definedName name="_xlnm._FilterDatabase" localSheetId="2" hidden="1">imputed!$A$1:$H$313</definedName>
    <definedName name="_xlnm._FilterDatabase" localSheetId="1" hidden="1">Sheet2!$A$1:$H$313</definedName>
    <definedName name="_xlnm._FilterDatabase" localSheetId="4" hidden="1">test!$A$1:$H$95</definedName>
    <definedName name="_xlnm._FilterDatabase" localSheetId="3" hidden="1">training!$A$1:$H$219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6" l="1"/>
  <c r="C24" i="6"/>
  <c r="C7" i="6"/>
  <c r="C22" i="6"/>
</calcChain>
</file>

<file path=xl/sharedStrings.xml><?xml version="1.0" encoding="utf-8"?>
<sst xmlns="http://schemas.openxmlformats.org/spreadsheetml/2006/main" count="2187" uniqueCount="88">
  <si>
    <t>Year</t>
  </si>
  <si>
    <t>Week</t>
  </si>
  <si>
    <t>Cases</t>
  </si>
  <si>
    <t>Rainfalls</t>
  </si>
  <si>
    <t>No.of Raindays</t>
  </si>
  <si>
    <t>Max. temperature</t>
  </si>
  <si>
    <t>Min. temperature</t>
  </si>
  <si>
    <t>Mean temp</t>
  </si>
  <si>
    <t>Fatality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</si>
  <si>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</si>
  <si>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</si>
  <si>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</si>
  <si>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</si>
  <si>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</si>
  <si>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</si>
  <si>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</si>
  <si>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</si>
  <si>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</si>
  <si>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</si>
  <si>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</si>
  <si>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</si>
  <si>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</si>
  <si>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</si>
  <si>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</si>
  <si>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</si>
  <si>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</si>
  <si>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</si>
  <si>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</si>
  <si>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</si>
  <si>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</si>
  <si>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</si>
  <si>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</si>
  <si>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</si>
  <si>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</si>
  <si>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</si>
  <si>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</si>
  <si>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</si>
  <si>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</si>
  <si>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</si>
  <si>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</si>
  <si>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</si>
  <si>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</si>
  <si>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</si>
  <si>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</si>
  <si>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</si>
  <si>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</si>
  <si>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</si>
  <si>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</si>
  <si>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</si>
  <si>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</si>
  <si>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</si>
  <si>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</si>
  <si>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</si>
  <si>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</si>
  <si>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</si>
  <si>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</si>
  <si>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</si>
  <si>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</si>
  <si>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</si>
  <si>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</si>
  <si>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</si>
  <si>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no</t>
  </si>
  <si>
    <t>yes</t>
  </si>
  <si>
    <t>cases</t>
  </si>
  <si>
    <t>week</t>
  </si>
  <si>
    <t>year</t>
  </si>
  <si>
    <t>rainfalls</t>
  </si>
  <si>
    <t>fatality</t>
  </si>
  <si>
    <t>max temp</t>
  </si>
  <si>
    <t>min temp</t>
  </si>
  <si>
    <t>mean temp</t>
  </si>
  <si>
    <t>correctly classified</t>
  </si>
  <si>
    <t>incorrectly classified</t>
  </si>
  <si>
    <t xml:space="preserve">True Positive Rate </t>
  </si>
  <si>
    <t>False Positive Rate</t>
  </si>
  <si>
    <t>Accuracy</t>
  </si>
  <si>
    <t>Error Rate</t>
  </si>
  <si>
    <t>Naïve Bayes</t>
  </si>
  <si>
    <t>Training Data</t>
  </si>
  <si>
    <t>Test Data</t>
  </si>
  <si>
    <t>CN2</t>
  </si>
  <si>
    <t>Decision Tree</t>
  </si>
  <si>
    <t>Logistic Regression</t>
  </si>
  <si>
    <t>Support Vector Machine</t>
  </si>
  <si>
    <t>Random Forest</t>
  </si>
  <si>
    <t>Measure</t>
  </si>
  <si>
    <t>Techniques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</si>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</sst>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/>
    <xf numFmtId="0" fontId="0" fillId="2" borderId="0" xfId="0" applyFill="1" applyBorder="1"/>
    <xf numFmtId="0" fontId="0" fillId="2" borderId="0" xfId="0" applyFont="1" applyFill="1" applyBorder="1"/>
    <xf numFmtId="0" fontId="0" fillId="0" borderId="0" xfId="0" applyBorder="1"/>
    <xf numFmtId="0" fontId="2" fillId="0" borderId="0" xfId="0" applyFont="1" applyBorder="1"/>
    <xf numFmtId="164" fontId="4" fillId="0" borderId="0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0" fillId="0" borderId="0" xfId="0" applyFont="1" applyFill="1" applyBorder="1"/>
    <xf numFmtId="0" fontId="0" fillId="3" borderId="0" xfId="0" applyFill="1"/>
    <xf numFmtId="0" fontId="0" fillId="3" borderId="0" xfId="0" applyFill="1" applyBorder="1"/>
    <xf numFmtId="0" fontId="0" fillId="0" borderId="3" xfId="0" applyBorder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 applyBorder="1"/>
  </cellXfs>
  <cellStyles count="2">
    <cellStyle name="Normal" xfId="0" builtinId="0"/>
    <cellStyle name="normálne_Hárok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C3D-4034-93C1-DDF7562E2B7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Measure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Sheet1!$C$4:$C$9</c:f>
              <c:numCache>
                <c:formatCode>0%</c:formatCode>
                <c:ptCount val="6"/>
                <c:pt idx="0">
                  <c:v>0.84</c:v>
                </c:pt>
                <c:pt idx="1">
                  <c:v>0.16</c:v>
                </c:pt>
                <c:pt idx="2" formatCode="General">
                  <c:v>0.17199999999999999</c:v>
                </c:pt>
                <c:pt idx="3" formatCode="General">
                  <c:v>0.82800000000000007</c:v>
                </c:pt>
                <c:pt idx="4" formatCode="General">
                  <c:v>0.84</c:v>
                </c:pt>
                <c:pt idx="5" formatCode="General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D-4034-93C1-DDF7562E2B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961192"/>
        <c:axId val="446953464"/>
      </c:barChart>
      <c:catAx>
        <c:axId val="44196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3464"/>
        <c:crosses val="autoZero"/>
        <c:auto val="1"/>
        <c:lblAlgn val="ctr"/>
        <c:lblOffset val="100"/>
        <c:noMultiLvlLbl val="0"/>
      </c:catAx>
      <c:valAx>
        <c:axId val="4469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Sheet1!$A$19:$A$24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Sheet1!$B$19:$B$24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886-442B-A705-8061AB281C86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Sheet1!$A$19:$A$24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Sheet1!$C$19:$C$24</c:f>
              <c:numCache>
                <c:formatCode>0%</c:formatCode>
                <c:ptCount val="6"/>
                <c:pt idx="0">
                  <c:v>0.94</c:v>
                </c:pt>
                <c:pt idx="1">
                  <c:v>0.06</c:v>
                </c:pt>
                <c:pt idx="2" formatCode="General">
                  <c:v>0.8</c:v>
                </c:pt>
                <c:pt idx="3" formatCode="General">
                  <c:v>0.19999999999999996</c:v>
                </c:pt>
                <c:pt idx="4" formatCode="General">
                  <c:v>0.94</c:v>
                </c:pt>
                <c:pt idx="5" formatCode="General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6-442B-A705-8061AB281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214952"/>
        <c:axId val="447215608"/>
      </c:barChart>
      <c:catAx>
        <c:axId val="44721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15608"/>
        <c:crosses val="autoZero"/>
        <c:auto val="1"/>
        <c:lblAlgn val="ctr"/>
        <c:lblOffset val="100"/>
        <c:noMultiLvlLbl val="0"/>
      </c:catAx>
      <c:valAx>
        <c:axId val="4472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1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LOGISTIC RGERESSION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</c:strCache>
            </c:strRef>
          </c:tx>
          <c:spPr>
            <a:pattFill prst="narHorz">
              <a:fgClr>
                <a:schemeClr val="accent6">
                  <a:tint val="77000"/>
                </a:schemeClr>
              </a:fgClr>
              <a:bgClr>
                <a:schemeClr val="accent6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tint val="77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Sheet1!$A$28:$A$33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Sheet1!$B$28:$B$33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E3A-41AD-A8A3-4393495A2921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Measure</c:v>
                </c:pt>
              </c:strCache>
            </c:strRef>
          </c:tx>
          <c:spPr>
            <a:pattFill prst="narHorz">
              <a:fgClr>
                <a:schemeClr val="accent6">
                  <a:shade val="76000"/>
                </a:schemeClr>
              </a:fgClr>
              <a:bgClr>
                <a:schemeClr val="accent6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shade val="7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Sheet1!$A$28:$A$33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Sheet1!$C$28:$C$33</c:f>
              <c:numCache>
                <c:formatCode>0%</c:formatCode>
                <c:ptCount val="6"/>
                <c:pt idx="0">
                  <c:v>0.93</c:v>
                </c:pt>
                <c:pt idx="1">
                  <c:v>7.0000000000000007E-2</c:v>
                </c:pt>
                <c:pt idx="2" formatCode="General">
                  <c:v>1</c:v>
                </c:pt>
                <c:pt idx="3" formatCode="General">
                  <c:v>0</c:v>
                </c:pt>
                <c:pt idx="4" formatCode="General">
                  <c:v>0.93</c:v>
                </c:pt>
                <c:pt idx="5" formatCode="General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A-41AD-A8A3-4393495A29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46949200"/>
        <c:axId val="446951824"/>
      </c:barChart>
      <c:catAx>
        <c:axId val="4469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824"/>
        <c:crosses val="autoZero"/>
        <c:auto val="1"/>
        <c:lblAlgn val="ctr"/>
        <c:lblOffset val="100"/>
        <c:noMultiLvlLbl val="0"/>
      </c:catAx>
      <c:valAx>
        <c:axId val="44695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</c:strCache>
            </c:strRef>
          </c:tx>
          <c:spPr>
            <a:pattFill prst="narHorz">
              <a:fgClr>
                <a:schemeClr val="accent3">
                  <a:shade val="76000"/>
                </a:schemeClr>
              </a:fgClr>
              <a:bgClr>
                <a:schemeClr val="accent3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shade val="7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Sheet1!$A$38:$A$43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Sheet1!$B$38:$B$43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046-423A-90B7-AD742B2AFCE5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Measure</c:v>
                </c:pt>
              </c:strCache>
            </c:strRef>
          </c:tx>
          <c:spPr>
            <a:pattFill prst="narHorz">
              <a:fgClr>
                <a:schemeClr val="accent3">
                  <a:tint val="77000"/>
                </a:schemeClr>
              </a:fgClr>
              <a:bgClr>
                <a:schemeClr val="accent3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tint val="77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Sheet1!$A$38:$A$43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Sheet1!$C$38:$C$43</c:f>
              <c:numCache>
                <c:formatCode>0%</c:formatCode>
                <c:ptCount val="6"/>
                <c:pt idx="0">
                  <c:v>0.93</c:v>
                </c:pt>
                <c:pt idx="1">
                  <c:v>7.0000000000000007E-2</c:v>
                </c:pt>
                <c:pt idx="2" formatCode="General">
                  <c:v>1</c:v>
                </c:pt>
                <c:pt idx="3" formatCode="General">
                  <c:v>0</c:v>
                </c:pt>
                <c:pt idx="4" formatCode="General">
                  <c:v>0.93</c:v>
                </c:pt>
                <c:pt idx="5" formatCode="General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6-423A-90B7-AD742B2AF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45628720"/>
        <c:axId val="545626424"/>
      </c:barChart>
      <c:catAx>
        <c:axId val="5456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6424"/>
        <c:crosses val="autoZero"/>
        <c:auto val="1"/>
        <c:lblAlgn val="ctr"/>
        <c:lblOffset val="100"/>
        <c:noMultiLvlLbl val="0"/>
      </c:catAx>
      <c:valAx>
        <c:axId val="545626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Sheet1!$B$47</c:f>
              <c:strCache>
                <c:ptCount val="1"/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Sheet1!$A$48:$A$53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Sheet1!$B$48:$B$53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3BA-4C85-B6F1-3666D46F3DFE}"/>
            </c:ext>
          </c:extLst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Training Data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Sheet1!$A$48:$A$53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Sheet1!$C$48:$C$53</c:f>
              <c:numCache>
                <c:formatCode>0%</c:formatCode>
                <c:ptCount val="6"/>
                <c:pt idx="0">
                  <c:v>0.96</c:v>
                </c:pt>
                <c:pt idx="1">
                  <c:v>0.04</c:v>
                </c:pt>
                <c:pt idx="2" formatCode="General">
                  <c:v>1</c:v>
                </c:pt>
                <c:pt idx="3" formatCode="General">
                  <c:v>0</c:v>
                </c:pt>
                <c:pt idx="4" formatCode="General">
                  <c:v>0.96</c:v>
                </c:pt>
                <c:pt idx="5" formatCode="General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A-4C85-B6F1-3666D46F3D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9277720"/>
        <c:axId val="449280344"/>
      </c:barChart>
      <c:catAx>
        <c:axId val="44927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80344"/>
        <c:crosses val="autoZero"/>
        <c:auto val="1"/>
        <c:lblAlgn val="ctr"/>
        <c:lblOffset val="100"/>
        <c:noMultiLvlLbl val="0"/>
      </c:catAx>
      <c:valAx>
        <c:axId val="4492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Sheet1!$A$58:$A$63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Sheet1!$B$58:$B$63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8EC-49B4-BE67-18BED84321C1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Training 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Sheet1!$A$58:$A$63</c:f>
              <c:strCache>
                <c:ptCount val="6"/>
                <c:pt idx="0">
                  <c:v>correctly classified</c:v>
                </c:pt>
                <c:pt idx="1">
                  <c:v>incorrectly classified</c:v>
                </c:pt>
                <c:pt idx="2">
                  <c:v>True Positive Rate </c:v>
                </c:pt>
                <c:pt idx="3">
                  <c:v>False Positive Rate</c:v>
                </c:pt>
                <c:pt idx="4">
                  <c:v>Accuracy</c:v>
                </c:pt>
                <c:pt idx="5">
                  <c:v>Error Rate</c:v>
                </c:pt>
              </c:strCache>
            </c:strRef>
          </c:cat>
          <c:val>
            <c:numRef>
              <c:f>Sheet1!$C$58:$C$63</c:f>
              <c:numCache>
                <c:formatCode>0%</c:formatCode>
                <c:ptCount val="6"/>
                <c:pt idx="0">
                  <c:v>0.95</c:v>
                </c:pt>
                <c:pt idx="1">
                  <c:v>0.05</c:v>
                </c:pt>
                <c:pt idx="2" formatCode="General">
                  <c:v>0.81799999999999995</c:v>
                </c:pt>
                <c:pt idx="3" formatCode="General">
                  <c:v>0.182</c:v>
                </c:pt>
                <c:pt idx="4" formatCode="General">
                  <c:v>0.95</c:v>
                </c:pt>
                <c:pt idx="5" formatCode="General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C-49B4-BE67-18BED84321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074520"/>
        <c:axId val="444074192"/>
      </c:barChart>
      <c:catAx>
        <c:axId val="44407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4192"/>
        <c:crosses val="autoZero"/>
        <c:auto val="1"/>
        <c:lblAlgn val="ctr"/>
        <c:lblOffset val="100"/>
        <c:noMultiLvlLbl val="0"/>
      </c:catAx>
      <c:valAx>
        <c:axId val="4440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Sheet1!$D$82:$G$82</c:f>
              <c:strCache>
                <c:ptCount val="2"/>
                <c:pt idx="1">
                  <c:v>True Positive Rate</c:v>
                </c:pt>
              </c:strCache>
            </c:strRef>
          </c:cat>
          <c:val>
            <c:numRef>
              <c:f>Sheet1!$D$83:$G$83</c:f>
              <c:numCache>
                <c:formatCode>General</c:formatCode>
                <c:ptCount val="4"/>
                <c:pt idx="1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D85-9144-F82F72964CFB}"/>
            </c:ext>
          </c:extLst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Sheet1!$D$82:$G$82</c:f>
              <c:strCache>
                <c:ptCount val="2"/>
                <c:pt idx="1">
                  <c:v>True Positive Rate</c:v>
                </c:pt>
              </c:strCache>
            </c:strRef>
          </c:cat>
          <c:val>
            <c:numRef>
              <c:f>Sheet1!$D$84:$G$84</c:f>
              <c:numCache>
                <c:formatCode>General</c:formatCode>
                <c:ptCount val="4"/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6-4D85-9144-F82F72964CFB}"/>
            </c:ext>
          </c:extLst>
        </c:ser>
        <c:ser>
          <c:idx val="2"/>
          <c:order val="2"/>
          <c:tx>
            <c:strRef>
              <c:f>Sheet1!$C$85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Sheet1!$D$82:$G$82</c:f>
              <c:strCache>
                <c:ptCount val="2"/>
                <c:pt idx="1">
                  <c:v>True Positive Rate</c:v>
                </c:pt>
              </c:strCache>
            </c:strRef>
          </c:cat>
          <c:val>
            <c:numRef>
              <c:f>Sheet1!$D$85:$G$85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6-4D85-9144-F82F72964CFB}"/>
            </c:ext>
          </c:extLst>
        </c:ser>
        <c:ser>
          <c:idx val="3"/>
          <c:order val="3"/>
          <c:tx>
            <c:strRef>
              <c:f>Sheet1!$C$86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Sheet1!$D$82:$G$82</c:f>
              <c:strCache>
                <c:ptCount val="2"/>
                <c:pt idx="1">
                  <c:v>True Positive Rate</c:v>
                </c:pt>
              </c:strCache>
            </c:strRef>
          </c:cat>
          <c:val>
            <c:numRef>
              <c:f>Sheet1!$D$86:$G$86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6-4D85-9144-F82F72964CFB}"/>
            </c:ext>
          </c:extLst>
        </c:ser>
        <c:ser>
          <c:idx val="4"/>
          <c:order val="4"/>
          <c:tx>
            <c:strRef>
              <c:f>Sheet1!$C$87</c:f>
              <c:strCache>
                <c:ptCount val="1"/>
                <c:pt idx="0">
                  <c:v>CN2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Sheet1!$D$82:$G$82</c:f>
              <c:strCache>
                <c:ptCount val="2"/>
                <c:pt idx="1">
                  <c:v>True Positive Rate</c:v>
                </c:pt>
              </c:strCache>
            </c:strRef>
          </c:cat>
          <c:val>
            <c:numRef>
              <c:f>Sheet1!$D$87:$G$87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6-4D85-9144-F82F72964CFB}"/>
            </c:ext>
          </c:extLst>
        </c:ser>
        <c:ser>
          <c:idx val="5"/>
          <c:order val="5"/>
          <c:tx>
            <c:strRef>
              <c:f>Sheet1!$C$88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Sheet1!$D$82:$G$82</c:f>
              <c:strCache>
                <c:ptCount val="2"/>
                <c:pt idx="1">
                  <c:v>True Positive Rate</c:v>
                </c:pt>
              </c:strCache>
            </c:strRef>
          </c:cat>
          <c:val>
            <c:numRef>
              <c:f>Sheet1!$D$88:$G$88</c:f>
              <c:numCache>
                <c:formatCode>General</c:formatCode>
                <c:ptCount val="4"/>
                <c:pt idx="1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66-4D85-9144-F82F72964C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856624"/>
        <c:axId val="549856952"/>
      </c:barChart>
      <c:catAx>
        <c:axId val="5498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56952"/>
        <c:crosses val="autoZero"/>
        <c:auto val="1"/>
        <c:lblAlgn val="ctr"/>
        <c:lblOffset val="100"/>
        <c:noMultiLvlLbl val="0"/>
      </c:catAx>
      <c:valAx>
        <c:axId val="549856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8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254372</xdr:colOff>
      <xdr:row>0</xdr:row>
      <xdr:rowOff>31376</xdr:rowOff>
    </xdr:from>
    <xdr:to>
      <xdr:col>8</xdr:col>
      <xdr:colOff>249889</xdr:colOff>
      <xdr:row>14</xdr:row>
      <xdr:rowOff>107576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7912A-96BA-4632-95CD-9550C604A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376798</xdr:colOff>
      <xdr:row>0</xdr:row>
      <xdr:rowOff>19050</xdr:rowOff>
    </xdr:from>
    <xdr:to>
      <xdr:col>14</xdr:col>
      <xdr:colOff>210391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79ACF-BA6C-405B-9187-8648CF577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258575</xdr:colOff>
      <xdr:row>16</xdr:row>
      <xdr:rowOff>54349</xdr:rowOff>
    </xdr:from>
    <xdr:to>
      <xdr:col>8</xdr:col>
      <xdr:colOff>251851</xdr:colOff>
      <xdr:row>30</xdr:row>
      <xdr:rowOff>130549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95656C-B04B-4BC4-92CB-0D6097318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603716</xdr:colOff>
      <xdr:row>16</xdr:row>
      <xdr:rowOff>6163</xdr:rowOff>
    </xdr:from>
    <xdr:to>
      <xdr:col>14</xdr:col>
      <xdr:colOff>462522</xdr:colOff>
      <xdr:row>30</xdr:row>
      <xdr:rowOff>82363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09B15-177A-4FAC-B469-154258C28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421061</xdr:colOff>
      <xdr:row>32</xdr:row>
      <xdr:rowOff>72278</xdr:rowOff>
    </xdr:from>
    <xdr:to>
      <xdr:col>8</xdr:col>
      <xdr:colOff>414337</xdr:colOff>
      <xdr:row>46</xdr:row>
      <xdr:rowOff>148478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F98F88-C29D-4E15-98F3-F232E97BB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92729</xdr:colOff>
      <xdr:row>32</xdr:row>
      <xdr:rowOff>79002</xdr:rowOff>
    </xdr:from>
    <xdr:to>
      <xdr:col>14</xdr:col>
      <xdr:colOff>566179</xdr:colOff>
      <xdr:row>46</xdr:row>
      <xdr:rowOff>155202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962A13-7872-45CC-BBD7-A072B222A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543484</xdr:colOff>
      <xdr:row>90</xdr:row>
      <xdr:rowOff>17929</xdr:rowOff>
    </xdr:from>
    <xdr:to>
      <xdr:col>6</xdr:col>
      <xdr:colOff>72837</xdr:colOff>
      <xdr:row>104</xdr:row>
      <xdr:rowOff>94129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E34707-54F1-44BE-8C84-14E59F9E0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tabSelected="1" workbookViewId="0">
      <selection activeCell="M13" sqref="M13"/>
    </sheetView>
  </sheetViews>
  <sheetFormatPr defaultRowHeight="15" x14ac:dyDescent="0.25"/>
  <cols>
    <col min="3" max="4" width="9.140625" customWidth="1"/>
    <col min="5" max="5" width="9.7109375" customWidth="1"/>
    <col min="6" max="7" width="9.140625" customWidth="1"/>
    <col min="8" max="8" width="11.85546875" customWidth="1"/>
    <col min="9" max="12" width="9.140625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</row>
    <row r="2" spans="1:12" x14ac:dyDescent="0.25">
      <c r="A2" s="6">
        <v>2010</v>
      </c>
      <c r="B2" s="6" t="s">
        <v>9</v>
      </c>
      <c r="C2" s="1"/>
      <c r="D2" s="6"/>
      <c r="E2" s="6"/>
      <c r="F2" s="6"/>
      <c r="G2" s="6"/>
      <c r="H2" s="6"/>
      <c r="I2" s="6"/>
    </row>
    <row r="3" spans="1:12" x14ac:dyDescent="0.25">
      <c r="A3" s="6">
        <v>2010</v>
      </c>
      <c r="B3" s="6" t="s">
        <v>10</v>
      </c>
      <c r="C3" s="1"/>
      <c r="D3" s="6"/>
      <c r="E3" s="6"/>
      <c r="F3" s="6"/>
      <c r="G3" s="6"/>
      <c r="H3" s="6"/>
      <c r="I3" s="6"/>
      <c r="L3" s="6"/>
    </row>
    <row r="4" spans="1:12" x14ac:dyDescent="0.25">
      <c r="A4" s="6">
        <v>2010</v>
      </c>
      <c r="B4" s="6" t="s">
        <v>11</v>
      </c>
      <c r="C4" s="1"/>
      <c r="D4" s="6"/>
      <c r="E4" s="6"/>
      <c r="F4" s="6"/>
      <c r="G4" s="6"/>
      <c r="H4" s="6"/>
      <c r="I4" s="6"/>
      <c r="L4" s="6"/>
    </row>
    <row r="5" spans="1:12" x14ac:dyDescent="0.25">
      <c r="A5" s="6">
        <v>2010</v>
      </c>
      <c r="B5" s="6" t="s">
        <v>12</v>
      </c>
      <c r="C5" s="1"/>
      <c r="D5">
        <v>286</v>
      </c>
      <c r="E5" s="6">
        <v>22</v>
      </c>
      <c r="F5" s="8">
        <v>32.883870967741935</v>
      </c>
      <c r="G5" s="9">
        <v>23.751612903225805</v>
      </c>
      <c r="H5" s="9">
        <v>26.945161290322581</v>
      </c>
      <c r="I5" s="6"/>
      <c r="L5" s="6"/>
    </row>
    <row r="6" spans="1:12" x14ac:dyDescent="0.25">
      <c r="A6" s="6">
        <v>2010</v>
      </c>
      <c r="B6" s="6" t="s">
        <v>13</v>
      </c>
      <c r="C6" s="1"/>
      <c r="D6" s="6"/>
      <c r="E6" s="6"/>
      <c r="F6" s="6"/>
      <c r="G6" s="6"/>
      <c r="H6" s="6"/>
      <c r="I6" s="6"/>
      <c r="L6" s="6"/>
    </row>
    <row r="7" spans="1:12" x14ac:dyDescent="0.25">
      <c r="A7" s="6">
        <v>2010</v>
      </c>
      <c r="B7" s="6" t="s">
        <v>14</v>
      </c>
      <c r="C7" s="1"/>
      <c r="D7" s="6"/>
      <c r="E7" s="6"/>
      <c r="F7" s="6"/>
      <c r="G7" s="6"/>
      <c r="H7" s="6"/>
      <c r="I7" s="6"/>
      <c r="L7" s="6"/>
    </row>
    <row r="8" spans="1:12" x14ac:dyDescent="0.25">
      <c r="A8" s="6">
        <v>2010</v>
      </c>
      <c r="B8" s="6" t="s">
        <v>15</v>
      </c>
      <c r="C8" s="1"/>
      <c r="D8" s="6"/>
      <c r="E8" s="6"/>
      <c r="F8" s="6"/>
      <c r="G8" s="6"/>
      <c r="H8" s="6"/>
      <c r="I8" s="6"/>
      <c r="L8" s="6"/>
    </row>
    <row r="9" spans="1:12" x14ac:dyDescent="0.25">
      <c r="A9" s="6">
        <v>2010</v>
      </c>
      <c r="B9" s="6" t="s">
        <v>16</v>
      </c>
      <c r="C9" s="1">
        <v>36</v>
      </c>
      <c r="D9">
        <v>241.8</v>
      </c>
      <c r="E9" s="6">
        <v>11</v>
      </c>
      <c r="F9" s="8">
        <v>34.385714285714286</v>
      </c>
      <c r="G9" s="9">
        <v>24.535714285714285</v>
      </c>
      <c r="H9" s="9">
        <v>28.382142857142856</v>
      </c>
      <c r="I9" s="6"/>
      <c r="L9" s="6"/>
    </row>
    <row r="10" spans="1:12" x14ac:dyDescent="0.25">
      <c r="A10" s="6">
        <v>2010</v>
      </c>
      <c r="B10" s="6" t="s">
        <v>17</v>
      </c>
      <c r="C10" s="1">
        <v>65</v>
      </c>
      <c r="D10" s="6"/>
      <c r="E10" s="6"/>
      <c r="F10" s="6"/>
      <c r="G10" s="6"/>
      <c r="H10" s="6"/>
      <c r="I10" s="6"/>
      <c r="L10" s="6"/>
    </row>
    <row r="11" spans="1:12" x14ac:dyDescent="0.25">
      <c r="A11" s="6">
        <v>2010</v>
      </c>
      <c r="B11" s="6" t="s">
        <v>18</v>
      </c>
      <c r="C11" s="1">
        <v>46</v>
      </c>
      <c r="D11" s="6"/>
      <c r="E11" s="6"/>
      <c r="F11" s="6"/>
      <c r="G11" s="6"/>
      <c r="H11" s="6"/>
      <c r="I11" s="6"/>
      <c r="L11" s="6"/>
    </row>
    <row r="12" spans="1:12" x14ac:dyDescent="0.25">
      <c r="A12" s="6">
        <v>2010</v>
      </c>
      <c r="B12" s="6" t="s">
        <v>19</v>
      </c>
      <c r="C12" s="1">
        <v>31</v>
      </c>
      <c r="D12" s="6"/>
      <c r="E12" s="6"/>
      <c r="F12" s="6"/>
      <c r="G12" s="6"/>
      <c r="H12" s="6"/>
      <c r="I12" s="6"/>
      <c r="L12" s="6"/>
    </row>
    <row r="13" spans="1:12" x14ac:dyDescent="0.25">
      <c r="A13" s="6">
        <v>2010</v>
      </c>
      <c r="B13" s="6" t="s">
        <v>20</v>
      </c>
      <c r="C13" s="1">
        <v>27</v>
      </c>
      <c r="D13">
        <v>191.8</v>
      </c>
      <c r="E13" s="6">
        <v>14</v>
      </c>
      <c r="F13" s="8">
        <v>34.338709677419352</v>
      </c>
      <c r="G13" s="9">
        <v>24.470967741935485</v>
      </c>
      <c r="H13" s="9">
        <v>28.254838709677419</v>
      </c>
      <c r="I13" s="6"/>
      <c r="L13" s="6"/>
    </row>
    <row r="14" spans="1:12" x14ac:dyDescent="0.25">
      <c r="A14" s="6">
        <v>2010</v>
      </c>
      <c r="B14" s="6" t="s">
        <v>21</v>
      </c>
      <c r="C14" s="1">
        <v>40</v>
      </c>
      <c r="D14" s="6"/>
      <c r="E14" s="6"/>
      <c r="F14" s="6"/>
      <c r="G14" s="6"/>
      <c r="H14" s="6"/>
      <c r="I14" s="6"/>
      <c r="L14" s="6"/>
    </row>
    <row r="15" spans="1:12" x14ac:dyDescent="0.25">
      <c r="A15" s="6">
        <v>2010</v>
      </c>
      <c r="B15" s="6" t="s">
        <v>22</v>
      </c>
      <c r="C15" s="1">
        <v>49</v>
      </c>
      <c r="D15" s="6"/>
      <c r="E15" s="6"/>
      <c r="F15" s="6"/>
      <c r="G15" s="6"/>
      <c r="H15" s="6"/>
      <c r="I15" s="6">
        <v>1</v>
      </c>
      <c r="L15" s="6"/>
    </row>
    <row r="16" spans="1:12" x14ac:dyDescent="0.25">
      <c r="A16" s="6">
        <v>2010</v>
      </c>
      <c r="B16" s="6" t="s">
        <v>23</v>
      </c>
      <c r="C16" s="1">
        <v>29</v>
      </c>
      <c r="D16" s="6"/>
      <c r="E16" s="6"/>
      <c r="F16" s="6"/>
      <c r="G16" s="6"/>
      <c r="H16" s="6"/>
      <c r="I16" s="6"/>
      <c r="L16" s="6"/>
    </row>
    <row r="17" spans="1:12" x14ac:dyDescent="0.25">
      <c r="A17" s="6">
        <v>2010</v>
      </c>
      <c r="B17" s="6" t="s">
        <v>24</v>
      </c>
      <c r="C17" s="1">
        <v>38</v>
      </c>
      <c r="D17">
        <v>304.2</v>
      </c>
      <c r="E17" s="6">
        <v>19</v>
      </c>
      <c r="F17" s="8">
        <v>33.456666666666663</v>
      </c>
      <c r="G17" s="9">
        <v>24.576666666666668</v>
      </c>
      <c r="H17" s="9">
        <v>27.926666666666666</v>
      </c>
      <c r="I17" s="6"/>
      <c r="L17" s="6"/>
    </row>
    <row r="18" spans="1:12" x14ac:dyDescent="0.25">
      <c r="A18" s="6">
        <v>2010</v>
      </c>
      <c r="B18" s="6" t="s">
        <v>25</v>
      </c>
      <c r="C18" s="1">
        <v>40</v>
      </c>
      <c r="D18" s="6"/>
      <c r="E18" s="6"/>
      <c r="F18" s="6"/>
      <c r="G18" s="6"/>
      <c r="H18" s="6"/>
      <c r="I18" s="6">
        <v>1</v>
      </c>
      <c r="L18" s="6"/>
    </row>
    <row r="19" spans="1:12" x14ac:dyDescent="0.25">
      <c r="A19" s="6">
        <v>2010</v>
      </c>
      <c r="B19" s="6" t="s">
        <v>26</v>
      </c>
      <c r="C19" s="1">
        <v>38</v>
      </c>
      <c r="D19" s="6"/>
      <c r="E19" s="6"/>
      <c r="F19" s="6"/>
      <c r="G19" s="6"/>
      <c r="H19" s="6"/>
      <c r="I19" s="6"/>
      <c r="L19" s="6"/>
    </row>
    <row r="20" spans="1:12" x14ac:dyDescent="0.25">
      <c r="A20" s="6">
        <v>2010</v>
      </c>
      <c r="B20" s="6" t="s">
        <v>27</v>
      </c>
      <c r="C20" s="1">
        <v>33</v>
      </c>
      <c r="D20" s="6"/>
      <c r="E20" s="6"/>
      <c r="F20" s="6"/>
      <c r="G20" s="6"/>
      <c r="H20" s="6"/>
      <c r="I20" s="6"/>
      <c r="L20" s="6"/>
    </row>
    <row r="21" spans="1:12" x14ac:dyDescent="0.25">
      <c r="A21" s="6">
        <v>2010</v>
      </c>
      <c r="B21" s="6" t="s">
        <v>28</v>
      </c>
      <c r="C21" s="1">
        <v>37</v>
      </c>
      <c r="D21">
        <v>366.4</v>
      </c>
      <c r="E21" s="6">
        <v>18</v>
      </c>
      <c r="F21" s="8">
        <v>33.493548387096773</v>
      </c>
      <c r="G21" s="9">
        <v>24.8</v>
      </c>
      <c r="H21" s="9">
        <v>28.287096774193547</v>
      </c>
      <c r="I21" s="6"/>
      <c r="L21" s="6"/>
    </row>
    <row r="22" spans="1:12" x14ac:dyDescent="0.25">
      <c r="A22" s="6">
        <v>2010</v>
      </c>
      <c r="B22" s="6" t="s">
        <v>29</v>
      </c>
      <c r="C22" s="1">
        <v>38</v>
      </c>
      <c r="D22" s="6"/>
      <c r="E22" s="6"/>
      <c r="F22" s="6"/>
      <c r="G22" s="6"/>
      <c r="H22" s="6"/>
      <c r="I22" s="6"/>
      <c r="L22" s="6"/>
    </row>
    <row r="23" spans="1:12" x14ac:dyDescent="0.25">
      <c r="A23" s="6">
        <v>2010</v>
      </c>
      <c r="B23" s="6" t="s">
        <v>30</v>
      </c>
      <c r="C23" s="1">
        <v>54</v>
      </c>
      <c r="D23" s="6"/>
      <c r="E23" s="6"/>
      <c r="F23" s="6"/>
      <c r="G23" s="6"/>
      <c r="H23" s="6"/>
      <c r="I23" s="6"/>
      <c r="L23" s="6"/>
    </row>
    <row r="24" spans="1:12" x14ac:dyDescent="0.25">
      <c r="A24" s="6">
        <v>2010</v>
      </c>
      <c r="B24" s="6" t="s">
        <v>31</v>
      </c>
      <c r="C24" s="1">
        <v>78</v>
      </c>
      <c r="D24" s="6"/>
      <c r="E24" s="6"/>
      <c r="F24" s="6"/>
      <c r="G24" s="6"/>
      <c r="H24" s="6"/>
      <c r="I24" s="6">
        <v>1</v>
      </c>
      <c r="L24" s="6"/>
    </row>
    <row r="25" spans="1:12" x14ac:dyDescent="0.25">
      <c r="A25" s="6">
        <v>2010</v>
      </c>
      <c r="B25" s="6" t="s">
        <v>32</v>
      </c>
      <c r="C25" s="1">
        <v>66</v>
      </c>
      <c r="D25">
        <v>303</v>
      </c>
      <c r="E25" s="6">
        <v>21</v>
      </c>
      <c r="F25" s="8">
        <v>32.776666666666664</v>
      </c>
      <c r="G25" s="9">
        <v>23.873333333333335</v>
      </c>
      <c r="H25" s="9">
        <v>27.31</v>
      </c>
      <c r="I25" s="6">
        <v>1</v>
      </c>
      <c r="L25" s="6"/>
    </row>
    <row r="26" spans="1:12" x14ac:dyDescent="0.25">
      <c r="A26" s="6">
        <v>2010</v>
      </c>
      <c r="B26" s="6" t="s">
        <v>33</v>
      </c>
      <c r="C26" s="1">
        <v>78</v>
      </c>
      <c r="D26" s="6"/>
      <c r="E26" s="6"/>
      <c r="F26" s="6"/>
      <c r="G26" s="6"/>
      <c r="H26" s="6"/>
      <c r="I26" s="6"/>
      <c r="L26" s="6"/>
    </row>
    <row r="27" spans="1:12" x14ac:dyDescent="0.25">
      <c r="A27" s="6">
        <v>2010</v>
      </c>
      <c r="B27" s="6" t="s">
        <v>34</v>
      </c>
      <c r="C27" s="1">
        <v>63</v>
      </c>
      <c r="D27" s="6"/>
      <c r="E27" s="6"/>
      <c r="F27" s="6"/>
      <c r="G27" s="6"/>
      <c r="H27" s="6"/>
      <c r="I27" s="6"/>
      <c r="L27" s="6"/>
    </row>
    <row r="28" spans="1:12" x14ac:dyDescent="0.25">
      <c r="A28" s="6">
        <v>2010</v>
      </c>
      <c r="B28" s="6" t="s">
        <v>35</v>
      </c>
      <c r="C28" s="1">
        <v>56</v>
      </c>
      <c r="D28" s="6"/>
      <c r="E28" s="6"/>
      <c r="F28" s="6"/>
      <c r="G28" s="6"/>
      <c r="H28" s="6"/>
      <c r="I28" s="6"/>
      <c r="L28" s="6"/>
    </row>
    <row r="29" spans="1:12" x14ac:dyDescent="0.25">
      <c r="A29" s="6">
        <v>2010</v>
      </c>
      <c r="B29" s="6" t="s">
        <v>36</v>
      </c>
      <c r="C29" s="1">
        <v>38</v>
      </c>
      <c r="D29">
        <v>173.8</v>
      </c>
      <c r="E29" s="6">
        <v>15</v>
      </c>
      <c r="F29" s="10">
        <v>32.62903225806452</v>
      </c>
      <c r="G29" s="11">
        <v>23.851612903225806</v>
      </c>
      <c r="H29" s="9">
        <v>27.232258064516127</v>
      </c>
      <c r="I29" s="6"/>
      <c r="L29" s="6"/>
    </row>
    <row r="30" spans="1:12" x14ac:dyDescent="0.25">
      <c r="A30" s="6">
        <v>2010</v>
      </c>
      <c r="B30" s="6" t="s">
        <v>37</v>
      </c>
      <c r="C30" s="1">
        <v>93</v>
      </c>
      <c r="D30" s="6"/>
      <c r="E30" s="6"/>
      <c r="F30" s="6"/>
      <c r="G30" s="6"/>
      <c r="H30" s="6"/>
      <c r="I30" s="6">
        <v>1</v>
      </c>
      <c r="L30" s="6"/>
    </row>
    <row r="31" spans="1:12" x14ac:dyDescent="0.25">
      <c r="A31" s="6">
        <v>2010</v>
      </c>
      <c r="B31" s="6" t="s">
        <v>38</v>
      </c>
      <c r="C31" s="1">
        <v>65</v>
      </c>
      <c r="D31" s="6"/>
      <c r="E31" s="6"/>
      <c r="F31" s="6"/>
      <c r="G31" s="6"/>
      <c r="H31" s="6"/>
      <c r="I31" s="6"/>
      <c r="L31" s="6"/>
    </row>
    <row r="32" spans="1:12" x14ac:dyDescent="0.25">
      <c r="A32" s="6">
        <v>2010</v>
      </c>
      <c r="B32" s="6" t="s">
        <v>39</v>
      </c>
      <c r="C32" s="1">
        <v>67</v>
      </c>
      <c r="D32" s="6"/>
      <c r="E32" s="6"/>
      <c r="F32" s="6"/>
      <c r="G32" s="6"/>
      <c r="H32" s="6"/>
      <c r="I32" s="6"/>
      <c r="L32" s="6"/>
    </row>
    <row r="33" spans="1:12" x14ac:dyDescent="0.25">
      <c r="A33" s="6">
        <v>2010</v>
      </c>
      <c r="B33" s="6" t="s">
        <v>40</v>
      </c>
      <c r="C33" s="1">
        <v>43</v>
      </c>
      <c r="D33">
        <v>295.39999999999998</v>
      </c>
      <c r="E33" s="6">
        <v>15</v>
      </c>
      <c r="F33" s="10">
        <v>32.990322580645163</v>
      </c>
      <c r="G33" s="11">
        <v>23.906451612903226</v>
      </c>
      <c r="H33" s="9">
        <v>27.332258064516129</v>
      </c>
      <c r="I33" s="6"/>
      <c r="L33" s="6"/>
    </row>
    <row r="34" spans="1:12" x14ac:dyDescent="0.25">
      <c r="A34" s="6">
        <v>2010</v>
      </c>
      <c r="B34" s="6" t="s">
        <v>41</v>
      </c>
      <c r="C34" s="1">
        <v>74</v>
      </c>
      <c r="D34" s="6"/>
      <c r="E34" s="6"/>
      <c r="F34" s="6"/>
      <c r="G34" s="6"/>
      <c r="H34" s="6"/>
      <c r="I34" s="6"/>
      <c r="L34" s="6"/>
    </row>
    <row r="35" spans="1:12" x14ac:dyDescent="0.25">
      <c r="A35" s="6">
        <v>2010</v>
      </c>
      <c r="B35" s="6" t="s">
        <v>42</v>
      </c>
      <c r="C35" s="1">
        <v>63</v>
      </c>
      <c r="D35" s="6"/>
      <c r="E35" s="6"/>
      <c r="F35" s="6"/>
      <c r="G35" s="6"/>
      <c r="H35" s="6"/>
      <c r="I35" s="6"/>
      <c r="L35" s="6"/>
    </row>
    <row r="36" spans="1:12" x14ac:dyDescent="0.25">
      <c r="A36" s="6">
        <v>2010</v>
      </c>
      <c r="B36" s="6" t="s">
        <v>43</v>
      </c>
      <c r="C36" s="1">
        <v>58</v>
      </c>
      <c r="D36" s="6"/>
      <c r="E36" s="6"/>
      <c r="F36" s="6"/>
      <c r="G36" s="6"/>
      <c r="H36" s="6"/>
      <c r="I36" s="6"/>
      <c r="L36" s="6"/>
    </row>
    <row r="37" spans="1:12" x14ac:dyDescent="0.25">
      <c r="A37" s="6">
        <v>2010</v>
      </c>
      <c r="B37" s="6" t="s">
        <v>44</v>
      </c>
      <c r="C37" s="1">
        <v>41</v>
      </c>
      <c r="D37">
        <v>145.6</v>
      </c>
      <c r="E37" s="6">
        <v>20</v>
      </c>
      <c r="F37" s="10">
        <v>32.43333333333333</v>
      </c>
      <c r="G37" s="11">
        <v>23.64</v>
      </c>
      <c r="H37" s="9">
        <v>26.943333333333332</v>
      </c>
      <c r="I37" s="6"/>
      <c r="L37" s="6"/>
    </row>
    <row r="38" spans="1:12" x14ac:dyDescent="0.25">
      <c r="A38" s="6">
        <v>2010</v>
      </c>
      <c r="B38" s="6" t="s">
        <v>45</v>
      </c>
      <c r="C38" s="1">
        <v>41</v>
      </c>
      <c r="D38" s="6"/>
      <c r="E38" s="6"/>
      <c r="F38" s="6"/>
      <c r="G38" s="6"/>
      <c r="H38" s="6"/>
      <c r="I38" s="6"/>
      <c r="L38" s="6"/>
    </row>
    <row r="39" spans="1:12" x14ac:dyDescent="0.25">
      <c r="A39" s="6">
        <v>2010</v>
      </c>
      <c r="B39" s="6" t="s">
        <v>46</v>
      </c>
      <c r="C39" s="1">
        <v>55</v>
      </c>
      <c r="D39" s="6"/>
      <c r="E39" s="6"/>
      <c r="F39" s="6"/>
      <c r="G39" s="6"/>
      <c r="H39" s="6"/>
      <c r="I39" s="6"/>
      <c r="L39" s="6"/>
    </row>
    <row r="40" spans="1:12" x14ac:dyDescent="0.25">
      <c r="A40" s="6">
        <v>2010</v>
      </c>
      <c r="B40" s="6" t="s">
        <v>47</v>
      </c>
      <c r="C40" s="1">
        <v>48</v>
      </c>
      <c r="D40" s="6"/>
      <c r="E40" s="6"/>
      <c r="F40" s="6"/>
      <c r="G40" s="6"/>
      <c r="H40" s="6"/>
      <c r="I40" s="6"/>
      <c r="L40" s="6"/>
    </row>
    <row r="41" spans="1:12" x14ac:dyDescent="0.25">
      <c r="A41" s="6">
        <v>2010</v>
      </c>
      <c r="B41" s="6" t="s">
        <v>48</v>
      </c>
      <c r="C41" s="1">
        <v>40</v>
      </c>
      <c r="D41">
        <v>190.4</v>
      </c>
      <c r="E41" s="6">
        <v>15</v>
      </c>
      <c r="F41" s="10">
        <v>33.167741935483868</v>
      </c>
      <c r="G41" s="11">
        <v>23.851612903225806</v>
      </c>
      <c r="H41" s="9">
        <v>27.545161290322582</v>
      </c>
      <c r="I41" s="6"/>
      <c r="L41" s="6"/>
    </row>
    <row r="42" spans="1:12" x14ac:dyDescent="0.25">
      <c r="A42" s="6">
        <v>2010</v>
      </c>
      <c r="B42" s="6" t="s">
        <v>49</v>
      </c>
      <c r="C42" s="1">
        <v>41</v>
      </c>
      <c r="D42" s="6"/>
      <c r="E42" s="6"/>
      <c r="F42" s="6"/>
      <c r="G42" s="6"/>
      <c r="H42" s="6"/>
      <c r="I42" s="6"/>
      <c r="L42" s="6"/>
    </row>
    <row r="43" spans="1:12" x14ac:dyDescent="0.25">
      <c r="A43" s="6">
        <v>2010</v>
      </c>
      <c r="B43" s="6" t="s">
        <v>50</v>
      </c>
      <c r="C43" s="1">
        <v>47</v>
      </c>
      <c r="D43" s="6"/>
      <c r="E43" s="6"/>
      <c r="F43" s="6"/>
      <c r="G43" s="6"/>
      <c r="H43" s="6"/>
      <c r="I43" s="6">
        <v>1</v>
      </c>
      <c r="L43" s="6"/>
    </row>
    <row r="44" spans="1:12" x14ac:dyDescent="0.25">
      <c r="A44" s="6">
        <v>2010</v>
      </c>
      <c r="B44" s="6" t="s">
        <v>51</v>
      </c>
      <c r="C44" s="1">
        <v>51</v>
      </c>
      <c r="D44" s="6"/>
      <c r="E44" s="6"/>
      <c r="F44" s="6"/>
      <c r="G44" s="6"/>
      <c r="H44" s="6"/>
      <c r="I44" s="6"/>
      <c r="L44" s="6"/>
    </row>
    <row r="45" spans="1:12" x14ac:dyDescent="0.25">
      <c r="A45" s="6">
        <v>2010</v>
      </c>
      <c r="B45" s="6" t="s">
        <v>52</v>
      </c>
      <c r="C45" s="1">
        <v>39</v>
      </c>
      <c r="D45">
        <v>378.5</v>
      </c>
      <c r="E45" s="6">
        <v>26</v>
      </c>
      <c r="F45" s="10">
        <v>32.020000000000003</v>
      </c>
      <c r="G45" s="11">
        <v>23.513333333333332</v>
      </c>
      <c r="H45" s="9">
        <v>26.473333333333333</v>
      </c>
      <c r="I45" s="6"/>
      <c r="L45" s="6"/>
    </row>
    <row r="46" spans="1:12" x14ac:dyDescent="0.25">
      <c r="A46" s="6">
        <v>2010</v>
      </c>
      <c r="B46" s="6" t="s">
        <v>53</v>
      </c>
      <c r="C46" s="1">
        <v>36</v>
      </c>
      <c r="D46" s="6"/>
      <c r="E46" s="6"/>
      <c r="F46" s="6"/>
      <c r="G46" s="6"/>
      <c r="H46" s="6"/>
      <c r="I46" s="6"/>
      <c r="L46" s="6"/>
    </row>
    <row r="47" spans="1:12" x14ac:dyDescent="0.25">
      <c r="A47" s="6">
        <v>2010</v>
      </c>
      <c r="B47" s="6" t="s">
        <v>54</v>
      </c>
      <c r="C47" s="1">
        <v>28</v>
      </c>
      <c r="D47" s="6"/>
      <c r="E47" s="6"/>
      <c r="F47" s="6"/>
      <c r="G47" s="6"/>
      <c r="H47" s="6"/>
      <c r="I47" s="6"/>
      <c r="L47" s="6"/>
    </row>
    <row r="48" spans="1:12" x14ac:dyDescent="0.25">
      <c r="A48" s="6">
        <v>2010</v>
      </c>
      <c r="B48" s="6" t="s">
        <v>55</v>
      </c>
      <c r="C48" s="1">
        <v>27</v>
      </c>
      <c r="I48" s="6"/>
      <c r="L48" s="6"/>
    </row>
    <row r="49" spans="1:12" x14ac:dyDescent="0.25">
      <c r="A49" s="6">
        <v>2010</v>
      </c>
      <c r="B49" s="6" t="s">
        <v>56</v>
      </c>
      <c r="C49" s="1">
        <v>30</v>
      </c>
      <c r="D49">
        <v>312.2</v>
      </c>
      <c r="E49" s="6">
        <v>21</v>
      </c>
      <c r="F49" s="10">
        <v>30.664516129032258</v>
      </c>
      <c r="G49" s="11">
        <v>22.996774193548386</v>
      </c>
      <c r="H49" s="9">
        <v>25.712903225806453</v>
      </c>
      <c r="I49" s="6"/>
      <c r="L49" s="6"/>
    </row>
    <row r="50" spans="1:12" x14ac:dyDescent="0.25">
      <c r="A50" s="6">
        <v>2010</v>
      </c>
      <c r="B50" s="6" t="s">
        <v>57</v>
      </c>
      <c r="C50" s="1">
        <v>20</v>
      </c>
      <c r="D50" s="6"/>
      <c r="E50" s="6"/>
      <c r="F50" s="6"/>
      <c r="G50" s="6"/>
      <c r="H50" s="6"/>
      <c r="I50" s="6"/>
      <c r="L50" s="6"/>
    </row>
    <row r="51" spans="1:12" x14ac:dyDescent="0.25">
      <c r="A51" s="6">
        <v>2010</v>
      </c>
      <c r="B51" s="6" t="s">
        <v>58</v>
      </c>
      <c r="C51" s="1">
        <v>36</v>
      </c>
      <c r="D51" s="6"/>
      <c r="E51" s="6"/>
      <c r="F51" s="6"/>
      <c r="G51" s="6"/>
      <c r="H51" s="6"/>
      <c r="I51" s="6"/>
      <c r="L51" s="6"/>
    </row>
    <row r="52" spans="1:12" x14ac:dyDescent="0.25">
      <c r="A52" s="6">
        <v>2010</v>
      </c>
      <c r="B52" s="6" t="s">
        <v>59</v>
      </c>
      <c r="C52" s="1">
        <v>42</v>
      </c>
      <c r="D52" s="6"/>
      <c r="E52" s="6"/>
      <c r="F52" s="6"/>
      <c r="G52" s="6"/>
      <c r="H52" s="6"/>
      <c r="I52" s="6"/>
      <c r="L52" s="6"/>
    </row>
    <row r="53" spans="1:12" x14ac:dyDescent="0.25">
      <c r="A53" s="6">
        <v>2010</v>
      </c>
      <c r="B53" s="6" t="s">
        <v>60</v>
      </c>
      <c r="C53" s="1">
        <v>40</v>
      </c>
      <c r="D53" s="6"/>
      <c r="E53" s="6"/>
      <c r="F53" s="6"/>
      <c r="G53" s="6"/>
      <c r="H53" s="6"/>
      <c r="I53" s="6"/>
      <c r="L53" s="6"/>
    </row>
    <row r="54" spans="1:12" x14ac:dyDescent="0.25">
      <c r="A54" s="6">
        <v>2011</v>
      </c>
      <c r="B54" s="6" t="s">
        <v>9</v>
      </c>
      <c r="C54" s="1">
        <v>36</v>
      </c>
      <c r="D54" s="6"/>
      <c r="E54" s="6"/>
      <c r="F54" s="6"/>
      <c r="G54" s="6"/>
      <c r="H54" s="6"/>
      <c r="I54" s="7"/>
      <c r="L54" s="6"/>
    </row>
    <row r="55" spans="1:12" x14ac:dyDescent="0.25">
      <c r="A55" s="6">
        <v>2011</v>
      </c>
      <c r="B55" s="6" t="s">
        <v>10</v>
      </c>
      <c r="C55" s="1">
        <v>25</v>
      </c>
      <c r="D55" s="6"/>
      <c r="E55" s="6"/>
      <c r="F55" s="6"/>
      <c r="G55" s="6"/>
      <c r="H55" s="6"/>
      <c r="I55" s="7"/>
      <c r="L55" s="6"/>
    </row>
    <row r="56" spans="1:12" x14ac:dyDescent="0.25">
      <c r="A56" s="6">
        <v>2011</v>
      </c>
      <c r="B56" s="6" t="s">
        <v>11</v>
      </c>
      <c r="C56" s="1">
        <v>40</v>
      </c>
      <c r="I56" s="7"/>
      <c r="L56" s="6"/>
    </row>
    <row r="57" spans="1:12" x14ac:dyDescent="0.25">
      <c r="A57" s="6">
        <v>2011</v>
      </c>
      <c r="B57" s="6" t="s">
        <v>12</v>
      </c>
      <c r="C57" s="1">
        <v>41</v>
      </c>
      <c r="D57">
        <v>221.2</v>
      </c>
      <c r="E57" s="6">
        <v>16</v>
      </c>
      <c r="F57" s="8">
        <v>30.893548387096775</v>
      </c>
      <c r="G57" s="9">
        <v>22.812903225806451</v>
      </c>
      <c r="H57" s="9">
        <v>25.945161290322581</v>
      </c>
      <c r="I57" s="7"/>
      <c r="L57" s="6"/>
    </row>
    <row r="58" spans="1:12" x14ac:dyDescent="0.25">
      <c r="A58" s="6">
        <v>2011</v>
      </c>
      <c r="B58" s="6" t="s">
        <v>13</v>
      </c>
      <c r="C58" s="1">
        <v>18</v>
      </c>
      <c r="D58" s="6"/>
      <c r="E58" s="6"/>
      <c r="F58" s="6"/>
      <c r="G58" s="6"/>
      <c r="H58" s="6"/>
      <c r="I58" s="7"/>
      <c r="L58" s="6"/>
    </row>
    <row r="59" spans="1:12" x14ac:dyDescent="0.25">
      <c r="A59" s="6">
        <v>2011</v>
      </c>
      <c r="B59" s="6" t="s">
        <v>14</v>
      </c>
      <c r="C59" s="1">
        <v>31</v>
      </c>
      <c r="D59" s="6"/>
      <c r="E59" s="6"/>
      <c r="F59" s="6"/>
      <c r="G59" s="6"/>
      <c r="H59" s="6"/>
      <c r="I59" s="7"/>
      <c r="L59" s="6"/>
    </row>
    <row r="60" spans="1:12" x14ac:dyDescent="0.25">
      <c r="A60" s="6">
        <v>2011</v>
      </c>
      <c r="B60" s="6" t="s">
        <v>15</v>
      </c>
      <c r="C60" s="1">
        <v>16</v>
      </c>
      <c r="D60" s="6"/>
      <c r="E60" s="6"/>
      <c r="F60" s="6"/>
      <c r="G60" s="6"/>
      <c r="H60" s="6"/>
      <c r="I60" s="7"/>
      <c r="L60" s="6"/>
    </row>
    <row r="61" spans="1:12" x14ac:dyDescent="0.25">
      <c r="A61" s="6">
        <v>2011</v>
      </c>
      <c r="B61" s="6" t="s">
        <v>16</v>
      </c>
      <c r="C61" s="1">
        <v>31</v>
      </c>
      <c r="D61">
        <v>393.2</v>
      </c>
      <c r="E61" s="6">
        <v>12</v>
      </c>
      <c r="F61" s="8">
        <v>32.967857142857142</v>
      </c>
      <c r="G61" s="9">
        <v>23.082142857142856</v>
      </c>
      <c r="H61" s="9">
        <v>26.832142857142856</v>
      </c>
      <c r="I61" s="7"/>
      <c r="L61" s="6"/>
    </row>
    <row r="62" spans="1:12" x14ac:dyDescent="0.25">
      <c r="A62" s="6">
        <v>2011</v>
      </c>
      <c r="B62" s="6" t="s">
        <v>17</v>
      </c>
      <c r="C62" s="1">
        <v>17</v>
      </c>
      <c r="D62" s="6"/>
      <c r="E62" s="6"/>
      <c r="F62" s="6"/>
      <c r="G62" s="6"/>
      <c r="H62" s="6"/>
      <c r="I62" s="7"/>
      <c r="L62" s="6"/>
    </row>
    <row r="63" spans="1:12" x14ac:dyDescent="0.25">
      <c r="A63" s="6">
        <v>2011</v>
      </c>
      <c r="B63" s="6" t="s">
        <v>18</v>
      </c>
      <c r="C63" s="1">
        <v>39</v>
      </c>
      <c r="D63" s="6"/>
      <c r="E63" s="6"/>
      <c r="F63" s="6"/>
      <c r="G63" s="6"/>
      <c r="H63" s="6"/>
      <c r="I63" s="7"/>
      <c r="L63" s="6"/>
    </row>
    <row r="64" spans="1:12" x14ac:dyDescent="0.25">
      <c r="A64" s="6">
        <v>2011</v>
      </c>
      <c r="B64" s="6" t="s">
        <v>19</v>
      </c>
      <c r="C64" s="1">
        <v>28</v>
      </c>
      <c r="D64" s="6"/>
      <c r="E64" s="6"/>
      <c r="F64" s="6"/>
      <c r="G64" s="6"/>
      <c r="H64" s="6"/>
      <c r="I64" s="7"/>
      <c r="L64" s="6"/>
    </row>
    <row r="65" spans="1:12" x14ac:dyDescent="0.25">
      <c r="A65" s="6">
        <v>2011</v>
      </c>
      <c r="B65" s="6" t="s">
        <v>20</v>
      </c>
      <c r="C65" s="1">
        <v>16</v>
      </c>
      <c r="D65">
        <v>350</v>
      </c>
      <c r="E65" s="6">
        <v>19</v>
      </c>
      <c r="F65" s="8">
        <v>31.967741935483872</v>
      </c>
      <c r="G65" s="9">
        <v>23.561290322580646</v>
      </c>
      <c r="H65" s="9">
        <v>26.545161290322582</v>
      </c>
      <c r="I65" s="7"/>
      <c r="L65" s="6"/>
    </row>
    <row r="66" spans="1:12" x14ac:dyDescent="0.25">
      <c r="A66" s="6">
        <v>2011</v>
      </c>
      <c r="B66" s="6" t="s">
        <v>21</v>
      </c>
      <c r="C66" s="1">
        <v>22</v>
      </c>
      <c r="D66" s="6"/>
      <c r="E66" s="6"/>
      <c r="F66" s="6"/>
      <c r="G66" s="6"/>
      <c r="H66" s="6"/>
      <c r="I66" s="7"/>
      <c r="L66" s="6"/>
    </row>
    <row r="67" spans="1:12" x14ac:dyDescent="0.25">
      <c r="A67" s="6">
        <v>2011</v>
      </c>
      <c r="B67" s="6" t="s">
        <v>22</v>
      </c>
      <c r="C67" s="1">
        <v>27</v>
      </c>
      <c r="D67" s="6"/>
      <c r="E67" s="6"/>
      <c r="F67" s="6"/>
      <c r="G67" s="6"/>
      <c r="H67" s="6"/>
      <c r="I67" s="7"/>
      <c r="L67" s="6"/>
    </row>
    <row r="68" spans="1:12" x14ac:dyDescent="0.25">
      <c r="A68" s="6">
        <v>2011</v>
      </c>
      <c r="B68" s="6" t="s">
        <v>23</v>
      </c>
      <c r="C68" s="1">
        <v>22</v>
      </c>
      <c r="D68" s="6"/>
      <c r="E68" s="6"/>
      <c r="F68" s="6"/>
      <c r="G68" s="6"/>
      <c r="H68" s="6"/>
      <c r="I68" s="7"/>
      <c r="L68" s="6"/>
    </row>
    <row r="69" spans="1:12" x14ac:dyDescent="0.25">
      <c r="A69" s="6">
        <v>2011</v>
      </c>
      <c r="B69" s="6" t="s">
        <v>24</v>
      </c>
      <c r="C69" s="1">
        <v>21</v>
      </c>
      <c r="D69">
        <v>227.8</v>
      </c>
      <c r="E69" s="6">
        <v>19</v>
      </c>
      <c r="F69" s="8">
        <v>32.68</v>
      </c>
      <c r="G69" s="9">
        <v>23.676666666666666</v>
      </c>
      <c r="H69" s="9">
        <v>26.86</v>
      </c>
      <c r="I69" s="7">
        <v>1</v>
      </c>
      <c r="L69" s="6"/>
    </row>
    <row r="70" spans="1:12" x14ac:dyDescent="0.25">
      <c r="A70" s="6">
        <v>2011</v>
      </c>
      <c r="B70" s="6" t="s">
        <v>25</v>
      </c>
      <c r="C70" s="1">
        <v>20</v>
      </c>
      <c r="D70" s="6"/>
      <c r="E70" s="6"/>
      <c r="F70" s="6"/>
      <c r="G70" s="6"/>
      <c r="H70" s="6"/>
      <c r="I70" s="7"/>
      <c r="L70" s="6"/>
    </row>
    <row r="71" spans="1:12" x14ac:dyDescent="0.25">
      <c r="A71" s="6">
        <v>2011</v>
      </c>
      <c r="B71" s="6" t="s">
        <v>26</v>
      </c>
      <c r="C71" s="1">
        <v>21</v>
      </c>
      <c r="D71" s="6"/>
      <c r="E71" s="6"/>
      <c r="F71" s="6"/>
      <c r="G71" s="6"/>
      <c r="H71" s="6"/>
      <c r="I71" s="7"/>
      <c r="L71" s="6"/>
    </row>
    <row r="72" spans="1:12" x14ac:dyDescent="0.25">
      <c r="A72" s="6">
        <v>2011</v>
      </c>
      <c r="B72" s="6" t="s">
        <v>27</v>
      </c>
      <c r="C72" s="1">
        <v>28</v>
      </c>
      <c r="D72" s="6"/>
      <c r="E72" s="6"/>
      <c r="F72" s="6"/>
      <c r="G72" s="6"/>
      <c r="H72" s="6"/>
      <c r="I72" s="7"/>
      <c r="L72" s="6"/>
    </row>
    <row r="73" spans="1:12" x14ac:dyDescent="0.25">
      <c r="A73" s="6">
        <v>2011</v>
      </c>
      <c r="B73" s="6" t="s">
        <v>28</v>
      </c>
      <c r="C73" s="1">
        <v>22</v>
      </c>
      <c r="D73">
        <v>123.6</v>
      </c>
      <c r="E73" s="6">
        <v>13</v>
      </c>
      <c r="F73" s="8">
        <v>33.041935483870965</v>
      </c>
      <c r="G73" s="9">
        <v>24.193548387096776</v>
      </c>
      <c r="H73" s="9">
        <v>27.596774193548388</v>
      </c>
      <c r="I73" s="7"/>
      <c r="L73" s="6"/>
    </row>
    <row r="74" spans="1:12" x14ac:dyDescent="0.25">
      <c r="A74" s="6">
        <v>2011</v>
      </c>
      <c r="B74" s="6" t="s">
        <v>29</v>
      </c>
      <c r="C74" s="1">
        <v>20</v>
      </c>
      <c r="D74" s="6"/>
      <c r="E74" s="6"/>
      <c r="F74" s="6"/>
      <c r="G74" s="6"/>
      <c r="H74" s="6"/>
      <c r="I74" s="7"/>
      <c r="L74" s="6"/>
    </row>
    <row r="75" spans="1:12" x14ac:dyDescent="0.25">
      <c r="A75" s="6">
        <v>2011</v>
      </c>
      <c r="B75" s="6" t="s">
        <v>30</v>
      </c>
      <c r="C75" s="1">
        <v>19</v>
      </c>
      <c r="D75" s="6"/>
      <c r="E75" s="6"/>
      <c r="F75" s="6"/>
      <c r="G75" s="6"/>
      <c r="H75" s="6"/>
      <c r="I75" s="7">
        <v>1</v>
      </c>
      <c r="L75" s="6"/>
    </row>
    <row r="76" spans="1:12" x14ac:dyDescent="0.25">
      <c r="A76" s="6">
        <v>2011</v>
      </c>
      <c r="B76" s="6" t="s">
        <v>31</v>
      </c>
      <c r="C76" s="1">
        <v>21</v>
      </c>
      <c r="D76" s="6"/>
      <c r="E76" s="6"/>
      <c r="F76" s="6"/>
      <c r="G76" s="6"/>
      <c r="H76" s="6"/>
      <c r="I76" s="7"/>
      <c r="L76" s="6"/>
    </row>
    <row r="77" spans="1:12" x14ac:dyDescent="0.25">
      <c r="A77" s="6">
        <v>2011</v>
      </c>
      <c r="B77" s="6" t="s">
        <v>32</v>
      </c>
      <c r="C77" s="1">
        <v>26</v>
      </c>
      <c r="D77">
        <v>21.6</v>
      </c>
      <c r="E77" s="6">
        <v>9</v>
      </c>
      <c r="F77" s="8">
        <v>33.1</v>
      </c>
      <c r="G77" s="9">
        <v>24.386666666666667</v>
      </c>
      <c r="H77" s="9">
        <v>28.046666666666667</v>
      </c>
      <c r="I77" s="7"/>
      <c r="L77" s="6"/>
    </row>
    <row r="78" spans="1:12" x14ac:dyDescent="0.25">
      <c r="A78" s="6">
        <v>2011</v>
      </c>
      <c r="B78" s="6" t="s">
        <v>33</v>
      </c>
      <c r="C78" s="1">
        <v>27</v>
      </c>
      <c r="D78" s="6"/>
      <c r="E78" s="6"/>
      <c r="F78" s="6"/>
      <c r="G78" s="6"/>
      <c r="H78" s="6"/>
      <c r="I78" s="7"/>
      <c r="L78" s="6"/>
    </row>
    <row r="79" spans="1:12" x14ac:dyDescent="0.25">
      <c r="A79" s="6">
        <v>2011</v>
      </c>
      <c r="B79" s="6" t="s">
        <v>34</v>
      </c>
      <c r="C79" s="1">
        <v>39</v>
      </c>
      <c r="D79" s="6"/>
      <c r="E79" s="6"/>
      <c r="F79" s="6"/>
      <c r="G79" s="6"/>
      <c r="H79" s="6"/>
      <c r="I79" s="7"/>
      <c r="L79" s="6"/>
    </row>
    <row r="80" spans="1:12" x14ac:dyDescent="0.25">
      <c r="A80" s="6">
        <v>2011</v>
      </c>
      <c r="B80" s="6" t="s">
        <v>35</v>
      </c>
      <c r="C80" s="1">
        <v>28</v>
      </c>
      <c r="D80" s="6"/>
      <c r="E80" s="6"/>
      <c r="F80" s="6"/>
      <c r="G80" s="6"/>
      <c r="H80" s="6"/>
      <c r="I80" s="7"/>
      <c r="L80" s="6"/>
    </row>
    <row r="81" spans="1:12" x14ac:dyDescent="0.25">
      <c r="A81" s="6">
        <v>2011</v>
      </c>
      <c r="B81" s="6" t="s">
        <v>36</v>
      </c>
      <c r="C81" s="1">
        <v>27</v>
      </c>
      <c r="D81">
        <v>162.6</v>
      </c>
      <c r="E81" s="6">
        <v>5</v>
      </c>
      <c r="F81" s="10">
        <v>33.538709677419355</v>
      </c>
      <c r="G81" s="11">
        <v>24.119354838709679</v>
      </c>
      <c r="H81" s="9">
        <v>28.035483870967742</v>
      </c>
      <c r="I81" s="7"/>
      <c r="L81" s="6"/>
    </row>
    <row r="82" spans="1:12" x14ac:dyDescent="0.25">
      <c r="A82" s="6">
        <v>2011</v>
      </c>
      <c r="B82" s="6" t="s">
        <v>37</v>
      </c>
      <c r="C82" s="1">
        <v>23</v>
      </c>
      <c r="D82" s="6"/>
      <c r="E82" s="6"/>
      <c r="F82" s="6"/>
      <c r="G82" s="6"/>
      <c r="H82" s="6"/>
      <c r="I82" s="7"/>
      <c r="L82" s="6"/>
    </row>
    <row r="83" spans="1:12" x14ac:dyDescent="0.25">
      <c r="A83" s="6">
        <v>2011</v>
      </c>
      <c r="B83" s="6" t="s">
        <v>38</v>
      </c>
      <c r="C83" s="1">
        <v>19</v>
      </c>
      <c r="D83" s="6"/>
      <c r="E83" s="6"/>
      <c r="F83" s="6"/>
      <c r="G83" s="6"/>
      <c r="H83" s="6"/>
      <c r="I83" s="7"/>
      <c r="L83" s="6"/>
    </row>
    <row r="84" spans="1:12" x14ac:dyDescent="0.25">
      <c r="A84" s="6">
        <v>2011</v>
      </c>
      <c r="B84" s="6" t="s">
        <v>39</v>
      </c>
      <c r="C84" s="1">
        <v>25</v>
      </c>
      <c r="D84" s="6"/>
      <c r="E84" s="6"/>
      <c r="F84" s="6"/>
      <c r="G84" s="6"/>
      <c r="H84" s="6"/>
      <c r="I84" s="7"/>
      <c r="L84" s="6"/>
    </row>
    <row r="85" spans="1:12" x14ac:dyDescent="0.25">
      <c r="A85" s="6">
        <v>2011</v>
      </c>
      <c r="B85" s="6" t="s">
        <v>40</v>
      </c>
      <c r="C85" s="1">
        <v>27</v>
      </c>
      <c r="D85">
        <v>99.6</v>
      </c>
      <c r="E85" s="6">
        <v>17</v>
      </c>
      <c r="F85" s="10">
        <v>32.519354838709674</v>
      </c>
      <c r="G85" s="11">
        <v>23.538709677419355</v>
      </c>
      <c r="H85" s="9">
        <v>26.825806451612902</v>
      </c>
      <c r="I85" s="7"/>
      <c r="L85" s="6"/>
    </row>
    <row r="86" spans="1:12" x14ac:dyDescent="0.25">
      <c r="A86" s="6">
        <v>2011</v>
      </c>
      <c r="B86" s="6" t="s">
        <v>41</v>
      </c>
      <c r="C86" s="1">
        <v>21</v>
      </c>
      <c r="D86" s="6"/>
      <c r="E86" s="6"/>
      <c r="F86" s="6"/>
      <c r="G86" s="6"/>
      <c r="H86" s="6"/>
      <c r="I86" s="7"/>
      <c r="L86" s="6"/>
    </row>
    <row r="87" spans="1:12" x14ac:dyDescent="0.25">
      <c r="A87" s="6">
        <v>2011</v>
      </c>
      <c r="B87" s="6" t="s">
        <v>42</v>
      </c>
      <c r="C87" s="1">
        <v>19</v>
      </c>
      <c r="D87" s="6"/>
      <c r="E87" s="6"/>
      <c r="F87" s="6"/>
      <c r="G87" s="6"/>
      <c r="H87" s="6"/>
      <c r="I87" s="7"/>
      <c r="L87" s="6"/>
    </row>
    <row r="88" spans="1:12" x14ac:dyDescent="0.25">
      <c r="A88" s="6">
        <v>2011</v>
      </c>
      <c r="B88" s="6" t="s">
        <v>43</v>
      </c>
      <c r="C88" s="1">
        <v>10</v>
      </c>
      <c r="D88" s="6"/>
      <c r="E88" s="6"/>
      <c r="F88" s="6"/>
      <c r="G88" s="6"/>
      <c r="H88" s="6"/>
      <c r="I88" s="7"/>
      <c r="L88" s="6"/>
    </row>
    <row r="89" spans="1:12" x14ac:dyDescent="0.25">
      <c r="A89" s="6">
        <v>2011</v>
      </c>
      <c r="B89" s="6" t="s">
        <v>44</v>
      </c>
      <c r="C89" s="1">
        <v>25</v>
      </c>
      <c r="D89">
        <v>182.2</v>
      </c>
      <c r="E89" s="6">
        <v>13</v>
      </c>
      <c r="F89" s="10">
        <v>32.176666666666669</v>
      </c>
      <c r="G89" s="11">
        <v>23.743333333333332</v>
      </c>
      <c r="H89" s="9">
        <v>26.833333333333332</v>
      </c>
      <c r="I89" s="7"/>
      <c r="L89" s="6"/>
    </row>
    <row r="90" spans="1:12" x14ac:dyDescent="0.25">
      <c r="A90" s="6">
        <v>2011</v>
      </c>
      <c r="B90" s="6" t="s">
        <v>45</v>
      </c>
      <c r="C90" s="1">
        <v>23</v>
      </c>
      <c r="D90" s="6"/>
      <c r="E90" s="6"/>
      <c r="F90" s="6"/>
      <c r="G90" s="6"/>
      <c r="H90" s="6"/>
      <c r="I90" s="7"/>
      <c r="L90" s="6"/>
    </row>
    <row r="91" spans="1:12" x14ac:dyDescent="0.25">
      <c r="A91" s="6">
        <v>2011</v>
      </c>
      <c r="B91" s="6" t="s">
        <v>46</v>
      </c>
      <c r="C91" s="1">
        <v>16</v>
      </c>
      <c r="D91" s="6"/>
      <c r="E91" s="6"/>
      <c r="F91" s="6"/>
      <c r="G91" s="6"/>
      <c r="H91" s="6"/>
      <c r="I91" s="7"/>
      <c r="L91" s="6"/>
    </row>
    <row r="92" spans="1:12" x14ac:dyDescent="0.25">
      <c r="A92" s="6">
        <v>2011</v>
      </c>
      <c r="B92" s="6" t="s">
        <v>47</v>
      </c>
      <c r="C92" s="1">
        <v>32</v>
      </c>
      <c r="D92" s="6"/>
      <c r="E92" s="6"/>
      <c r="F92" s="6"/>
      <c r="G92" s="6"/>
      <c r="H92" s="6"/>
      <c r="I92" s="7"/>
      <c r="L92" s="6"/>
    </row>
    <row r="93" spans="1:12" x14ac:dyDescent="0.25">
      <c r="A93" s="6">
        <v>2011</v>
      </c>
      <c r="B93" s="6" t="s">
        <v>48</v>
      </c>
      <c r="C93" s="1">
        <v>18</v>
      </c>
      <c r="D93">
        <v>347</v>
      </c>
      <c r="E93" s="6">
        <v>20</v>
      </c>
      <c r="F93" s="10">
        <v>32.109677419354838</v>
      </c>
      <c r="G93" s="11">
        <v>23.661290322580644</v>
      </c>
      <c r="H93" s="9">
        <v>26.72258064516129</v>
      </c>
      <c r="I93" s="7"/>
      <c r="L93" s="6"/>
    </row>
    <row r="94" spans="1:12" x14ac:dyDescent="0.25">
      <c r="A94" s="6">
        <v>2011</v>
      </c>
      <c r="B94" s="6" t="s">
        <v>49</v>
      </c>
      <c r="C94" s="1">
        <v>29</v>
      </c>
      <c r="D94" s="6"/>
      <c r="E94" s="6"/>
      <c r="F94" s="6"/>
      <c r="G94" s="6"/>
      <c r="H94" s="6"/>
      <c r="I94" s="7"/>
      <c r="L94" s="6"/>
    </row>
    <row r="95" spans="1:12" x14ac:dyDescent="0.25">
      <c r="A95" s="6">
        <v>2011</v>
      </c>
      <c r="B95" s="6" t="s">
        <v>50</v>
      </c>
      <c r="C95" s="1">
        <v>32</v>
      </c>
      <c r="D95" s="6"/>
      <c r="E95" s="6"/>
      <c r="F95" s="6"/>
      <c r="G95" s="6"/>
      <c r="H95" s="6"/>
      <c r="I95" s="7"/>
      <c r="L95" s="6"/>
    </row>
    <row r="96" spans="1:12" x14ac:dyDescent="0.25">
      <c r="A96" s="6">
        <v>2011</v>
      </c>
      <c r="B96" s="6" t="s">
        <v>51</v>
      </c>
      <c r="C96" s="1">
        <v>40</v>
      </c>
      <c r="D96" s="6"/>
      <c r="E96" s="6"/>
      <c r="F96" s="6"/>
      <c r="G96" s="6"/>
      <c r="H96" s="6"/>
      <c r="I96" s="7"/>
      <c r="L96" s="6"/>
    </row>
    <row r="97" spans="1:12" x14ac:dyDescent="0.25">
      <c r="A97" s="6">
        <v>2011</v>
      </c>
      <c r="B97" s="6" t="s">
        <v>52</v>
      </c>
      <c r="C97" s="1">
        <v>30</v>
      </c>
      <c r="D97">
        <v>439.6</v>
      </c>
      <c r="E97" s="6">
        <v>23</v>
      </c>
      <c r="F97" s="10">
        <v>31.916666666666668</v>
      </c>
      <c r="G97" s="11">
        <v>23.593333333333334</v>
      </c>
      <c r="H97" s="9">
        <v>26.376666666666665</v>
      </c>
      <c r="I97" s="7"/>
      <c r="L97" s="6"/>
    </row>
    <row r="98" spans="1:12" x14ac:dyDescent="0.25">
      <c r="A98" s="6">
        <v>2011</v>
      </c>
      <c r="B98" s="6" t="s">
        <v>53</v>
      </c>
      <c r="C98" s="1">
        <v>35</v>
      </c>
      <c r="D98" s="6"/>
      <c r="E98" s="6"/>
      <c r="F98" s="6"/>
      <c r="G98" s="6"/>
      <c r="H98" s="6"/>
      <c r="I98" s="7"/>
      <c r="L98" s="6"/>
    </row>
    <row r="99" spans="1:12" x14ac:dyDescent="0.25">
      <c r="A99" s="6">
        <v>2011</v>
      </c>
      <c r="B99" s="6" t="s">
        <v>54</v>
      </c>
      <c r="C99" s="1">
        <v>42</v>
      </c>
      <c r="D99" s="6"/>
      <c r="E99" s="6"/>
      <c r="F99" s="6"/>
      <c r="G99" s="6"/>
      <c r="H99" s="6"/>
      <c r="I99" s="7"/>
      <c r="L99" s="6"/>
    </row>
    <row r="100" spans="1:12" x14ac:dyDescent="0.25">
      <c r="A100" s="6">
        <v>2011</v>
      </c>
      <c r="B100" s="6" t="s">
        <v>55</v>
      </c>
      <c r="C100" s="1">
        <v>50</v>
      </c>
      <c r="D100" s="6"/>
      <c r="E100" s="6"/>
      <c r="F100" s="6"/>
      <c r="G100" s="6"/>
      <c r="H100" s="6"/>
      <c r="I100" s="7"/>
      <c r="L100" s="6"/>
    </row>
    <row r="101" spans="1:12" x14ac:dyDescent="0.25">
      <c r="A101" s="6">
        <v>2011</v>
      </c>
      <c r="B101" s="6" t="s">
        <v>56</v>
      </c>
      <c r="C101" s="1">
        <v>27</v>
      </c>
      <c r="D101">
        <v>210.2</v>
      </c>
      <c r="E101" s="6">
        <v>25</v>
      </c>
      <c r="F101" s="10">
        <v>31.719354838709677</v>
      </c>
      <c r="G101" s="11">
        <v>23.693548387096776</v>
      </c>
      <c r="H101" s="9">
        <v>26.538709677419355</v>
      </c>
      <c r="I101" s="7"/>
      <c r="L101" s="6"/>
    </row>
    <row r="102" spans="1:12" x14ac:dyDescent="0.25">
      <c r="A102" s="6">
        <v>2011</v>
      </c>
      <c r="B102" s="6" t="s">
        <v>57</v>
      </c>
      <c r="C102" s="1">
        <v>44</v>
      </c>
      <c r="D102" s="6"/>
      <c r="E102" s="6"/>
      <c r="F102" s="6"/>
      <c r="G102" s="6"/>
      <c r="H102" s="6"/>
      <c r="I102" s="7"/>
      <c r="L102" s="6"/>
    </row>
    <row r="103" spans="1:12" x14ac:dyDescent="0.25">
      <c r="A103" s="6">
        <v>2011</v>
      </c>
      <c r="B103" s="6" t="s">
        <v>58</v>
      </c>
      <c r="C103" s="1">
        <v>62</v>
      </c>
      <c r="D103" s="6"/>
      <c r="E103" s="6"/>
      <c r="F103" s="6"/>
      <c r="G103" s="6"/>
      <c r="H103" s="6"/>
      <c r="I103" s="7"/>
      <c r="L103" s="6"/>
    </row>
    <row r="104" spans="1:12" x14ac:dyDescent="0.25">
      <c r="A104" s="6">
        <v>2011</v>
      </c>
      <c r="B104" s="6" t="s">
        <v>59</v>
      </c>
      <c r="C104" s="1">
        <v>33</v>
      </c>
      <c r="D104" s="6"/>
      <c r="E104" s="6"/>
      <c r="F104" s="6"/>
      <c r="G104" s="6"/>
      <c r="H104" s="6"/>
      <c r="I104" s="7"/>
      <c r="L104" s="6"/>
    </row>
    <row r="105" spans="1:12" x14ac:dyDescent="0.25">
      <c r="A105" s="6">
        <v>2011</v>
      </c>
      <c r="B105" s="6" t="s">
        <v>60</v>
      </c>
      <c r="C105" s="1">
        <v>24</v>
      </c>
      <c r="D105" s="6"/>
      <c r="E105" s="6"/>
      <c r="F105" s="6"/>
      <c r="G105" s="6"/>
      <c r="H105" s="6"/>
      <c r="I105" s="7"/>
      <c r="L105" s="6"/>
    </row>
    <row r="106" spans="1:12" x14ac:dyDescent="0.25">
      <c r="A106" s="6">
        <v>2012</v>
      </c>
      <c r="B106" s="6" t="s">
        <v>9</v>
      </c>
      <c r="C106" s="1">
        <v>34</v>
      </c>
      <c r="D106" s="6"/>
      <c r="E106" s="6"/>
      <c r="F106" s="6"/>
      <c r="G106" s="6"/>
      <c r="H106" s="6"/>
      <c r="I106" s="6"/>
      <c r="L106" s="6"/>
    </row>
    <row r="107" spans="1:12" x14ac:dyDescent="0.25">
      <c r="A107" s="6">
        <v>2012</v>
      </c>
      <c r="B107" s="6" t="s">
        <v>10</v>
      </c>
      <c r="C107" s="1">
        <v>39</v>
      </c>
      <c r="D107" s="6"/>
      <c r="E107" s="6"/>
      <c r="F107" s="6"/>
      <c r="G107" s="6"/>
      <c r="H107" s="6"/>
      <c r="I107" s="6"/>
      <c r="L107" s="6"/>
    </row>
    <row r="108" spans="1:12" x14ac:dyDescent="0.25">
      <c r="A108" s="6">
        <v>2012</v>
      </c>
      <c r="B108" s="6" t="s">
        <v>11</v>
      </c>
      <c r="C108" s="1">
        <v>33</v>
      </c>
      <c r="D108" s="6"/>
      <c r="E108" s="6"/>
      <c r="F108" s="6"/>
      <c r="G108" s="6"/>
      <c r="H108" s="6"/>
      <c r="I108" s="6"/>
      <c r="L108" s="6"/>
    </row>
    <row r="109" spans="1:12" x14ac:dyDescent="0.25">
      <c r="A109" s="6">
        <v>2012</v>
      </c>
      <c r="B109" s="6" t="s">
        <v>12</v>
      </c>
      <c r="C109" s="1">
        <v>41</v>
      </c>
      <c r="D109">
        <v>158.4</v>
      </c>
      <c r="E109" s="6">
        <v>16</v>
      </c>
      <c r="F109" s="8">
        <v>32.403225806451616</v>
      </c>
      <c r="G109" s="9">
        <v>23.506451612903227</v>
      </c>
      <c r="H109" s="9">
        <v>26.85483870967742</v>
      </c>
      <c r="I109" s="6"/>
      <c r="L109" s="6"/>
    </row>
    <row r="110" spans="1:12" x14ac:dyDescent="0.25">
      <c r="A110" s="6">
        <v>2012</v>
      </c>
      <c r="B110" s="6" t="s">
        <v>13</v>
      </c>
      <c r="C110" s="1">
        <v>36</v>
      </c>
      <c r="D110" s="6"/>
      <c r="E110" s="6"/>
      <c r="F110" s="6"/>
      <c r="G110" s="6"/>
      <c r="H110" s="6"/>
      <c r="I110" s="6"/>
      <c r="L110" s="6"/>
    </row>
    <row r="111" spans="1:12" x14ac:dyDescent="0.25">
      <c r="A111" s="6">
        <v>2012</v>
      </c>
      <c r="B111" s="6" t="s">
        <v>14</v>
      </c>
      <c r="C111" s="1">
        <v>39</v>
      </c>
      <c r="D111" s="6"/>
      <c r="E111" s="6"/>
      <c r="F111" s="6"/>
      <c r="G111" s="6"/>
      <c r="H111" s="6"/>
      <c r="I111" s="6"/>
      <c r="L111" s="6"/>
    </row>
    <row r="112" spans="1:12" x14ac:dyDescent="0.25">
      <c r="A112" s="6">
        <v>2012</v>
      </c>
      <c r="B112" s="6" t="s">
        <v>15</v>
      </c>
      <c r="C112" s="1">
        <v>35</v>
      </c>
      <c r="D112" s="6"/>
      <c r="E112" s="6"/>
      <c r="F112" s="6"/>
      <c r="G112" s="6"/>
      <c r="H112" s="6"/>
      <c r="I112" s="6"/>
      <c r="L112" s="6"/>
    </row>
    <row r="113" spans="1:12" x14ac:dyDescent="0.25">
      <c r="A113" s="6">
        <v>2012</v>
      </c>
      <c r="B113" s="6" t="s">
        <v>16</v>
      </c>
      <c r="C113" s="1">
        <v>53</v>
      </c>
      <c r="D113">
        <v>358</v>
      </c>
      <c r="E113" s="6">
        <v>20</v>
      </c>
      <c r="F113" s="8">
        <v>33.141379310344824</v>
      </c>
      <c r="G113" s="9">
        <v>23.555172413793102</v>
      </c>
      <c r="H113" s="9">
        <v>27.079310344827586</v>
      </c>
      <c r="I113" s="6">
        <v>1</v>
      </c>
      <c r="L113" s="6"/>
    </row>
    <row r="114" spans="1:12" x14ac:dyDescent="0.25">
      <c r="A114" s="6">
        <v>2012</v>
      </c>
      <c r="B114" s="6" t="s">
        <v>17</v>
      </c>
      <c r="C114" s="1">
        <v>32</v>
      </c>
      <c r="D114" s="6"/>
      <c r="E114" s="6"/>
      <c r="F114" s="6"/>
      <c r="G114" s="6"/>
      <c r="H114" s="6"/>
      <c r="I114" s="6"/>
      <c r="L114" s="6"/>
    </row>
    <row r="115" spans="1:12" x14ac:dyDescent="0.25">
      <c r="A115" s="6">
        <v>2012</v>
      </c>
      <c r="B115" s="6" t="s">
        <v>18</v>
      </c>
      <c r="C115" s="1">
        <v>41</v>
      </c>
      <c r="D115" s="6"/>
      <c r="E115" s="6"/>
      <c r="F115" s="6"/>
      <c r="G115" s="6"/>
      <c r="H115" s="6"/>
      <c r="I115" s="6"/>
      <c r="L115" s="6"/>
    </row>
    <row r="116" spans="1:12" x14ac:dyDescent="0.25">
      <c r="A116" s="6">
        <v>2012</v>
      </c>
      <c r="B116" s="6" t="s">
        <v>19</v>
      </c>
      <c r="C116" s="1">
        <v>26</v>
      </c>
      <c r="D116" s="6"/>
      <c r="E116" s="6"/>
      <c r="F116" s="6"/>
      <c r="G116" s="6"/>
      <c r="H116" s="6"/>
      <c r="I116" s="6"/>
      <c r="L116" s="6"/>
    </row>
    <row r="117" spans="1:12" x14ac:dyDescent="0.25">
      <c r="A117" s="6">
        <v>2012</v>
      </c>
      <c r="B117" s="6" t="s">
        <v>20</v>
      </c>
      <c r="C117" s="1">
        <v>29</v>
      </c>
      <c r="D117">
        <v>364.6</v>
      </c>
      <c r="E117" s="6">
        <v>16</v>
      </c>
      <c r="F117" s="8">
        <v>32.529032258064518</v>
      </c>
      <c r="G117" s="9">
        <v>23.887096774193548</v>
      </c>
      <c r="H117" s="9">
        <v>26.774193548387096</v>
      </c>
      <c r="I117" s="6"/>
      <c r="L117" s="6"/>
    </row>
    <row r="118" spans="1:12" x14ac:dyDescent="0.25">
      <c r="A118" s="6">
        <v>2012</v>
      </c>
      <c r="B118" s="6" t="s">
        <v>21</v>
      </c>
      <c r="C118" s="1">
        <v>29</v>
      </c>
      <c r="D118" s="6"/>
      <c r="E118" s="6"/>
      <c r="F118" s="6"/>
      <c r="G118" s="6"/>
      <c r="H118" s="6"/>
      <c r="I118" s="6"/>
      <c r="L118" s="6"/>
    </row>
    <row r="119" spans="1:12" x14ac:dyDescent="0.25">
      <c r="A119" s="6">
        <v>2012</v>
      </c>
      <c r="B119" s="6" t="s">
        <v>22</v>
      </c>
      <c r="C119" s="1">
        <v>38</v>
      </c>
      <c r="D119" s="6"/>
      <c r="E119" s="6"/>
      <c r="F119" s="6"/>
      <c r="G119" s="6"/>
      <c r="H119" s="6"/>
      <c r="I119" s="6"/>
      <c r="L119" s="6"/>
    </row>
    <row r="120" spans="1:12" x14ac:dyDescent="0.25">
      <c r="A120" s="6">
        <v>2012</v>
      </c>
      <c r="B120" s="6" t="s">
        <v>23</v>
      </c>
      <c r="C120" s="1">
        <v>35</v>
      </c>
      <c r="D120" s="6"/>
      <c r="E120" s="6"/>
      <c r="F120" s="6"/>
      <c r="G120" s="6"/>
      <c r="H120" s="6"/>
      <c r="I120" s="6"/>
      <c r="L120" s="6"/>
    </row>
    <row r="121" spans="1:12" x14ac:dyDescent="0.25">
      <c r="A121" s="6">
        <v>2012</v>
      </c>
      <c r="B121" s="6" t="s">
        <v>24</v>
      </c>
      <c r="C121" s="1">
        <v>18</v>
      </c>
      <c r="D121">
        <v>386.4</v>
      </c>
      <c r="E121" s="6">
        <v>20</v>
      </c>
      <c r="F121" s="8">
        <v>33.116666666666667</v>
      </c>
      <c r="G121" s="9">
        <v>24.026666666666667</v>
      </c>
      <c r="H121" s="9">
        <v>27.326666666666668</v>
      </c>
      <c r="I121" s="6"/>
      <c r="L121" s="6"/>
    </row>
    <row r="122" spans="1:12" x14ac:dyDescent="0.25">
      <c r="A122" s="6">
        <v>2012</v>
      </c>
      <c r="B122" s="6" t="s">
        <v>25</v>
      </c>
      <c r="C122" s="1">
        <v>21</v>
      </c>
      <c r="D122" s="6"/>
      <c r="E122" s="6"/>
      <c r="F122" s="6"/>
      <c r="G122" s="6"/>
      <c r="H122" s="6"/>
      <c r="I122" s="6"/>
      <c r="L122" s="6"/>
    </row>
    <row r="123" spans="1:12" x14ac:dyDescent="0.25">
      <c r="A123" s="6">
        <v>2012</v>
      </c>
      <c r="B123" s="6" t="s">
        <v>26</v>
      </c>
      <c r="C123" s="1">
        <v>28</v>
      </c>
      <c r="D123" s="6"/>
      <c r="E123" s="6"/>
      <c r="F123" s="6"/>
      <c r="G123" s="6"/>
      <c r="H123" s="6"/>
      <c r="I123" s="6"/>
      <c r="L123" s="6"/>
    </row>
    <row r="124" spans="1:12" x14ac:dyDescent="0.25">
      <c r="A124" s="6">
        <v>2012</v>
      </c>
      <c r="B124" s="6" t="s">
        <v>27</v>
      </c>
      <c r="C124" s="1">
        <v>18</v>
      </c>
      <c r="D124" s="6"/>
      <c r="E124" s="6"/>
      <c r="F124" s="6"/>
      <c r="G124" s="6"/>
      <c r="H124" s="6"/>
      <c r="I124" s="6"/>
      <c r="L124" s="6"/>
    </row>
    <row r="125" spans="1:12" x14ac:dyDescent="0.25">
      <c r="A125" s="6">
        <v>2012</v>
      </c>
      <c r="B125" s="6" t="s">
        <v>28</v>
      </c>
      <c r="C125" s="1">
        <v>20</v>
      </c>
      <c r="D125">
        <v>222.4</v>
      </c>
      <c r="E125" s="6">
        <v>14</v>
      </c>
      <c r="F125" s="8">
        <v>33.222580645161287</v>
      </c>
      <c r="G125" s="9">
        <v>24.548387096774192</v>
      </c>
      <c r="H125" s="9">
        <v>27.987096774193549</v>
      </c>
      <c r="I125" s="6"/>
      <c r="L125" s="6"/>
    </row>
    <row r="126" spans="1:12" x14ac:dyDescent="0.25">
      <c r="A126" s="6">
        <v>2012</v>
      </c>
      <c r="B126" s="6" t="s">
        <v>29</v>
      </c>
      <c r="C126" s="1">
        <v>24</v>
      </c>
      <c r="D126" s="6"/>
      <c r="E126" s="6"/>
      <c r="F126" s="6"/>
      <c r="G126" s="6"/>
      <c r="H126" s="6"/>
      <c r="I126" s="6"/>
      <c r="L126" s="6"/>
    </row>
    <row r="127" spans="1:12" x14ac:dyDescent="0.25">
      <c r="A127" s="6">
        <v>2012</v>
      </c>
      <c r="B127" s="6" t="s">
        <v>30</v>
      </c>
      <c r="C127" s="1">
        <v>24</v>
      </c>
      <c r="D127" s="6"/>
      <c r="E127" s="6"/>
      <c r="F127" s="6"/>
      <c r="G127" s="6"/>
      <c r="H127" s="6"/>
      <c r="I127" s="6"/>
      <c r="L127" s="6"/>
    </row>
    <row r="128" spans="1:12" x14ac:dyDescent="0.25">
      <c r="A128" s="6">
        <v>2012</v>
      </c>
      <c r="B128" s="6" t="s">
        <v>31</v>
      </c>
      <c r="C128" s="1">
        <v>23</v>
      </c>
      <c r="D128" s="6"/>
      <c r="E128" s="6"/>
      <c r="F128" s="6"/>
      <c r="G128" s="6"/>
      <c r="H128" s="6"/>
      <c r="I128" s="6">
        <v>1</v>
      </c>
      <c r="L128" s="6"/>
    </row>
    <row r="129" spans="1:12" x14ac:dyDescent="0.25">
      <c r="A129" s="6">
        <v>2012</v>
      </c>
      <c r="B129" s="6" t="s">
        <v>32</v>
      </c>
      <c r="C129" s="1">
        <v>36</v>
      </c>
      <c r="D129">
        <v>115</v>
      </c>
      <c r="E129" s="6">
        <v>5</v>
      </c>
      <c r="F129" s="8">
        <v>34.166666666666664</v>
      </c>
      <c r="G129" s="9">
        <v>24.613333333333333</v>
      </c>
      <c r="H129" s="9">
        <v>28.67</v>
      </c>
      <c r="I129" s="6"/>
      <c r="L129" s="6"/>
    </row>
    <row r="130" spans="1:12" x14ac:dyDescent="0.25">
      <c r="A130" s="6">
        <v>2012</v>
      </c>
      <c r="B130" s="6" t="s">
        <v>33</v>
      </c>
      <c r="C130" s="1">
        <v>28</v>
      </c>
      <c r="D130" s="6"/>
      <c r="E130" s="6"/>
      <c r="F130" s="6"/>
      <c r="G130" s="6"/>
      <c r="H130" s="6"/>
      <c r="I130" s="6"/>
      <c r="L130" s="6"/>
    </row>
    <row r="131" spans="1:12" x14ac:dyDescent="0.25">
      <c r="A131" s="6">
        <v>2012</v>
      </c>
      <c r="B131" s="6" t="s">
        <v>34</v>
      </c>
      <c r="C131" s="1">
        <v>26</v>
      </c>
      <c r="D131" s="6"/>
      <c r="E131" s="6"/>
      <c r="F131" s="6"/>
      <c r="G131" s="6"/>
      <c r="H131" s="6"/>
      <c r="I131" s="6"/>
      <c r="L131" s="6"/>
    </row>
    <row r="132" spans="1:12" x14ac:dyDescent="0.25">
      <c r="A132" s="6">
        <v>2012</v>
      </c>
      <c r="B132" s="6" t="s">
        <v>35</v>
      </c>
      <c r="C132" s="1">
        <v>36</v>
      </c>
      <c r="D132" s="6"/>
      <c r="E132" s="6"/>
      <c r="F132" s="6"/>
      <c r="G132" s="6"/>
      <c r="H132" s="6"/>
      <c r="I132" s="6">
        <v>1</v>
      </c>
      <c r="L132" s="6"/>
    </row>
    <row r="133" spans="1:12" x14ac:dyDescent="0.25">
      <c r="A133" s="6">
        <v>2012</v>
      </c>
      <c r="B133" s="6" t="s">
        <v>36</v>
      </c>
      <c r="C133" s="1">
        <v>29</v>
      </c>
      <c r="D133">
        <v>24.2</v>
      </c>
      <c r="E133" s="6">
        <v>10</v>
      </c>
      <c r="F133" s="10">
        <v>32.948387096774191</v>
      </c>
      <c r="G133" s="11">
        <v>23.912903225806453</v>
      </c>
      <c r="H133" s="9">
        <v>27.587096774193547</v>
      </c>
      <c r="I133" s="6"/>
      <c r="L133" s="6"/>
    </row>
    <row r="134" spans="1:12" x14ac:dyDescent="0.25">
      <c r="A134" s="6">
        <v>2012</v>
      </c>
      <c r="B134" s="6" t="s">
        <v>37</v>
      </c>
      <c r="C134" s="1">
        <v>26</v>
      </c>
      <c r="D134" s="6"/>
      <c r="E134" s="6"/>
      <c r="F134" s="6"/>
      <c r="G134" s="6"/>
      <c r="H134" s="6"/>
      <c r="I134" s="6"/>
      <c r="L134" s="6"/>
    </row>
    <row r="135" spans="1:12" x14ac:dyDescent="0.25">
      <c r="A135" s="6">
        <v>2012</v>
      </c>
      <c r="B135" s="6" t="s">
        <v>38</v>
      </c>
      <c r="C135" s="1">
        <v>31</v>
      </c>
      <c r="D135" s="6"/>
      <c r="E135" s="6"/>
      <c r="F135" s="6"/>
      <c r="G135" s="6"/>
      <c r="H135" s="6"/>
      <c r="I135" s="6">
        <v>1</v>
      </c>
      <c r="L135" s="6"/>
    </row>
    <row r="136" spans="1:12" x14ac:dyDescent="0.25">
      <c r="A136" s="6">
        <v>2012</v>
      </c>
      <c r="B136" s="6" t="s">
        <v>39</v>
      </c>
      <c r="C136" s="1">
        <v>35</v>
      </c>
      <c r="D136" s="6"/>
      <c r="E136" s="6"/>
      <c r="F136" s="6"/>
      <c r="G136" s="6"/>
      <c r="H136" s="6"/>
      <c r="I136" s="6"/>
      <c r="L136" s="6"/>
    </row>
    <row r="137" spans="1:12" x14ac:dyDescent="0.25">
      <c r="A137" s="6">
        <v>2012</v>
      </c>
      <c r="B137" s="6" t="s">
        <v>40</v>
      </c>
      <c r="C137" s="1">
        <v>40</v>
      </c>
      <c r="D137">
        <v>144.6</v>
      </c>
      <c r="E137" s="6">
        <v>11</v>
      </c>
      <c r="F137" s="10">
        <v>33.193548387096776</v>
      </c>
      <c r="G137" s="11">
        <v>24.245161290322581</v>
      </c>
      <c r="H137" s="9">
        <v>27.690322580645162</v>
      </c>
      <c r="I137" s="6"/>
      <c r="L137" s="6"/>
    </row>
    <row r="138" spans="1:12" x14ac:dyDescent="0.25">
      <c r="A138" s="6">
        <v>2012</v>
      </c>
      <c r="B138" s="6" t="s">
        <v>41</v>
      </c>
      <c r="C138" s="1">
        <v>24</v>
      </c>
      <c r="D138" s="6"/>
      <c r="E138" s="6"/>
      <c r="F138" s="6"/>
      <c r="G138" s="6"/>
      <c r="H138" s="6"/>
      <c r="I138" s="6"/>
      <c r="L138" s="6"/>
    </row>
    <row r="139" spans="1:12" x14ac:dyDescent="0.25">
      <c r="A139" s="6">
        <v>2012</v>
      </c>
      <c r="B139" s="6" t="s">
        <v>42</v>
      </c>
      <c r="C139" s="1">
        <v>16</v>
      </c>
      <c r="D139" s="6"/>
      <c r="E139" s="6"/>
      <c r="F139" s="6"/>
      <c r="G139" s="6"/>
      <c r="H139" s="6"/>
      <c r="I139" s="6"/>
      <c r="L139" s="6"/>
    </row>
    <row r="140" spans="1:12" x14ac:dyDescent="0.25">
      <c r="A140" s="6">
        <v>2012</v>
      </c>
      <c r="B140" s="6" t="s">
        <v>43</v>
      </c>
      <c r="C140" s="1">
        <v>37</v>
      </c>
      <c r="D140" s="6"/>
      <c r="E140" s="6"/>
      <c r="F140" s="6"/>
      <c r="G140" s="6"/>
      <c r="H140" s="6"/>
      <c r="I140" s="6">
        <v>1</v>
      </c>
      <c r="L140" s="6"/>
    </row>
    <row r="141" spans="1:12" x14ac:dyDescent="0.25">
      <c r="A141" s="6">
        <v>2012</v>
      </c>
      <c r="B141" s="6" t="s">
        <v>44</v>
      </c>
      <c r="C141" s="1">
        <v>49</v>
      </c>
      <c r="D141">
        <v>128.4</v>
      </c>
      <c r="E141" s="6">
        <v>16</v>
      </c>
      <c r="F141" s="10">
        <v>32.479999999999997</v>
      </c>
      <c r="G141" s="11">
        <v>23.923333333333332</v>
      </c>
      <c r="H141" s="9">
        <v>27.35</v>
      </c>
      <c r="I141" s="6"/>
      <c r="L141" s="6"/>
    </row>
    <row r="142" spans="1:12" x14ac:dyDescent="0.25">
      <c r="A142" s="6">
        <v>2012</v>
      </c>
      <c r="B142" s="6" t="s">
        <v>45</v>
      </c>
      <c r="C142" s="1">
        <v>46</v>
      </c>
      <c r="D142" s="6"/>
      <c r="E142" s="6"/>
      <c r="F142" s="6"/>
      <c r="G142" s="6"/>
      <c r="H142" s="6"/>
      <c r="I142" s="6"/>
      <c r="L142" s="6"/>
    </row>
    <row r="143" spans="1:12" x14ac:dyDescent="0.25">
      <c r="A143" s="6">
        <v>2012</v>
      </c>
      <c r="B143" s="6" t="s">
        <v>46</v>
      </c>
      <c r="C143" s="1">
        <v>51</v>
      </c>
      <c r="D143" s="6"/>
      <c r="E143" s="6"/>
      <c r="F143" s="6"/>
      <c r="G143" s="6"/>
      <c r="H143" s="6"/>
      <c r="I143" s="6"/>
      <c r="L143" s="6"/>
    </row>
    <row r="144" spans="1:12" x14ac:dyDescent="0.25">
      <c r="A144" s="6">
        <v>2012</v>
      </c>
      <c r="B144" s="6" t="s">
        <v>47</v>
      </c>
      <c r="C144" s="1">
        <v>44</v>
      </c>
      <c r="D144" s="6"/>
      <c r="E144" s="6"/>
      <c r="F144" s="6"/>
      <c r="G144" s="6"/>
      <c r="H144" s="6"/>
      <c r="I144" s="6"/>
      <c r="L144" s="6"/>
    </row>
    <row r="145" spans="1:12" x14ac:dyDescent="0.25">
      <c r="A145" s="6">
        <v>2012</v>
      </c>
      <c r="B145" s="6" t="s">
        <v>48</v>
      </c>
      <c r="C145" s="1">
        <v>55</v>
      </c>
      <c r="D145">
        <v>433.2</v>
      </c>
      <c r="E145" s="6">
        <v>19</v>
      </c>
      <c r="F145" s="10">
        <v>32.245161290322578</v>
      </c>
      <c r="G145" s="11">
        <v>23.79032258064516</v>
      </c>
      <c r="H145" s="9">
        <v>26.958064516129031</v>
      </c>
      <c r="I145" s="6"/>
      <c r="L145" s="6"/>
    </row>
    <row r="146" spans="1:12" x14ac:dyDescent="0.25">
      <c r="A146" s="6">
        <v>2012</v>
      </c>
      <c r="B146" s="6" t="s">
        <v>49</v>
      </c>
      <c r="C146" s="1">
        <v>40</v>
      </c>
      <c r="D146" s="6"/>
      <c r="E146" s="6"/>
      <c r="F146" s="6"/>
      <c r="G146" s="6"/>
      <c r="H146" s="6"/>
      <c r="I146" s="6"/>
      <c r="L146" s="6"/>
    </row>
    <row r="147" spans="1:12" x14ac:dyDescent="0.25">
      <c r="A147" s="6">
        <v>2012</v>
      </c>
      <c r="B147" s="6" t="s">
        <v>50</v>
      </c>
      <c r="C147" s="1">
        <v>38</v>
      </c>
      <c r="D147" s="6"/>
      <c r="E147" s="6"/>
      <c r="F147" s="6"/>
      <c r="G147" s="6"/>
      <c r="H147" s="6"/>
      <c r="I147" s="6"/>
      <c r="L147" s="6"/>
    </row>
    <row r="148" spans="1:12" x14ac:dyDescent="0.25">
      <c r="A148" s="6">
        <v>2012</v>
      </c>
      <c r="B148" s="6" t="s">
        <v>51</v>
      </c>
      <c r="C148" s="1">
        <v>26</v>
      </c>
      <c r="D148" s="6"/>
      <c r="E148" s="6"/>
      <c r="F148" s="6"/>
      <c r="G148" s="6"/>
      <c r="H148" s="6"/>
      <c r="I148" s="6"/>
      <c r="L148" s="6"/>
    </row>
    <row r="149" spans="1:12" x14ac:dyDescent="0.25">
      <c r="A149" s="6">
        <v>2012</v>
      </c>
      <c r="B149" s="6" t="s">
        <v>52</v>
      </c>
      <c r="C149" s="1">
        <v>37</v>
      </c>
      <c r="D149">
        <v>223.4</v>
      </c>
      <c r="E149" s="6">
        <v>26</v>
      </c>
      <c r="F149" s="10">
        <v>32.593333333333334</v>
      </c>
      <c r="G149" s="11">
        <v>23.846666666666668</v>
      </c>
      <c r="H149" s="9">
        <v>26.77</v>
      </c>
      <c r="I149" s="6"/>
      <c r="L149" s="6"/>
    </row>
    <row r="150" spans="1:12" x14ac:dyDescent="0.25">
      <c r="A150" s="6">
        <v>2012</v>
      </c>
      <c r="B150" s="6" t="s">
        <v>53</v>
      </c>
      <c r="C150" s="1">
        <v>32</v>
      </c>
      <c r="D150" s="6"/>
      <c r="E150" s="6"/>
      <c r="F150" s="6"/>
      <c r="G150" s="6"/>
      <c r="H150" s="6"/>
      <c r="I150" s="6"/>
      <c r="L150" s="6"/>
    </row>
    <row r="151" spans="1:12" x14ac:dyDescent="0.25">
      <c r="A151" s="6">
        <v>2012</v>
      </c>
      <c r="B151" s="6" t="s">
        <v>54</v>
      </c>
      <c r="C151" s="1">
        <v>31</v>
      </c>
      <c r="D151" s="6"/>
      <c r="E151" s="6"/>
      <c r="F151" s="6"/>
      <c r="G151" s="6"/>
      <c r="H151" s="6"/>
      <c r="I151" s="6"/>
      <c r="L151" s="6"/>
    </row>
    <row r="152" spans="1:12" x14ac:dyDescent="0.25">
      <c r="A152" s="6">
        <v>2012</v>
      </c>
      <c r="B152" s="6" t="s">
        <v>55</v>
      </c>
      <c r="C152" s="1">
        <v>32</v>
      </c>
      <c r="D152" s="6"/>
      <c r="E152" s="6"/>
      <c r="F152" s="6"/>
      <c r="G152" s="6"/>
      <c r="H152" s="6"/>
      <c r="I152" s="6"/>
      <c r="L152" s="6"/>
    </row>
    <row r="153" spans="1:12" x14ac:dyDescent="0.25">
      <c r="A153" s="6">
        <v>2012</v>
      </c>
      <c r="B153" s="6" t="s">
        <v>56</v>
      </c>
      <c r="C153" s="1">
        <v>25</v>
      </c>
      <c r="D153">
        <v>129.19999999999999</v>
      </c>
      <c r="E153" s="6">
        <v>23</v>
      </c>
      <c r="F153" s="10">
        <v>31.903225806451612</v>
      </c>
      <c r="G153" s="11">
        <v>23.835483870967742</v>
      </c>
      <c r="H153" s="9">
        <v>26.596774193548388</v>
      </c>
      <c r="I153" s="6"/>
      <c r="L153" s="6"/>
    </row>
    <row r="154" spans="1:12" x14ac:dyDescent="0.25">
      <c r="A154" s="6">
        <v>2012</v>
      </c>
      <c r="B154" s="6" t="s">
        <v>57</v>
      </c>
      <c r="C154" s="1">
        <v>34</v>
      </c>
      <c r="D154" s="6"/>
      <c r="E154" s="6"/>
      <c r="F154" s="6"/>
      <c r="G154" s="6"/>
      <c r="H154" s="6"/>
      <c r="I154" s="6"/>
      <c r="L154" s="6"/>
    </row>
    <row r="155" spans="1:12" x14ac:dyDescent="0.25">
      <c r="A155" s="6">
        <v>2012</v>
      </c>
      <c r="B155" s="6" t="s">
        <v>58</v>
      </c>
      <c r="C155" s="1">
        <v>41</v>
      </c>
      <c r="D155" s="6"/>
      <c r="E155" s="6"/>
      <c r="F155" s="6"/>
      <c r="G155" s="6"/>
      <c r="H155" s="6"/>
      <c r="I155" s="6"/>
      <c r="L155" s="6"/>
    </row>
    <row r="156" spans="1:12" x14ac:dyDescent="0.25">
      <c r="A156" s="6">
        <v>2012</v>
      </c>
      <c r="B156" s="6" t="s">
        <v>59</v>
      </c>
      <c r="C156" s="1">
        <v>26</v>
      </c>
      <c r="D156" s="6"/>
      <c r="E156" s="6"/>
      <c r="F156" s="6"/>
      <c r="G156" s="6"/>
      <c r="H156" s="6"/>
      <c r="I156" s="6"/>
      <c r="L156" s="6"/>
    </row>
    <row r="157" spans="1:12" x14ac:dyDescent="0.25">
      <c r="A157" s="6">
        <v>2012</v>
      </c>
      <c r="B157" s="6" t="s">
        <v>60</v>
      </c>
      <c r="C157" s="1">
        <v>29</v>
      </c>
      <c r="D157" s="6"/>
      <c r="E157" s="6"/>
      <c r="F157" s="6"/>
      <c r="G157" s="6"/>
      <c r="H157" s="6"/>
      <c r="I157" s="6"/>
      <c r="L157" s="6"/>
    </row>
    <row r="158" spans="1:12" x14ac:dyDescent="0.25">
      <c r="A158" s="6">
        <v>2013</v>
      </c>
      <c r="B158" s="6" t="s">
        <v>9</v>
      </c>
      <c r="C158" s="1">
        <v>29</v>
      </c>
      <c r="D158" s="6"/>
      <c r="E158" s="6"/>
      <c r="F158" s="6"/>
      <c r="G158" s="6"/>
      <c r="H158" s="6"/>
      <c r="I158" s="7"/>
      <c r="L158" s="6"/>
    </row>
    <row r="159" spans="1:12" x14ac:dyDescent="0.25">
      <c r="A159" s="6">
        <v>2013</v>
      </c>
      <c r="B159" s="6" t="s">
        <v>10</v>
      </c>
      <c r="C159" s="1">
        <v>38</v>
      </c>
      <c r="D159" s="6"/>
      <c r="E159" s="6"/>
      <c r="F159" s="6"/>
      <c r="G159" s="6"/>
      <c r="H159" s="6"/>
      <c r="I159" s="7"/>
      <c r="L159" s="6"/>
    </row>
    <row r="160" spans="1:12" x14ac:dyDescent="0.25">
      <c r="A160" s="6">
        <v>2013</v>
      </c>
      <c r="B160" s="6" t="s">
        <v>11</v>
      </c>
      <c r="C160" s="1">
        <v>42</v>
      </c>
      <c r="D160" s="6"/>
      <c r="E160" s="6"/>
      <c r="F160" s="6"/>
      <c r="G160" s="6"/>
      <c r="H160" s="6"/>
      <c r="I160" s="7"/>
      <c r="L160" s="6"/>
    </row>
    <row r="161" spans="1:12" x14ac:dyDescent="0.25">
      <c r="A161" s="6">
        <v>2013</v>
      </c>
      <c r="B161" s="6" t="s">
        <v>12</v>
      </c>
      <c r="C161" s="1">
        <v>47</v>
      </c>
      <c r="D161">
        <v>217</v>
      </c>
      <c r="E161" s="6">
        <v>12</v>
      </c>
      <c r="F161" s="8">
        <v>32.648387096774194</v>
      </c>
      <c r="G161" s="9">
        <v>23.825806451612902</v>
      </c>
      <c r="H161" s="9">
        <v>27.219354838709677</v>
      </c>
      <c r="I161" s="7"/>
      <c r="L161" s="6"/>
    </row>
    <row r="162" spans="1:12" x14ac:dyDescent="0.25">
      <c r="A162" s="6">
        <v>2013</v>
      </c>
      <c r="B162" s="6" t="s">
        <v>13</v>
      </c>
      <c r="C162" s="1">
        <v>45</v>
      </c>
      <c r="D162" s="6"/>
      <c r="E162" s="6"/>
      <c r="F162" s="6"/>
      <c r="G162" s="6"/>
      <c r="H162" s="6"/>
      <c r="I162" s="7"/>
      <c r="L162" s="6"/>
    </row>
    <row r="163" spans="1:12" x14ac:dyDescent="0.25">
      <c r="A163" s="6">
        <v>2013</v>
      </c>
      <c r="B163" s="6" t="s">
        <v>14</v>
      </c>
      <c r="C163" s="1">
        <v>41</v>
      </c>
      <c r="D163" s="6"/>
      <c r="E163" s="6"/>
      <c r="F163" s="6"/>
      <c r="G163" s="6"/>
      <c r="H163" s="6"/>
      <c r="I163" s="7"/>
      <c r="L163" s="6"/>
    </row>
    <row r="164" spans="1:12" x14ac:dyDescent="0.25">
      <c r="A164" s="6">
        <v>2013</v>
      </c>
      <c r="B164" s="6" t="s">
        <v>15</v>
      </c>
      <c r="C164" s="1">
        <v>29</v>
      </c>
      <c r="D164" s="6"/>
      <c r="E164" s="6"/>
      <c r="F164" s="6"/>
      <c r="G164" s="6"/>
      <c r="H164" s="6"/>
      <c r="I164" s="7"/>
      <c r="L164" s="6"/>
    </row>
    <row r="165" spans="1:12" x14ac:dyDescent="0.25">
      <c r="A165" s="6">
        <v>2013</v>
      </c>
      <c r="B165" s="6" t="s">
        <v>16</v>
      </c>
      <c r="C165" s="1">
        <v>38</v>
      </c>
      <c r="D165">
        <v>64.599999999999994</v>
      </c>
      <c r="E165" s="6">
        <v>13</v>
      </c>
      <c r="F165" s="8">
        <v>32.00714285714286</v>
      </c>
      <c r="G165" s="9">
        <v>23.789285714285715</v>
      </c>
      <c r="H165" s="9">
        <v>26.757142857142856</v>
      </c>
      <c r="I165" s="7"/>
      <c r="L165" s="6"/>
    </row>
    <row r="166" spans="1:12" x14ac:dyDescent="0.25">
      <c r="A166" s="6">
        <v>2013</v>
      </c>
      <c r="B166" s="6" t="s">
        <v>17</v>
      </c>
      <c r="C166" s="1">
        <v>48</v>
      </c>
      <c r="D166" s="6"/>
      <c r="E166" s="6"/>
      <c r="F166" s="6"/>
      <c r="G166" s="6"/>
      <c r="H166" s="6"/>
      <c r="I166" s="7"/>
      <c r="L166" s="6"/>
    </row>
    <row r="167" spans="1:12" x14ac:dyDescent="0.25">
      <c r="A167" s="6">
        <v>2013</v>
      </c>
      <c r="B167" s="6" t="s">
        <v>18</v>
      </c>
      <c r="C167" s="1">
        <v>34</v>
      </c>
      <c r="D167" s="6"/>
      <c r="E167" s="6"/>
      <c r="F167" s="6"/>
      <c r="G167" s="6"/>
      <c r="H167" s="6"/>
      <c r="I167" s="7"/>
      <c r="L167" s="6"/>
    </row>
    <row r="168" spans="1:12" x14ac:dyDescent="0.25">
      <c r="A168" s="6">
        <v>2013</v>
      </c>
      <c r="B168" s="6" t="s">
        <v>19</v>
      </c>
      <c r="C168" s="1">
        <v>44</v>
      </c>
      <c r="D168" s="6"/>
      <c r="E168" s="6"/>
      <c r="F168" s="6"/>
      <c r="G168" s="6"/>
      <c r="H168" s="6"/>
      <c r="I168" s="7"/>
      <c r="L168" s="6"/>
    </row>
    <row r="169" spans="1:12" x14ac:dyDescent="0.25">
      <c r="A169" s="6">
        <v>2013</v>
      </c>
      <c r="B169" s="6" t="s">
        <v>20</v>
      </c>
      <c r="C169" s="1">
        <v>50</v>
      </c>
      <c r="D169">
        <v>35.200000000000003</v>
      </c>
      <c r="E169" s="6">
        <v>19</v>
      </c>
      <c r="F169" s="8">
        <v>33.806451612903224</v>
      </c>
      <c r="G169" s="9">
        <v>24.20967741935484</v>
      </c>
      <c r="H169" s="9">
        <v>27.796774193548387</v>
      </c>
      <c r="I169" s="7"/>
      <c r="L169" s="6"/>
    </row>
    <row r="170" spans="1:12" x14ac:dyDescent="0.25">
      <c r="A170" s="6">
        <v>2013</v>
      </c>
      <c r="B170" s="6" t="s">
        <v>21</v>
      </c>
      <c r="C170" s="1">
        <v>34</v>
      </c>
      <c r="D170" s="6"/>
      <c r="E170" s="6"/>
      <c r="F170" s="6"/>
      <c r="G170" s="6"/>
      <c r="H170" s="6"/>
      <c r="I170" s="7"/>
      <c r="L170" s="6"/>
    </row>
    <row r="171" spans="1:12" x14ac:dyDescent="0.25">
      <c r="A171" s="6">
        <v>2013</v>
      </c>
      <c r="B171" s="6" t="s">
        <v>22</v>
      </c>
      <c r="C171" s="1">
        <v>46</v>
      </c>
      <c r="D171" s="6"/>
      <c r="E171" s="6"/>
      <c r="F171" s="6"/>
      <c r="G171" s="6"/>
      <c r="H171" s="6"/>
      <c r="I171" s="7"/>
      <c r="L171" s="6"/>
    </row>
    <row r="172" spans="1:12" x14ac:dyDescent="0.25">
      <c r="A172" s="6">
        <v>2013</v>
      </c>
      <c r="B172" s="6" t="s">
        <v>23</v>
      </c>
      <c r="C172" s="1">
        <v>30</v>
      </c>
      <c r="D172" s="6"/>
      <c r="E172" s="6"/>
      <c r="F172" s="6"/>
      <c r="G172" s="6"/>
      <c r="H172" s="6"/>
      <c r="I172" s="7"/>
      <c r="L172" s="6"/>
    </row>
    <row r="173" spans="1:12" x14ac:dyDescent="0.25">
      <c r="A173" s="6">
        <v>2013</v>
      </c>
      <c r="B173" s="6" t="s">
        <v>24</v>
      </c>
      <c r="C173" s="1">
        <v>45</v>
      </c>
      <c r="D173">
        <v>341.4</v>
      </c>
      <c r="E173" s="6">
        <v>21</v>
      </c>
      <c r="F173" s="8">
        <v>33.373333333333335</v>
      </c>
      <c r="G173" s="9">
        <v>24.343333333333334</v>
      </c>
      <c r="H173" s="9">
        <v>27.66</v>
      </c>
      <c r="I173" s="7"/>
      <c r="L173" s="6"/>
    </row>
    <row r="174" spans="1:12" x14ac:dyDescent="0.25">
      <c r="A174" s="6">
        <v>2013</v>
      </c>
      <c r="B174" s="6" t="s">
        <v>25</v>
      </c>
      <c r="C174" s="1">
        <v>39</v>
      </c>
      <c r="D174" s="6"/>
      <c r="E174" s="6"/>
      <c r="F174" s="6"/>
      <c r="G174" s="6"/>
      <c r="H174" s="6"/>
      <c r="I174" s="7"/>
      <c r="L174" s="6"/>
    </row>
    <row r="175" spans="1:12" x14ac:dyDescent="0.25">
      <c r="A175" s="6">
        <v>2013</v>
      </c>
      <c r="B175" s="6" t="s">
        <v>26</v>
      </c>
      <c r="C175" s="1">
        <v>24</v>
      </c>
      <c r="D175" s="6"/>
      <c r="E175" s="6"/>
      <c r="F175" s="6"/>
      <c r="G175" s="6"/>
      <c r="H175" s="6"/>
      <c r="I175" s="7"/>
      <c r="L175" s="6"/>
    </row>
    <row r="176" spans="1:12" x14ac:dyDescent="0.25">
      <c r="A176" s="6">
        <v>2013</v>
      </c>
      <c r="B176" s="6" t="s">
        <v>27</v>
      </c>
      <c r="C176" s="1">
        <v>28</v>
      </c>
      <c r="D176" s="6"/>
      <c r="E176" s="6"/>
      <c r="F176" s="6"/>
      <c r="G176" s="6"/>
      <c r="H176" s="6"/>
      <c r="I176" s="7"/>
      <c r="L176" s="6"/>
    </row>
    <row r="177" spans="1:12" x14ac:dyDescent="0.25">
      <c r="A177" s="6">
        <v>2013</v>
      </c>
      <c r="B177" s="6" t="s">
        <v>28</v>
      </c>
      <c r="C177" s="1">
        <v>33</v>
      </c>
      <c r="D177">
        <v>260.8</v>
      </c>
      <c r="E177" s="6">
        <v>15</v>
      </c>
      <c r="F177" s="8">
        <v>33.809677419354841</v>
      </c>
      <c r="G177" s="9">
        <v>24.629032258064516</v>
      </c>
      <c r="H177" s="9">
        <v>28.335483870967742</v>
      </c>
      <c r="I177" s="7"/>
      <c r="L177" s="6"/>
    </row>
    <row r="178" spans="1:12" x14ac:dyDescent="0.25">
      <c r="A178" s="6">
        <v>2013</v>
      </c>
      <c r="B178" s="6" t="s">
        <v>29</v>
      </c>
      <c r="C178" s="1">
        <v>31</v>
      </c>
      <c r="D178" s="6"/>
      <c r="E178" s="6"/>
      <c r="F178" s="6"/>
      <c r="G178" s="6"/>
      <c r="H178" s="6"/>
      <c r="I178" s="7"/>
      <c r="L178" s="6"/>
    </row>
    <row r="179" spans="1:12" x14ac:dyDescent="0.25">
      <c r="A179" s="6">
        <v>2013</v>
      </c>
      <c r="B179" s="6" t="s">
        <v>30</v>
      </c>
      <c r="C179" s="1">
        <v>19</v>
      </c>
      <c r="D179" s="6"/>
      <c r="E179" s="6"/>
      <c r="F179" s="6"/>
      <c r="G179" s="6"/>
      <c r="H179" s="6"/>
      <c r="I179" s="7"/>
      <c r="L179" s="6"/>
    </row>
    <row r="180" spans="1:12" x14ac:dyDescent="0.25">
      <c r="A180" s="6">
        <v>2013</v>
      </c>
      <c r="B180" s="6" t="s">
        <v>31</v>
      </c>
      <c r="C180" s="1">
        <v>18</v>
      </c>
      <c r="D180" s="6"/>
      <c r="E180" s="6"/>
      <c r="F180" s="6"/>
      <c r="G180" s="6"/>
      <c r="H180" s="6"/>
      <c r="I180" s="7"/>
      <c r="L180" s="6"/>
    </row>
    <row r="181" spans="1:12" x14ac:dyDescent="0.25">
      <c r="A181" s="6">
        <v>2013</v>
      </c>
      <c r="B181" s="6" t="s">
        <v>32</v>
      </c>
      <c r="C181" s="1">
        <v>25</v>
      </c>
      <c r="D181">
        <v>83</v>
      </c>
      <c r="E181" s="6">
        <v>11</v>
      </c>
      <c r="F181" s="8">
        <v>33.793333333333337</v>
      </c>
      <c r="G181" s="9">
        <v>24.213333333333335</v>
      </c>
      <c r="H181" s="9">
        <v>28.18</v>
      </c>
      <c r="I181" s="7"/>
      <c r="L181" s="6"/>
    </row>
    <row r="182" spans="1:12" x14ac:dyDescent="0.25">
      <c r="A182" s="6">
        <v>2013</v>
      </c>
      <c r="B182" s="6" t="s">
        <v>33</v>
      </c>
      <c r="C182" s="1">
        <v>41</v>
      </c>
      <c r="D182" s="6"/>
      <c r="E182" s="6"/>
      <c r="F182" s="6"/>
      <c r="G182" s="6"/>
      <c r="H182" s="6"/>
      <c r="I182" s="7"/>
      <c r="L182" s="6"/>
    </row>
    <row r="183" spans="1:12" x14ac:dyDescent="0.25">
      <c r="A183" s="6">
        <v>2013</v>
      </c>
      <c r="B183" s="6" t="s">
        <v>34</v>
      </c>
      <c r="C183" s="1">
        <v>36</v>
      </c>
      <c r="D183" s="6"/>
      <c r="E183" s="6"/>
      <c r="F183" s="6"/>
      <c r="G183" s="6"/>
      <c r="H183" s="6"/>
      <c r="I183" s="7"/>
      <c r="L183" s="6"/>
    </row>
    <row r="184" spans="1:12" x14ac:dyDescent="0.25">
      <c r="A184" s="6">
        <v>2013</v>
      </c>
      <c r="B184" s="6" t="s">
        <v>35</v>
      </c>
      <c r="C184" s="1">
        <v>34</v>
      </c>
      <c r="D184" s="6"/>
      <c r="E184" s="6"/>
      <c r="F184" s="6"/>
      <c r="G184" s="6"/>
      <c r="H184" s="6"/>
      <c r="I184" s="7"/>
      <c r="L184" s="6"/>
    </row>
    <row r="185" spans="1:12" x14ac:dyDescent="0.25">
      <c r="A185" s="6">
        <v>2013</v>
      </c>
      <c r="B185" s="6" t="s">
        <v>36</v>
      </c>
      <c r="C185" s="1">
        <v>23</v>
      </c>
      <c r="D185">
        <v>18.2</v>
      </c>
      <c r="E185" s="6">
        <v>8</v>
      </c>
      <c r="F185" s="10">
        <v>33.722580645161287</v>
      </c>
      <c r="G185" s="11">
        <v>24.122580645161289</v>
      </c>
      <c r="H185" s="9">
        <v>28.012903225806451</v>
      </c>
      <c r="I185" s="7"/>
      <c r="L185" s="6"/>
    </row>
    <row r="186" spans="1:12" x14ac:dyDescent="0.25">
      <c r="A186" s="6">
        <v>2013</v>
      </c>
      <c r="B186" s="6" t="s">
        <v>37</v>
      </c>
      <c r="C186" s="1">
        <v>29</v>
      </c>
      <c r="D186" s="6"/>
      <c r="E186" s="6"/>
      <c r="F186" s="6"/>
      <c r="G186" s="6"/>
      <c r="H186" s="6"/>
      <c r="I186" s="7"/>
      <c r="L186" s="6"/>
    </row>
    <row r="187" spans="1:12" x14ac:dyDescent="0.25">
      <c r="A187" s="6">
        <v>2013</v>
      </c>
      <c r="B187" s="6" t="s">
        <v>38</v>
      </c>
      <c r="C187" s="1">
        <v>32</v>
      </c>
      <c r="D187" s="6"/>
      <c r="E187" s="6"/>
      <c r="F187" s="6"/>
      <c r="G187" s="6"/>
      <c r="H187" s="6"/>
      <c r="I187" s="7"/>
      <c r="L187" s="6"/>
    </row>
    <row r="188" spans="1:12" x14ac:dyDescent="0.25">
      <c r="A188" s="6">
        <v>2013</v>
      </c>
      <c r="B188" s="6" t="s">
        <v>39</v>
      </c>
      <c r="C188" s="1">
        <v>26</v>
      </c>
      <c r="D188" s="6"/>
      <c r="E188" s="6"/>
      <c r="F188" s="6"/>
      <c r="G188" s="6"/>
      <c r="H188" s="6"/>
      <c r="I188" s="7"/>
      <c r="L188" s="6"/>
    </row>
    <row r="189" spans="1:12" x14ac:dyDescent="0.25">
      <c r="A189" s="6">
        <v>2013</v>
      </c>
      <c r="B189" s="6" t="s">
        <v>40</v>
      </c>
      <c r="C189" s="1">
        <v>19</v>
      </c>
      <c r="D189">
        <v>269.60000000000002</v>
      </c>
      <c r="E189" s="6">
        <v>13</v>
      </c>
      <c r="F189" s="10">
        <v>33.1</v>
      </c>
      <c r="G189" s="11">
        <v>23.861290322580643</v>
      </c>
      <c r="H189" s="9">
        <v>27.583870967741934</v>
      </c>
      <c r="I189" s="7"/>
      <c r="L189" s="6"/>
    </row>
    <row r="190" spans="1:12" x14ac:dyDescent="0.25">
      <c r="A190" s="6">
        <v>2013</v>
      </c>
      <c r="B190" s="6" t="s">
        <v>41</v>
      </c>
      <c r="C190" s="1">
        <v>25</v>
      </c>
      <c r="D190" s="6"/>
      <c r="E190" s="6"/>
      <c r="F190" s="6"/>
      <c r="G190" s="6"/>
      <c r="H190" s="6"/>
      <c r="I190" s="7"/>
      <c r="L190" s="6"/>
    </row>
    <row r="191" spans="1:12" x14ac:dyDescent="0.25">
      <c r="A191" s="6">
        <v>2013</v>
      </c>
      <c r="B191" s="6" t="s">
        <v>42</v>
      </c>
      <c r="C191" s="1">
        <v>29</v>
      </c>
      <c r="D191" s="6"/>
      <c r="E191" s="6"/>
      <c r="F191" s="6"/>
      <c r="G191" s="6"/>
      <c r="H191" s="6"/>
      <c r="I191" s="7"/>
      <c r="L191" s="6"/>
    </row>
    <row r="192" spans="1:12" x14ac:dyDescent="0.25">
      <c r="A192" s="6">
        <v>2013</v>
      </c>
      <c r="B192" s="6" t="s">
        <v>43</v>
      </c>
      <c r="C192" s="1">
        <v>48</v>
      </c>
      <c r="D192" s="6"/>
      <c r="E192" s="6"/>
      <c r="F192" s="6"/>
      <c r="G192" s="6"/>
      <c r="H192" s="6"/>
      <c r="I192" s="7"/>
      <c r="L192" s="6"/>
    </row>
    <row r="193" spans="1:12" x14ac:dyDescent="0.25">
      <c r="A193" s="6">
        <v>2013</v>
      </c>
      <c r="B193" s="6" t="s">
        <v>44</v>
      </c>
      <c r="C193" s="1">
        <v>33</v>
      </c>
      <c r="D193">
        <v>182.8</v>
      </c>
      <c r="E193" s="6">
        <v>13</v>
      </c>
      <c r="F193" s="10">
        <v>32.353333333333332</v>
      </c>
      <c r="G193" s="11">
        <v>23.96</v>
      </c>
      <c r="H193" s="9">
        <v>27.206666666666667</v>
      </c>
      <c r="I193" s="7">
        <v>1</v>
      </c>
      <c r="L193" s="6"/>
    </row>
    <row r="194" spans="1:12" x14ac:dyDescent="0.25">
      <c r="A194" s="6">
        <v>2013</v>
      </c>
      <c r="B194" s="6" t="s">
        <v>45</v>
      </c>
      <c r="C194" s="1">
        <v>53</v>
      </c>
      <c r="D194" s="6"/>
      <c r="E194" s="6"/>
      <c r="F194" s="6"/>
      <c r="G194" s="6"/>
      <c r="H194" s="6"/>
      <c r="I194" s="7"/>
      <c r="L194" s="6"/>
    </row>
    <row r="195" spans="1:12" x14ac:dyDescent="0.25">
      <c r="A195" s="6">
        <v>2013</v>
      </c>
      <c r="B195" s="6" t="s">
        <v>46</v>
      </c>
      <c r="C195" s="1">
        <v>28</v>
      </c>
      <c r="D195" s="6"/>
      <c r="E195" s="6"/>
      <c r="F195" s="6"/>
      <c r="G195" s="6"/>
      <c r="H195" s="6"/>
      <c r="I195" s="7"/>
      <c r="L195" s="6"/>
    </row>
    <row r="196" spans="1:12" x14ac:dyDescent="0.25">
      <c r="A196" s="6">
        <v>2013</v>
      </c>
      <c r="B196" s="6" t="s">
        <v>47</v>
      </c>
      <c r="C196" s="1">
        <v>46</v>
      </c>
      <c r="D196" s="6"/>
      <c r="E196" s="6"/>
      <c r="F196" s="6"/>
      <c r="G196" s="6"/>
      <c r="H196" s="6"/>
      <c r="I196" s="7"/>
      <c r="L196" s="6"/>
    </row>
    <row r="197" spans="1:12" x14ac:dyDescent="0.25">
      <c r="A197" s="6">
        <v>2013</v>
      </c>
      <c r="B197" s="6" t="s">
        <v>48</v>
      </c>
      <c r="C197" s="1"/>
      <c r="D197">
        <v>341.2</v>
      </c>
      <c r="E197" s="6">
        <v>24</v>
      </c>
      <c r="F197" s="10">
        <v>32.264516129032259</v>
      </c>
      <c r="G197" s="11">
        <v>23.529032258064515</v>
      </c>
      <c r="H197" s="9">
        <v>26.64</v>
      </c>
      <c r="I197" s="7"/>
      <c r="L197" s="6"/>
    </row>
    <row r="198" spans="1:12" x14ac:dyDescent="0.25">
      <c r="A198" s="6">
        <v>2013</v>
      </c>
      <c r="B198" s="6" t="s">
        <v>49</v>
      </c>
      <c r="C198" s="1"/>
      <c r="D198" s="6"/>
      <c r="E198" s="6"/>
      <c r="F198" s="6"/>
      <c r="G198" s="6"/>
      <c r="H198" s="6"/>
      <c r="I198" s="7"/>
      <c r="L198" s="6"/>
    </row>
    <row r="199" spans="1:12" x14ac:dyDescent="0.25">
      <c r="A199" s="6">
        <v>2013</v>
      </c>
      <c r="B199" s="6" t="s">
        <v>50</v>
      </c>
      <c r="C199" s="1">
        <v>51</v>
      </c>
      <c r="D199" s="6"/>
      <c r="E199" s="6"/>
      <c r="F199" s="6"/>
      <c r="G199" s="6"/>
      <c r="H199" s="6"/>
      <c r="I199" s="7"/>
      <c r="L199" s="6"/>
    </row>
    <row r="200" spans="1:12" x14ac:dyDescent="0.25">
      <c r="A200" s="6">
        <v>2013</v>
      </c>
      <c r="B200" s="6" t="s">
        <v>51</v>
      </c>
      <c r="C200" s="1">
        <v>64</v>
      </c>
      <c r="D200" s="6"/>
      <c r="E200" s="6"/>
      <c r="F200" s="6"/>
      <c r="G200" s="6"/>
      <c r="H200" s="6"/>
      <c r="I200" s="7"/>
      <c r="L200" s="6"/>
    </row>
    <row r="201" spans="1:12" x14ac:dyDescent="0.25">
      <c r="A201" s="6">
        <v>2013</v>
      </c>
      <c r="B201" s="6" t="s">
        <v>52</v>
      </c>
      <c r="C201" s="1">
        <v>81</v>
      </c>
      <c r="D201">
        <v>329</v>
      </c>
      <c r="E201" s="6">
        <v>17</v>
      </c>
      <c r="F201" s="10">
        <v>31.846666666666668</v>
      </c>
      <c r="G201" s="11">
        <v>23.68</v>
      </c>
      <c r="H201" s="9">
        <v>26.75</v>
      </c>
      <c r="I201" s="7"/>
      <c r="L201" s="6"/>
    </row>
    <row r="202" spans="1:12" x14ac:dyDescent="0.25">
      <c r="A202" s="6">
        <v>2013</v>
      </c>
      <c r="B202" s="6" t="s">
        <v>53</v>
      </c>
      <c r="C202" s="1">
        <v>70</v>
      </c>
      <c r="D202" s="6"/>
      <c r="E202" s="6"/>
      <c r="F202" s="6"/>
      <c r="G202" s="6"/>
      <c r="H202" s="6"/>
      <c r="I202" s="7"/>
      <c r="L202" s="6"/>
    </row>
    <row r="203" spans="1:12" x14ac:dyDescent="0.25">
      <c r="A203" s="6">
        <v>2013</v>
      </c>
      <c r="B203" s="6" t="s">
        <v>54</v>
      </c>
      <c r="C203" s="1">
        <v>56</v>
      </c>
      <c r="D203" s="6"/>
      <c r="E203" s="6"/>
      <c r="F203" s="6"/>
      <c r="G203" s="6"/>
      <c r="H203" s="6"/>
      <c r="I203" s="7"/>
      <c r="L203" s="6"/>
    </row>
    <row r="204" spans="1:12" x14ac:dyDescent="0.25">
      <c r="A204" s="6">
        <v>2013</v>
      </c>
      <c r="B204" s="6" t="s">
        <v>55</v>
      </c>
      <c r="C204" s="1">
        <v>93</v>
      </c>
      <c r="D204" s="6"/>
      <c r="E204" s="6"/>
      <c r="F204" s="6"/>
      <c r="G204" s="6"/>
      <c r="H204" s="6"/>
      <c r="I204" s="7"/>
      <c r="L204" s="6"/>
    </row>
    <row r="205" spans="1:12" x14ac:dyDescent="0.25">
      <c r="A205" s="6">
        <v>2013</v>
      </c>
      <c r="B205" s="6" t="s">
        <v>56</v>
      </c>
      <c r="C205" s="1">
        <v>113</v>
      </c>
      <c r="D205">
        <v>358.4</v>
      </c>
      <c r="E205" s="6">
        <v>18</v>
      </c>
      <c r="F205" s="10">
        <v>31.377419354838711</v>
      </c>
      <c r="G205" s="11">
        <v>23.670967741935485</v>
      </c>
      <c r="H205" s="9">
        <v>26.503225806451614</v>
      </c>
      <c r="I205" s="7">
        <v>1</v>
      </c>
      <c r="L205" s="6"/>
    </row>
    <row r="206" spans="1:12" x14ac:dyDescent="0.25">
      <c r="A206" s="6">
        <v>2013</v>
      </c>
      <c r="B206" s="6" t="s">
        <v>57</v>
      </c>
      <c r="C206" s="1">
        <v>108</v>
      </c>
      <c r="D206" s="6"/>
      <c r="E206" s="6"/>
      <c r="F206" s="6"/>
      <c r="G206" s="6"/>
      <c r="H206" s="6"/>
      <c r="I206" s="7"/>
      <c r="L206" s="6"/>
    </row>
    <row r="207" spans="1:12" x14ac:dyDescent="0.25">
      <c r="A207" s="6">
        <v>2013</v>
      </c>
      <c r="B207" s="6" t="s">
        <v>58</v>
      </c>
      <c r="C207" s="1">
        <v>108</v>
      </c>
      <c r="D207" s="6"/>
      <c r="E207" s="6"/>
      <c r="F207" s="6"/>
      <c r="G207" s="6"/>
      <c r="H207" s="6"/>
      <c r="I207" s="7"/>
      <c r="L207" s="6"/>
    </row>
    <row r="208" spans="1:12" x14ac:dyDescent="0.25">
      <c r="A208" s="6">
        <v>2013</v>
      </c>
      <c r="B208" s="6" t="s">
        <v>59</v>
      </c>
      <c r="C208" s="1">
        <v>152</v>
      </c>
      <c r="D208" s="6"/>
      <c r="E208" s="6"/>
      <c r="F208" s="6"/>
      <c r="G208" s="6"/>
      <c r="H208" s="6"/>
      <c r="I208" s="7"/>
      <c r="L208" s="6"/>
    </row>
    <row r="209" spans="1:12" x14ac:dyDescent="0.25">
      <c r="A209" s="6">
        <v>2013</v>
      </c>
      <c r="B209" s="6" t="s">
        <v>60</v>
      </c>
      <c r="C209" s="1">
        <v>129</v>
      </c>
      <c r="D209" s="6"/>
      <c r="E209" s="6"/>
      <c r="F209" s="6"/>
      <c r="G209" s="6"/>
      <c r="H209" s="6"/>
      <c r="I209" s="7"/>
      <c r="L209" s="6"/>
    </row>
    <row r="210" spans="1:12" x14ac:dyDescent="0.25">
      <c r="A210" s="6">
        <v>2014</v>
      </c>
      <c r="B210" s="6" t="s">
        <v>9</v>
      </c>
      <c r="C210" s="1">
        <v>32</v>
      </c>
      <c r="D210" s="6"/>
      <c r="E210" s="6"/>
      <c r="F210" s="6"/>
      <c r="G210" s="6"/>
      <c r="H210" s="6"/>
      <c r="I210" s="7"/>
      <c r="L210" s="6"/>
    </row>
    <row r="211" spans="1:12" x14ac:dyDescent="0.25">
      <c r="A211" s="6">
        <v>2014</v>
      </c>
      <c r="B211" s="6" t="s">
        <v>10</v>
      </c>
      <c r="C211" s="1">
        <v>249</v>
      </c>
      <c r="D211" s="6"/>
      <c r="E211" s="6"/>
      <c r="F211" s="6"/>
      <c r="G211" s="6"/>
      <c r="H211" s="6"/>
      <c r="I211" s="7">
        <v>2</v>
      </c>
      <c r="L211" s="6"/>
    </row>
    <row r="212" spans="1:12" x14ac:dyDescent="0.25">
      <c r="A212" s="6">
        <v>2014</v>
      </c>
      <c r="B212" s="6" t="s">
        <v>11</v>
      </c>
      <c r="C212" s="1">
        <v>145</v>
      </c>
      <c r="D212" s="6"/>
      <c r="E212" s="6"/>
      <c r="F212" s="6"/>
      <c r="G212" s="6"/>
      <c r="H212" s="6"/>
      <c r="I212" s="7"/>
      <c r="L212" s="6"/>
    </row>
    <row r="213" spans="1:12" x14ac:dyDescent="0.25">
      <c r="A213" s="6">
        <v>2014</v>
      </c>
      <c r="B213" s="6" t="s">
        <v>12</v>
      </c>
      <c r="C213" s="1">
        <v>138</v>
      </c>
      <c r="D213">
        <v>238.4</v>
      </c>
      <c r="E213" s="6">
        <v>20</v>
      </c>
      <c r="F213" s="8">
        <v>31.858064516129033</v>
      </c>
      <c r="G213" s="9">
        <v>22.948387096774194</v>
      </c>
      <c r="H213" s="9">
        <v>26.351612903225806</v>
      </c>
      <c r="I213" s="7"/>
      <c r="L213" s="6"/>
    </row>
    <row r="214" spans="1:12" x14ac:dyDescent="0.25">
      <c r="A214" s="6">
        <v>2014</v>
      </c>
      <c r="B214" s="6" t="s">
        <v>13</v>
      </c>
      <c r="C214" s="1"/>
      <c r="D214" s="6"/>
      <c r="E214" s="6"/>
      <c r="F214" s="6"/>
      <c r="G214" s="6"/>
      <c r="H214" s="6"/>
      <c r="I214" s="7"/>
      <c r="L214" s="6"/>
    </row>
    <row r="215" spans="1:12" x14ac:dyDescent="0.25">
      <c r="A215" s="6">
        <v>2014</v>
      </c>
      <c r="B215" s="6" t="s">
        <v>14</v>
      </c>
      <c r="C215" s="1">
        <v>130</v>
      </c>
      <c r="D215" s="6"/>
      <c r="E215" s="6"/>
      <c r="F215" s="6"/>
      <c r="G215" s="6"/>
      <c r="H215" s="6"/>
      <c r="I215" s="7"/>
      <c r="L215" s="6"/>
    </row>
    <row r="216" spans="1:12" x14ac:dyDescent="0.25">
      <c r="A216" s="6">
        <v>2014</v>
      </c>
      <c r="B216" s="6" t="s">
        <v>15</v>
      </c>
      <c r="C216" s="1">
        <v>146</v>
      </c>
      <c r="D216" s="6"/>
      <c r="E216" s="6"/>
      <c r="F216" s="6"/>
      <c r="G216" s="6"/>
      <c r="H216" s="6"/>
      <c r="I216" s="7"/>
      <c r="L216" s="6"/>
    </row>
    <row r="217" spans="1:12" x14ac:dyDescent="0.25">
      <c r="A217" s="6">
        <v>2014</v>
      </c>
      <c r="B217" s="6" t="s">
        <v>16</v>
      </c>
      <c r="C217" s="1">
        <v>167</v>
      </c>
      <c r="D217">
        <v>93.8</v>
      </c>
      <c r="E217" s="6">
        <v>2</v>
      </c>
      <c r="F217" s="8">
        <v>34.807142857142857</v>
      </c>
      <c r="G217" s="9">
        <v>23.382142857142856</v>
      </c>
      <c r="H217" s="9">
        <v>28.007142857142856</v>
      </c>
      <c r="I217" s="7"/>
      <c r="L217" s="6"/>
    </row>
    <row r="218" spans="1:12" x14ac:dyDescent="0.25">
      <c r="A218" s="6">
        <v>2014</v>
      </c>
      <c r="B218" s="6" t="s">
        <v>17</v>
      </c>
      <c r="C218" s="1">
        <v>147</v>
      </c>
      <c r="D218" s="6"/>
      <c r="E218" s="6"/>
      <c r="F218" s="6"/>
      <c r="G218" s="6"/>
      <c r="H218" s="6"/>
      <c r="I218" s="7"/>
      <c r="L218" s="6"/>
    </row>
    <row r="219" spans="1:12" x14ac:dyDescent="0.25">
      <c r="A219" s="6">
        <v>2014</v>
      </c>
      <c r="B219" s="6" t="s">
        <v>18</v>
      </c>
      <c r="C219" s="1">
        <v>115</v>
      </c>
      <c r="D219" s="6"/>
      <c r="E219" s="6"/>
      <c r="F219" s="6"/>
      <c r="G219" s="6"/>
      <c r="H219" s="6"/>
      <c r="I219" s="7"/>
      <c r="L219" s="6"/>
    </row>
    <row r="220" spans="1:12" x14ac:dyDescent="0.25">
      <c r="A220" s="6">
        <v>2014</v>
      </c>
      <c r="B220" s="6" t="s">
        <v>19</v>
      </c>
      <c r="C220" s="1">
        <v>142</v>
      </c>
      <c r="D220" s="6"/>
      <c r="E220" s="6"/>
      <c r="F220" s="6"/>
      <c r="G220" s="6"/>
      <c r="H220" s="6"/>
      <c r="I220" s="7">
        <v>1</v>
      </c>
      <c r="L220" s="6"/>
    </row>
    <row r="221" spans="1:12" x14ac:dyDescent="0.25">
      <c r="A221" s="6">
        <v>2014</v>
      </c>
      <c r="B221" s="6" t="s">
        <v>20</v>
      </c>
      <c r="C221" s="1">
        <v>113</v>
      </c>
      <c r="D221">
        <v>132</v>
      </c>
      <c r="E221" s="6">
        <v>7</v>
      </c>
      <c r="F221" s="8">
        <v>35.267741935483869</v>
      </c>
      <c r="G221" s="9">
        <v>24.27741935483871</v>
      </c>
      <c r="H221" s="9">
        <v>28.651612903225807</v>
      </c>
      <c r="I221" s="7">
        <v>1</v>
      </c>
      <c r="L221" s="6"/>
    </row>
    <row r="222" spans="1:12" x14ac:dyDescent="0.25">
      <c r="A222" s="6">
        <v>2014</v>
      </c>
      <c r="B222" s="6" t="s">
        <v>21</v>
      </c>
      <c r="C222" s="1"/>
      <c r="D222" s="6"/>
      <c r="E222" s="6"/>
      <c r="F222" s="6"/>
      <c r="G222" s="6"/>
      <c r="H222" s="6"/>
      <c r="I222" s="7"/>
      <c r="L222" s="6"/>
    </row>
    <row r="223" spans="1:12" x14ac:dyDescent="0.25">
      <c r="A223" s="6">
        <v>2014</v>
      </c>
      <c r="B223" s="6" t="s">
        <v>22</v>
      </c>
      <c r="C223" s="1">
        <v>16</v>
      </c>
      <c r="D223" s="6"/>
      <c r="E223" s="6"/>
      <c r="F223" s="6"/>
      <c r="G223" s="6"/>
      <c r="H223" s="6"/>
      <c r="I223" s="7"/>
      <c r="L223" s="6"/>
    </row>
    <row r="224" spans="1:12" x14ac:dyDescent="0.25">
      <c r="A224" s="6">
        <v>2014</v>
      </c>
      <c r="B224" s="6" t="s">
        <v>23</v>
      </c>
      <c r="C224" s="1">
        <v>70</v>
      </c>
      <c r="D224" s="6"/>
      <c r="E224" s="6"/>
      <c r="F224" s="6"/>
      <c r="G224" s="6"/>
      <c r="H224" s="6"/>
      <c r="I224" s="7"/>
      <c r="L224" s="6"/>
    </row>
    <row r="225" spans="1:12" x14ac:dyDescent="0.25">
      <c r="A225" s="6">
        <v>2014</v>
      </c>
      <c r="B225" s="6" t="s">
        <v>24</v>
      </c>
      <c r="C225" s="1">
        <v>80</v>
      </c>
      <c r="D225">
        <v>489.2</v>
      </c>
      <c r="E225" s="6">
        <v>23</v>
      </c>
      <c r="F225" s="8">
        <v>33.146666666666668</v>
      </c>
      <c r="G225" s="9">
        <v>23.95</v>
      </c>
      <c r="H225" s="9">
        <v>27.216666666666665</v>
      </c>
      <c r="I225" s="7">
        <v>1</v>
      </c>
      <c r="L225" s="6"/>
    </row>
    <row r="226" spans="1:12" x14ac:dyDescent="0.25">
      <c r="A226" s="6">
        <v>2014</v>
      </c>
      <c r="B226" s="6" t="s">
        <v>25</v>
      </c>
      <c r="C226" s="1">
        <v>63</v>
      </c>
      <c r="D226" s="6"/>
      <c r="E226" s="6"/>
      <c r="F226" s="6"/>
      <c r="G226" s="6"/>
      <c r="H226" s="6"/>
      <c r="I226" s="7"/>
      <c r="L226" s="6"/>
    </row>
    <row r="227" spans="1:12" x14ac:dyDescent="0.25">
      <c r="A227" s="6">
        <v>2014</v>
      </c>
      <c r="B227" s="6" t="s">
        <v>26</v>
      </c>
      <c r="C227" s="1">
        <v>62</v>
      </c>
      <c r="D227" s="6"/>
      <c r="E227" s="6"/>
      <c r="F227" s="6"/>
      <c r="G227" s="6"/>
      <c r="H227" s="6"/>
      <c r="I227" s="7">
        <v>1</v>
      </c>
      <c r="L227" s="6"/>
    </row>
    <row r="228" spans="1:12" x14ac:dyDescent="0.25">
      <c r="A228" s="6">
        <v>2014</v>
      </c>
      <c r="B228" s="6" t="s">
        <v>27</v>
      </c>
      <c r="C228" s="1">
        <v>67</v>
      </c>
      <c r="D228" s="6"/>
      <c r="E228" s="6"/>
      <c r="F228" s="6"/>
      <c r="G228" s="6"/>
      <c r="H228" s="6"/>
      <c r="I228" s="7"/>
      <c r="L228" s="6"/>
    </row>
    <row r="229" spans="1:12" x14ac:dyDescent="0.25">
      <c r="A229" s="6">
        <v>2014</v>
      </c>
      <c r="B229" s="6" t="s">
        <v>28</v>
      </c>
      <c r="C229" s="1">
        <v>67</v>
      </c>
      <c r="D229">
        <v>163.80000000000001</v>
      </c>
      <c r="E229" s="6">
        <v>21</v>
      </c>
      <c r="F229" s="8">
        <v>32.958064516129035</v>
      </c>
      <c r="G229" s="9">
        <v>24.370967741935484</v>
      </c>
      <c r="H229" s="9">
        <v>27.458064516129031</v>
      </c>
      <c r="I229" s="7"/>
      <c r="L229" s="6"/>
    </row>
    <row r="230" spans="1:12" x14ac:dyDescent="0.25">
      <c r="A230" s="6">
        <v>2014</v>
      </c>
      <c r="B230" s="6" t="s">
        <v>29</v>
      </c>
      <c r="C230" s="1"/>
      <c r="D230" s="6"/>
      <c r="E230" s="6"/>
      <c r="F230" s="6"/>
      <c r="G230" s="6"/>
      <c r="H230" s="6"/>
      <c r="I230" s="7"/>
      <c r="L230" s="6"/>
    </row>
    <row r="231" spans="1:12" x14ac:dyDescent="0.25">
      <c r="A231" s="6">
        <v>2014</v>
      </c>
      <c r="B231" s="6" t="s">
        <v>30</v>
      </c>
      <c r="C231" s="1">
        <v>77</v>
      </c>
      <c r="D231" s="6"/>
      <c r="E231" s="6"/>
      <c r="F231" s="6"/>
      <c r="G231" s="6"/>
      <c r="H231" s="6"/>
      <c r="I231" s="7"/>
      <c r="L231" s="6"/>
    </row>
    <row r="232" spans="1:12" x14ac:dyDescent="0.25">
      <c r="A232" s="6">
        <v>2014</v>
      </c>
      <c r="B232" s="6" t="s">
        <v>31</v>
      </c>
      <c r="C232" s="1">
        <v>82</v>
      </c>
      <c r="D232" s="6"/>
      <c r="E232" s="6"/>
      <c r="F232" s="6"/>
      <c r="G232" s="6"/>
      <c r="H232" s="6"/>
      <c r="I232" s="7"/>
      <c r="L232" s="6"/>
    </row>
    <row r="233" spans="1:12" x14ac:dyDescent="0.25">
      <c r="A233" s="6">
        <v>2014</v>
      </c>
      <c r="B233" s="6" t="s">
        <v>32</v>
      </c>
      <c r="C233" s="1">
        <v>68</v>
      </c>
      <c r="D233">
        <v>187.2</v>
      </c>
      <c r="E233" s="6">
        <v>7</v>
      </c>
      <c r="F233" s="8">
        <v>33.873333333333335</v>
      </c>
      <c r="G233" s="9">
        <v>25.06</v>
      </c>
      <c r="H233" s="9">
        <v>28.816666666666666</v>
      </c>
      <c r="I233" s="7"/>
      <c r="L233" s="6"/>
    </row>
    <row r="234" spans="1:12" x14ac:dyDescent="0.25">
      <c r="A234" s="6">
        <v>2014</v>
      </c>
      <c r="B234" s="6" t="s">
        <v>33</v>
      </c>
      <c r="C234" s="1">
        <v>112</v>
      </c>
      <c r="D234" s="6"/>
      <c r="E234" s="6"/>
      <c r="F234" s="6"/>
      <c r="G234" s="6"/>
      <c r="H234" s="6"/>
      <c r="I234" s="7"/>
      <c r="L234" s="6"/>
    </row>
    <row r="235" spans="1:12" x14ac:dyDescent="0.25">
      <c r="A235" s="6">
        <v>2014</v>
      </c>
      <c r="B235" s="6" t="s">
        <v>34</v>
      </c>
      <c r="C235" s="1"/>
      <c r="D235" s="6"/>
      <c r="E235" s="6"/>
      <c r="F235" s="6"/>
      <c r="G235" s="6"/>
      <c r="H235" s="6"/>
      <c r="I235" s="7"/>
      <c r="L235" s="6"/>
    </row>
    <row r="236" spans="1:12" x14ac:dyDescent="0.25">
      <c r="A236" s="6">
        <v>2014</v>
      </c>
      <c r="B236" s="6" t="s">
        <v>35</v>
      </c>
      <c r="C236" s="1"/>
      <c r="D236" s="6"/>
      <c r="E236" s="6"/>
      <c r="F236" s="6"/>
      <c r="G236" s="6"/>
      <c r="H236" s="6"/>
      <c r="I236" s="7"/>
      <c r="L236" s="6"/>
    </row>
    <row r="237" spans="1:12" x14ac:dyDescent="0.25">
      <c r="A237" s="6">
        <v>2014</v>
      </c>
      <c r="B237" s="6" t="s">
        <v>36</v>
      </c>
      <c r="C237" s="1"/>
      <c r="D237">
        <v>80</v>
      </c>
      <c r="E237" s="6">
        <v>8</v>
      </c>
      <c r="F237" s="10">
        <v>34.07741935483871</v>
      </c>
      <c r="G237" s="11">
        <v>24.848387096774193</v>
      </c>
      <c r="H237" s="9">
        <v>28.612903225806452</v>
      </c>
      <c r="I237" s="7"/>
      <c r="L237" s="6"/>
    </row>
    <row r="238" spans="1:12" x14ac:dyDescent="0.25">
      <c r="A238" s="6">
        <v>2014</v>
      </c>
      <c r="B238" s="6" t="s">
        <v>37</v>
      </c>
      <c r="C238" s="1"/>
      <c r="D238" s="6"/>
      <c r="E238" s="6"/>
      <c r="F238" s="6"/>
      <c r="G238" s="6"/>
      <c r="H238" s="6"/>
      <c r="I238" s="7"/>
      <c r="L238" s="6"/>
    </row>
    <row r="239" spans="1:12" x14ac:dyDescent="0.25">
      <c r="A239" s="6">
        <v>2014</v>
      </c>
      <c r="B239" s="6" t="s">
        <v>38</v>
      </c>
      <c r="C239" s="1"/>
      <c r="D239" s="6"/>
      <c r="E239" s="6"/>
      <c r="F239" s="6"/>
      <c r="G239" s="6"/>
      <c r="H239" s="6"/>
      <c r="I239" s="7"/>
      <c r="L239" s="6"/>
    </row>
    <row r="240" spans="1:12" x14ac:dyDescent="0.25">
      <c r="A240" s="6">
        <v>2014</v>
      </c>
      <c r="B240" s="6" t="s">
        <v>39</v>
      </c>
      <c r="C240" s="1">
        <v>69</v>
      </c>
      <c r="D240" s="6"/>
      <c r="E240" s="6"/>
      <c r="F240" s="6"/>
      <c r="G240" s="6"/>
      <c r="H240" s="6"/>
      <c r="I240" s="7"/>
      <c r="L240" s="6"/>
    </row>
    <row r="241" spans="1:12" x14ac:dyDescent="0.25">
      <c r="A241" s="6">
        <v>2014</v>
      </c>
      <c r="B241" s="6" t="s">
        <v>40</v>
      </c>
      <c r="C241" s="1">
        <v>109</v>
      </c>
      <c r="D241">
        <v>249</v>
      </c>
      <c r="E241" s="6">
        <v>16</v>
      </c>
      <c r="F241" s="10">
        <v>32.545161290322582</v>
      </c>
      <c r="G241" s="11">
        <v>23.887096774193548</v>
      </c>
      <c r="H241" s="9">
        <v>27.206451612903226</v>
      </c>
      <c r="I241" s="7"/>
      <c r="L241" s="6"/>
    </row>
    <row r="242" spans="1:12" x14ac:dyDescent="0.25">
      <c r="A242" s="6">
        <v>2014</v>
      </c>
      <c r="B242" s="6" t="s">
        <v>41</v>
      </c>
      <c r="C242" s="1">
        <v>94</v>
      </c>
      <c r="D242" s="6"/>
      <c r="E242" s="6"/>
      <c r="F242" s="6"/>
      <c r="G242" s="6"/>
      <c r="H242" s="6"/>
      <c r="I242" s="7"/>
      <c r="L242" s="6"/>
    </row>
    <row r="243" spans="1:12" x14ac:dyDescent="0.25">
      <c r="A243" s="6">
        <v>2014</v>
      </c>
      <c r="B243" s="6" t="s">
        <v>42</v>
      </c>
      <c r="C243" s="1">
        <v>78</v>
      </c>
      <c r="D243" s="6"/>
      <c r="E243" s="6"/>
      <c r="F243" s="6"/>
      <c r="G243" s="6"/>
      <c r="H243" s="6"/>
      <c r="I243" s="7"/>
      <c r="L243" s="6"/>
    </row>
    <row r="244" spans="1:12" x14ac:dyDescent="0.25">
      <c r="A244" s="6">
        <v>2014</v>
      </c>
      <c r="B244" s="6" t="s">
        <v>43</v>
      </c>
      <c r="C244" s="1">
        <v>84</v>
      </c>
      <c r="D244" s="6"/>
      <c r="E244" s="6"/>
      <c r="F244" s="6"/>
      <c r="G244" s="6"/>
      <c r="H244" s="6"/>
      <c r="I244" s="7"/>
      <c r="L244" s="6"/>
    </row>
    <row r="245" spans="1:12" x14ac:dyDescent="0.25">
      <c r="A245" s="6">
        <v>2014</v>
      </c>
      <c r="B245" s="6" t="s">
        <v>44</v>
      </c>
      <c r="C245" s="1">
        <v>73</v>
      </c>
      <c r="D245">
        <v>155.80000000000001</v>
      </c>
      <c r="E245" s="6">
        <v>21</v>
      </c>
      <c r="F245" s="10">
        <v>32.323333333333331</v>
      </c>
      <c r="G245" s="11">
        <v>23.813333333333333</v>
      </c>
      <c r="H245" s="9">
        <v>27.046666666666667</v>
      </c>
      <c r="I245" s="7"/>
      <c r="L245" s="6"/>
    </row>
    <row r="246" spans="1:12" x14ac:dyDescent="0.25">
      <c r="A246" s="6">
        <v>2014</v>
      </c>
      <c r="B246" s="6" t="s">
        <v>45</v>
      </c>
      <c r="C246" s="1">
        <v>104</v>
      </c>
      <c r="D246" s="6"/>
      <c r="E246" s="6"/>
      <c r="F246" s="6"/>
      <c r="G246" s="6"/>
      <c r="H246" s="6"/>
      <c r="I246" s="7">
        <v>1</v>
      </c>
      <c r="L246" s="6"/>
    </row>
    <row r="247" spans="1:12" x14ac:dyDescent="0.25">
      <c r="A247" s="6">
        <v>2014</v>
      </c>
      <c r="B247" s="6" t="s">
        <v>46</v>
      </c>
      <c r="C247" s="1">
        <v>79</v>
      </c>
      <c r="D247" s="6"/>
      <c r="E247" s="6"/>
      <c r="F247" s="6"/>
      <c r="G247" s="6"/>
      <c r="H247" s="6"/>
      <c r="I247" s="7">
        <v>1</v>
      </c>
      <c r="L247" s="6"/>
    </row>
    <row r="248" spans="1:12" x14ac:dyDescent="0.25">
      <c r="A248" s="6">
        <v>2014</v>
      </c>
      <c r="B248" s="6" t="s">
        <v>47</v>
      </c>
      <c r="C248" s="1">
        <v>105</v>
      </c>
      <c r="D248" s="6"/>
      <c r="E248" s="6"/>
      <c r="F248" s="6"/>
      <c r="G248" s="6"/>
      <c r="H248" s="6"/>
      <c r="I248" s="7"/>
      <c r="L248" s="6"/>
    </row>
    <row r="249" spans="1:12" x14ac:dyDescent="0.25">
      <c r="A249" s="6">
        <v>2014</v>
      </c>
      <c r="B249" s="6" t="s">
        <v>48</v>
      </c>
      <c r="C249" s="1">
        <v>133</v>
      </c>
      <c r="D249">
        <v>427.2</v>
      </c>
      <c r="E249" s="6">
        <v>23</v>
      </c>
      <c r="F249" s="10">
        <v>32.374193548387098</v>
      </c>
      <c r="G249" s="11">
        <v>23.774193548387096</v>
      </c>
      <c r="H249" s="9">
        <v>26.767741935483873</v>
      </c>
      <c r="I249" s="7"/>
      <c r="L249" s="6"/>
    </row>
    <row r="250" spans="1:12" x14ac:dyDescent="0.25">
      <c r="A250" s="6">
        <v>2014</v>
      </c>
      <c r="B250" s="6" t="s">
        <v>49</v>
      </c>
      <c r="C250" s="1">
        <v>105</v>
      </c>
      <c r="D250" s="6"/>
      <c r="E250" s="6"/>
      <c r="F250" s="6"/>
      <c r="G250" s="6"/>
      <c r="H250" s="6"/>
      <c r="I250" s="7">
        <v>1</v>
      </c>
      <c r="L250" s="6"/>
    </row>
    <row r="251" spans="1:12" x14ac:dyDescent="0.25">
      <c r="A251" s="6">
        <v>2014</v>
      </c>
      <c r="B251" s="6" t="s">
        <v>50</v>
      </c>
      <c r="C251" s="1">
        <v>116</v>
      </c>
      <c r="D251" s="6"/>
      <c r="E251" s="6"/>
      <c r="F251" s="6"/>
      <c r="G251" s="6"/>
      <c r="H251" s="6"/>
      <c r="I251" s="7">
        <v>2</v>
      </c>
      <c r="L251" s="6"/>
    </row>
    <row r="252" spans="1:12" x14ac:dyDescent="0.25">
      <c r="A252" s="6">
        <v>2014</v>
      </c>
      <c r="B252" s="6" t="s">
        <v>51</v>
      </c>
      <c r="C252" s="1">
        <v>115</v>
      </c>
      <c r="D252" s="6"/>
      <c r="E252" s="6"/>
      <c r="F252" s="6"/>
      <c r="G252" s="6"/>
      <c r="H252" s="6"/>
      <c r="I252" s="7">
        <v>1</v>
      </c>
      <c r="L252" s="6"/>
    </row>
    <row r="253" spans="1:12" x14ac:dyDescent="0.25">
      <c r="A253" s="6">
        <v>2014</v>
      </c>
      <c r="B253" s="6" t="s">
        <v>52</v>
      </c>
      <c r="C253" s="1">
        <v>111</v>
      </c>
      <c r="D253">
        <v>464.4</v>
      </c>
      <c r="E253" s="6">
        <v>19</v>
      </c>
      <c r="F253" s="10">
        <v>32.06666666666667</v>
      </c>
      <c r="G253" s="11">
        <v>23.713333333333335</v>
      </c>
      <c r="H253" s="9">
        <v>26.71</v>
      </c>
      <c r="I253" s="7"/>
      <c r="L253" s="6"/>
    </row>
    <row r="254" spans="1:12" x14ac:dyDescent="0.25">
      <c r="A254" s="6">
        <v>2014</v>
      </c>
      <c r="B254" s="6" t="s">
        <v>53</v>
      </c>
      <c r="C254" s="1">
        <v>130</v>
      </c>
      <c r="D254" s="6"/>
      <c r="E254" s="6"/>
      <c r="F254" s="6"/>
      <c r="G254" s="6"/>
      <c r="H254" s="6"/>
      <c r="I254" s="7"/>
      <c r="L254" s="6"/>
    </row>
    <row r="255" spans="1:12" x14ac:dyDescent="0.25">
      <c r="A255" s="6">
        <v>2014</v>
      </c>
      <c r="B255" s="6" t="s">
        <v>54</v>
      </c>
      <c r="C255" s="1">
        <v>237</v>
      </c>
      <c r="D255" s="6"/>
      <c r="E255" s="6"/>
      <c r="F255" s="6"/>
      <c r="G255" s="6"/>
      <c r="H255" s="6"/>
      <c r="I255" s="7">
        <v>1</v>
      </c>
      <c r="L255" s="6"/>
    </row>
    <row r="256" spans="1:12" x14ac:dyDescent="0.25">
      <c r="A256" s="6">
        <v>2014</v>
      </c>
      <c r="B256" s="6" t="s">
        <v>55</v>
      </c>
      <c r="C256" s="1">
        <v>245</v>
      </c>
      <c r="D256" s="6"/>
      <c r="E256" s="6"/>
      <c r="F256" s="6"/>
      <c r="G256" s="6"/>
      <c r="H256" s="6"/>
      <c r="I256" s="7"/>
      <c r="L256" s="6"/>
    </row>
    <row r="257" spans="1:12" x14ac:dyDescent="0.25">
      <c r="A257" s="6">
        <v>2014</v>
      </c>
      <c r="B257" s="6" t="s">
        <v>56</v>
      </c>
      <c r="C257" s="1">
        <v>382</v>
      </c>
      <c r="D257">
        <v>269.8</v>
      </c>
      <c r="E257" s="6">
        <v>26</v>
      </c>
      <c r="F257" s="10">
        <v>30.93548387096774</v>
      </c>
      <c r="G257" s="11">
        <v>23.625806451612902</v>
      </c>
      <c r="H257" s="9">
        <v>26.187096774193549</v>
      </c>
      <c r="I257" s="7"/>
      <c r="L257" s="6"/>
    </row>
    <row r="258" spans="1:12" x14ac:dyDescent="0.25">
      <c r="A258" s="6">
        <v>2014</v>
      </c>
      <c r="B258" s="6" t="s">
        <v>57</v>
      </c>
      <c r="C258" s="1">
        <v>290</v>
      </c>
      <c r="D258" s="6"/>
      <c r="E258" s="6"/>
      <c r="F258" s="6"/>
      <c r="G258" s="6"/>
      <c r="H258" s="6"/>
      <c r="I258" s="7">
        <v>2</v>
      </c>
      <c r="L258" s="6"/>
    </row>
    <row r="259" spans="1:12" x14ac:dyDescent="0.25">
      <c r="A259" s="6">
        <v>2014</v>
      </c>
      <c r="B259" s="6" t="s">
        <v>58</v>
      </c>
      <c r="C259" s="1">
        <v>290</v>
      </c>
      <c r="D259" s="6"/>
      <c r="E259" s="6"/>
      <c r="F259" s="6"/>
      <c r="G259" s="6"/>
      <c r="H259" s="6"/>
      <c r="I259" s="7"/>
      <c r="L259" s="6"/>
    </row>
    <row r="260" spans="1:12" x14ac:dyDescent="0.25">
      <c r="A260" s="6">
        <v>2014</v>
      </c>
      <c r="B260" s="6" t="s">
        <v>59</v>
      </c>
      <c r="C260" s="1">
        <v>448</v>
      </c>
      <c r="D260" s="6"/>
      <c r="E260" s="6"/>
      <c r="F260" s="6"/>
      <c r="G260" s="6"/>
      <c r="H260" s="6"/>
      <c r="I260" s="7">
        <v>3</v>
      </c>
      <c r="L260" s="6"/>
    </row>
    <row r="261" spans="1:12" x14ac:dyDescent="0.25">
      <c r="A261" s="6">
        <v>2014</v>
      </c>
      <c r="B261" s="6" t="s">
        <v>60</v>
      </c>
      <c r="C261" s="1">
        <v>495</v>
      </c>
      <c r="D261" s="6"/>
      <c r="E261" s="6"/>
      <c r="F261" s="6"/>
      <c r="G261" s="6"/>
      <c r="H261" s="6"/>
      <c r="I261" s="7">
        <v>1</v>
      </c>
      <c r="L261" s="6"/>
    </row>
    <row r="262" spans="1:12" x14ac:dyDescent="0.25">
      <c r="A262" s="6">
        <v>2015</v>
      </c>
      <c r="B262" s="6" t="s">
        <v>9</v>
      </c>
      <c r="C262" s="1">
        <v>349</v>
      </c>
      <c r="D262" s="6"/>
      <c r="E262" s="6"/>
      <c r="F262" s="6"/>
      <c r="G262" s="6"/>
      <c r="H262" s="6"/>
      <c r="I262" s="7"/>
      <c r="L262" s="6"/>
    </row>
    <row r="263" spans="1:12" x14ac:dyDescent="0.25">
      <c r="A263" s="6">
        <v>2015</v>
      </c>
      <c r="B263" s="6" t="s">
        <v>10</v>
      </c>
      <c r="C263" s="1">
        <v>387</v>
      </c>
      <c r="D263" s="6"/>
      <c r="E263" s="6"/>
      <c r="F263" s="6"/>
      <c r="G263" s="6"/>
      <c r="H263" s="6"/>
      <c r="I263" s="7">
        <v>1</v>
      </c>
      <c r="L263" s="6"/>
    </row>
    <row r="264" spans="1:12" x14ac:dyDescent="0.25">
      <c r="A264" s="6">
        <v>2015</v>
      </c>
      <c r="B264" s="6" t="s">
        <v>11</v>
      </c>
      <c r="C264" s="1">
        <v>347</v>
      </c>
      <c r="D264" s="6"/>
      <c r="E264" s="6"/>
      <c r="F264" s="6"/>
      <c r="G264" s="6"/>
      <c r="H264" s="6"/>
      <c r="I264" s="7">
        <v>2</v>
      </c>
      <c r="L264" s="6"/>
    </row>
    <row r="265" spans="1:12" x14ac:dyDescent="0.25">
      <c r="A265" s="6">
        <v>2015</v>
      </c>
      <c r="B265" s="6" t="s">
        <v>12</v>
      </c>
      <c r="C265" s="1">
        <v>329</v>
      </c>
      <c r="D265">
        <v>124</v>
      </c>
      <c r="E265" s="6">
        <v>16</v>
      </c>
      <c r="F265" s="8">
        <v>33.032258064516128</v>
      </c>
      <c r="G265" s="9">
        <v>23.451612903225808</v>
      </c>
      <c r="H265" s="9">
        <v>26.861290322580643</v>
      </c>
      <c r="I265" s="7"/>
      <c r="L265" s="6"/>
    </row>
    <row r="266" spans="1:12" x14ac:dyDescent="0.25">
      <c r="A266" s="6">
        <v>2015</v>
      </c>
      <c r="B266" s="6" t="s">
        <v>13</v>
      </c>
      <c r="C266" s="1">
        <v>323</v>
      </c>
      <c r="D266" s="6"/>
      <c r="E266" s="6"/>
      <c r="F266" s="6"/>
      <c r="G266" s="6"/>
      <c r="H266" s="6"/>
      <c r="I266" s="7">
        <v>1</v>
      </c>
      <c r="L266" s="6"/>
    </row>
    <row r="267" spans="1:12" x14ac:dyDescent="0.25">
      <c r="A267" s="6">
        <v>2015</v>
      </c>
      <c r="B267" s="6" t="s">
        <v>14</v>
      </c>
      <c r="C267" s="1">
        <v>321</v>
      </c>
      <c r="D267" s="6"/>
      <c r="E267" s="6"/>
      <c r="F267" s="6"/>
      <c r="G267" s="6"/>
      <c r="H267" s="6"/>
      <c r="I267" s="7"/>
      <c r="L267" s="6"/>
    </row>
    <row r="268" spans="1:12" x14ac:dyDescent="0.25">
      <c r="A268" s="6">
        <v>2015</v>
      </c>
      <c r="B268" s="6" t="s">
        <v>15</v>
      </c>
      <c r="C268" s="1">
        <v>249</v>
      </c>
      <c r="D268" s="6"/>
      <c r="E268" s="6"/>
      <c r="F268" s="6"/>
      <c r="G268" s="6"/>
      <c r="H268" s="6"/>
      <c r="I268" s="7"/>
      <c r="L268" s="6"/>
    </row>
    <row r="269" spans="1:12" x14ac:dyDescent="0.25">
      <c r="A269" s="6">
        <v>2015</v>
      </c>
      <c r="B269" s="6" t="s">
        <v>16</v>
      </c>
      <c r="C269" s="6"/>
      <c r="D269">
        <v>76.8</v>
      </c>
      <c r="E269" s="6">
        <v>7</v>
      </c>
      <c r="F269" s="8">
        <v>34.010714285714286</v>
      </c>
      <c r="G269" s="9">
        <v>23.925000000000001</v>
      </c>
      <c r="H269" s="9">
        <v>27.921428571428571</v>
      </c>
      <c r="I269" s="7"/>
      <c r="L269" s="6"/>
    </row>
    <row r="270" spans="1:12" x14ac:dyDescent="0.25">
      <c r="A270" s="6">
        <v>2015</v>
      </c>
      <c r="B270" s="6" t="s">
        <v>17</v>
      </c>
      <c r="C270" s="6"/>
      <c r="D270" s="6"/>
      <c r="E270" s="6"/>
      <c r="F270" s="6"/>
      <c r="G270" s="6"/>
      <c r="H270" s="6"/>
      <c r="I270" s="7"/>
      <c r="L270" s="6"/>
    </row>
    <row r="271" spans="1:12" x14ac:dyDescent="0.25">
      <c r="A271" s="6">
        <v>2015</v>
      </c>
      <c r="B271" s="6" t="s">
        <v>18</v>
      </c>
      <c r="C271" s="6"/>
      <c r="D271" s="6"/>
      <c r="E271" s="6"/>
      <c r="F271" s="6"/>
      <c r="G271" s="6"/>
      <c r="H271" s="6"/>
      <c r="I271" s="7"/>
      <c r="L271" s="6"/>
    </row>
    <row r="272" spans="1:12" x14ac:dyDescent="0.25">
      <c r="A272" s="6">
        <v>2015</v>
      </c>
      <c r="B272" s="6" t="s">
        <v>19</v>
      </c>
      <c r="C272" s="6"/>
      <c r="D272" s="6"/>
      <c r="E272" s="6"/>
      <c r="F272" s="6"/>
      <c r="G272" s="6"/>
      <c r="H272" s="6"/>
      <c r="I272" s="7"/>
      <c r="L272" s="6"/>
    </row>
    <row r="273" spans="1:12" x14ac:dyDescent="0.25">
      <c r="A273" s="6">
        <v>2015</v>
      </c>
      <c r="B273" s="6" t="s">
        <v>20</v>
      </c>
      <c r="C273" s="6"/>
      <c r="D273">
        <v>49</v>
      </c>
      <c r="E273" s="6">
        <v>11</v>
      </c>
      <c r="F273" s="8">
        <v>34.329032258064515</v>
      </c>
      <c r="G273" s="9">
        <v>23.993548387096773</v>
      </c>
      <c r="H273" s="9">
        <v>27.964516129032258</v>
      </c>
      <c r="I273" s="7"/>
      <c r="L273" s="6"/>
    </row>
    <row r="274" spans="1:12" x14ac:dyDescent="0.25">
      <c r="A274" s="6">
        <v>2015</v>
      </c>
      <c r="B274" s="6" t="s">
        <v>21</v>
      </c>
      <c r="C274" s="6"/>
      <c r="D274" s="6"/>
      <c r="E274" s="6"/>
      <c r="F274" s="6"/>
      <c r="G274" s="6"/>
      <c r="H274" s="6"/>
      <c r="I274" s="7"/>
      <c r="L274" s="6"/>
    </row>
    <row r="275" spans="1:12" x14ac:dyDescent="0.25">
      <c r="A275" s="6">
        <v>2015</v>
      </c>
      <c r="B275" s="6" t="s">
        <v>22</v>
      </c>
      <c r="C275" s="6"/>
      <c r="D275" s="6"/>
      <c r="E275" s="6"/>
      <c r="F275" s="6"/>
      <c r="G275" s="6"/>
      <c r="H275" s="6"/>
      <c r="I275" s="7"/>
      <c r="L275" s="6"/>
    </row>
    <row r="276" spans="1:12" x14ac:dyDescent="0.25">
      <c r="A276" s="6">
        <v>2015</v>
      </c>
      <c r="B276" s="6" t="s">
        <v>23</v>
      </c>
      <c r="C276" s="6"/>
      <c r="D276" s="6"/>
      <c r="E276" s="6"/>
      <c r="F276" s="6"/>
      <c r="G276" s="6"/>
      <c r="H276" s="6"/>
      <c r="I276" s="7"/>
      <c r="L276" s="6"/>
    </row>
    <row r="277" spans="1:12" x14ac:dyDescent="0.25">
      <c r="A277" s="6">
        <v>2015</v>
      </c>
      <c r="B277" s="6" t="s">
        <v>24</v>
      </c>
      <c r="C277" s="6"/>
      <c r="D277">
        <v>106.8</v>
      </c>
      <c r="E277" s="6">
        <v>23</v>
      </c>
      <c r="F277" s="8">
        <v>33.506666666666668</v>
      </c>
      <c r="G277" s="9">
        <v>23.983333333333334</v>
      </c>
      <c r="H277" s="9">
        <v>27.503333333333334</v>
      </c>
      <c r="I277" s="7"/>
      <c r="L277" s="6"/>
    </row>
    <row r="278" spans="1:12" x14ac:dyDescent="0.25">
      <c r="A278" s="6">
        <v>2015</v>
      </c>
      <c r="B278" s="6" t="s">
        <v>25</v>
      </c>
      <c r="C278" s="6"/>
      <c r="D278" s="6"/>
      <c r="E278" s="6"/>
      <c r="F278" s="6"/>
      <c r="G278" s="6"/>
      <c r="H278" s="6"/>
      <c r="I278" s="7"/>
      <c r="L278" s="6"/>
    </row>
    <row r="279" spans="1:12" x14ac:dyDescent="0.25">
      <c r="A279" s="6">
        <v>2015</v>
      </c>
      <c r="B279" s="6" t="s">
        <v>26</v>
      </c>
      <c r="C279" s="6"/>
      <c r="D279" s="6"/>
      <c r="E279" s="6"/>
      <c r="F279" s="6"/>
      <c r="G279" s="6"/>
      <c r="H279" s="6"/>
      <c r="I279" s="7"/>
      <c r="L279" s="6"/>
    </row>
    <row r="280" spans="1:12" x14ac:dyDescent="0.25">
      <c r="A280" s="6">
        <v>2015</v>
      </c>
      <c r="B280" s="6" t="s">
        <v>27</v>
      </c>
      <c r="C280" s="6"/>
      <c r="D280" s="6"/>
      <c r="E280" s="6"/>
      <c r="F280" s="6"/>
      <c r="G280" s="6"/>
      <c r="H280" s="6"/>
      <c r="I280" s="7"/>
      <c r="L280" s="6"/>
    </row>
    <row r="281" spans="1:12" x14ac:dyDescent="0.25">
      <c r="A281" s="6">
        <v>2015</v>
      </c>
      <c r="B281" s="6" t="s">
        <v>28</v>
      </c>
      <c r="C281" s="6"/>
      <c r="D281">
        <v>315.5</v>
      </c>
      <c r="E281" s="6">
        <v>14</v>
      </c>
      <c r="F281" s="8">
        <v>33.335483870967742</v>
      </c>
      <c r="G281" s="9">
        <v>25.048387096774192</v>
      </c>
      <c r="H281" s="9">
        <v>28.20967741935484</v>
      </c>
      <c r="I281" s="7"/>
      <c r="L281" s="6"/>
    </row>
    <row r="282" spans="1:12" x14ac:dyDescent="0.25">
      <c r="A282" s="6">
        <v>2015</v>
      </c>
      <c r="B282" s="6" t="s">
        <v>29</v>
      </c>
      <c r="C282" s="6"/>
      <c r="D282" s="6"/>
      <c r="E282" s="6"/>
      <c r="F282" s="6"/>
      <c r="G282" s="6"/>
      <c r="H282" s="6"/>
      <c r="I282" s="7"/>
      <c r="L282" s="6"/>
    </row>
    <row r="283" spans="1:12" x14ac:dyDescent="0.25">
      <c r="A283" s="6">
        <v>2015</v>
      </c>
      <c r="B283" s="6" t="s">
        <v>30</v>
      </c>
      <c r="C283" s="6"/>
      <c r="D283" s="6"/>
      <c r="E283" s="6"/>
      <c r="F283" s="6"/>
      <c r="G283" s="6"/>
      <c r="H283" s="6"/>
      <c r="I283" s="7"/>
      <c r="L283" s="6"/>
    </row>
    <row r="284" spans="1:12" x14ac:dyDescent="0.25">
      <c r="A284" s="6">
        <v>2015</v>
      </c>
      <c r="B284" s="6" t="s">
        <v>31</v>
      </c>
      <c r="C284" s="6"/>
      <c r="D284" s="6"/>
      <c r="E284" s="6"/>
      <c r="F284" s="6"/>
      <c r="G284" s="6"/>
      <c r="H284" s="6"/>
      <c r="I284" s="7"/>
      <c r="L284" s="6"/>
    </row>
    <row r="285" spans="1:12" x14ac:dyDescent="0.25">
      <c r="A285" s="6">
        <v>2015</v>
      </c>
      <c r="B285" s="6" t="s">
        <v>32</v>
      </c>
      <c r="C285" s="6"/>
      <c r="D285">
        <v>131.4</v>
      </c>
      <c r="E285" s="6">
        <v>11</v>
      </c>
      <c r="F285" s="8">
        <v>33.26</v>
      </c>
      <c r="G285" s="9">
        <v>24.84</v>
      </c>
      <c r="H285" s="9">
        <v>28.266666666666666</v>
      </c>
      <c r="I285" s="7"/>
      <c r="L285" s="6"/>
    </row>
    <row r="286" spans="1:12" x14ac:dyDescent="0.25">
      <c r="A286" s="6">
        <v>2015</v>
      </c>
      <c r="B286" s="6" t="s">
        <v>33</v>
      </c>
      <c r="C286" s="6"/>
      <c r="D286" s="6"/>
      <c r="E286" s="6"/>
      <c r="F286" s="6"/>
      <c r="G286" s="6"/>
      <c r="H286" s="6"/>
      <c r="I286" s="7"/>
      <c r="L286" s="6"/>
    </row>
    <row r="287" spans="1:12" x14ac:dyDescent="0.25">
      <c r="A287" s="6">
        <v>2015</v>
      </c>
      <c r="B287" s="6" t="s">
        <v>34</v>
      </c>
      <c r="C287" s="6"/>
      <c r="D287" s="6"/>
      <c r="E287" s="6"/>
      <c r="F287" s="6"/>
      <c r="G287" s="6"/>
      <c r="H287" s="6"/>
      <c r="I287" s="7"/>
      <c r="L287" s="6"/>
    </row>
    <row r="288" spans="1:12" x14ac:dyDescent="0.25">
      <c r="A288" s="6">
        <v>2015</v>
      </c>
      <c r="B288" s="6" t="s">
        <v>35</v>
      </c>
      <c r="C288" s="6"/>
      <c r="D288" s="6"/>
      <c r="E288" s="6"/>
      <c r="F288" s="6"/>
      <c r="G288" s="6"/>
      <c r="H288" s="6"/>
      <c r="I288" s="7"/>
      <c r="L288" s="6"/>
    </row>
    <row r="289" spans="1:12" x14ac:dyDescent="0.25">
      <c r="A289" s="6">
        <v>2015</v>
      </c>
      <c r="B289" s="6" t="s">
        <v>36</v>
      </c>
      <c r="C289" s="6"/>
      <c r="D289">
        <v>115.6</v>
      </c>
      <c r="E289" s="6">
        <v>14</v>
      </c>
      <c r="F289" s="10">
        <v>33.538709677419355</v>
      </c>
      <c r="G289" s="11">
        <v>24.509677419354837</v>
      </c>
      <c r="H289" s="9">
        <v>28.032258064516128</v>
      </c>
      <c r="I289" s="7"/>
      <c r="L289" s="6"/>
    </row>
    <row r="290" spans="1:12" x14ac:dyDescent="0.25">
      <c r="A290" s="6">
        <v>2015</v>
      </c>
      <c r="B290" s="6" t="s">
        <v>37</v>
      </c>
      <c r="C290" s="6"/>
      <c r="D290" s="6"/>
      <c r="E290" s="6"/>
      <c r="F290" s="6"/>
      <c r="G290" s="6"/>
      <c r="H290" s="6"/>
      <c r="I290" s="7"/>
      <c r="L290" s="6"/>
    </row>
    <row r="291" spans="1:12" x14ac:dyDescent="0.25">
      <c r="A291" s="6">
        <v>2015</v>
      </c>
      <c r="B291" s="6" t="s">
        <v>38</v>
      </c>
      <c r="C291" s="6"/>
      <c r="D291" s="6"/>
      <c r="E291" s="6"/>
      <c r="F291" s="6"/>
      <c r="G291" s="6"/>
      <c r="H291" s="6"/>
      <c r="I291" s="7"/>
      <c r="L291" s="6"/>
    </row>
    <row r="292" spans="1:12" x14ac:dyDescent="0.25">
      <c r="A292" s="6">
        <v>2015</v>
      </c>
      <c r="B292" s="6" t="s">
        <v>39</v>
      </c>
      <c r="C292" s="6"/>
      <c r="D292" s="6"/>
      <c r="E292" s="6"/>
      <c r="F292" s="6"/>
      <c r="G292" s="6"/>
      <c r="H292" s="6"/>
      <c r="I292" s="7"/>
      <c r="L292" s="6"/>
    </row>
    <row r="293" spans="1:12" x14ac:dyDescent="0.25">
      <c r="A293" s="6">
        <v>2015</v>
      </c>
      <c r="B293" s="6" t="s">
        <v>40</v>
      </c>
      <c r="C293" s="6"/>
      <c r="D293">
        <v>99</v>
      </c>
      <c r="E293" s="6">
        <v>17</v>
      </c>
      <c r="F293" s="10">
        <v>33</v>
      </c>
      <c r="G293" s="11">
        <v>24.309677419354838</v>
      </c>
      <c r="H293" s="9">
        <v>27.587096774193547</v>
      </c>
      <c r="I293" s="7"/>
      <c r="L293" s="6"/>
    </row>
    <row r="294" spans="1:12" x14ac:dyDescent="0.25">
      <c r="A294" s="6">
        <v>2015</v>
      </c>
      <c r="B294" s="6" t="s">
        <v>41</v>
      </c>
      <c r="C294" s="6"/>
      <c r="D294" s="6"/>
      <c r="E294" s="6"/>
      <c r="F294" s="6"/>
      <c r="G294" s="6"/>
      <c r="H294" s="6"/>
      <c r="I294" s="7"/>
      <c r="L294" s="6"/>
    </row>
    <row r="295" spans="1:12" x14ac:dyDescent="0.25">
      <c r="A295" s="6">
        <v>2015</v>
      </c>
      <c r="B295" s="6" t="s">
        <v>42</v>
      </c>
      <c r="C295" s="6"/>
      <c r="D295" s="6"/>
      <c r="E295" s="6"/>
      <c r="F295" s="6"/>
      <c r="G295" s="6"/>
      <c r="H295" s="6"/>
      <c r="I295" s="7"/>
      <c r="L295" s="6"/>
    </row>
    <row r="296" spans="1:12" x14ac:dyDescent="0.25">
      <c r="A296" s="6">
        <v>2015</v>
      </c>
      <c r="B296" s="6" t="s">
        <v>43</v>
      </c>
      <c r="C296" s="6"/>
      <c r="D296" s="6"/>
      <c r="E296" s="6"/>
      <c r="F296" s="6"/>
      <c r="G296" s="6"/>
      <c r="H296" s="6"/>
      <c r="I296" s="7"/>
      <c r="L296" s="6"/>
    </row>
    <row r="297" spans="1:12" x14ac:dyDescent="0.25">
      <c r="A297" s="6">
        <v>2015</v>
      </c>
      <c r="B297" s="6" t="s">
        <v>44</v>
      </c>
      <c r="C297" s="6"/>
      <c r="D297">
        <v>135.19999999999999</v>
      </c>
      <c r="E297" s="6">
        <v>14</v>
      </c>
      <c r="F297" s="10">
        <v>32.67</v>
      </c>
      <c r="G297" s="11">
        <v>24.316666666666666</v>
      </c>
      <c r="H297" s="9">
        <v>27.623333333333335</v>
      </c>
      <c r="I297" s="7"/>
      <c r="L297" s="6"/>
    </row>
    <row r="298" spans="1:12" x14ac:dyDescent="0.25">
      <c r="A298" s="6">
        <v>2015</v>
      </c>
      <c r="B298" s="6" t="s">
        <v>45</v>
      </c>
      <c r="C298" s="6"/>
      <c r="D298" s="6"/>
      <c r="E298" s="6"/>
      <c r="F298" s="6"/>
      <c r="G298" s="6"/>
      <c r="H298" s="6"/>
      <c r="I298" s="7"/>
      <c r="L298" s="6"/>
    </row>
    <row r="299" spans="1:12" x14ac:dyDescent="0.25">
      <c r="A299" s="6">
        <v>2015</v>
      </c>
      <c r="B299" s="6" t="s">
        <v>46</v>
      </c>
      <c r="C299" s="6"/>
      <c r="D299" s="6"/>
      <c r="E299" s="6"/>
      <c r="F299" s="6"/>
      <c r="G299" s="6"/>
      <c r="H299" s="6"/>
      <c r="I299" s="7"/>
      <c r="L299" s="6"/>
    </row>
    <row r="300" spans="1:12" x14ac:dyDescent="0.25">
      <c r="A300" s="6">
        <v>2015</v>
      </c>
      <c r="B300" s="6" t="s">
        <v>47</v>
      </c>
      <c r="C300" s="6"/>
      <c r="D300" s="6"/>
      <c r="E300" s="6"/>
      <c r="F300" s="6"/>
      <c r="G300" s="6"/>
      <c r="H300" s="6"/>
      <c r="I300" s="7"/>
      <c r="L300" s="6"/>
    </row>
    <row r="301" spans="1:12" x14ac:dyDescent="0.25">
      <c r="A301" s="6">
        <v>2015</v>
      </c>
      <c r="B301" s="6" t="s">
        <v>48</v>
      </c>
      <c r="C301" s="6"/>
      <c r="D301">
        <v>134</v>
      </c>
      <c r="E301" s="6">
        <v>18</v>
      </c>
      <c r="F301" s="10">
        <v>31.929032258064517</v>
      </c>
      <c r="G301" s="11">
        <v>24.054838709677419</v>
      </c>
      <c r="H301" s="9">
        <v>26.864516129032257</v>
      </c>
      <c r="I301" s="7"/>
      <c r="L301" s="6"/>
    </row>
    <row r="302" spans="1:12" x14ac:dyDescent="0.25">
      <c r="A302" s="6">
        <v>2015</v>
      </c>
      <c r="B302" s="6" t="s">
        <v>49</v>
      </c>
      <c r="C302" s="6"/>
      <c r="D302" s="6"/>
      <c r="E302" s="6"/>
      <c r="F302" s="6"/>
      <c r="G302" s="6"/>
      <c r="H302" s="6"/>
      <c r="I302" s="7"/>
      <c r="L302" s="6"/>
    </row>
    <row r="303" spans="1:12" x14ac:dyDescent="0.25">
      <c r="A303" s="6">
        <v>2015</v>
      </c>
      <c r="B303" s="6" t="s">
        <v>50</v>
      </c>
      <c r="C303" s="6"/>
      <c r="D303" s="6"/>
      <c r="E303" s="6"/>
      <c r="F303" s="6"/>
      <c r="G303" s="6"/>
      <c r="H303" s="6"/>
      <c r="I303" s="7"/>
      <c r="L303" s="6"/>
    </row>
    <row r="304" spans="1:12" x14ac:dyDescent="0.25">
      <c r="A304" s="6">
        <v>2015</v>
      </c>
      <c r="B304" s="6" t="s">
        <v>51</v>
      </c>
      <c r="C304" s="6"/>
      <c r="D304" s="6"/>
      <c r="E304" s="6"/>
      <c r="F304" s="6"/>
      <c r="G304" s="6"/>
      <c r="H304" s="6"/>
      <c r="I304" s="7"/>
      <c r="L304" s="6"/>
    </row>
    <row r="305" spans="1:12" x14ac:dyDescent="0.25">
      <c r="A305" s="6">
        <v>2015</v>
      </c>
      <c r="B305" s="6" t="s">
        <v>52</v>
      </c>
      <c r="C305" s="6"/>
      <c r="D305">
        <v>487.2</v>
      </c>
      <c r="E305" s="6">
        <v>25</v>
      </c>
      <c r="F305" s="10">
        <v>31.946666666666665</v>
      </c>
      <c r="G305" s="11">
        <v>23.563333333333333</v>
      </c>
      <c r="H305" s="9">
        <v>26.326666666666668</v>
      </c>
      <c r="I305" s="7"/>
      <c r="L305" s="6"/>
    </row>
    <row r="306" spans="1:12" x14ac:dyDescent="0.25">
      <c r="A306" s="6">
        <v>2015</v>
      </c>
      <c r="B306" s="6" t="s">
        <v>53</v>
      </c>
      <c r="C306" s="6"/>
      <c r="D306" s="6"/>
      <c r="E306" s="6"/>
      <c r="F306" s="6"/>
      <c r="G306" s="6"/>
      <c r="H306" s="6"/>
      <c r="I306" s="7"/>
      <c r="L306" s="6"/>
    </row>
    <row r="307" spans="1:12" x14ac:dyDescent="0.25">
      <c r="A307" s="6">
        <v>2015</v>
      </c>
      <c r="B307" s="6" t="s">
        <v>54</v>
      </c>
      <c r="C307" s="6"/>
      <c r="D307" s="6"/>
      <c r="E307" s="6"/>
      <c r="F307" s="6"/>
      <c r="G307" s="6"/>
      <c r="H307" s="6"/>
      <c r="I307" s="7"/>
      <c r="L307" s="6"/>
    </row>
    <row r="308" spans="1:12" x14ac:dyDescent="0.25">
      <c r="A308" s="6">
        <v>2015</v>
      </c>
      <c r="B308" s="6" t="s">
        <v>55</v>
      </c>
      <c r="C308" s="6"/>
      <c r="D308" s="6"/>
      <c r="E308" s="6"/>
      <c r="F308" s="6"/>
      <c r="G308" s="6"/>
      <c r="H308" s="6"/>
      <c r="I308" s="7"/>
      <c r="L308" s="6"/>
    </row>
    <row r="309" spans="1:12" x14ac:dyDescent="0.25">
      <c r="A309" s="6">
        <v>2015</v>
      </c>
      <c r="B309" s="6" t="s">
        <v>56</v>
      </c>
      <c r="C309" s="6"/>
      <c r="D309">
        <v>180</v>
      </c>
      <c r="E309" s="6">
        <v>22</v>
      </c>
      <c r="F309" s="10">
        <v>32.748387096774195</v>
      </c>
      <c r="G309" s="11">
        <v>23.625806451612902</v>
      </c>
      <c r="H309" s="9">
        <v>26.948387096774194</v>
      </c>
      <c r="I309" s="7"/>
      <c r="L309" s="6"/>
    </row>
    <row r="310" spans="1:12" x14ac:dyDescent="0.25">
      <c r="A310" s="6">
        <v>2015</v>
      </c>
      <c r="B310" s="6" t="s">
        <v>57</v>
      </c>
      <c r="C310" s="6"/>
      <c r="D310" s="6"/>
      <c r="E310" s="6"/>
      <c r="F310" s="6"/>
      <c r="G310" s="6"/>
      <c r="H310" s="6"/>
      <c r="I310" s="7"/>
      <c r="L310" s="6"/>
    </row>
    <row r="311" spans="1:12" x14ac:dyDescent="0.25">
      <c r="A311" s="6">
        <v>2015</v>
      </c>
      <c r="B311" s="6" t="s">
        <v>58</v>
      </c>
      <c r="C311" s="6"/>
      <c r="D311" s="6"/>
      <c r="E311" s="6"/>
      <c r="F311" s="6"/>
      <c r="G311" s="6"/>
      <c r="H311" s="6"/>
      <c r="I311" s="7"/>
      <c r="L311" s="6"/>
    </row>
    <row r="312" spans="1:12" x14ac:dyDescent="0.25">
      <c r="A312" s="6">
        <v>2015</v>
      </c>
      <c r="B312" s="6" t="s">
        <v>59</v>
      </c>
      <c r="C312" s="6"/>
      <c r="D312" s="6"/>
      <c r="E312" s="6"/>
      <c r="F312" s="6"/>
      <c r="G312" s="6"/>
      <c r="H312" s="6"/>
      <c r="I312" s="7"/>
      <c r="L312" s="6"/>
    </row>
    <row r="313" spans="1:12" x14ac:dyDescent="0.25">
      <c r="A313" s="6">
        <v>2015</v>
      </c>
      <c r="B313" s="6" t="s">
        <v>60</v>
      </c>
      <c r="C313" s="6"/>
      <c r="D313" s="6"/>
      <c r="E313" s="6"/>
      <c r="F313" s="6"/>
      <c r="G313" s="6"/>
      <c r="H313" s="6"/>
      <c r="I313" s="7"/>
      <c r="L313" s="6"/>
    </row>
    <row r="314" spans="1:12" x14ac:dyDescent="0.25">
      <c r="I314" s="2"/>
      <c r="L314" s="6"/>
    </row>
    <row r="315" spans="1:12" x14ac:dyDescent="0.25">
      <c r="I3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3"/>
  <sheetViews>
    <sheetView topLeftCell="A292" workbookViewId="0">
      <selection activeCell="A2" sqref="A2:A313"/>
    </sheetView>
  </sheetViews>
  <sheetFormatPr defaultRowHeight="15" x14ac:dyDescent="0.25"/>
  <cols>
    <col min="3" max="3" width="13.5703125" customWidth="1"/>
    <col min="4" max="4" width="13.7109375" customWidth="1"/>
    <col min="5" max="5" width="15.28515625" customWidth="1"/>
    <col min="6" max="6" width="14" customWidth="1"/>
    <col min="7" max="7" width="13.28515625" customWidth="1"/>
    <col min="8" max="8" width="14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</v>
      </c>
      <c r="G1" s="5" t="s">
        <v>7</v>
      </c>
      <c r="H1" s="4" t="s">
        <v>8</v>
      </c>
    </row>
    <row r="2" spans="1:8" x14ac:dyDescent="0.25">
      <c r="A2" s="6">
        <v>2010</v>
      </c>
      <c r="B2" s="6" t="s">
        <v>9</v>
      </c>
      <c r="C2" s="1"/>
      <c r="D2" s="6"/>
      <c r="E2" s="6"/>
      <c r="F2" s="6"/>
      <c r="G2" s="6"/>
      <c r="H2" s="6" t="s">
        <v>61</v>
      </c>
    </row>
    <row r="3" spans="1:8" x14ac:dyDescent="0.25">
      <c r="A3" s="6">
        <v>2010</v>
      </c>
      <c r="B3" s="6" t="s">
        <v>10</v>
      </c>
      <c r="C3" s="1"/>
      <c r="D3" s="6"/>
      <c r="E3" s="6"/>
      <c r="F3" s="6"/>
      <c r="G3" s="6"/>
      <c r="H3" s="6" t="s">
        <v>61</v>
      </c>
    </row>
    <row r="4" spans="1:8" x14ac:dyDescent="0.25">
      <c r="A4" s="6">
        <v>2010</v>
      </c>
      <c r="B4" s="6" t="s">
        <v>11</v>
      </c>
      <c r="C4" s="1"/>
      <c r="D4" s="6"/>
      <c r="E4" s="6"/>
      <c r="F4" s="6"/>
      <c r="G4" s="6"/>
      <c r="H4" s="6" t="s">
        <v>61</v>
      </c>
    </row>
    <row r="5" spans="1:8" x14ac:dyDescent="0.25">
      <c r="A5" s="6">
        <v>2010</v>
      </c>
      <c r="B5" s="6" t="s">
        <v>12</v>
      </c>
      <c r="C5" s="1"/>
      <c r="D5">
        <v>286</v>
      </c>
      <c r="E5" s="8">
        <v>32.883870967741935</v>
      </c>
      <c r="F5" s="9">
        <v>23.751612903225805</v>
      </c>
      <c r="G5" s="9">
        <v>26.945161290322581</v>
      </c>
      <c r="H5" s="6" t="s">
        <v>61</v>
      </c>
    </row>
    <row r="6" spans="1:8" x14ac:dyDescent="0.25">
      <c r="A6" s="6">
        <v>2010</v>
      </c>
      <c r="B6" s="6" t="s">
        <v>13</v>
      </c>
      <c r="C6" s="1"/>
      <c r="D6" s="6"/>
      <c r="E6" s="6"/>
      <c r="F6" s="6"/>
      <c r="G6" s="6"/>
      <c r="H6" s="6" t="s">
        <v>61</v>
      </c>
    </row>
    <row r="7" spans="1:8" x14ac:dyDescent="0.25">
      <c r="A7" s="6">
        <v>2010</v>
      </c>
      <c r="B7" s="6" t="s">
        <v>14</v>
      </c>
      <c r="C7" s="1"/>
      <c r="D7" s="6"/>
      <c r="E7" s="6"/>
      <c r="F7" s="6"/>
      <c r="G7" s="6"/>
      <c r="H7" s="6" t="s">
        <v>61</v>
      </c>
    </row>
    <row r="8" spans="1:8" x14ac:dyDescent="0.25">
      <c r="A8" s="6">
        <v>2010</v>
      </c>
      <c r="B8" s="6" t="s">
        <v>15</v>
      </c>
      <c r="C8" s="1"/>
      <c r="D8" s="6"/>
      <c r="E8" s="6"/>
      <c r="F8" s="6"/>
      <c r="G8" s="6"/>
      <c r="H8" s="6" t="s">
        <v>61</v>
      </c>
    </row>
    <row r="9" spans="1:8" x14ac:dyDescent="0.25">
      <c r="A9" s="6">
        <v>2010</v>
      </c>
      <c r="B9" s="6" t="s">
        <v>16</v>
      </c>
      <c r="C9" s="1">
        <v>36</v>
      </c>
      <c r="D9">
        <v>241.8</v>
      </c>
      <c r="E9" s="8">
        <v>34.385714285714286</v>
      </c>
      <c r="F9" s="9">
        <v>24.535714285714285</v>
      </c>
      <c r="G9" s="9">
        <v>28.382142857142856</v>
      </c>
      <c r="H9" s="6" t="s">
        <v>61</v>
      </c>
    </row>
    <row r="10" spans="1:8" x14ac:dyDescent="0.25">
      <c r="A10" s="6">
        <v>2010</v>
      </c>
      <c r="B10" s="6" t="s">
        <v>17</v>
      </c>
      <c r="C10" s="1">
        <v>65</v>
      </c>
      <c r="D10" s="6"/>
      <c r="E10" s="6"/>
      <c r="F10" s="6"/>
      <c r="G10" s="6"/>
      <c r="H10" s="6" t="s">
        <v>61</v>
      </c>
    </row>
    <row r="11" spans="1:8" x14ac:dyDescent="0.25">
      <c r="A11" s="6">
        <v>2010</v>
      </c>
      <c r="B11" s="6" t="s">
        <v>18</v>
      </c>
      <c r="C11" s="1">
        <v>46</v>
      </c>
      <c r="D11" s="6"/>
      <c r="E11" s="6"/>
      <c r="F11" s="6"/>
      <c r="G11" s="6"/>
      <c r="H11" s="6" t="s">
        <v>61</v>
      </c>
    </row>
    <row r="12" spans="1:8" x14ac:dyDescent="0.25">
      <c r="A12" s="6">
        <v>2010</v>
      </c>
      <c r="B12" s="6" t="s">
        <v>19</v>
      </c>
      <c r="C12" s="1">
        <v>31</v>
      </c>
      <c r="D12" s="6"/>
      <c r="E12" s="6"/>
      <c r="F12" s="6"/>
      <c r="G12" s="6"/>
      <c r="H12" s="6" t="s">
        <v>61</v>
      </c>
    </row>
    <row r="13" spans="1:8" x14ac:dyDescent="0.25">
      <c r="A13" s="6">
        <v>2010</v>
      </c>
      <c r="B13" s="6" t="s">
        <v>20</v>
      </c>
      <c r="C13" s="1">
        <v>27</v>
      </c>
      <c r="D13">
        <v>191.8</v>
      </c>
      <c r="E13" s="8">
        <v>34.338709677419352</v>
      </c>
      <c r="F13" s="9">
        <v>24.470967741935485</v>
      </c>
      <c r="G13" s="9">
        <v>28.254838709677419</v>
      </c>
      <c r="H13" s="6" t="s">
        <v>61</v>
      </c>
    </row>
    <row r="14" spans="1:8" x14ac:dyDescent="0.25">
      <c r="A14" s="6">
        <v>2010</v>
      </c>
      <c r="B14" s="6" t="s">
        <v>21</v>
      </c>
      <c r="C14" s="1">
        <v>40</v>
      </c>
      <c r="D14" s="6"/>
      <c r="E14" s="6"/>
      <c r="F14" s="6"/>
      <c r="G14" s="6"/>
      <c r="H14" s="6" t="s">
        <v>61</v>
      </c>
    </row>
    <row r="15" spans="1:8" x14ac:dyDescent="0.25">
      <c r="A15" s="6">
        <v>2010</v>
      </c>
      <c r="B15" s="6" t="s">
        <v>22</v>
      </c>
      <c r="C15" s="1">
        <v>49</v>
      </c>
      <c r="D15" s="6"/>
      <c r="E15" s="6"/>
      <c r="F15" s="6"/>
      <c r="G15" s="6"/>
      <c r="H15" s="6" t="s">
        <v>62</v>
      </c>
    </row>
    <row r="16" spans="1:8" x14ac:dyDescent="0.25">
      <c r="A16" s="6">
        <v>2010</v>
      </c>
      <c r="B16" s="6" t="s">
        <v>23</v>
      </c>
      <c r="C16" s="1">
        <v>29</v>
      </c>
      <c r="D16" s="6"/>
      <c r="E16" s="6"/>
      <c r="F16" s="6"/>
      <c r="G16" s="6"/>
      <c r="H16" s="6" t="s">
        <v>61</v>
      </c>
    </row>
    <row r="17" spans="1:8" x14ac:dyDescent="0.25">
      <c r="A17" s="6">
        <v>2010</v>
      </c>
      <c r="B17" s="6" t="s">
        <v>24</v>
      </c>
      <c r="C17" s="1">
        <v>38</v>
      </c>
      <c r="D17">
        <v>304.2</v>
      </c>
      <c r="E17" s="8">
        <v>33.456666666666663</v>
      </c>
      <c r="F17" s="9">
        <v>24.576666666666668</v>
      </c>
      <c r="G17" s="9">
        <v>27.926666666666666</v>
      </c>
      <c r="H17" s="6" t="s">
        <v>61</v>
      </c>
    </row>
    <row r="18" spans="1:8" x14ac:dyDescent="0.25">
      <c r="A18" s="6">
        <v>2010</v>
      </c>
      <c r="B18" s="6" t="s">
        <v>25</v>
      </c>
      <c r="C18" s="1">
        <v>40</v>
      </c>
      <c r="D18" s="6"/>
      <c r="E18" s="6"/>
      <c r="F18" s="6"/>
      <c r="G18" s="6"/>
      <c r="H18" s="6" t="s">
        <v>62</v>
      </c>
    </row>
    <row r="19" spans="1:8" x14ac:dyDescent="0.25">
      <c r="A19" s="6">
        <v>2010</v>
      </c>
      <c r="B19" s="6" t="s">
        <v>26</v>
      </c>
      <c r="C19" s="1">
        <v>38</v>
      </c>
      <c r="D19" s="6"/>
      <c r="E19" s="6"/>
      <c r="F19" s="6"/>
      <c r="G19" s="6"/>
      <c r="H19" s="6" t="s">
        <v>61</v>
      </c>
    </row>
    <row r="20" spans="1:8" x14ac:dyDescent="0.25">
      <c r="A20" s="6">
        <v>2010</v>
      </c>
      <c r="B20" s="6" t="s">
        <v>27</v>
      </c>
      <c r="C20" s="1">
        <v>33</v>
      </c>
      <c r="D20" s="6"/>
      <c r="E20" s="6"/>
      <c r="F20" s="6"/>
      <c r="G20" s="6"/>
      <c r="H20" s="6" t="s">
        <v>61</v>
      </c>
    </row>
    <row r="21" spans="1:8" x14ac:dyDescent="0.25">
      <c r="A21" s="6">
        <v>2010</v>
      </c>
      <c r="B21" s="6" t="s">
        <v>28</v>
      </c>
      <c r="C21" s="1">
        <v>37</v>
      </c>
      <c r="D21">
        <v>366.4</v>
      </c>
      <c r="E21" s="8">
        <v>33.493548387096773</v>
      </c>
      <c r="F21" s="9">
        <v>24.8</v>
      </c>
      <c r="G21" s="9">
        <v>28.287096774193547</v>
      </c>
      <c r="H21" s="6" t="s">
        <v>61</v>
      </c>
    </row>
    <row r="22" spans="1:8" x14ac:dyDescent="0.25">
      <c r="A22" s="6">
        <v>2010</v>
      </c>
      <c r="B22" s="6" t="s">
        <v>29</v>
      </c>
      <c r="C22" s="1">
        <v>38</v>
      </c>
      <c r="D22" s="6"/>
      <c r="E22" s="6"/>
      <c r="F22" s="6"/>
      <c r="G22" s="6"/>
      <c r="H22" s="6" t="s">
        <v>61</v>
      </c>
    </row>
    <row r="23" spans="1:8" x14ac:dyDescent="0.25">
      <c r="A23" s="6">
        <v>2010</v>
      </c>
      <c r="B23" s="6" t="s">
        <v>30</v>
      </c>
      <c r="C23" s="1">
        <v>54</v>
      </c>
      <c r="D23" s="6"/>
      <c r="E23" s="6"/>
      <c r="F23" s="6"/>
      <c r="G23" s="6"/>
      <c r="H23" s="6" t="s">
        <v>61</v>
      </c>
    </row>
    <row r="24" spans="1:8" x14ac:dyDescent="0.25">
      <c r="A24" s="6">
        <v>2010</v>
      </c>
      <c r="B24" s="6" t="s">
        <v>31</v>
      </c>
      <c r="C24" s="1">
        <v>78</v>
      </c>
      <c r="D24" s="6"/>
      <c r="E24" s="6"/>
      <c r="F24" s="6"/>
      <c r="G24" s="6"/>
      <c r="H24" s="6" t="s">
        <v>62</v>
      </c>
    </row>
    <row r="25" spans="1:8" x14ac:dyDescent="0.25">
      <c r="A25" s="6">
        <v>2010</v>
      </c>
      <c r="B25" s="6" t="s">
        <v>32</v>
      </c>
      <c r="C25" s="1">
        <v>66</v>
      </c>
      <c r="D25">
        <v>303</v>
      </c>
      <c r="E25" s="8">
        <v>32.776666666666664</v>
      </c>
      <c r="F25" s="9">
        <v>23.873333333333335</v>
      </c>
      <c r="G25" s="9">
        <v>27.31</v>
      </c>
      <c r="H25" s="6" t="s">
        <v>62</v>
      </c>
    </row>
    <row r="26" spans="1:8" x14ac:dyDescent="0.25">
      <c r="A26" s="6">
        <v>2010</v>
      </c>
      <c r="B26" s="6" t="s">
        <v>33</v>
      </c>
      <c r="C26" s="1">
        <v>78</v>
      </c>
      <c r="D26" s="6"/>
      <c r="E26" s="6"/>
      <c r="F26" s="6"/>
      <c r="G26" s="6"/>
      <c r="H26" s="6" t="s">
        <v>61</v>
      </c>
    </row>
    <row r="27" spans="1:8" x14ac:dyDescent="0.25">
      <c r="A27" s="6">
        <v>2010</v>
      </c>
      <c r="B27" s="6" t="s">
        <v>34</v>
      </c>
      <c r="C27" s="1">
        <v>63</v>
      </c>
      <c r="D27" s="6"/>
      <c r="E27" s="6"/>
      <c r="F27" s="6"/>
      <c r="G27" s="6"/>
      <c r="H27" s="6" t="s">
        <v>61</v>
      </c>
    </row>
    <row r="28" spans="1:8" x14ac:dyDescent="0.25">
      <c r="A28" s="6">
        <v>2010</v>
      </c>
      <c r="B28" s="6" t="s">
        <v>35</v>
      </c>
      <c r="C28" s="1">
        <v>56</v>
      </c>
      <c r="D28" s="6"/>
      <c r="E28" s="6"/>
      <c r="F28" s="6"/>
      <c r="G28" s="6"/>
      <c r="H28" s="6" t="s">
        <v>61</v>
      </c>
    </row>
    <row r="29" spans="1:8" x14ac:dyDescent="0.25">
      <c r="A29" s="6">
        <v>2010</v>
      </c>
      <c r="B29" s="6" t="s">
        <v>36</v>
      </c>
      <c r="C29" s="1">
        <v>38</v>
      </c>
      <c r="D29">
        <v>173.8</v>
      </c>
      <c r="E29" s="10">
        <v>32.62903225806452</v>
      </c>
      <c r="F29" s="11">
        <v>23.851612903225806</v>
      </c>
      <c r="G29" s="9">
        <v>27.232258064516127</v>
      </c>
      <c r="H29" s="6" t="s">
        <v>61</v>
      </c>
    </row>
    <row r="30" spans="1:8" x14ac:dyDescent="0.25">
      <c r="A30" s="6">
        <v>2010</v>
      </c>
      <c r="B30" s="6" t="s">
        <v>37</v>
      </c>
      <c r="C30" s="1">
        <v>93</v>
      </c>
      <c r="D30" s="6"/>
      <c r="E30" s="6"/>
      <c r="F30" s="6"/>
      <c r="G30" s="6"/>
      <c r="H30" s="6" t="s">
        <v>62</v>
      </c>
    </row>
    <row r="31" spans="1:8" x14ac:dyDescent="0.25">
      <c r="A31" s="6">
        <v>2010</v>
      </c>
      <c r="B31" s="6" t="s">
        <v>38</v>
      </c>
      <c r="C31" s="1">
        <v>65</v>
      </c>
      <c r="D31" s="6"/>
      <c r="E31" s="6"/>
      <c r="F31" s="6"/>
      <c r="G31" s="6"/>
      <c r="H31" s="6" t="s">
        <v>61</v>
      </c>
    </row>
    <row r="32" spans="1:8" x14ac:dyDescent="0.25">
      <c r="A32" s="6">
        <v>2010</v>
      </c>
      <c r="B32" s="6" t="s">
        <v>39</v>
      </c>
      <c r="C32" s="1">
        <v>67</v>
      </c>
      <c r="D32" s="6"/>
      <c r="E32" s="6"/>
      <c r="F32" s="6"/>
      <c r="G32" s="6"/>
      <c r="H32" s="6" t="s">
        <v>61</v>
      </c>
    </row>
    <row r="33" spans="1:8" x14ac:dyDescent="0.25">
      <c r="A33" s="6">
        <v>2010</v>
      </c>
      <c r="B33" s="6" t="s">
        <v>40</v>
      </c>
      <c r="C33" s="1">
        <v>43</v>
      </c>
      <c r="D33">
        <v>295.39999999999998</v>
      </c>
      <c r="E33" s="10">
        <v>32.990322580645163</v>
      </c>
      <c r="F33" s="11">
        <v>23.906451612903226</v>
      </c>
      <c r="G33" s="9">
        <v>27.332258064516129</v>
      </c>
      <c r="H33" s="6" t="s">
        <v>61</v>
      </c>
    </row>
    <row r="34" spans="1:8" x14ac:dyDescent="0.25">
      <c r="A34" s="6">
        <v>2010</v>
      </c>
      <c r="B34" s="6" t="s">
        <v>41</v>
      </c>
      <c r="C34" s="1">
        <v>74</v>
      </c>
      <c r="D34" s="6"/>
      <c r="E34" s="6"/>
      <c r="F34" s="6"/>
      <c r="G34" s="6"/>
      <c r="H34" s="6" t="s">
        <v>61</v>
      </c>
    </row>
    <row r="35" spans="1:8" x14ac:dyDescent="0.25">
      <c r="A35" s="6">
        <v>2010</v>
      </c>
      <c r="B35" s="6" t="s">
        <v>42</v>
      </c>
      <c r="C35" s="1">
        <v>63</v>
      </c>
      <c r="D35" s="6"/>
      <c r="E35" s="6"/>
      <c r="F35" s="6"/>
      <c r="G35" s="6"/>
      <c r="H35" s="6" t="s">
        <v>61</v>
      </c>
    </row>
    <row r="36" spans="1:8" x14ac:dyDescent="0.25">
      <c r="A36" s="6">
        <v>2010</v>
      </c>
      <c r="B36" s="6" t="s">
        <v>43</v>
      </c>
      <c r="C36" s="1">
        <v>58</v>
      </c>
      <c r="D36" s="6"/>
      <c r="E36" s="6"/>
      <c r="F36" s="6"/>
      <c r="G36" s="6"/>
      <c r="H36" s="6" t="s">
        <v>61</v>
      </c>
    </row>
    <row r="37" spans="1:8" x14ac:dyDescent="0.25">
      <c r="A37" s="6">
        <v>2010</v>
      </c>
      <c r="B37" s="6" t="s">
        <v>44</v>
      </c>
      <c r="C37" s="1">
        <v>41</v>
      </c>
      <c r="D37">
        <v>145.6</v>
      </c>
      <c r="E37" s="10">
        <v>32.43333333333333</v>
      </c>
      <c r="F37" s="11">
        <v>23.64</v>
      </c>
      <c r="G37" s="9">
        <v>26.943333333333332</v>
      </c>
      <c r="H37" s="6" t="s">
        <v>61</v>
      </c>
    </row>
    <row r="38" spans="1:8" x14ac:dyDescent="0.25">
      <c r="A38" s="6">
        <v>2010</v>
      </c>
      <c r="B38" s="6" t="s">
        <v>45</v>
      </c>
      <c r="C38" s="1">
        <v>41</v>
      </c>
      <c r="D38" s="6"/>
      <c r="E38" s="6"/>
      <c r="F38" s="6"/>
      <c r="G38" s="6"/>
      <c r="H38" s="6" t="s">
        <v>61</v>
      </c>
    </row>
    <row r="39" spans="1:8" x14ac:dyDescent="0.25">
      <c r="A39" s="6">
        <v>2010</v>
      </c>
      <c r="B39" s="6" t="s">
        <v>46</v>
      </c>
      <c r="C39" s="1">
        <v>55</v>
      </c>
      <c r="D39" s="6"/>
      <c r="E39" s="6"/>
      <c r="F39" s="6"/>
      <c r="G39" s="6"/>
      <c r="H39" s="6" t="s">
        <v>61</v>
      </c>
    </row>
    <row r="40" spans="1:8" x14ac:dyDescent="0.25">
      <c r="A40" s="6">
        <v>2010</v>
      </c>
      <c r="B40" s="6" t="s">
        <v>47</v>
      </c>
      <c r="C40" s="1">
        <v>48</v>
      </c>
      <c r="D40" s="6"/>
      <c r="E40" s="6"/>
      <c r="F40" s="6"/>
      <c r="G40" s="6"/>
      <c r="H40" s="6" t="s">
        <v>61</v>
      </c>
    </row>
    <row r="41" spans="1:8" x14ac:dyDescent="0.25">
      <c r="A41" s="6">
        <v>2010</v>
      </c>
      <c r="B41" s="6" t="s">
        <v>48</v>
      </c>
      <c r="C41" s="1">
        <v>40</v>
      </c>
      <c r="D41">
        <v>190.4</v>
      </c>
      <c r="E41" s="10">
        <v>33.167741935483868</v>
      </c>
      <c r="F41" s="11">
        <v>23.851612903225806</v>
      </c>
      <c r="G41" s="9">
        <v>27.545161290322582</v>
      </c>
      <c r="H41" s="6" t="s">
        <v>61</v>
      </c>
    </row>
    <row r="42" spans="1:8" x14ac:dyDescent="0.25">
      <c r="A42" s="6">
        <v>2010</v>
      </c>
      <c r="B42" s="6" t="s">
        <v>49</v>
      </c>
      <c r="C42" s="1">
        <v>41</v>
      </c>
      <c r="D42" s="6"/>
      <c r="E42" s="6"/>
      <c r="F42" s="6"/>
      <c r="G42" s="6"/>
      <c r="H42" s="6" t="s">
        <v>61</v>
      </c>
    </row>
    <row r="43" spans="1:8" x14ac:dyDescent="0.25">
      <c r="A43" s="6">
        <v>2010</v>
      </c>
      <c r="B43" s="6" t="s">
        <v>50</v>
      </c>
      <c r="C43" s="1">
        <v>47</v>
      </c>
      <c r="D43" s="6"/>
      <c r="E43" s="6"/>
      <c r="F43" s="6"/>
      <c r="G43" s="6"/>
      <c r="H43" s="6" t="s">
        <v>62</v>
      </c>
    </row>
    <row r="44" spans="1:8" x14ac:dyDescent="0.25">
      <c r="A44" s="6">
        <v>2010</v>
      </c>
      <c r="B44" s="6" t="s">
        <v>51</v>
      </c>
      <c r="C44" s="1">
        <v>51</v>
      </c>
      <c r="D44" s="6"/>
      <c r="E44" s="6"/>
      <c r="F44" s="6"/>
      <c r="G44" s="6"/>
      <c r="H44" s="6" t="s">
        <v>61</v>
      </c>
    </row>
    <row r="45" spans="1:8" x14ac:dyDescent="0.25">
      <c r="A45" s="6">
        <v>2010</v>
      </c>
      <c r="B45" s="6" t="s">
        <v>52</v>
      </c>
      <c r="C45" s="1">
        <v>39</v>
      </c>
      <c r="D45">
        <v>378.5</v>
      </c>
      <c r="E45" s="10">
        <v>32.020000000000003</v>
      </c>
      <c r="F45" s="11">
        <v>23.513333333333332</v>
      </c>
      <c r="G45" s="9">
        <v>26.473333333333333</v>
      </c>
      <c r="H45" s="6" t="s">
        <v>61</v>
      </c>
    </row>
    <row r="46" spans="1:8" x14ac:dyDescent="0.25">
      <c r="A46" s="6">
        <v>2010</v>
      </c>
      <c r="B46" s="6" t="s">
        <v>53</v>
      </c>
      <c r="C46" s="1">
        <v>36</v>
      </c>
      <c r="D46" s="6"/>
      <c r="E46" s="6"/>
      <c r="F46" s="6"/>
      <c r="G46" s="6"/>
      <c r="H46" s="6" t="s">
        <v>61</v>
      </c>
    </row>
    <row r="47" spans="1:8" x14ac:dyDescent="0.25">
      <c r="A47" s="6">
        <v>2010</v>
      </c>
      <c r="B47" s="6" t="s">
        <v>54</v>
      </c>
      <c r="C47" s="1">
        <v>28</v>
      </c>
      <c r="D47" s="6"/>
      <c r="E47" s="6"/>
      <c r="F47" s="6"/>
      <c r="G47" s="6"/>
      <c r="H47" s="6" t="s">
        <v>61</v>
      </c>
    </row>
    <row r="48" spans="1:8" x14ac:dyDescent="0.25">
      <c r="A48" s="6">
        <v>2010</v>
      </c>
      <c r="B48" s="6" t="s">
        <v>55</v>
      </c>
      <c r="C48" s="1">
        <v>27</v>
      </c>
      <c r="H48" s="6" t="s">
        <v>61</v>
      </c>
    </row>
    <row r="49" spans="1:8" x14ac:dyDescent="0.25">
      <c r="A49" s="6">
        <v>2010</v>
      </c>
      <c r="B49" s="6" t="s">
        <v>56</v>
      </c>
      <c r="C49" s="1">
        <v>30</v>
      </c>
      <c r="D49">
        <v>312.2</v>
      </c>
      <c r="E49" s="10">
        <v>30.664516129032258</v>
      </c>
      <c r="F49" s="11">
        <v>22.996774193548386</v>
      </c>
      <c r="G49" s="9">
        <v>25.712903225806453</v>
      </c>
      <c r="H49" s="6" t="s">
        <v>61</v>
      </c>
    </row>
    <row r="50" spans="1:8" x14ac:dyDescent="0.25">
      <c r="A50" s="6">
        <v>2010</v>
      </c>
      <c r="B50" s="6" t="s">
        <v>57</v>
      </c>
      <c r="C50" s="1">
        <v>20</v>
      </c>
      <c r="D50" s="6"/>
      <c r="E50" s="6"/>
      <c r="F50" s="6"/>
      <c r="G50" s="6"/>
      <c r="H50" s="6" t="s">
        <v>61</v>
      </c>
    </row>
    <row r="51" spans="1:8" x14ac:dyDescent="0.25">
      <c r="A51" s="6">
        <v>2010</v>
      </c>
      <c r="B51" s="6" t="s">
        <v>58</v>
      </c>
      <c r="C51" s="1">
        <v>36</v>
      </c>
      <c r="D51" s="6"/>
      <c r="E51" s="6"/>
      <c r="F51" s="6"/>
      <c r="G51" s="6"/>
      <c r="H51" s="6" t="s">
        <v>61</v>
      </c>
    </row>
    <row r="52" spans="1:8" x14ac:dyDescent="0.25">
      <c r="A52" s="6">
        <v>2010</v>
      </c>
      <c r="B52" s="6" t="s">
        <v>59</v>
      </c>
      <c r="C52" s="1">
        <v>42</v>
      </c>
      <c r="D52" s="6"/>
      <c r="E52" s="6"/>
      <c r="F52" s="6"/>
      <c r="G52" s="6"/>
      <c r="H52" s="6" t="s">
        <v>61</v>
      </c>
    </row>
    <row r="53" spans="1:8" x14ac:dyDescent="0.25">
      <c r="A53" s="6">
        <v>2010</v>
      </c>
      <c r="B53" s="6" t="s">
        <v>60</v>
      </c>
      <c r="C53" s="1">
        <v>40</v>
      </c>
      <c r="D53" s="6"/>
      <c r="E53" s="6"/>
      <c r="F53" s="6"/>
      <c r="G53" s="6"/>
      <c r="H53" s="6" t="s">
        <v>61</v>
      </c>
    </row>
    <row r="54" spans="1:8" x14ac:dyDescent="0.25">
      <c r="A54" s="6">
        <v>2011</v>
      </c>
      <c r="B54" s="6" t="s">
        <v>9</v>
      </c>
      <c r="C54" s="1">
        <v>36</v>
      </c>
      <c r="D54" s="6"/>
      <c r="E54" s="6"/>
      <c r="F54" s="6"/>
      <c r="G54" s="6"/>
      <c r="H54" s="6" t="s">
        <v>61</v>
      </c>
    </row>
    <row r="55" spans="1:8" x14ac:dyDescent="0.25">
      <c r="A55" s="6">
        <v>2011</v>
      </c>
      <c r="B55" s="6" t="s">
        <v>10</v>
      </c>
      <c r="C55" s="1">
        <v>25</v>
      </c>
      <c r="D55" s="6"/>
      <c r="E55" s="6"/>
      <c r="F55" s="6"/>
      <c r="G55" s="6"/>
      <c r="H55" s="6" t="s">
        <v>61</v>
      </c>
    </row>
    <row r="56" spans="1:8" x14ac:dyDescent="0.25">
      <c r="A56" s="6">
        <v>2011</v>
      </c>
      <c r="B56" s="6" t="s">
        <v>11</v>
      </c>
      <c r="C56" s="1">
        <v>40</v>
      </c>
      <c r="H56" s="6" t="s">
        <v>61</v>
      </c>
    </row>
    <row r="57" spans="1:8" x14ac:dyDescent="0.25">
      <c r="A57" s="6">
        <v>2011</v>
      </c>
      <c r="B57" s="6" t="s">
        <v>12</v>
      </c>
      <c r="C57" s="1">
        <v>41</v>
      </c>
      <c r="D57">
        <v>221.2</v>
      </c>
      <c r="E57" s="8">
        <v>30.893548387096775</v>
      </c>
      <c r="F57" s="9">
        <v>22.812903225806451</v>
      </c>
      <c r="G57" s="9">
        <v>25.945161290322581</v>
      </c>
      <c r="H57" s="6" t="s">
        <v>61</v>
      </c>
    </row>
    <row r="58" spans="1:8" x14ac:dyDescent="0.25">
      <c r="A58" s="6">
        <v>2011</v>
      </c>
      <c r="B58" s="6" t="s">
        <v>13</v>
      </c>
      <c r="C58" s="1">
        <v>18</v>
      </c>
      <c r="D58" s="6"/>
      <c r="E58" s="6"/>
      <c r="F58" s="6"/>
      <c r="G58" s="6"/>
      <c r="H58" s="6" t="s">
        <v>61</v>
      </c>
    </row>
    <row r="59" spans="1:8" x14ac:dyDescent="0.25">
      <c r="A59" s="6">
        <v>2011</v>
      </c>
      <c r="B59" s="6" t="s">
        <v>14</v>
      </c>
      <c r="C59" s="1">
        <v>31</v>
      </c>
      <c r="D59" s="6"/>
      <c r="E59" s="6"/>
      <c r="F59" s="6"/>
      <c r="G59" s="6"/>
      <c r="H59" s="6" t="s">
        <v>61</v>
      </c>
    </row>
    <row r="60" spans="1:8" x14ac:dyDescent="0.25">
      <c r="A60" s="6">
        <v>2011</v>
      </c>
      <c r="B60" s="6" t="s">
        <v>15</v>
      </c>
      <c r="C60" s="1">
        <v>16</v>
      </c>
      <c r="D60" s="6"/>
      <c r="E60" s="6"/>
      <c r="F60" s="6"/>
      <c r="G60" s="6"/>
      <c r="H60" s="6" t="s">
        <v>61</v>
      </c>
    </row>
    <row r="61" spans="1:8" x14ac:dyDescent="0.25">
      <c r="A61" s="6">
        <v>2011</v>
      </c>
      <c r="B61" s="6" t="s">
        <v>16</v>
      </c>
      <c r="C61" s="1">
        <v>31</v>
      </c>
      <c r="D61">
        <v>393.2</v>
      </c>
      <c r="E61" s="8">
        <v>32.967857142857142</v>
      </c>
      <c r="F61" s="9">
        <v>23.082142857142856</v>
      </c>
      <c r="G61" s="9">
        <v>26.832142857142856</v>
      </c>
      <c r="H61" s="6" t="s">
        <v>61</v>
      </c>
    </row>
    <row r="62" spans="1:8" x14ac:dyDescent="0.25">
      <c r="A62" s="6">
        <v>2011</v>
      </c>
      <c r="B62" s="6" t="s">
        <v>17</v>
      </c>
      <c r="C62" s="1">
        <v>17</v>
      </c>
      <c r="D62" s="6"/>
      <c r="E62" s="6"/>
      <c r="F62" s="6"/>
      <c r="G62" s="6"/>
      <c r="H62" s="6" t="s">
        <v>61</v>
      </c>
    </row>
    <row r="63" spans="1:8" x14ac:dyDescent="0.25">
      <c r="A63" s="6">
        <v>2011</v>
      </c>
      <c r="B63" s="6" t="s">
        <v>18</v>
      </c>
      <c r="C63" s="1">
        <v>39</v>
      </c>
      <c r="D63" s="6"/>
      <c r="E63" s="6"/>
      <c r="F63" s="6"/>
      <c r="G63" s="6"/>
      <c r="H63" s="6" t="s">
        <v>61</v>
      </c>
    </row>
    <row r="64" spans="1:8" x14ac:dyDescent="0.25">
      <c r="A64" s="6">
        <v>2011</v>
      </c>
      <c r="B64" s="6" t="s">
        <v>19</v>
      </c>
      <c r="C64" s="1">
        <v>28</v>
      </c>
      <c r="D64" s="6"/>
      <c r="E64" s="6"/>
      <c r="F64" s="6"/>
      <c r="G64" s="6"/>
      <c r="H64" s="6" t="s">
        <v>61</v>
      </c>
    </row>
    <row r="65" spans="1:8" x14ac:dyDescent="0.25">
      <c r="A65" s="6">
        <v>2011</v>
      </c>
      <c r="B65" s="6" t="s">
        <v>20</v>
      </c>
      <c r="C65" s="1">
        <v>16</v>
      </c>
      <c r="D65">
        <v>350</v>
      </c>
      <c r="E65" s="8">
        <v>31.967741935483872</v>
      </c>
      <c r="F65" s="9">
        <v>23.561290322580646</v>
      </c>
      <c r="G65" s="9">
        <v>26.545161290322582</v>
      </c>
      <c r="H65" s="6" t="s">
        <v>61</v>
      </c>
    </row>
    <row r="66" spans="1:8" x14ac:dyDescent="0.25">
      <c r="A66" s="6">
        <v>2011</v>
      </c>
      <c r="B66" s="6" t="s">
        <v>21</v>
      </c>
      <c r="C66" s="1">
        <v>22</v>
      </c>
      <c r="D66" s="6"/>
      <c r="E66" s="6"/>
      <c r="F66" s="6"/>
      <c r="G66" s="6"/>
      <c r="H66" s="6" t="s">
        <v>61</v>
      </c>
    </row>
    <row r="67" spans="1:8" x14ac:dyDescent="0.25">
      <c r="A67" s="6">
        <v>2011</v>
      </c>
      <c r="B67" s="6" t="s">
        <v>22</v>
      </c>
      <c r="C67" s="1">
        <v>27</v>
      </c>
      <c r="D67" s="6"/>
      <c r="E67" s="6"/>
      <c r="F67" s="6"/>
      <c r="G67" s="6"/>
      <c r="H67" s="6" t="s">
        <v>61</v>
      </c>
    </row>
    <row r="68" spans="1:8" x14ac:dyDescent="0.25">
      <c r="A68" s="6">
        <v>2011</v>
      </c>
      <c r="B68" s="6" t="s">
        <v>23</v>
      </c>
      <c r="C68" s="1">
        <v>22</v>
      </c>
      <c r="D68" s="6"/>
      <c r="E68" s="6"/>
      <c r="F68" s="6"/>
      <c r="G68" s="6"/>
      <c r="H68" s="6" t="s">
        <v>61</v>
      </c>
    </row>
    <row r="69" spans="1:8" x14ac:dyDescent="0.25">
      <c r="A69" s="6">
        <v>2011</v>
      </c>
      <c r="B69" s="6" t="s">
        <v>24</v>
      </c>
      <c r="C69" s="1">
        <v>21</v>
      </c>
      <c r="D69">
        <v>227.8</v>
      </c>
      <c r="E69" s="8">
        <v>32.68</v>
      </c>
      <c r="F69" s="9">
        <v>23.676666666666666</v>
      </c>
      <c r="G69" s="9">
        <v>26.86</v>
      </c>
      <c r="H69" s="12" t="s">
        <v>62</v>
      </c>
    </row>
    <row r="70" spans="1:8" x14ac:dyDescent="0.25">
      <c r="A70" s="6">
        <v>2011</v>
      </c>
      <c r="B70" s="6" t="s">
        <v>25</v>
      </c>
      <c r="C70" s="1">
        <v>20</v>
      </c>
      <c r="D70" s="6"/>
      <c r="E70" s="6"/>
      <c r="F70" s="6"/>
      <c r="G70" s="6"/>
      <c r="H70" s="6" t="s">
        <v>61</v>
      </c>
    </row>
    <row r="71" spans="1:8" x14ac:dyDescent="0.25">
      <c r="A71" s="6">
        <v>2011</v>
      </c>
      <c r="B71" s="6" t="s">
        <v>26</v>
      </c>
      <c r="C71" s="1">
        <v>21</v>
      </c>
      <c r="D71" s="6"/>
      <c r="E71" s="6"/>
      <c r="F71" s="6"/>
      <c r="G71" s="6"/>
      <c r="H71" s="6" t="s">
        <v>61</v>
      </c>
    </row>
    <row r="72" spans="1:8" x14ac:dyDescent="0.25">
      <c r="A72" s="6">
        <v>2011</v>
      </c>
      <c r="B72" s="6" t="s">
        <v>27</v>
      </c>
      <c r="C72" s="1">
        <v>28</v>
      </c>
      <c r="D72" s="6"/>
      <c r="E72" s="6"/>
      <c r="F72" s="6"/>
      <c r="G72" s="6"/>
      <c r="H72" s="6" t="s">
        <v>61</v>
      </c>
    </row>
    <row r="73" spans="1:8" x14ac:dyDescent="0.25">
      <c r="A73" s="6">
        <v>2011</v>
      </c>
      <c r="B73" s="6" t="s">
        <v>28</v>
      </c>
      <c r="C73" s="1">
        <v>22</v>
      </c>
      <c r="D73">
        <v>123.6</v>
      </c>
      <c r="E73" s="8">
        <v>33.041935483870965</v>
      </c>
      <c r="F73" s="9">
        <v>24.193548387096776</v>
      </c>
      <c r="G73" s="9">
        <v>27.596774193548388</v>
      </c>
      <c r="H73" s="6" t="s">
        <v>61</v>
      </c>
    </row>
    <row r="74" spans="1:8" x14ac:dyDescent="0.25">
      <c r="A74" s="6">
        <v>2011</v>
      </c>
      <c r="B74" s="6" t="s">
        <v>29</v>
      </c>
      <c r="C74" s="1">
        <v>20</v>
      </c>
      <c r="D74" s="6"/>
      <c r="E74" s="6"/>
      <c r="F74" s="6"/>
      <c r="G74" s="6"/>
      <c r="H74" s="6" t="s">
        <v>61</v>
      </c>
    </row>
    <row r="75" spans="1:8" x14ac:dyDescent="0.25">
      <c r="A75" s="6">
        <v>2011</v>
      </c>
      <c r="B75" s="6" t="s">
        <v>30</v>
      </c>
      <c r="C75" s="1">
        <v>19</v>
      </c>
      <c r="D75" s="6"/>
      <c r="E75" s="6"/>
      <c r="F75" s="6"/>
      <c r="G75" s="6"/>
      <c r="H75" s="12" t="s">
        <v>62</v>
      </c>
    </row>
    <row r="76" spans="1:8" x14ac:dyDescent="0.25">
      <c r="A76" s="6">
        <v>2011</v>
      </c>
      <c r="B76" s="6" t="s">
        <v>31</v>
      </c>
      <c r="C76" s="1">
        <v>21</v>
      </c>
      <c r="D76" s="6"/>
      <c r="E76" s="6"/>
      <c r="F76" s="6"/>
      <c r="G76" s="6"/>
      <c r="H76" s="6" t="s">
        <v>61</v>
      </c>
    </row>
    <row r="77" spans="1:8" x14ac:dyDescent="0.25">
      <c r="A77" s="6">
        <v>2011</v>
      </c>
      <c r="B77" s="6" t="s">
        <v>32</v>
      </c>
      <c r="C77" s="1">
        <v>26</v>
      </c>
      <c r="D77">
        <v>21.6</v>
      </c>
      <c r="E77" s="8">
        <v>33.1</v>
      </c>
      <c r="F77" s="9">
        <v>24.386666666666667</v>
      </c>
      <c r="G77" s="9">
        <v>28.046666666666667</v>
      </c>
      <c r="H77" s="6" t="s">
        <v>61</v>
      </c>
    </row>
    <row r="78" spans="1:8" x14ac:dyDescent="0.25">
      <c r="A78" s="6">
        <v>2011</v>
      </c>
      <c r="B78" s="6" t="s">
        <v>33</v>
      </c>
      <c r="C78" s="1">
        <v>27</v>
      </c>
      <c r="D78" s="6"/>
      <c r="E78" s="6"/>
      <c r="F78" s="6"/>
      <c r="G78" s="6"/>
      <c r="H78" s="6" t="s">
        <v>61</v>
      </c>
    </row>
    <row r="79" spans="1:8" x14ac:dyDescent="0.25">
      <c r="A79" s="6">
        <v>2011</v>
      </c>
      <c r="B79" s="6" t="s">
        <v>34</v>
      </c>
      <c r="C79" s="1">
        <v>39</v>
      </c>
      <c r="D79" s="6"/>
      <c r="E79" s="6"/>
      <c r="F79" s="6"/>
      <c r="G79" s="6"/>
      <c r="H79" s="6" t="s">
        <v>61</v>
      </c>
    </row>
    <row r="80" spans="1:8" x14ac:dyDescent="0.25">
      <c r="A80" s="6">
        <v>2011</v>
      </c>
      <c r="B80" s="6" t="s">
        <v>35</v>
      </c>
      <c r="C80" s="1">
        <v>28</v>
      </c>
      <c r="D80" s="6"/>
      <c r="E80" s="6"/>
      <c r="F80" s="6"/>
      <c r="G80" s="6"/>
      <c r="H80" s="6" t="s">
        <v>61</v>
      </c>
    </row>
    <row r="81" spans="1:8" x14ac:dyDescent="0.25">
      <c r="A81" s="6">
        <v>2011</v>
      </c>
      <c r="B81" s="6" t="s">
        <v>36</v>
      </c>
      <c r="C81" s="1">
        <v>27</v>
      </c>
      <c r="D81">
        <v>162.6</v>
      </c>
      <c r="E81" s="10">
        <v>33.538709677419355</v>
      </c>
      <c r="F81" s="11">
        <v>24.119354838709679</v>
      </c>
      <c r="G81" s="9">
        <v>28.035483870967742</v>
      </c>
      <c r="H81" s="6" t="s">
        <v>61</v>
      </c>
    </row>
    <row r="82" spans="1:8" x14ac:dyDescent="0.25">
      <c r="A82" s="6">
        <v>2011</v>
      </c>
      <c r="B82" s="6" t="s">
        <v>37</v>
      </c>
      <c r="C82" s="1">
        <v>23</v>
      </c>
      <c r="D82" s="6"/>
      <c r="E82" s="6"/>
      <c r="F82" s="6"/>
      <c r="G82" s="6"/>
      <c r="H82" s="6" t="s">
        <v>61</v>
      </c>
    </row>
    <row r="83" spans="1:8" x14ac:dyDescent="0.25">
      <c r="A83" s="6">
        <v>2011</v>
      </c>
      <c r="B83" s="6" t="s">
        <v>38</v>
      </c>
      <c r="C83" s="1">
        <v>19</v>
      </c>
      <c r="D83" s="6"/>
      <c r="E83" s="6"/>
      <c r="F83" s="6"/>
      <c r="G83" s="6"/>
      <c r="H83" s="6" t="s">
        <v>61</v>
      </c>
    </row>
    <row r="84" spans="1:8" x14ac:dyDescent="0.25">
      <c r="A84" s="6">
        <v>2011</v>
      </c>
      <c r="B84" s="6" t="s">
        <v>39</v>
      </c>
      <c r="C84" s="1">
        <v>25</v>
      </c>
      <c r="D84" s="6"/>
      <c r="E84" s="6"/>
      <c r="F84" s="6"/>
      <c r="G84" s="6"/>
      <c r="H84" s="6" t="s">
        <v>61</v>
      </c>
    </row>
    <row r="85" spans="1:8" x14ac:dyDescent="0.25">
      <c r="A85" s="6">
        <v>2011</v>
      </c>
      <c r="B85" s="6" t="s">
        <v>40</v>
      </c>
      <c r="C85" s="1">
        <v>27</v>
      </c>
      <c r="D85">
        <v>99.6</v>
      </c>
      <c r="E85" s="10">
        <v>32.519354838709674</v>
      </c>
      <c r="F85" s="11">
        <v>23.538709677419355</v>
      </c>
      <c r="G85" s="9">
        <v>26.825806451612902</v>
      </c>
      <c r="H85" s="6" t="s">
        <v>61</v>
      </c>
    </row>
    <row r="86" spans="1:8" x14ac:dyDescent="0.25">
      <c r="A86" s="6">
        <v>2011</v>
      </c>
      <c r="B86" s="6" t="s">
        <v>41</v>
      </c>
      <c r="C86" s="1">
        <v>21</v>
      </c>
      <c r="D86" s="6"/>
      <c r="E86" s="6"/>
      <c r="F86" s="6"/>
      <c r="G86" s="6"/>
      <c r="H86" s="6" t="s">
        <v>61</v>
      </c>
    </row>
    <row r="87" spans="1:8" x14ac:dyDescent="0.25">
      <c r="A87" s="6">
        <v>2011</v>
      </c>
      <c r="B87" s="6" t="s">
        <v>42</v>
      </c>
      <c r="C87" s="1">
        <v>19</v>
      </c>
      <c r="D87" s="6"/>
      <c r="E87" s="6"/>
      <c r="F87" s="6"/>
      <c r="G87" s="6"/>
      <c r="H87" s="6" t="s">
        <v>61</v>
      </c>
    </row>
    <row r="88" spans="1:8" x14ac:dyDescent="0.25">
      <c r="A88" s="6">
        <v>2011</v>
      </c>
      <c r="B88" s="6" t="s">
        <v>43</v>
      </c>
      <c r="C88" s="1">
        <v>10</v>
      </c>
      <c r="D88" s="6"/>
      <c r="E88" s="6"/>
      <c r="F88" s="6"/>
      <c r="G88" s="6"/>
      <c r="H88" s="6" t="s">
        <v>61</v>
      </c>
    </row>
    <row r="89" spans="1:8" x14ac:dyDescent="0.25">
      <c r="A89" s="6">
        <v>2011</v>
      </c>
      <c r="B89" s="6" t="s">
        <v>44</v>
      </c>
      <c r="C89" s="1">
        <v>25</v>
      </c>
      <c r="D89">
        <v>182.2</v>
      </c>
      <c r="E89" s="10">
        <v>32.176666666666669</v>
      </c>
      <c r="F89" s="11">
        <v>23.743333333333332</v>
      </c>
      <c r="G89" s="9">
        <v>26.833333333333332</v>
      </c>
      <c r="H89" s="6" t="s">
        <v>61</v>
      </c>
    </row>
    <row r="90" spans="1:8" x14ac:dyDescent="0.25">
      <c r="A90" s="6">
        <v>2011</v>
      </c>
      <c r="B90" s="6" t="s">
        <v>45</v>
      </c>
      <c r="C90" s="1">
        <v>23</v>
      </c>
      <c r="D90" s="6"/>
      <c r="E90" s="6"/>
      <c r="F90" s="6"/>
      <c r="G90" s="6"/>
      <c r="H90" s="6" t="s">
        <v>61</v>
      </c>
    </row>
    <row r="91" spans="1:8" x14ac:dyDescent="0.25">
      <c r="A91" s="6">
        <v>2011</v>
      </c>
      <c r="B91" s="6" t="s">
        <v>46</v>
      </c>
      <c r="C91" s="1">
        <v>16</v>
      </c>
      <c r="D91" s="6"/>
      <c r="E91" s="6"/>
      <c r="F91" s="6"/>
      <c r="G91" s="6"/>
      <c r="H91" s="6" t="s">
        <v>61</v>
      </c>
    </row>
    <row r="92" spans="1:8" x14ac:dyDescent="0.25">
      <c r="A92" s="6">
        <v>2011</v>
      </c>
      <c r="B92" s="6" t="s">
        <v>47</v>
      </c>
      <c r="C92" s="1">
        <v>32</v>
      </c>
      <c r="D92" s="6"/>
      <c r="E92" s="6"/>
      <c r="F92" s="6"/>
      <c r="G92" s="6"/>
      <c r="H92" s="6" t="s">
        <v>61</v>
      </c>
    </row>
    <row r="93" spans="1:8" x14ac:dyDescent="0.25">
      <c r="A93" s="6">
        <v>2011</v>
      </c>
      <c r="B93" s="6" t="s">
        <v>48</v>
      </c>
      <c r="C93" s="1">
        <v>18</v>
      </c>
      <c r="D93">
        <v>347</v>
      </c>
      <c r="E93" s="10">
        <v>32.109677419354838</v>
      </c>
      <c r="F93" s="11">
        <v>23.661290322580644</v>
      </c>
      <c r="G93" s="9">
        <v>26.72258064516129</v>
      </c>
      <c r="H93" s="6" t="s">
        <v>61</v>
      </c>
    </row>
    <row r="94" spans="1:8" x14ac:dyDescent="0.25">
      <c r="A94" s="6">
        <v>2011</v>
      </c>
      <c r="B94" s="6" t="s">
        <v>49</v>
      </c>
      <c r="C94" s="1">
        <v>29</v>
      </c>
      <c r="D94" s="6"/>
      <c r="E94" s="6"/>
      <c r="F94" s="6"/>
      <c r="G94" s="6"/>
      <c r="H94" s="6" t="s">
        <v>61</v>
      </c>
    </row>
    <row r="95" spans="1:8" x14ac:dyDescent="0.25">
      <c r="A95" s="6">
        <v>2011</v>
      </c>
      <c r="B95" s="6" t="s">
        <v>50</v>
      </c>
      <c r="C95" s="1">
        <v>32</v>
      </c>
      <c r="D95" s="6"/>
      <c r="E95" s="6"/>
      <c r="F95" s="6"/>
      <c r="G95" s="6"/>
      <c r="H95" s="6" t="s">
        <v>61</v>
      </c>
    </row>
    <row r="96" spans="1:8" x14ac:dyDescent="0.25">
      <c r="A96" s="6">
        <v>2011</v>
      </c>
      <c r="B96" s="6" t="s">
        <v>51</v>
      </c>
      <c r="C96" s="1">
        <v>40</v>
      </c>
      <c r="D96" s="6"/>
      <c r="E96" s="6"/>
      <c r="F96" s="6"/>
      <c r="G96" s="6"/>
      <c r="H96" s="6" t="s">
        <v>61</v>
      </c>
    </row>
    <row r="97" spans="1:8" x14ac:dyDescent="0.25">
      <c r="A97" s="6">
        <v>2011</v>
      </c>
      <c r="B97" s="6" t="s">
        <v>52</v>
      </c>
      <c r="C97" s="1">
        <v>30</v>
      </c>
      <c r="D97">
        <v>439.6</v>
      </c>
      <c r="E97" s="10">
        <v>31.916666666666668</v>
      </c>
      <c r="F97" s="11">
        <v>23.593333333333334</v>
      </c>
      <c r="G97" s="9">
        <v>26.376666666666665</v>
      </c>
      <c r="H97" s="6" t="s">
        <v>61</v>
      </c>
    </row>
    <row r="98" spans="1:8" x14ac:dyDescent="0.25">
      <c r="A98" s="6">
        <v>2011</v>
      </c>
      <c r="B98" s="6" t="s">
        <v>53</v>
      </c>
      <c r="C98" s="1">
        <v>35</v>
      </c>
      <c r="D98" s="6"/>
      <c r="E98" s="6"/>
      <c r="F98" s="6"/>
      <c r="G98" s="6"/>
      <c r="H98" s="6" t="s">
        <v>61</v>
      </c>
    </row>
    <row r="99" spans="1:8" x14ac:dyDescent="0.25">
      <c r="A99" s="6">
        <v>2011</v>
      </c>
      <c r="B99" s="6" t="s">
        <v>54</v>
      </c>
      <c r="C99" s="1">
        <v>42</v>
      </c>
      <c r="D99" s="6"/>
      <c r="E99" s="6"/>
      <c r="F99" s="6"/>
      <c r="G99" s="6"/>
      <c r="H99" s="6" t="s">
        <v>61</v>
      </c>
    </row>
    <row r="100" spans="1:8" x14ac:dyDescent="0.25">
      <c r="A100" s="6">
        <v>2011</v>
      </c>
      <c r="B100" s="6" t="s">
        <v>55</v>
      </c>
      <c r="C100" s="1">
        <v>50</v>
      </c>
      <c r="D100" s="6"/>
      <c r="E100" s="6"/>
      <c r="F100" s="6"/>
      <c r="G100" s="6"/>
      <c r="H100" s="6" t="s">
        <v>61</v>
      </c>
    </row>
    <row r="101" spans="1:8" x14ac:dyDescent="0.25">
      <c r="A101" s="6">
        <v>2011</v>
      </c>
      <c r="B101" s="6" t="s">
        <v>56</v>
      </c>
      <c r="C101" s="1">
        <v>27</v>
      </c>
      <c r="D101">
        <v>210.2</v>
      </c>
      <c r="E101" s="10">
        <v>31.719354838709677</v>
      </c>
      <c r="F101" s="11">
        <v>23.693548387096776</v>
      </c>
      <c r="G101" s="9">
        <v>26.538709677419355</v>
      </c>
      <c r="H101" s="6" t="s">
        <v>61</v>
      </c>
    </row>
    <row r="102" spans="1:8" x14ac:dyDescent="0.25">
      <c r="A102" s="6">
        <v>2011</v>
      </c>
      <c r="B102" s="6" t="s">
        <v>57</v>
      </c>
      <c r="C102" s="1">
        <v>44</v>
      </c>
      <c r="D102" s="6"/>
      <c r="E102" s="6"/>
      <c r="F102" s="6"/>
      <c r="G102" s="6"/>
      <c r="H102" s="6" t="s">
        <v>61</v>
      </c>
    </row>
    <row r="103" spans="1:8" x14ac:dyDescent="0.25">
      <c r="A103" s="6">
        <v>2011</v>
      </c>
      <c r="B103" s="6" t="s">
        <v>58</v>
      </c>
      <c r="C103" s="1">
        <v>62</v>
      </c>
      <c r="D103" s="6"/>
      <c r="E103" s="6"/>
      <c r="F103" s="6"/>
      <c r="G103" s="6"/>
      <c r="H103" s="6" t="s">
        <v>61</v>
      </c>
    </row>
    <row r="104" spans="1:8" x14ac:dyDescent="0.25">
      <c r="A104" s="6">
        <v>2011</v>
      </c>
      <c r="B104" s="6" t="s">
        <v>59</v>
      </c>
      <c r="C104" s="1">
        <v>33</v>
      </c>
      <c r="D104" s="6"/>
      <c r="E104" s="6"/>
      <c r="F104" s="6"/>
      <c r="G104" s="6"/>
      <c r="H104" s="6" t="s">
        <v>61</v>
      </c>
    </row>
    <row r="105" spans="1:8" x14ac:dyDescent="0.25">
      <c r="A105" s="6">
        <v>2011</v>
      </c>
      <c r="B105" s="6" t="s">
        <v>60</v>
      </c>
      <c r="C105" s="1">
        <v>24</v>
      </c>
      <c r="D105" s="6"/>
      <c r="E105" s="6"/>
      <c r="F105" s="6"/>
      <c r="G105" s="6"/>
      <c r="H105" s="6" t="s">
        <v>61</v>
      </c>
    </row>
    <row r="106" spans="1:8" x14ac:dyDescent="0.25">
      <c r="A106" s="6">
        <v>2012</v>
      </c>
      <c r="B106" s="6" t="s">
        <v>9</v>
      </c>
      <c r="C106" s="1">
        <v>34</v>
      </c>
      <c r="D106" s="6"/>
      <c r="E106" s="6"/>
      <c r="F106" s="6"/>
      <c r="G106" s="6"/>
      <c r="H106" s="6" t="s">
        <v>61</v>
      </c>
    </row>
    <row r="107" spans="1:8" x14ac:dyDescent="0.25">
      <c r="A107" s="6">
        <v>2012</v>
      </c>
      <c r="B107" s="6" t="s">
        <v>10</v>
      </c>
      <c r="C107" s="1">
        <v>39</v>
      </c>
      <c r="D107" s="6"/>
      <c r="E107" s="6"/>
      <c r="F107" s="6"/>
      <c r="G107" s="6"/>
      <c r="H107" s="6" t="s">
        <v>61</v>
      </c>
    </row>
    <row r="108" spans="1:8" x14ac:dyDescent="0.25">
      <c r="A108" s="6">
        <v>2012</v>
      </c>
      <c r="B108" s="6" t="s">
        <v>11</v>
      </c>
      <c r="C108" s="1">
        <v>33</v>
      </c>
      <c r="D108" s="6"/>
      <c r="E108" s="6"/>
      <c r="F108" s="6"/>
      <c r="G108" s="6"/>
      <c r="H108" s="6" t="s">
        <v>61</v>
      </c>
    </row>
    <row r="109" spans="1:8" x14ac:dyDescent="0.25">
      <c r="A109" s="6">
        <v>2012</v>
      </c>
      <c r="B109" s="6" t="s">
        <v>12</v>
      </c>
      <c r="C109" s="1">
        <v>41</v>
      </c>
      <c r="D109">
        <v>158.4</v>
      </c>
      <c r="E109" s="8">
        <v>32.403225806451616</v>
      </c>
      <c r="F109" s="9">
        <v>23.506451612903227</v>
      </c>
      <c r="G109" s="9">
        <v>26.85483870967742</v>
      </c>
      <c r="H109" s="6" t="s">
        <v>61</v>
      </c>
    </row>
    <row r="110" spans="1:8" x14ac:dyDescent="0.25">
      <c r="A110" s="6">
        <v>2012</v>
      </c>
      <c r="B110" s="6" t="s">
        <v>13</v>
      </c>
      <c r="C110" s="1">
        <v>36</v>
      </c>
      <c r="D110" s="6"/>
      <c r="E110" s="6"/>
      <c r="F110" s="6"/>
      <c r="G110" s="6"/>
      <c r="H110" s="6" t="s">
        <v>61</v>
      </c>
    </row>
    <row r="111" spans="1:8" x14ac:dyDescent="0.25">
      <c r="A111" s="6">
        <v>2012</v>
      </c>
      <c r="B111" s="6" t="s">
        <v>14</v>
      </c>
      <c r="C111" s="1">
        <v>39</v>
      </c>
      <c r="D111" s="6"/>
      <c r="E111" s="6"/>
      <c r="F111" s="6"/>
      <c r="G111" s="6"/>
      <c r="H111" s="6" t="s">
        <v>61</v>
      </c>
    </row>
    <row r="112" spans="1:8" x14ac:dyDescent="0.25">
      <c r="A112" s="6">
        <v>2012</v>
      </c>
      <c r="B112" s="6" t="s">
        <v>15</v>
      </c>
      <c r="C112" s="1">
        <v>35</v>
      </c>
      <c r="D112" s="6"/>
      <c r="E112" s="6"/>
      <c r="F112" s="6"/>
      <c r="G112" s="6"/>
      <c r="H112" s="6" t="s">
        <v>61</v>
      </c>
    </row>
    <row r="113" spans="1:8" x14ac:dyDescent="0.25">
      <c r="A113" s="6">
        <v>2012</v>
      </c>
      <c r="B113" s="6" t="s">
        <v>16</v>
      </c>
      <c r="C113" s="1">
        <v>53</v>
      </c>
      <c r="D113">
        <v>358</v>
      </c>
      <c r="E113" s="8">
        <v>33.141379310344824</v>
      </c>
      <c r="F113" s="9">
        <v>23.555172413793102</v>
      </c>
      <c r="G113" s="9">
        <v>27.079310344827586</v>
      </c>
      <c r="H113" s="6" t="s">
        <v>62</v>
      </c>
    </row>
    <row r="114" spans="1:8" x14ac:dyDescent="0.25">
      <c r="A114" s="6">
        <v>2012</v>
      </c>
      <c r="B114" s="6" t="s">
        <v>17</v>
      </c>
      <c r="C114" s="1">
        <v>32</v>
      </c>
      <c r="D114" s="6"/>
      <c r="E114" s="6"/>
      <c r="F114" s="6"/>
      <c r="G114" s="6"/>
      <c r="H114" s="6" t="s">
        <v>61</v>
      </c>
    </row>
    <row r="115" spans="1:8" x14ac:dyDescent="0.25">
      <c r="A115" s="6">
        <v>2012</v>
      </c>
      <c r="B115" s="6" t="s">
        <v>18</v>
      </c>
      <c r="C115" s="1">
        <v>41</v>
      </c>
      <c r="D115" s="6"/>
      <c r="E115" s="6"/>
      <c r="F115" s="6"/>
      <c r="G115" s="6"/>
      <c r="H115" s="6" t="s">
        <v>61</v>
      </c>
    </row>
    <row r="116" spans="1:8" x14ac:dyDescent="0.25">
      <c r="A116" s="6">
        <v>2012</v>
      </c>
      <c r="B116" s="6" t="s">
        <v>19</v>
      </c>
      <c r="C116" s="1">
        <v>26</v>
      </c>
      <c r="D116" s="6"/>
      <c r="E116" s="6"/>
      <c r="F116" s="6"/>
      <c r="G116" s="6"/>
      <c r="H116" s="6" t="s">
        <v>61</v>
      </c>
    </row>
    <row r="117" spans="1:8" x14ac:dyDescent="0.25">
      <c r="A117" s="6">
        <v>2012</v>
      </c>
      <c r="B117" s="6" t="s">
        <v>20</v>
      </c>
      <c r="C117" s="1">
        <v>29</v>
      </c>
      <c r="D117">
        <v>364.6</v>
      </c>
      <c r="E117" s="8">
        <v>32.529032258064518</v>
      </c>
      <c r="F117" s="9">
        <v>23.887096774193548</v>
      </c>
      <c r="G117" s="9">
        <v>26.774193548387096</v>
      </c>
      <c r="H117" s="6" t="s">
        <v>61</v>
      </c>
    </row>
    <row r="118" spans="1:8" x14ac:dyDescent="0.25">
      <c r="A118" s="6">
        <v>2012</v>
      </c>
      <c r="B118" s="6" t="s">
        <v>21</v>
      </c>
      <c r="C118" s="1">
        <v>29</v>
      </c>
      <c r="D118" s="6"/>
      <c r="E118" s="6"/>
      <c r="F118" s="6"/>
      <c r="G118" s="6"/>
      <c r="H118" s="6" t="s">
        <v>61</v>
      </c>
    </row>
    <row r="119" spans="1:8" x14ac:dyDescent="0.25">
      <c r="A119" s="6">
        <v>2012</v>
      </c>
      <c r="B119" s="6" t="s">
        <v>22</v>
      </c>
      <c r="C119" s="1">
        <v>38</v>
      </c>
      <c r="D119" s="6"/>
      <c r="E119" s="6"/>
      <c r="F119" s="6"/>
      <c r="G119" s="6"/>
      <c r="H119" s="6" t="s">
        <v>61</v>
      </c>
    </row>
    <row r="120" spans="1:8" x14ac:dyDescent="0.25">
      <c r="A120" s="6">
        <v>2012</v>
      </c>
      <c r="B120" s="6" t="s">
        <v>23</v>
      </c>
      <c r="C120" s="1">
        <v>35</v>
      </c>
      <c r="D120" s="6"/>
      <c r="E120" s="6"/>
      <c r="F120" s="6"/>
      <c r="G120" s="6"/>
      <c r="H120" s="6" t="s">
        <v>61</v>
      </c>
    </row>
    <row r="121" spans="1:8" x14ac:dyDescent="0.25">
      <c r="A121" s="6">
        <v>2012</v>
      </c>
      <c r="B121" s="6" t="s">
        <v>24</v>
      </c>
      <c r="C121" s="1">
        <v>18</v>
      </c>
      <c r="D121">
        <v>386.4</v>
      </c>
      <c r="E121" s="8">
        <v>33.116666666666667</v>
      </c>
      <c r="F121" s="9">
        <v>24.026666666666667</v>
      </c>
      <c r="G121" s="9">
        <v>27.326666666666668</v>
      </c>
      <c r="H121" s="6" t="s">
        <v>61</v>
      </c>
    </row>
    <row r="122" spans="1:8" x14ac:dyDescent="0.25">
      <c r="A122" s="6">
        <v>2012</v>
      </c>
      <c r="B122" s="6" t="s">
        <v>25</v>
      </c>
      <c r="C122" s="1">
        <v>21</v>
      </c>
      <c r="D122" s="6"/>
      <c r="E122" s="6"/>
      <c r="F122" s="6"/>
      <c r="G122" s="6"/>
      <c r="H122" s="6" t="s">
        <v>61</v>
      </c>
    </row>
    <row r="123" spans="1:8" x14ac:dyDescent="0.25">
      <c r="A123" s="6">
        <v>2012</v>
      </c>
      <c r="B123" s="6" t="s">
        <v>26</v>
      </c>
      <c r="C123" s="1">
        <v>28</v>
      </c>
      <c r="D123" s="6"/>
      <c r="E123" s="6"/>
      <c r="F123" s="6"/>
      <c r="G123" s="6"/>
      <c r="H123" s="6" t="s">
        <v>61</v>
      </c>
    </row>
    <row r="124" spans="1:8" x14ac:dyDescent="0.25">
      <c r="A124" s="6">
        <v>2012</v>
      </c>
      <c r="B124" s="6" t="s">
        <v>27</v>
      </c>
      <c r="C124" s="1">
        <v>18</v>
      </c>
      <c r="D124" s="6"/>
      <c r="E124" s="6"/>
      <c r="F124" s="6"/>
      <c r="G124" s="6"/>
      <c r="H124" s="6" t="s">
        <v>61</v>
      </c>
    </row>
    <row r="125" spans="1:8" x14ac:dyDescent="0.25">
      <c r="A125" s="6">
        <v>2012</v>
      </c>
      <c r="B125" s="6" t="s">
        <v>28</v>
      </c>
      <c r="C125" s="1">
        <v>20</v>
      </c>
      <c r="D125">
        <v>222.4</v>
      </c>
      <c r="E125" s="8">
        <v>33.222580645161287</v>
      </c>
      <c r="F125" s="9">
        <v>24.548387096774192</v>
      </c>
      <c r="G125" s="9">
        <v>27.987096774193549</v>
      </c>
      <c r="H125" s="6" t="s">
        <v>61</v>
      </c>
    </row>
    <row r="126" spans="1:8" x14ac:dyDescent="0.25">
      <c r="A126" s="6">
        <v>2012</v>
      </c>
      <c r="B126" s="6" t="s">
        <v>29</v>
      </c>
      <c r="C126" s="1">
        <v>24</v>
      </c>
      <c r="D126" s="6"/>
      <c r="E126" s="6"/>
      <c r="F126" s="6"/>
      <c r="G126" s="6"/>
      <c r="H126" s="6" t="s">
        <v>61</v>
      </c>
    </row>
    <row r="127" spans="1:8" x14ac:dyDescent="0.25">
      <c r="A127" s="6">
        <v>2012</v>
      </c>
      <c r="B127" s="6" t="s">
        <v>30</v>
      </c>
      <c r="C127" s="1">
        <v>24</v>
      </c>
      <c r="D127" s="6"/>
      <c r="E127" s="6"/>
      <c r="F127" s="6"/>
      <c r="G127" s="6"/>
      <c r="H127" s="6" t="s">
        <v>61</v>
      </c>
    </row>
    <row r="128" spans="1:8" x14ac:dyDescent="0.25">
      <c r="A128" s="6">
        <v>2012</v>
      </c>
      <c r="B128" s="6" t="s">
        <v>31</v>
      </c>
      <c r="C128" s="1">
        <v>23</v>
      </c>
      <c r="D128" s="6"/>
      <c r="E128" s="6"/>
      <c r="F128" s="6"/>
      <c r="G128" s="6"/>
      <c r="H128" s="6" t="s">
        <v>62</v>
      </c>
    </row>
    <row r="129" spans="1:8" x14ac:dyDescent="0.25">
      <c r="A129" s="6">
        <v>2012</v>
      </c>
      <c r="B129" s="6" t="s">
        <v>32</v>
      </c>
      <c r="C129" s="1">
        <v>36</v>
      </c>
      <c r="D129">
        <v>115</v>
      </c>
      <c r="E129" s="8">
        <v>34.166666666666664</v>
      </c>
      <c r="F129" s="9">
        <v>24.613333333333333</v>
      </c>
      <c r="G129" s="9">
        <v>28.67</v>
      </c>
      <c r="H129" s="6" t="s">
        <v>61</v>
      </c>
    </row>
    <row r="130" spans="1:8" x14ac:dyDescent="0.25">
      <c r="A130" s="6">
        <v>2012</v>
      </c>
      <c r="B130" s="6" t="s">
        <v>33</v>
      </c>
      <c r="C130" s="1">
        <v>28</v>
      </c>
      <c r="D130" s="6"/>
      <c r="E130" s="6"/>
      <c r="F130" s="6"/>
      <c r="G130" s="6"/>
      <c r="H130" s="6" t="s">
        <v>61</v>
      </c>
    </row>
    <row r="131" spans="1:8" x14ac:dyDescent="0.25">
      <c r="A131" s="6">
        <v>2012</v>
      </c>
      <c r="B131" s="6" t="s">
        <v>34</v>
      </c>
      <c r="C131" s="1">
        <v>26</v>
      </c>
      <c r="D131" s="6"/>
      <c r="E131" s="6"/>
      <c r="F131" s="6"/>
      <c r="G131" s="6"/>
      <c r="H131" s="6" t="s">
        <v>61</v>
      </c>
    </row>
    <row r="132" spans="1:8" x14ac:dyDescent="0.25">
      <c r="A132" s="6">
        <v>2012</v>
      </c>
      <c r="B132" s="6" t="s">
        <v>35</v>
      </c>
      <c r="C132" s="1">
        <v>36</v>
      </c>
      <c r="D132" s="6"/>
      <c r="E132" s="6"/>
      <c r="F132" s="6"/>
      <c r="G132" s="6"/>
      <c r="H132" s="6" t="s">
        <v>62</v>
      </c>
    </row>
    <row r="133" spans="1:8" x14ac:dyDescent="0.25">
      <c r="A133" s="6">
        <v>2012</v>
      </c>
      <c r="B133" s="6" t="s">
        <v>36</v>
      </c>
      <c r="C133" s="1">
        <v>29</v>
      </c>
      <c r="D133">
        <v>24.2</v>
      </c>
      <c r="E133" s="10">
        <v>32.948387096774191</v>
      </c>
      <c r="F133" s="11">
        <v>23.912903225806453</v>
      </c>
      <c r="G133" s="9">
        <v>27.587096774193547</v>
      </c>
      <c r="H133" s="6" t="s">
        <v>61</v>
      </c>
    </row>
    <row r="134" spans="1:8" x14ac:dyDescent="0.25">
      <c r="A134" s="6">
        <v>2012</v>
      </c>
      <c r="B134" s="6" t="s">
        <v>37</v>
      </c>
      <c r="C134" s="1">
        <v>26</v>
      </c>
      <c r="D134" s="6"/>
      <c r="E134" s="6"/>
      <c r="F134" s="6"/>
      <c r="G134" s="6"/>
      <c r="H134" s="6" t="s">
        <v>61</v>
      </c>
    </row>
    <row r="135" spans="1:8" x14ac:dyDescent="0.25">
      <c r="A135" s="6">
        <v>2012</v>
      </c>
      <c r="B135" s="6" t="s">
        <v>38</v>
      </c>
      <c r="C135" s="1">
        <v>31</v>
      </c>
      <c r="D135" s="6"/>
      <c r="E135" s="6"/>
      <c r="F135" s="6"/>
      <c r="G135" s="6"/>
      <c r="H135" s="6" t="s">
        <v>62</v>
      </c>
    </row>
    <row r="136" spans="1:8" x14ac:dyDescent="0.25">
      <c r="A136" s="6">
        <v>2012</v>
      </c>
      <c r="B136" s="6" t="s">
        <v>39</v>
      </c>
      <c r="C136" s="1">
        <v>35</v>
      </c>
      <c r="D136" s="6"/>
      <c r="E136" s="6"/>
      <c r="F136" s="6"/>
      <c r="G136" s="6"/>
      <c r="H136" s="6" t="s">
        <v>61</v>
      </c>
    </row>
    <row r="137" spans="1:8" x14ac:dyDescent="0.25">
      <c r="A137" s="6">
        <v>2012</v>
      </c>
      <c r="B137" s="6" t="s">
        <v>40</v>
      </c>
      <c r="C137" s="1">
        <v>40</v>
      </c>
      <c r="D137">
        <v>144.6</v>
      </c>
      <c r="E137" s="10">
        <v>33.193548387096776</v>
      </c>
      <c r="F137" s="11">
        <v>24.245161290322581</v>
      </c>
      <c r="G137" s="9">
        <v>27.690322580645162</v>
      </c>
      <c r="H137" s="6" t="s">
        <v>61</v>
      </c>
    </row>
    <row r="138" spans="1:8" x14ac:dyDescent="0.25">
      <c r="A138" s="6">
        <v>2012</v>
      </c>
      <c r="B138" s="6" t="s">
        <v>41</v>
      </c>
      <c r="C138" s="1">
        <v>24</v>
      </c>
      <c r="D138" s="6"/>
      <c r="E138" s="6"/>
      <c r="F138" s="6"/>
      <c r="G138" s="6"/>
      <c r="H138" s="6" t="s">
        <v>61</v>
      </c>
    </row>
    <row r="139" spans="1:8" x14ac:dyDescent="0.25">
      <c r="A139" s="6">
        <v>2012</v>
      </c>
      <c r="B139" s="6" t="s">
        <v>42</v>
      </c>
      <c r="C139" s="1">
        <v>16</v>
      </c>
      <c r="D139" s="6"/>
      <c r="E139" s="6"/>
      <c r="F139" s="6"/>
      <c r="G139" s="6"/>
      <c r="H139" s="6" t="s">
        <v>61</v>
      </c>
    </row>
    <row r="140" spans="1:8" x14ac:dyDescent="0.25">
      <c r="A140" s="6">
        <v>2012</v>
      </c>
      <c r="B140" s="6" t="s">
        <v>43</v>
      </c>
      <c r="C140" s="1">
        <v>37</v>
      </c>
      <c r="D140" s="6"/>
      <c r="E140" s="6"/>
      <c r="F140" s="6"/>
      <c r="G140" s="6"/>
      <c r="H140" s="6" t="s">
        <v>62</v>
      </c>
    </row>
    <row r="141" spans="1:8" x14ac:dyDescent="0.25">
      <c r="A141" s="6">
        <v>2012</v>
      </c>
      <c r="B141" s="6" t="s">
        <v>44</v>
      </c>
      <c r="C141" s="1">
        <v>49</v>
      </c>
      <c r="D141">
        <v>128.4</v>
      </c>
      <c r="E141" s="10">
        <v>32.479999999999997</v>
      </c>
      <c r="F141" s="11">
        <v>23.923333333333332</v>
      </c>
      <c r="G141" s="9">
        <v>27.35</v>
      </c>
      <c r="H141" s="6" t="s">
        <v>61</v>
      </c>
    </row>
    <row r="142" spans="1:8" x14ac:dyDescent="0.25">
      <c r="A142" s="6">
        <v>2012</v>
      </c>
      <c r="B142" s="6" t="s">
        <v>45</v>
      </c>
      <c r="C142" s="1">
        <v>46</v>
      </c>
      <c r="D142" s="6"/>
      <c r="E142" s="6"/>
      <c r="F142" s="6"/>
      <c r="G142" s="6"/>
      <c r="H142" s="6" t="s">
        <v>61</v>
      </c>
    </row>
    <row r="143" spans="1:8" x14ac:dyDescent="0.25">
      <c r="A143" s="6">
        <v>2012</v>
      </c>
      <c r="B143" s="6" t="s">
        <v>46</v>
      </c>
      <c r="C143" s="1">
        <v>51</v>
      </c>
      <c r="D143" s="6"/>
      <c r="E143" s="6"/>
      <c r="F143" s="6"/>
      <c r="G143" s="6"/>
      <c r="H143" s="6" t="s">
        <v>61</v>
      </c>
    </row>
    <row r="144" spans="1:8" x14ac:dyDescent="0.25">
      <c r="A144" s="6">
        <v>2012</v>
      </c>
      <c r="B144" s="6" t="s">
        <v>47</v>
      </c>
      <c r="C144" s="1">
        <v>44</v>
      </c>
      <c r="D144" s="6"/>
      <c r="E144" s="6"/>
      <c r="F144" s="6"/>
      <c r="G144" s="6"/>
      <c r="H144" s="6" t="s">
        <v>61</v>
      </c>
    </row>
    <row r="145" spans="1:8" x14ac:dyDescent="0.25">
      <c r="A145" s="6">
        <v>2012</v>
      </c>
      <c r="B145" s="6" t="s">
        <v>48</v>
      </c>
      <c r="C145" s="1">
        <v>55</v>
      </c>
      <c r="D145">
        <v>433.2</v>
      </c>
      <c r="E145" s="10">
        <v>32.245161290322578</v>
      </c>
      <c r="F145" s="11">
        <v>23.79032258064516</v>
      </c>
      <c r="G145" s="9">
        <v>26.958064516129031</v>
      </c>
      <c r="H145" s="6" t="s">
        <v>61</v>
      </c>
    </row>
    <row r="146" spans="1:8" x14ac:dyDescent="0.25">
      <c r="A146" s="6">
        <v>2012</v>
      </c>
      <c r="B146" s="6" t="s">
        <v>49</v>
      </c>
      <c r="C146" s="1">
        <v>40</v>
      </c>
      <c r="D146" s="6"/>
      <c r="E146" s="6"/>
      <c r="F146" s="6"/>
      <c r="G146" s="6"/>
      <c r="H146" s="6" t="s">
        <v>61</v>
      </c>
    </row>
    <row r="147" spans="1:8" x14ac:dyDescent="0.25">
      <c r="A147" s="6">
        <v>2012</v>
      </c>
      <c r="B147" s="6" t="s">
        <v>50</v>
      </c>
      <c r="C147" s="1">
        <v>38</v>
      </c>
      <c r="D147" s="6"/>
      <c r="E147" s="6"/>
      <c r="F147" s="6"/>
      <c r="G147" s="6"/>
      <c r="H147" s="6" t="s">
        <v>61</v>
      </c>
    </row>
    <row r="148" spans="1:8" x14ac:dyDescent="0.25">
      <c r="A148" s="6">
        <v>2012</v>
      </c>
      <c r="B148" s="6" t="s">
        <v>51</v>
      </c>
      <c r="C148" s="1">
        <v>26</v>
      </c>
      <c r="D148" s="6"/>
      <c r="E148" s="6"/>
      <c r="F148" s="6"/>
      <c r="G148" s="6"/>
      <c r="H148" s="6" t="s">
        <v>61</v>
      </c>
    </row>
    <row r="149" spans="1:8" x14ac:dyDescent="0.25">
      <c r="A149" s="6">
        <v>2012</v>
      </c>
      <c r="B149" s="6" t="s">
        <v>52</v>
      </c>
      <c r="C149" s="1">
        <v>37</v>
      </c>
      <c r="D149">
        <v>223.4</v>
      </c>
      <c r="E149" s="10">
        <v>32.593333333333334</v>
      </c>
      <c r="F149" s="11">
        <v>23.846666666666668</v>
      </c>
      <c r="G149" s="9">
        <v>26.77</v>
      </c>
      <c r="H149" s="6" t="s">
        <v>61</v>
      </c>
    </row>
    <row r="150" spans="1:8" x14ac:dyDescent="0.25">
      <c r="A150" s="6">
        <v>2012</v>
      </c>
      <c r="B150" s="6" t="s">
        <v>53</v>
      </c>
      <c r="C150" s="1">
        <v>32</v>
      </c>
      <c r="D150" s="6"/>
      <c r="E150" s="6"/>
      <c r="F150" s="6"/>
      <c r="G150" s="6"/>
      <c r="H150" s="6" t="s">
        <v>61</v>
      </c>
    </row>
    <row r="151" spans="1:8" x14ac:dyDescent="0.25">
      <c r="A151" s="6">
        <v>2012</v>
      </c>
      <c r="B151" s="6" t="s">
        <v>54</v>
      </c>
      <c r="C151" s="1">
        <v>31</v>
      </c>
      <c r="D151" s="6"/>
      <c r="E151" s="6"/>
      <c r="F151" s="6"/>
      <c r="G151" s="6"/>
      <c r="H151" s="6" t="s">
        <v>61</v>
      </c>
    </row>
    <row r="152" spans="1:8" x14ac:dyDescent="0.25">
      <c r="A152" s="6">
        <v>2012</v>
      </c>
      <c r="B152" s="6" t="s">
        <v>55</v>
      </c>
      <c r="C152" s="1">
        <v>32</v>
      </c>
      <c r="D152" s="6"/>
      <c r="E152" s="6"/>
      <c r="F152" s="6"/>
      <c r="G152" s="6"/>
      <c r="H152" s="6" t="s">
        <v>61</v>
      </c>
    </row>
    <row r="153" spans="1:8" x14ac:dyDescent="0.25">
      <c r="A153" s="6">
        <v>2012</v>
      </c>
      <c r="B153" s="6" t="s">
        <v>56</v>
      </c>
      <c r="C153" s="1">
        <v>25</v>
      </c>
      <c r="D153">
        <v>129.19999999999999</v>
      </c>
      <c r="E153" s="10">
        <v>31.903225806451612</v>
      </c>
      <c r="F153" s="11">
        <v>23.835483870967742</v>
      </c>
      <c r="G153" s="9">
        <v>26.596774193548388</v>
      </c>
      <c r="H153" s="6" t="s">
        <v>61</v>
      </c>
    </row>
    <row r="154" spans="1:8" x14ac:dyDescent="0.25">
      <c r="A154" s="6">
        <v>2012</v>
      </c>
      <c r="B154" s="6" t="s">
        <v>57</v>
      </c>
      <c r="C154" s="1">
        <v>34</v>
      </c>
      <c r="D154" s="6"/>
      <c r="E154" s="6"/>
      <c r="F154" s="6"/>
      <c r="G154" s="6"/>
      <c r="H154" s="6" t="s">
        <v>61</v>
      </c>
    </row>
    <row r="155" spans="1:8" x14ac:dyDescent="0.25">
      <c r="A155" s="6">
        <v>2012</v>
      </c>
      <c r="B155" s="6" t="s">
        <v>58</v>
      </c>
      <c r="C155" s="1">
        <v>41</v>
      </c>
      <c r="D155" s="6"/>
      <c r="E155" s="6"/>
      <c r="F155" s="6"/>
      <c r="G155" s="6"/>
      <c r="H155" s="6" t="s">
        <v>61</v>
      </c>
    </row>
    <row r="156" spans="1:8" x14ac:dyDescent="0.25">
      <c r="A156" s="6">
        <v>2012</v>
      </c>
      <c r="B156" s="6" t="s">
        <v>59</v>
      </c>
      <c r="C156" s="1">
        <v>26</v>
      </c>
      <c r="D156" s="6"/>
      <c r="E156" s="6"/>
      <c r="F156" s="6"/>
      <c r="G156" s="6"/>
      <c r="H156" s="6" t="s">
        <v>61</v>
      </c>
    </row>
    <row r="157" spans="1:8" x14ac:dyDescent="0.25">
      <c r="A157" s="6">
        <v>2012</v>
      </c>
      <c r="B157" s="6" t="s">
        <v>60</v>
      </c>
      <c r="C157" s="1">
        <v>29</v>
      </c>
      <c r="D157" s="6"/>
      <c r="E157" s="6"/>
      <c r="F157" s="6"/>
      <c r="G157" s="6"/>
      <c r="H157" s="6" t="s">
        <v>61</v>
      </c>
    </row>
    <row r="158" spans="1:8" x14ac:dyDescent="0.25">
      <c r="A158" s="6">
        <v>2013</v>
      </c>
      <c r="B158" s="6" t="s">
        <v>9</v>
      </c>
      <c r="C158" s="1">
        <v>29</v>
      </c>
      <c r="D158" s="6"/>
      <c r="E158" s="6"/>
      <c r="F158" s="6"/>
      <c r="G158" s="6"/>
      <c r="H158" s="6" t="s">
        <v>61</v>
      </c>
    </row>
    <row r="159" spans="1:8" x14ac:dyDescent="0.25">
      <c r="A159" s="6">
        <v>2013</v>
      </c>
      <c r="B159" s="6" t="s">
        <v>10</v>
      </c>
      <c r="C159" s="1">
        <v>38</v>
      </c>
      <c r="D159" s="6"/>
      <c r="E159" s="6"/>
      <c r="F159" s="6"/>
      <c r="G159" s="6"/>
      <c r="H159" s="6" t="s">
        <v>61</v>
      </c>
    </row>
    <row r="160" spans="1:8" x14ac:dyDescent="0.25">
      <c r="A160" s="6">
        <v>2013</v>
      </c>
      <c r="B160" s="6" t="s">
        <v>11</v>
      </c>
      <c r="C160" s="1">
        <v>42</v>
      </c>
      <c r="D160" s="6"/>
      <c r="E160" s="6"/>
      <c r="F160" s="6"/>
      <c r="G160" s="6"/>
      <c r="H160" s="6" t="s">
        <v>61</v>
      </c>
    </row>
    <row r="161" spans="1:8" x14ac:dyDescent="0.25">
      <c r="A161" s="6">
        <v>2013</v>
      </c>
      <c r="B161" s="6" t="s">
        <v>12</v>
      </c>
      <c r="C161" s="1">
        <v>47</v>
      </c>
      <c r="D161">
        <v>217</v>
      </c>
      <c r="E161" s="8">
        <v>32.648387096774194</v>
      </c>
      <c r="F161" s="9">
        <v>23.825806451612902</v>
      </c>
      <c r="G161" s="9">
        <v>27.219354838709677</v>
      </c>
      <c r="H161" s="6" t="s">
        <v>61</v>
      </c>
    </row>
    <row r="162" spans="1:8" x14ac:dyDescent="0.25">
      <c r="A162" s="6">
        <v>2013</v>
      </c>
      <c r="B162" s="6" t="s">
        <v>13</v>
      </c>
      <c r="C162" s="1">
        <v>45</v>
      </c>
      <c r="D162" s="6"/>
      <c r="E162" s="6"/>
      <c r="F162" s="6"/>
      <c r="G162" s="6"/>
      <c r="H162" s="6" t="s">
        <v>61</v>
      </c>
    </row>
    <row r="163" spans="1:8" x14ac:dyDescent="0.25">
      <c r="A163" s="6">
        <v>2013</v>
      </c>
      <c r="B163" s="6" t="s">
        <v>14</v>
      </c>
      <c r="C163" s="1">
        <v>41</v>
      </c>
      <c r="D163" s="6"/>
      <c r="E163" s="6"/>
      <c r="F163" s="6"/>
      <c r="G163" s="6"/>
      <c r="H163" s="6" t="s">
        <v>61</v>
      </c>
    </row>
    <row r="164" spans="1:8" x14ac:dyDescent="0.25">
      <c r="A164" s="6">
        <v>2013</v>
      </c>
      <c r="B164" s="6" t="s">
        <v>15</v>
      </c>
      <c r="C164" s="1">
        <v>29</v>
      </c>
      <c r="D164" s="6"/>
      <c r="E164" s="6"/>
      <c r="F164" s="6"/>
      <c r="G164" s="6"/>
      <c r="H164" s="6" t="s">
        <v>61</v>
      </c>
    </row>
    <row r="165" spans="1:8" x14ac:dyDescent="0.25">
      <c r="A165" s="6">
        <v>2013</v>
      </c>
      <c r="B165" s="6" t="s">
        <v>16</v>
      </c>
      <c r="C165" s="1">
        <v>38</v>
      </c>
      <c r="D165">
        <v>64.599999999999994</v>
      </c>
      <c r="E165" s="8">
        <v>32.00714285714286</v>
      </c>
      <c r="F165" s="9">
        <v>23.789285714285715</v>
      </c>
      <c r="G165" s="9">
        <v>26.757142857142856</v>
      </c>
      <c r="H165" s="6" t="s">
        <v>61</v>
      </c>
    </row>
    <row r="166" spans="1:8" x14ac:dyDescent="0.25">
      <c r="A166" s="6">
        <v>2013</v>
      </c>
      <c r="B166" s="6" t="s">
        <v>17</v>
      </c>
      <c r="C166" s="1">
        <v>48</v>
      </c>
      <c r="D166" s="6"/>
      <c r="E166" s="6"/>
      <c r="F166" s="6"/>
      <c r="G166" s="6"/>
      <c r="H166" s="6" t="s">
        <v>61</v>
      </c>
    </row>
    <row r="167" spans="1:8" x14ac:dyDescent="0.25">
      <c r="A167" s="6">
        <v>2013</v>
      </c>
      <c r="B167" s="6" t="s">
        <v>18</v>
      </c>
      <c r="C167" s="1">
        <v>34</v>
      </c>
      <c r="D167" s="6"/>
      <c r="E167" s="6"/>
      <c r="F167" s="6"/>
      <c r="G167" s="6"/>
      <c r="H167" s="6" t="s">
        <v>61</v>
      </c>
    </row>
    <row r="168" spans="1:8" x14ac:dyDescent="0.25">
      <c r="A168" s="6">
        <v>2013</v>
      </c>
      <c r="B168" s="6" t="s">
        <v>19</v>
      </c>
      <c r="C168" s="1">
        <v>44</v>
      </c>
      <c r="D168" s="6"/>
      <c r="E168" s="6"/>
      <c r="F168" s="6"/>
      <c r="G168" s="6"/>
      <c r="H168" s="6" t="s">
        <v>61</v>
      </c>
    </row>
    <row r="169" spans="1:8" x14ac:dyDescent="0.25">
      <c r="A169" s="6">
        <v>2013</v>
      </c>
      <c r="B169" s="6" t="s">
        <v>20</v>
      </c>
      <c r="C169" s="1">
        <v>50</v>
      </c>
      <c r="D169">
        <v>35.200000000000003</v>
      </c>
      <c r="E169" s="8">
        <v>33.806451612903224</v>
      </c>
      <c r="F169" s="9">
        <v>24.20967741935484</v>
      </c>
      <c r="G169" s="9">
        <v>27.796774193548387</v>
      </c>
      <c r="H169" s="6" t="s">
        <v>61</v>
      </c>
    </row>
    <row r="170" spans="1:8" x14ac:dyDescent="0.25">
      <c r="A170" s="6">
        <v>2013</v>
      </c>
      <c r="B170" s="6" t="s">
        <v>21</v>
      </c>
      <c r="C170" s="1">
        <v>34</v>
      </c>
      <c r="D170" s="6"/>
      <c r="E170" s="6"/>
      <c r="F170" s="6"/>
      <c r="G170" s="6"/>
      <c r="H170" s="6" t="s">
        <v>61</v>
      </c>
    </row>
    <row r="171" spans="1:8" x14ac:dyDescent="0.25">
      <c r="A171" s="6">
        <v>2013</v>
      </c>
      <c r="B171" s="6" t="s">
        <v>22</v>
      </c>
      <c r="C171" s="1">
        <v>46</v>
      </c>
      <c r="D171" s="6"/>
      <c r="E171" s="6"/>
      <c r="F171" s="6"/>
      <c r="G171" s="6"/>
      <c r="H171" s="6" t="s">
        <v>61</v>
      </c>
    </row>
    <row r="172" spans="1:8" x14ac:dyDescent="0.25">
      <c r="A172" s="6">
        <v>2013</v>
      </c>
      <c r="B172" s="6" t="s">
        <v>23</v>
      </c>
      <c r="C172" s="1">
        <v>30</v>
      </c>
      <c r="D172" s="6"/>
      <c r="E172" s="6"/>
      <c r="F172" s="6"/>
      <c r="G172" s="6"/>
      <c r="H172" s="6" t="s">
        <v>61</v>
      </c>
    </row>
    <row r="173" spans="1:8" x14ac:dyDescent="0.25">
      <c r="A173" s="6">
        <v>2013</v>
      </c>
      <c r="B173" s="6" t="s">
        <v>24</v>
      </c>
      <c r="C173" s="1">
        <v>45</v>
      </c>
      <c r="D173">
        <v>341.4</v>
      </c>
      <c r="E173" s="8">
        <v>33.373333333333335</v>
      </c>
      <c r="F173" s="9">
        <v>24.343333333333334</v>
      </c>
      <c r="G173" s="9">
        <v>27.66</v>
      </c>
      <c r="H173" s="6" t="s">
        <v>61</v>
      </c>
    </row>
    <row r="174" spans="1:8" x14ac:dyDescent="0.25">
      <c r="A174" s="6">
        <v>2013</v>
      </c>
      <c r="B174" s="6" t="s">
        <v>25</v>
      </c>
      <c r="C174" s="1">
        <v>39</v>
      </c>
      <c r="D174" s="6"/>
      <c r="E174" s="6"/>
      <c r="F174" s="6"/>
      <c r="G174" s="6"/>
      <c r="H174" s="6" t="s">
        <v>61</v>
      </c>
    </row>
    <row r="175" spans="1:8" x14ac:dyDescent="0.25">
      <c r="A175" s="6">
        <v>2013</v>
      </c>
      <c r="B175" s="6" t="s">
        <v>26</v>
      </c>
      <c r="C175" s="1">
        <v>24</v>
      </c>
      <c r="D175" s="6"/>
      <c r="E175" s="6"/>
      <c r="F175" s="6"/>
      <c r="G175" s="6"/>
      <c r="H175" s="6" t="s">
        <v>61</v>
      </c>
    </row>
    <row r="176" spans="1:8" x14ac:dyDescent="0.25">
      <c r="A176" s="6">
        <v>2013</v>
      </c>
      <c r="B176" s="6" t="s">
        <v>27</v>
      </c>
      <c r="C176" s="1">
        <v>28</v>
      </c>
      <c r="D176" s="6"/>
      <c r="E176" s="6"/>
      <c r="F176" s="6"/>
      <c r="G176" s="6"/>
      <c r="H176" s="6" t="s">
        <v>61</v>
      </c>
    </row>
    <row r="177" spans="1:8" x14ac:dyDescent="0.25">
      <c r="A177" s="6">
        <v>2013</v>
      </c>
      <c r="B177" s="6" t="s">
        <v>28</v>
      </c>
      <c r="C177" s="1">
        <v>33</v>
      </c>
      <c r="D177">
        <v>260.8</v>
      </c>
      <c r="E177" s="8">
        <v>33.809677419354841</v>
      </c>
      <c r="F177" s="9">
        <v>24.629032258064516</v>
      </c>
      <c r="G177" s="9">
        <v>28.335483870967742</v>
      </c>
      <c r="H177" s="6" t="s">
        <v>61</v>
      </c>
    </row>
    <row r="178" spans="1:8" x14ac:dyDescent="0.25">
      <c r="A178" s="6">
        <v>2013</v>
      </c>
      <c r="B178" s="6" t="s">
        <v>29</v>
      </c>
      <c r="C178" s="1">
        <v>31</v>
      </c>
      <c r="D178" s="6"/>
      <c r="E178" s="6"/>
      <c r="F178" s="6"/>
      <c r="G178" s="6"/>
      <c r="H178" s="6" t="s">
        <v>61</v>
      </c>
    </row>
    <row r="179" spans="1:8" x14ac:dyDescent="0.25">
      <c r="A179" s="6">
        <v>2013</v>
      </c>
      <c r="B179" s="6" t="s">
        <v>30</v>
      </c>
      <c r="C179" s="1">
        <v>19</v>
      </c>
      <c r="D179" s="6"/>
      <c r="E179" s="6"/>
      <c r="F179" s="6"/>
      <c r="G179" s="6"/>
      <c r="H179" s="6" t="s">
        <v>61</v>
      </c>
    </row>
    <row r="180" spans="1:8" x14ac:dyDescent="0.25">
      <c r="A180" s="6">
        <v>2013</v>
      </c>
      <c r="B180" s="6" t="s">
        <v>31</v>
      </c>
      <c r="C180" s="1">
        <v>18</v>
      </c>
      <c r="D180" s="6"/>
      <c r="E180" s="6"/>
      <c r="F180" s="6"/>
      <c r="G180" s="6"/>
      <c r="H180" s="6" t="s">
        <v>61</v>
      </c>
    </row>
    <row r="181" spans="1:8" x14ac:dyDescent="0.25">
      <c r="A181" s="6">
        <v>2013</v>
      </c>
      <c r="B181" s="6" t="s">
        <v>32</v>
      </c>
      <c r="C181" s="1">
        <v>25</v>
      </c>
      <c r="D181">
        <v>83</v>
      </c>
      <c r="E181" s="8">
        <v>33.793333333333337</v>
      </c>
      <c r="F181" s="9">
        <v>24.213333333333335</v>
      </c>
      <c r="G181" s="9">
        <v>28.18</v>
      </c>
      <c r="H181" s="6" t="s">
        <v>61</v>
      </c>
    </row>
    <row r="182" spans="1:8" x14ac:dyDescent="0.25">
      <c r="A182" s="6">
        <v>2013</v>
      </c>
      <c r="B182" s="6" t="s">
        <v>33</v>
      </c>
      <c r="C182" s="1">
        <v>41</v>
      </c>
      <c r="D182" s="6"/>
      <c r="E182" s="6"/>
      <c r="F182" s="6"/>
      <c r="G182" s="6"/>
      <c r="H182" s="6" t="s">
        <v>61</v>
      </c>
    </row>
    <row r="183" spans="1:8" x14ac:dyDescent="0.25">
      <c r="A183" s="6">
        <v>2013</v>
      </c>
      <c r="B183" s="6" t="s">
        <v>34</v>
      </c>
      <c r="C183" s="1">
        <v>36</v>
      </c>
      <c r="D183" s="6"/>
      <c r="E183" s="6"/>
      <c r="F183" s="6"/>
      <c r="G183" s="6"/>
      <c r="H183" s="6" t="s">
        <v>61</v>
      </c>
    </row>
    <row r="184" spans="1:8" x14ac:dyDescent="0.25">
      <c r="A184" s="6">
        <v>2013</v>
      </c>
      <c r="B184" s="6" t="s">
        <v>35</v>
      </c>
      <c r="C184" s="1">
        <v>34</v>
      </c>
      <c r="D184" s="6"/>
      <c r="E184" s="6"/>
      <c r="F184" s="6"/>
      <c r="G184" s="6"/>
      <c r="H184" s="6" t="s">
        <v>61</v>
      </c>
    </row>
    <row r="185" spans="1:8" x14ac:dyDescent="0.25">
      <c r="A185" s="6">
        <v>2013</v>
      </c>
      <c r="B185" s="6" t="s">
        <v>36</v>
      </c>
      <c r="C185" s="1">
        <v>23</v>
      </c>
      <c r="D185">
        <v>18.2</v>
      </c>
      <c r="E185" s="10">
        <v>33.722580645161287</v>
      </c>
      <c r="F185" s="11">
        <v>24.122580645161289</v>
      </c>
      <c r="G185" s="9">
        <v>28.012903225806451</v>
      </c>
      <c r="H185" s="6" t="s">
        <v>61</v>
      </c>
    </row>
    <row r="186" spans="1:8" x14ac:dyDescent="0.25">
      <c r="A186" s="6">
        <v>2013</v>
      </c>
      <c r="B186" s="6" t="s">
        <v>37</v>
      </c>
      <c r="C186" s="1">
        <v>29</v>
      </c>
      <c r="D186" s="6"/>
      <c r="E186" s="6"/>
      <c r="F186" s="6"/>
      <c r="G186" s="6"/>
      <c r="H186" s="6" t="s">
        <v>61</v>
      </c>
    </row>
    <row r="187" spans="1:8" x14ac:dyDescent="0.25">
      <c r="A187" s="6">
        <v>2013</v>
      </c>
      <c r="B187" s="6" t="s">
        <v>38</v>
      </c>
      <c r="C187" s="1">
        <v>32</v>
      </c>
      <c r="D187" s="6"/>
      <c r="E187" s="6"/>
      <c r="F187" s="6"/>
      <c r="G187" s="6"/>
      <c r="H187" s="6" t="s">
        <v>61</v>
      </c>
    </row>
    <row r="188" spans="1:8" x14ac:dyDescent="0.25">
      <c r="A188" s="6">
        <v>2013</v>
      </c>
      <c r="B188" s="6" t="s">
        <v>39</v>
      </c>
      <c r="C188" s="1">
        <v>26</v>
      </c>
      <c r="D188" s="6"/>
      <c r="E188" s="6"/>
      <c r="F188" s="6"/>
      <c r="G188" s="6"/>
      <c r="H188" s="6" t="s">
        <v>61</v>
      </c>
    </row>
    <row r="189" spans="1:8" x14ac:dyDescent="0.25">
      <c r="A189" s="6">
        <v>2013</v>
      </c>
      <c r="B189" s="6" t="s">
        <v>40</v>
      </c>
      <c r="C189" s="1">
        <v>19</v>
      </c>
      <c r="D189">
        <v>269.60000000000002</v>
      </c>
      <c r="E189" s="10">
        <v>33.1</v>
      </c>
      <c r="F189" s="11">
        <v>23.861290322580643</v>
      </c>
      <c r="G189" s="9">
        <v>27.583870967741934</v>
      </c>
      <c r="H189" s="6" t="s">
        <v>61</v>
      </c>
    </row>
    <row r="190" spans="1:8" x14ac:dyDescent="0.25">
      <c r="A190" s="6">
        <v>2013</v>
      </c>
      <c r="B190" s="6" t="s">
        <v>41</v>
      </c>
      <c r="C190" s="1">
        <v>25</v>
      </c>
      <c r="D190" s="6"/>
      <c r="E190" s="6"/>
      <c r="F190" s="6"/>
      <c r="G190" s="6"/>
      <c r="H190" s="6" t="s">
        <v>61</v>
      </c>
    </row>
    <row r="191" spans="1:8" x14ac:dyDescent="0.25">
      <c r="A191" s="6">
        <v>2013</v>
      </c>
      <c r="B191" s="6" t="s">
        <v>42</v>
      </c>
      <c r="C191" s="1">
        <v>29</v>
      </c>
      <c r="D191" s="6"/>
      <c r="E191" s="6"/>
      <c r="F191" s="6"/>
      <c r="G191" s="6"/>
      <c r="H191" s="6" t="s">
        <v>61</v>
      </c>
    </row>
    <row r="192" spans="1:8" x14ac:dyDescent="0.25">
      <c r="A192" s="6">
        <v>2013</v>
      </c>
      <c r="B192" s="6" t="s">
        <v>43</v>
      </c>
      <c r="C192" s="1">
        <v>48</v>
      </c>
      <c r="D192" s="6"/>
      <c r="E192" s="6"/>
      <c r="F192" s="6"/>
      <c r="G192" s="6"/>
      <c r="H192" s="6" t="s">
        <v>61</v>
      </c>
    </row>
    <row r="193" spans="1:8" x14ac:dyDescent="0.25">
      <c r="A193" s="6">
        <v>2013</v>
      </c>
      <c r="B193" s="6" t="s">
        <v>44</v>
      </c>
      <c r="C193" s="1">
        <v>33</v>
      </c>
      <c r="D193">
        <v>182.8</v>
      </c>
      <c r="E193" s="10">
        <v>32.353333333333332</v>
      </c>
      <c r="F193" s="11">
        <v>23.96</v>
      </c>
      <c r="G193" s="9">
        <v>27.206666666666667</v>
      </c>
      <c r="H193" s="12" t="s">
        <v>62</v>
      </c>
    </row>
    <row r="194" spans="1:8" x14ac:dyDescent="0.25">
      <c r="A194" s="6">
        <v>2013</v>
      </c>
      <c r="B194" s="6" t="s">
        <v>45</v>
      </c>
      <c r="C194" s="1">
        <v>53</v>
      </c>
      <c r="D194" s="6"/>
      <c r="E194" s="6"/>
      <c r="F194" s="6"/>
      <c r="G194" s="6"/>
      <c r="H194" s="6" t="s">
        <v>61</v>
      </c>
    </row>
    <row r="195" spans="1:8" x14ac:dyDescent="0.25">
      <c r="A195" s="6">
        <v>2013</v>
      </c>
      <c r="B195" s="6" t="s">
        <v>46</v>
      </c>
      <c r="C195" s="1">
        <v>28</v>
      </c>
      <c r="D195" s="6"/>
      <c r="E195" s="6"/>
      <c r="F195" s="6"/>
      <c r="G195" s="6"/>
      <c r="H195" s="6" t="s">
        <v>61</v>
      </c>
    </row>
    <row r="196" spans="1:8" x14ac:dyDescent="0.25">
      <c r="A196" s="6">
        <v>2013</v>
      </c>
      <c r="B196" s="6" t="s">
        <v>47</v>
      </c>
      <c r="C196" s="1">
        <v>46</v>
      </c>
      <c r="D196" s="6"/>
      <c r="E196" s="6"/>
      <c r="F196" s="6"/>
      <c r="G196" s="6"/>
      <c r="H196" s="6" t="s">
        <v>61</v>
      </c>
    </row>
    <row r="197" spans="1:8" x14ac:dyDescent="0.25">
      <c r="A197" s="6">
        <v>2013</v>
      </c>
      <c r="B197" s="6" t="s">
        <v>48</v>
      </c>
      <c r="C197" s="1"/>
      <c r="D197">
        <v>341.2</v>
      </c>
      <c r="E197" s="10">
        <v>32.264516129032259</v>
      </c>
      <c r="F197" s="11">
        <v>23.529032258064515</v>
      </c>
      <c r="G197" s="9">
        <v>26.64</v>
      </c>
      <c r="H197" s="6" t="s">
        <v>61</v>
      </c>
    </row>
    <row r="198" spans="1:8" x14ac:dyDescent="0.25">
      <c r="A198" s="6">
        <v>2013</v>
      </c>
      <c r="B198" s="6" t="s">
        <v>49</v>
      </c>
      <c r="C198" s="1"/>
      <c r="D198" s="6"/>
      <c r="E198" s="6"/>
      <c r="F198" s="6"/>
      <c r="G198" s="6"/>
      <c r="H198" s="6" t="s">
        <v>61</v>
      </c>
    </row>
    <row r="199" spans="1:8" x14ac:dyDescent="0.25">
      <c r="A199" s="6">
        <v>2013</v>
      </c>
      <c r="B199" s="6" t="s">
        <v>50</v>
      </c>
      <c r="C199" s="1">
        <v>51</v>
      </c>
      <c r="D199" s="6"/>
      <c r="E199" s="6"/>
      <c r="F199" s="6"/>
      <c r="G199" s="6"/>
      <c r="H199" s="6" t="s">
        <v>61</v>
      </c>
    </row>
    <row r="200" spans="1:8" x14ac:dyDescent="0.25">
      <c r="A200" s="6">
        <v>2013</v>
      </c>
      <c r="B200" s="6" t="s">
        <v>51</v>
      </c>
      <c r="C200" s="1">
        <v>64</v>
      </c>
      <c r="D200" s="6"/>
      <c r="E200" s="6"/>
      <c r="F200" s="6"/>
      <c r="G200" s="6"/>
      <c r="H200" s="6" t="s">
        <v>61</v>
      </c>
    </row>
    <row r="201" spans="1:8" x14ac:dyDescent="0.25">
      <c r="A201" s="6">
        <v>2013</v>
      </c>
      <c r="B201" s="6" t="s">
        <v>52</v>
      </c>
      <c r="C201" s="1">
        <v>81</v>
      </c>
      <c r="D201">
        <v>329</v>
      </c>
      <c r="E201" s="10">
        <v>31.846666666666668</v>
      </c>
      <c r="F201" s="11">
        <v>23.68</v>
      </c>
      <c r="G201" s="9">
        <v>26.75</v>
      </c>
      <c r="H201" s="6" t="s">
        <v>61</v>
      </c>
    </row>
    <row r="202" spans="1:8" x14ac:dyDescent="0.25">
      <c r="A202" s="6">
        <v>2013</v>
      </c>
      <c r="B202" s="6" t="s">
        <v>53</v>
      </c>
      <c r="C202" s="1">
        <v>70</v>
      </c>
      <c r="D202" s="6"/>
      <c r="E202" s="6"/>
      <c r="F202" s="6"/>
      <c r="G202" s="6"/>
      <c r="H202" s="6" t="s">
        <v>61</v>
      </c>
    </row>
    <row r="203" spans="1:8" x14ac:dyDescent="0.25">
      <c r="A203" s="6">
        <v>2013</v>
      </c>
      <c r="B203" s="6" t="s">
        <v>54</v>
      </c>
      <c r="C203" s="1">
        <v>56</v>
      </c>
      <c r="D203" s="6"/>
      <c r="E203" s="6"/>
      <c r="F203" s="6"/>
      <c r="G203" s="6"/>
      <c r="H203" s="6" t="s">
        <v>61</v>
      </c>
    </row>
    <row r="204" spans="1:8" x14ac:dyDescent="0.25">
      <c r="A204" s="6">
        <v>2013</v>
      </c>
      <c r="B204" s="6" t="s">
        <v>55</v>
      </c>
      <c r="C204" s="1">
        <v>93</v>
      </c>
      <c r="D204" s="6"/>
      <c r="E204" s="6"/>
      <c r="F204" s="6"/>
      <c r="G204" s="6"/>
      <c r="H204" s="6" t="s">
        <v>61</v>
      </c>
    </row>
    <row r="205" spans="1:8" x14ac:dyDescent="0.25">
      <c r="A205" s="6">
        <v>2013</v>
      </c>
      <c r="B205" s="6" t="s">
        <v>56</v>
      </c>
      <c r="C205" s="1">
        <v>113</v>
      </c>
      <c r="D205">
        <v>358.4</v>
      </c>
      <c r="E205" s="10">
        <v>31.377419354838711</v>
      </c>
      <c r="F205" s="11">
        <v>23.670967741935485</v>
      </c>
      <c r="G205" s="9">
        <v>26.503225806451614</v>
      </c>
      <c r="H205" s="12" t="s">
        <v>62</v>
      </c>
    </row>
    <row r="206" spans="1:8" x14ac:dyDescent="0.25">
      <c r="A206" s="6">
        <v>2013</v>
      </c>
      <c r="B206" s="6" t="s">
        <v>57</v>
      </c>
      <c r="C206" s="1">
        <v>108</v>
      </c>
      <c r="D206" s="6"/>
      <c r="E206" s="6"/>
      <c r="F206" s="6"/>
      <c r="G206" s="6"/>
      <c r="H206" s="6" t="s">
        <v>61</v>
      </c>
    </row>
    <row r="207" spans="1:8" x14ac:dyDescent="0.25">
      <c r="A207" s="6">
        <v>2013</v>
      </c>
      <c r="B207" s="6" t="s">
        <v>58</v>
      </c>
      <c r="C207" s="1">
        <v>108</v>
      </c>
      <c r="D207" s="6"/>
      <c r="E207" s="6"/>
      <c r="F207" s="6"/>
      <c r="G207" s="6"/>
      <c r="H207" s="6" t="s">
        <v>61</v>
      </c>
    </row>
    <row r="208" spans="1:8" x14ac:dyDescent="0.25">
      <c r="A208" s="6">
        <v>2013</v>
      </c>
      <c r="B208" s="6" t="s">
        <v>59</v>
      </c>
      <c r="C208" s="1">
        <v>152</v>
      </c>
      <c r="D208" s="6"/>
      <c r="E208" s="6"/>
      <c r="F208" s="6"/>
      <c r="G208" s="6"/>
      <c r="H208" s="6" t="s">
        <v>61</v>
      </c>
    </row>
    <row r="209" spans="1:8" x14ac:dyDescent="0.25">
      <c r="A209" s="6">
        <v>2013</v>
      </c>
      <c r="B209" s="6" t="s">
        <v>60</v>
      </c>
      <c r="C209" s="1">
        <v>129</v>
      </c>
      <c r="D209" s="6"/>
      <c r="E209" s="6"/>
      <c r="F209" s="6"/>
      <c r="G209" s="6"/>
      <c r="H209" s="6" t="s">
        <v>61</v>
      </c>
    </row>
    <row r="210" spans="1:8" x14ac:dyDescent="0.25">
      <c r="A210" s="6">
        <v>2014</v>
      </c>
      <c r="B210" s="6" t="s">
        <v>9</v>
      </c>
      <c r="C210" s="1">
        <v>32</v>
      </c>
      <c r="D210" s="6"/>
      <c r="E210" s="6"/>
      <c r="F210" s="6"/>
      <c r="G210" s="6"/>
      <c r="H210" s="6" t="s">
        <v>61</v>
      </c>
    </row>
    <row r="211" spans="1:8" x14ac:dyDescent="0.25">
      <c r="A211" s="6">
        <v>2014</v>
      </c>
      <c r="B211" s="6" t="s">
        <v>10</v>
      </c>
      <c r="C211" s="1">
        <v>249</v>
      </c>
      <c r="D211" s="6"/>
      <c r="E211" s="6"/>
      <c r="F211" s="6"/>
      <c r="G211" s="6"/>
      <c r="H211" s="12" t="s">
        <v>62</v>
      </c>
    </row>
    <row r="212" spans="1:8" x14ac:dyDescent="0.25">
      <c r="A212" s="6">
        <v>2014</v>
      </c>
      <c r="B212" s="6" t="s">
        <v>11</v>
      </c>
      <c r="C212" s="1">
        <v>145</v>
      </c>
      <c r="D212" s="6"/>
      <c r="E212" s="6"/>
      <c r="F212" s="6"/>
      <c r="G212" s="6"/>
      <c r="H212" s="6" t="s">
        <v>61</v>
      </c>
    </row>
    <row r="213" spans="1:8" x14ac:dyDescent="0.25">
      <c r="A213" s="6">
        <v>2014</v>
      </c>
      <c r="B213" s="6" t="s">
        <v>12</v>
      </c>
      <c r="C213" s="1">
        <v>138</v>
      </c>
      <c r="D213">
        <v>238.4</v>
      </c>
      <c r="E213" s="8">
        <v>31.858064516129033</v>
      </c>
      <c r="F213" s="9">
        <v>22.948387096774194</v>
      </c>
      <c r="G213" s="9">
        <v>26.351612903225806</v>
      </c>
      <c r="H213" s="6" t="s">
        <v>61</v>
      </c>
    </row>
    <row r="214" spans="1:8" x14ac:dyDescent="0.25">
      <c r="A214" s="6">
        <v>2014</v>
      </c>
      <c r="B214" s="6" t="s">
        <v>13</v>
      </c>
      <c r="C214" s="1"/>
      <c r="D214" s="6"/>
      <c r="E214" s="6"/>
      <c r="F214" s="6"/>
      <c r="G214" s="6"/>
      <c r="H214" s="6" t="s">
        <v>61</v>
      </c>
    </row>
    <row r="215" spans="1:8" x14ac:dyDescent="0.25">
      <c r="A215" s="6">
        <v>2014</v>
      </c>
      <c r="B215" s="6" t="s">
        <v>14</v>
      </c>
      <c r="C215" s="1">
        <v>130</v>
      </c>
      <c r="D215" s="6"/>
      <c r="E215" s="6"/>
      <c r="F215" s="6"/>
      <c r="G215" s="6"/>
      <c r="H215" s="6" t="s">
        <v>61</v>
      </c>
    </row>
    <row r="216" spans="1:8" x14ac:dyDescent="0.25">
      <c r="A216" s="6">
        <v>2014</v>
      </c>
      <c r="B216" s="6" t="s">
        <v>15</v>
      </c>
      <c r="C216" s="1">
        <v>146</v>
      </c>
      <c r="D216" s="6"/>
      <c r="E216" s="6"/>
      <c r="F216" s="6"/>
      <c r="G216" s="6"/>
      <c r="H216" s="6" t="s">
        <v>61</v>
      </c>
    </row>
    <row r="217" spans="1:8" x14ac:dyDescent="0.25">
      <c r="A217" s="6">
        <v>2014</v>
      </c>
      <c r="B217" s="6" t="s">
        <v>16</v>
      </c>
      <c r="C217" s="1">
        <v>167</v>
      </c>
      <c r="D217">
        <v>93.8</v>
      </c>
      <c r="E217" s="8">
        <v>34.807142857142857</v>
      </c>
      <c r="F217" s="9">
        <v>23.382142857142856</v>
      </c>
      <c r="G217" s="9">
        <v>28.007142857142856</v>
      </c>
      <c r="H217" s="6" t="s">
        <v>61</v>
      </c>
    </row>
    <row r="218" spans="1:8" x14ac:dyDescent="0.25">
      <c r="A218" s="6">
        <v>2014</v>
      </c>
      <c r="B218" s="6" t="s">
        <v>17</v>
      </c>
      <c r="C218" s="1">
        <v>147</v>
      </c>
      <c r="D218" s="6"/>
      <c r="E218" s="6"/>
      <c r="F218" s="6"/>
      <c r="G218" s="6"/>
      <c r="H218" s="6" t="s">
        <v>61</v>
      </c>
    </row>
    <row r="219" spans="1:8" x14ac:dyDescent="0.25">
      <c r="A219" s="6">
        <v>2014</v>
      </c>
      <c r="B219" s="6" t="s">
        <v>18</v>
      </c>
      <c r="C219" s="1">
        <v>115</v>
      </c>
      <c r="D219" s="6"/>
      <c r="E219" s="6"/>
      <c r="F219" s="6"/>
      <c r="G219" s="6"/>
      <c r="H219" s="6" t="s">
        <v>61</v>
      </c>
    </row>
    <row r="220" spans="1:8" x14ac:dyDescent="0.25">
      <c r="A220" s="6">
        <v>2014</v>
      </c>
      <c r="B220" s="6" t="s">
        <v>19</v>
      </c>
      <c r="C220" s="1">
        <v>142</v>
      </c>
      <c r="D220" s="6"/>
      <c r="E220" s="6"/>
      <c r="F220" s="6"/>
      <c r="G220" s="6"/>
      <c r="H220" s="12" t="s">
        <v>62</v>
      </c>
    </row>
    <row r="221" spans="1:8" x14ac:dyDescent="0.25">
      <c r="A221" s="6">
        <v>2014</v>
      </c>
      <c r="B221" s="6" t="s">
        <v>20</v>
      </c>
      <c r="C221" s="1">
        <v>113</v>
      </c>
      <c r="D221">
        <v>132</v>
      </c>
      <c r="E221" s="8">
        <v>35.267741935483869</v>
      </c>
      <c r="F221" s="9">
        <v>24.27741935483871</v>
      </c>
      <c r="G221" s="9">
        <v>28.651612903225807</v>
      </c>
      <c r="H221" s="12" t="s">
        <v>62</v>
      </c>
    </row>
    <row r="222" spans="1:8" x14ac:dyDescent="0.25">
      <c r="A222" s="6">
        <v>2014</v>
      </c>
      <c r="B222" s="6" t="s">
        <v>21</v>
      </c>
      <c r="C222" s="1"/>
      <c r="D222" s="6"/>
      <c r="E222" s="6"/>
      <c r="F222" s="6"/>
      <c r="G222" s="6"/>
      <c r="H222" s="6" t="s">
        <v>61</v>
      </c>
    </row>
    <row r="223" spans="1:8" x14ac:dyDescent="0.25">
      <c r="A223" s="6">
        <v>2014</v>
      </c>
      <c r="B223" s="6" t="s">
        <v>22</v>
      </c>
      <c r="C223" s="1">
        <v>16</v>
      </c>
      <c r="D223" s="6"/>
      <c r="E223" s="6"/>
      <c r="F223" s="6"/>
      <c r="G223" s="6"/>
      <c r="H223" s="6" t="s">
        <v>61</v>
      </c>
    </row>
    <row r="224" spans="1:8" x14ac:dyDescent="0.25">
      <c r="A224" s="6">
        <v>2014</v>
      </c>
      <c r="B224" s="6" t="s">
        <v>23</v>
      </c>
      <c r="C224" s="1">
        <v>70</v>
      </c>
      <c r="D224" s="6"/>
      <c r="E224" s="6"/>
      <c r="F224" s="6"/>
      <c r="G224" s="6"/>
      <c r="H224" s="6" t="s">
        <v>61</v>
      </c>
    </row>
    <row r="225" spans="1:8" x14ac:dyDescent="0.25">
      <c r="A225" s="6">
        <v>2014</v>
      </c>
      <c r="B225" s="6" t="s">
        <v>24</v>
      </c>
      <c r="C225" s="1">
        <v>80</v>
      </c>
      <c r="D225">
        <v>489.2</v>
      </c>
      <c r="E225" s="8">
        <v>33.146666666666668</v>
      </c>
      <c r="F225" s="9">
        <v>23.95</v>
      </c>
      <c r="G225" s="9">
        <v>27.216666666666665</v>
      </c>
      <c r="H225" s="12" t="s">
        <v>62</v>
      </c>
    </row>
    <row r="226" spans="1:8" x14ac:dyDescent="0.25">
      <c r="A226" s="6">
        <v>2014</v>
      </c>
      <c r="B226" s="6" t="s">
        <v>25</v>
      </c>
      <c r="C226" s="1">
        <v>63</v>
      </c>
      <c r="D226" s="6"/>
      <c r="E226" s="6"/>
      <c r="F226" s="6"/>
      <c r="G226" s="6"/>
      <c r="H226" s="6" t="s">
        <v>61</v>
      </c>
    </row>
    <row r="227" spans="1:8" x14ac:dyDescent="0.25">
      <c r="A227" s="6">
        <v>2014</v>
      </c>
      <c r="B227" s="6" t="s">
        <v>26</v>
      </c>
      <c r="C227" s="1">
        <v>62</v>
      </c>
      <c r="D227" s="6"/>
      <c r="E227" s="6"/>
      <c r="F227" s="6"/>
      <c r="G227" s="6"/>
      <c r="H227" s="12" t="s">
        <v>62</v>
      </c>
    </row>
    <row r="228" spans="1:8" x14ac:dyDescent="0.25">
      <c r="A228" s="6">
        <v>2014</v>
      </c>
      <c r="B228" s="6" t="s">
        <v>27</v>
      </c>
      <c r="C228" s="1">
        <v>67</v>
      </c>
      <c r="D228" s="6"/>
      <c r="E228" s="6"/>
      <c r="F228" s="6"/>
      <c r="G228" s="6"/>
      <c r="H228" s="6" t="s">
        <v>61</v>
      </c>
    </row>
    <row r="229" spans="1:8" x14ac:dyDescent="0.25">
      <c r="A229" s="6">
        <v>2014</v>
      </c>
      <c r="B229" s="6" t="s">
        <v>28</v>
      </c>
      <c r="C229" s="1">
        <v>67</v>
      </c>
      <c r="D229">
        <v>163.80000000000001</v>
      </c>
      <c r="E229" s="8">
        <v>32.958064516129035</v>
      </c>
      <c r="F229" s="9">
        <v>24.370967741935484</v>
      </c>
      <c r="G229" s="9">
        <v>27.458064516129031</v>
      </c>
      <c r="H229" s="6" t="s">
        <v>61</v>
      </c>
    </row>
    <row r="230" spans="1:8" x14ac:dyDescent="0.25">
      <c r="A230" s="6">
        <v>2014</v>
      </c>
      <c r="B230" s="6" t="s">
        <v>29</v>
      </c>
      <c r="C230" s="1"/>
      <c r="D230" s="6"/>
      <c r="E230" s="6"/>
      <c r="F230" s="6"/>
      <c r="G230" s="6"/>
      <c r="H230" s="6" t="s">
        <v>61</v>
      </c>
    </row>
    <row r="231" spans="1:8" x14ac:dyDescent="0.25">
      <c r="A231" s="6">
        <v>2014</v>
      </c>
      <c r="B231" s="6" t="s">
        <v>30</v>
      </c>
      <c r="C231" s="1">
        <v>77</v>
      </c>
      <c r="D231" s="6"/>
      <c r="E231" s="6"/>
      <c r="F231" s="6"/>
      <c r="G231" s="6"/>
      <c r="H231" s="6" t="s">
        <v>61</v>
      </c>
    </row>
    <row r="232" spans="1:8" x14ac:dyDescent="0.25">
      <c r="A232" s="6">
        <v>2014</v>
      </c>
      <c r="B232" s="6" t="s">
        <v>31</v>
      </c>
      <c r="C232" s="1">
        <v>82</v>
      </c>
      <c r="D232" s="6"/>
      <c r="E232" s="6"/>
      <c r="F232" s="6"/>
      <c r="G232" s="6"/>
      <c r="H232" s="6" t="s">
        <v>61</v>
      </c>
    </row>
    <row r="233" spans="1:8" x14ac:dyDescent="0.25">
      <c r="A233" s="6">
        <v>2014</v>
      </c>
      <c r="B233" s="6" t="s">
        <v>32</v>
      </c>
      <c r="C233" s="1">
        <v>68</v>
      </c>
      <c r="D233">
        <v>187.2</v>
      </c>
      <c r="E233" s="8">
        <v>33.873333333333335</v>
      </c>
      <c r="F233" s="9">
        <v>25.06</v>
      </c>
      <c r="G233" s="9">
        <v>28.816666666666666</v>
      </c>
      <c r="H233" s="6" t="s">
        <v>61</v>
      </c>
    </row>
    <row r="234" spans="1:8" x14ac:dyDescent="0.25">
      <c r="A234" s="6">
        <v>2014</v>
      </c>
      <c r="B234" s="6" t="s">
        <v>33</v>
      </c>
      <c r="C234" s="1">
        <v>112</v>
      </c>
      <c r="D234" s="6"/>
      <c r="E234" s="6"/>
      <c r="F234" s="6"/>
      <c r="G234" s="6"/>
      <c r="H234" s="6" t="s">
        <v>61</v>
      </c>
    </row>
    <row r="235" spans="1:8" x14ac:dyDescent="0.25">
      <c r="A235" s="6">
        <v>2014</v>
      </c>
      <c r="B235" s="6" t="s">
        <v>34</v>
      </c>
      <c r="C235" s="1"/>
      <c r="D235" s="6"/>
      <c r="E235" s="6"/>
      <c r="F235" s="6"/>
      <c r="G235" s="6"/>
      <c r="H235" s="6" t="s">
        <v>61</v>
      </c>
    </row>
    <row r="236" spans="1:8" x14ac:dyDescent="0.25">
      <c r="A236" s="6">
        <v>2014</v>
      </c>
      <c r="B236" s="6" t="s">
        <v>35</v>
      </c>
      <c r="C236" s="1"/>
      <c r="D236" s="6"/>
      <c r="E236" s="6"/>
      <c r="F236" s="6"/>
      <c r="G236" s="6"/>
      <c r="H236" s="6" t="s">
        <v>61</v>
      </c>
    </row>
    <row r="237" spans="1:8" x14ac:dyDescent="0.25">
      <c r="A237" s="6">
        <v>2014</v>
      </c>
      <c r="B237" s="6" t="s">
        <v>36</v>
      </c>
      <c r="C237" s="1"/>
      <c r="D237">
        <v>80</v>
      </c>
      <c r="E237" s="10">
        <v>34.07741935483871</v>
      </c>
      <c r="F237" s="11">
        <v>24.848387096774193</v>
      </c>
      <c r="G237" s="9">
        <v>28.612903225806452</v>
      </c>
      <c r="H237" s="6" t="s">
        <v>61</v>
      </c>
    </row>
    <row r="238" spans="1:8" x14ac:dyDescent="0.25">
      <c r="A238" s="6">
        <v>2014</v>
      </c>
      <c r="B238" s="6" t="s">
        <v>37</v>
      </c>
      <c r="C238" s="1"/>
      <c r="D238" s="6"/>
      <c r="E238" s="6"/>
      <c r="F238" s="6"/>
      <c r="G238" s="6"/>
      <c r="H238" s="6" t="s">
        <v>61</v>
      </c>
    </row>
    <row r="239" spans="1:8" x14ac:dyDescent="0.25">
      <c r="A239" s="6">
        <v>2014</v>
      </c>
      <c r="B239" s="6" t="s">
        <v>38</v>
      </c>
      <c r="C239" s="1"/>
      <c r="D239" s="6"/>
      <c r="E239" s="6"/>
      <c r="F239" s="6"/>
      <c r="G239" s="6"/>
      <c r="H239" s="6" t="s">
        <v>61</v>
      </c>
    </row>
    <row r="240" spans="1:8" x14ac:dyDescent="0.25">
      <c r="A240" s="6">
        <v>2014</v>
      </c>
      <c r="B240" s="6" t="s">
        <v>39</v>
      </c>
      <c r="C240" s="1">
        <v>69</v>
      </c>
      <c r="D240" s="6"/>
      <c r="E240" s="6"/>
      <c r="F240" s="6"/>
      <c r="G240" s="6"/>
      <c r="H240" s="6" t="s">
        <v>61</v>
      </c>
    </row>
    <row r="241" spans="1:8" x14ac:dyDescent="0.25">
      <c r="A241" s="6">
        <v>2014</v>
      </c>
      <c r="B241" s="6" t="s">
        <v>40</v>
      </c>
      <c r="C241" s="1">
        <v>109</v>
      </c>
      <c r="D241">
        <v>249</v>
      </c>
      <c r="E241" s="10">
        <v>32.545161290322582</v>
      </c>
      <c r="F241" s="11">
        <v>23.887096774193548</v>
      </c>
      <c r="G241" s="9">
        <v>27.206451612903226</v>
      </c>
      <c r="H241" s="6" t="s">
        <v>61</v>
      </c>
    </row>
    <row r="242" spans="1:8" x14ac:dyDescent="0.25">
      <c r="A242" s="6">
        <v>2014</v>
      </c>
      <c r="B242" s="6" t="s">
        <v>41</v>
      </c>
      <c r="C242" s="1">
        <v>94</v>
      </c>
      <c r="D242" s="6"/>
      <c r="E242" s="6"/>
      <c r="F242" s="6"/>
      <c r="G242" s="6"/>
      <c r="H242" s="6" t="s">
        <v>61</v>
      </c>
    </row>
    <row r="243" spans="1:8" x14ac:dyDescent="0.25">
      <c r="A243" s="6">
        <v>2014</v>
      </c>
      <c r="B243" s="6" t="s">
        <v>42</v>
      </c>
      <c r="C243" s="1">
        <v>78</v>
      </c>
      <c r="D243" s="6"/>
      <c r="E243" s="6"/>
      <c r="F243" s="6"/>
      <c r="G243" s="6"/>
      <c r="H243" s="6" t="s">
        <v>61</v>
      </c>
    </row>
    <row r="244" spans="1:8" x14ac:dyDescent="0.25">
      <c r="A244" s="6">
        <v>2014</v>
      </c>
      <c r="B244" s="6" t="s">
        <v>43</v>
      </c>
      <c r="C244" s="1">
        <v>84</v>
      </c>
      <c r="D244" s="6"/>
      <c r="E244" s="6"/>
      <c r="F244" s="6"/>
      <c r="G244" s="6"/>
      <c r="H244" s="6" t="s">
        <v>61</v>
      </c>
    </row>
    <row r="245" spans="1:8" x14ac:dyDescent="0.25">
      <c r="A245" s="6">
        <v>2014</v>
      </c>
      <c r="B245" s="6" t="s">
        <v>44</v>
      </c>
      <c r="C245" s="1">
        <v>73</v>
      </c>
      <c r="D245">
        <v>155.80000000000001</v>
      </c>
      <c r="E245" s="10">
        <v>32.323333333333331</v>
      </c>
      <c r="F245" s="11">
        <v>23.813333333333333</v>
      </c>
      <c r="G245" s="9">
        <v>27.046666666666667</v>
      </c>
      <c r="H245" s="6" t="s">
        <v>61</v>
      </c>
    </row>
    <row r="246" spans="1:8" x14ac:dyDescent="0.25">
      <c r="A246" s="6">
        <v>2014</v>
      </c>
      <c r="B246" s="6" t="s">
        <v>45</v>
      </c>
      <c r="C246" s="1">
        <v>104</v>
      </c>
      <c r="D246" s="6"/>
      <c r="E246" s="6"/>
      <c r="F246" s="6"/>
      <c r="G246" s="6"/>
      <c r="H246" s="12" t="s">
        <v>62</v>
      </c>
    </row>
    <row r="247" spans="1:8" x14ac:dyDescent="0.25">
      <c r="A247" s="6">
        <v>2014</v>
      </c>
      <c r="B247" s="6" t="s">
        <v>46</v>
      </c>
      <c r="C247" s="1">
        <v>79</v>
      </c>
      <c r="D247" s="6"/>
      <c r="E247" s="6"/>
      <c r="F247" s="6"/>
      <c r="G247" s="6"/>
      <c r="H247" s="12" t="s">
        <v>62</v>
      </c>
    </row>
    <row r="248" spans="1:8" x14ac:dyDescent="0.25">
      <c r="A248" s="6">
        <v>2014</v>
      </c>
      <c r="B248" s="6" t="s">
        <v>47</v>
      </c>
      <c r="C248" s="1">
        <v>105</v>
      </c>
      <c r="D248" s="6"/>
      <c r="E248" s="6"/>
      <c r="F248" s="6"/>
      <c r="G248" s="6"/>
      <c r="H248" s="6" t="s">
        <v>61</v>
      </c>
    </row>
    <row r="249" spans="1:8" x14ac:dyDescent="0.25">
      <c r="A249" s="6">
        <v>2014</v>
      </c>
      <c r="B249" s="6" t="s">
        <v>48</v>
      </c>
      <c r="C249" s="1">
        <v>133</v>
      </c>
      <c r="D249">
        <v>427.2</v>
      </c>
      <c r="E249" s="10">
        <v>32.374193548387098</v>
      </c>
      <c r="F249" s="11">
        <v>23.774193548387096</v>
      </c>
      <c r="G249" s="9">
        <v>26.767741935483873</v>
      </c>
      <c r="H249" s="6" t="s">
        <v>61</v>
      </c>
    </row>
    <row r="250" spans="1:8" x14ac:dyDescent="0.25">
      <c r="A250" s="6">
        <v>2014</v>
      </c>
      <c r="B250" s="6" t="s">
        <v>49</v>
      </c>
      <c r="C250" s="1">
        <v>105</v>
      </c>
      <c r="D250" s="6"/>
      <c r="E250" s="6"/>
      <c r="F250" s="6"/>
      <c r="G250" s="6"/>
      <c r="H250" s="12" t="s">
        <v>62</v>
      </c>
    </row>
    <row r="251" spans="1:8" x14ac:dyDescent="0.25">
      <c r="A251" s="6">
        <v>2014</v>
      </c>
      <c r="B251" s="6" t="s">
        <v>50</v>
      </c>
      <c r="C251" s="1">
        <v>116</v>
      </c>
      <c r="D251" s="6"/>
      <c r="E251" s="6"/>
      <c r="F251" s="6"/>
      <c r="G251" s="6"/>
      <c r="H251" s="12" t="s">
        <v>62</v>
      </c>
    </row>
    <row r="252" spans="1:8" x14ac:dyDescent="0.25">
      <c r="A252" s="6">
        <v>2014</v>
      </c>
      <c r="B252" s="6" t="s">
        <v>51</v>
      </c>
      <c r="C252" s="1">
        <v>115</v>
      </c>
      <c r="D252" s="6"/>
      <c r="E252" s="6"/>
      <c r="F252" s="6"/>
      <c r="G252" s="6"/>
      <c r="H252" s="12" t="s">
        <v>62</v>
      </c>
    </row>
    <row r="253" spans="1:8" x14ac:dyDescent="0.25">
      <c r="A253" s="6">
        <v>2014</v>
      </c>
      <c r="B253" s="6" t="s">
        <v>52</v>
      </c>
      <c r="C253" s="1">
        <v>111</v>
      </c>
      <c r="D253">
        <v>464.4</v>
      </c>
      <c r="E253" s="10">
        <v>32.06666666666667</v>
      </c>
      <c r="F253" s="11">
        <v>23.713333333333335</v>
      </c>
      <c r="G253" s="9">
        <v>26.71</v>
      </c>
      <c r="H253" s="6" t="s">
        <v>61</v>
      </c>
    </row>
    <row r="254" spans="1:8" x14ac:dyDescent="0.25">
      <c r="A254" s="6">
        <v>2014</v>
      </c>
      <c r="B254" s="6" t="s">
        <v>53</v>
      </c>
      <c r="C254" s="1">
        <v>130</v>
      </c>
      <c r="D254" s="6"/>
      <c r="E254" s="6"/>
      <c r="F254" s="6"/>
      <c r="G254" s="6"/>
      <c r="H254" s="6" t="s">
        <v>61</v>
      </c>
    </row>
    <row r="255" spans="1:8" x14ac:dyDescent="0.25">
      <c r="A255" s="6">
        <v>2014</v>
      </c>
      <c r="B255" s="6" t="s">
        <v>54</v>
      </c>
      <c r="C255" s="1">
        <v>237</v>
      </c>
      <c r="D255" s="6"/>
      <c r="E255" s="6"/>
      <c r="F255" s="6"/>
      <c r="G255" s="6"/>
      <c r="H255" s="12" t="s">
        <v>62</v>
      </c>
    </row>
    <row r="256" spans="1:8" x14ac:dyDescent="0.25">
      <c r="A256" s="6">
        <v>2014</v>
      </c>
      <c r="B256" s="6" t="s">
        <v>55</v>
      </c>
      <c r="C256" s="1">
        <v>245</v>
      </c>
      <c r="D256" s="6"/>
      <c r="E256" s="6"/>
      <c r="F256" s="6"/>
      <c r="G256" s="6"/>
      <c r="H256" s="6" t="s">
        <v>61</v>
      </c>
    </row>
    <row r="257" spans="1:8" x14ac:dyDescent="0.25">
      <c r="A257" s="6">
        <v>2014</v>
      </c>
      <c r="B257" s="6" t="s">
        <v>56</v>
      </c>
      <c r="C257" s="1">
        <v>382</v>
      </c>
      <c r="D257">
        <v>269.8</v>
      </c>
      <c r="E257" s="10">
        <v>30.93548387096774</v>
      </c>
      <c r="F257" s="11">
        <v>23.625806451612902</v>
      </c>
      <c r="G257" s="9">
        <v>26.187096774193549</v>
      </c>
      <c r="H257" s="6" t="s">
        <v>61</v>
      </c>
    </row>
    <row r="258" spans="1:8" x14ac:dyDescent="0.25">
      <c r="A258" s="6">
        <v>2014</v>
      </c>
      <c r="B258" s="6" t="s">
        <v>57</v>
      </c>
      <c r="C258" s="1">
        <v>290</v>
      </c>
      <c r="D258" s="6"/>
      <c r="E258" s="6"/>
      <c r="F258" s="6"/>
      <c r="G258" s="6"/>
      <c r="H258" s="12" t="s">
        <v>62</v>
      </c>
    </row>
    <row r="259" spans="1:8" x14ac:dyDescent="0.25">
      <c r="A259" s="6">
        <v>2014</v>
      </c>
      <c r="B259" s="6" t="s">
        <v>58</v>
      </c>
      <c r="C259" s="1">
        <v>290</v>
      </c>
      <c r="D259" s="6"/>
      <c r="E259" s="6"/>
      <c r="F259" s="6"/>
      <c r="G259" s="6"/>
      <c r="H259" s="6" t="s">
        <v>61</v>
      </c>
    </row>
    <row r="260" spans="1:8" x14ac:dyDescent="0.25">
      <c r="A260" s="6">
        <v>2014</v>
      </c>
      <c r="B260" s="6" t="s">
        <v>59</v>
      </c>
      <c r="C260" s="1">
        <v>448</v>
      </c>
      <c r="D260" s="6"/>
      <c r="E260" s="6"/>
      <c r="F260" s="6"/>
      <c r="G260" s="6"/>
      <c r="H260" s="12" t="s">
        <v>62</v>
      </c>
    </row>
    <row r="261" spans="1:8" x14ac:dyDescent="0.25">
      <c r="A261" s="6">
        <v>2014</v>
      </c>
      <c r="B261" s="6" t="s">
        <v>60</v>
      </c>
      <c r="C261" s="1">
        <v>495</v>
      </c>
      <c r="D261" s="6"/>
      <c r="E261" s="6"/>
      <c r="F261" s="6"/>
      <c r="G261" s="6"/>
      <c r="H261" s="12" t="s">
        <v>62</v>
      </c>
    </row>
    <row r="262" spans="1:8" x14ac:dyDescent="0.25">
      <c r="A262" s="6">
        <v>2015</v>
      </c>
      <c r="B262" s="6" t="s">
        <v>9</v>
      </c>
      <c r="C262" s="1">
        <v>349</v>
      </c>
      <c r="D262" s="6"/>
      <c r="E262" s="6"/>
      <c r="F262" s="6"/>
      <c r="G262" s="6"/>
      <c r="H262" s="6" t="s">
        <v>61</v>
      </c>
    </row>
    <row r="263" spans="1:8" x14ac:dyDescent="0.25">
      <c r="A263" s="6">
        <v>2015</v>
      </c>
      <c r="B263" s="6" t="s">
        <v>10</v>
      </c>
      <c r="C263" s="1">
        <v>387</v>
      </c>
      <c r="D263" s="6"/>
      <c r="E263" s="6"/>
      <c r="F263" s="6"/>
      <c r="G263" s="6"/>
      <c r="H263" s="12" t="s">
        <v>62</v>
      </c>
    </row>
    <row r="264" spans="1:8" x14ac:dyDescent="0.25">
      <c r="A264" s="6">
        <v>2015</v>
      </c>
      <c r="B264" s="6" t="s">
        <v>11</v>
      </c>
      <c r="C264" s="1">
        <v>347</v>
      </c>
      <c r="D264" s="6"/>
      <c r="E264" s="6"/>
      <c r="F264" s="6"/>
      <c r="G264" s="6"/>
      <c r="H264" s="12" t="s">
        <v>62</v>
      </c>
    </row>
    <row r="265" spans="1:8" x14ac:dyDescent="0.25">
      <c r="A265" s="6">
        <v>2015</v>
      </c>
      <c r="B265" s="6" t="s">
        <v>12</v>
      </c>
      <c r="C265" s="1">
        <v>329</v>
      </c>
      <c r="D265">
        <v>124</v>
      </c>
      <c r="E265" s="8">
        <v>33.032258064516128</v>
      </c>
      <c r="F265" s="9">
        <v>23.451612903225808</v>
      </c>
      <c r="G265" s="9">
        <v>26.861290322580643</v>
      </c>
      <c r="H265" s="6" t="s">
        <v>61</v>
      </c>
    </row>
    <row r="266" spans="1:8" x14ac:dyDescent="0.25">
      <c r="A266" s="6">
        <v>2015</v>
      </c>
      <c r="B266" s="6" t="s">
        <v>13</v>
      </c>
      <c r="C266" s="1">
        <v>323</v>
      </c>
      <c r="D266" s="6"/>
      <c r="E266" s="6"/>
      <c r="F266" s="6"/>
      <c r="G266" s="6"/>
      <c r="H266" s="12" t="s">
        <v>62</v>
      </c>
    </row>
    <row r="267" spans="1:8" x14ac:dyDescent="0.25">
      <c r="A267" s="6">
        <v>2015</v>
      </c>
      <c r="B267" s="6" t="s">
        <v>14</v>
      </c>
      <c r="C267" s="1">
        <v>321</v>
      </c>
      <c r="D267" s="6"/>
      <c r="E267" s="6"/>
      <c r="F267" s="6"/>
      <c r="G267" s="6"/>
      <c r="H267" s="6" t="s">
        <v>61</v>
      </c>
    </row>
    <row r="268" spans="1:8" x14ac:dyDescent="0.25">
      <c r="A268" s="6">
        <v>2015</v>
      </c>
      <c r="B268" s="6" t="s">
        <v>15</v>
      </c>
      <c r="C268" s="1">
        <v>249</v>
      </c>
      <c r="D268" s="6"/>
      <c r="E268" s="6"/>
      <c r="F268" s="6"/>
      <c r="G268" s="6"/>
      <c r="H268" s="6" t="s">
        <v>61</v>
      </c>
    </row>
    <row r="269" spans="1:8" x14ac:dyDescent="0.25">
      <c r="A269" s="6">
        <v>2015</v>
      </c>
      <c r="B269" s="6" t="s">
        <v>16</v>
      </c>
      <c r="C269" s="6"/>
      <c r="D269">
        <v>76.8</v>
      </c>
      <c r="E269" s="8">
        <v>34.010714285714286</v>
      </c>
      <c r="F269" s="9">
        <v>23.925000000000001</v>
      </c>
      <c r="G269" s="9">
        <v>27.921428571428571</v>
      </c>
      <c r="H269" s="6" t="s">
        <v>61</v>
      </c>
    </row>
    <row r="270" spans="1:8" x14ac:dyDescent="0.25">
      <c r="A270" s="6">
        <v>2015</v>
      </c>
      <c r="B270" s="6" t="s">
        <v>17</v>
      </c>
      <c r="C270" s="6"/>
      <c r="D270" s="6"/>
      <c r="E270" s="6"/>
      <c r="F270" s="6"/>
      <c r="G270" s="6"/>
      <c r="H270" s="6" t="s">
        <v>61</v>
      </c>
    </row>
    <row r="271" spans="1:8" x14ac:dyDescent="0.25">
      <c r="A271" s="6">
        <v>2015</v>
      </c>
      <c r="B271" s="6" t="s">
        <v>18</v>
      </c>
      <c r="C271" s="6"/>
      <c r="D271" s="6"/>
      <c r="E271" s="6"/>
      <c r="F271" s="6"/>
      <c r="G271" s="6"/>
      <c r="H271" s="6" t="s">
        <v>61</v>
      </c>
    </row>
    <row r="272" spans="1:8" x14ac:dyDescent="0.25">
      <c r="A272" s="6">
        <v>2015</v>
      </c>
      <c r="B272" s="6" t="s">
        <v>19</v>
      </c>
      <c r="C272" s="6"/>
      <c r="D272" s="6"/>
      <c r="E272" s="6"/>
      <c r="F272" s="6"/>
      <c r="G272" s="6"/>
      <c r="H272" s="6" t="s">
        <v>61</v>
      </c>
    </row>
    <row r="273" spans="1:8" x14ac:dyDescent="0.25">
      <c r="A273" s="6">
        <v>2015</v>
      </c>
      <c r="B273" s="6" t="s">
        <v>20</v>
      </c>
      <c r="C273" s="6"/>
      <c r="D273">
        <v>49</v>
      </c>
      <c r="E273" s="8">
        <v>34.329032258064515</v>
      </c>
      <c r="F273" s="9">
        <v>23.993548387096773</v>
      </c>
      <c r="G273" s="9">
        <v>27.964516129032258</v>
      </c>
      <c r="H273" s="6" t="s">
        <v>61</v>
      </c>
    </row>
    <row r="274" spans="1:8" x14ac:dyDescent="0.25">
      <c r="A274" s="6">
        <v>2015</v>
      </c>
      <c r="B274" s="6" t="s">
        <v>21</v>
      </c>
      <c r="C274" s="6"/>
      <c r="D274" s="6"/>
      <c r="E274" s="6"/>
      <c r="F274" s="6"/>
      <c r="G274" s="6"/>
      <c r="H274" s="6" t="s">
        <v>61</v>
      </c>
    </row>
    <row r="275" spans="1:8" x14ac:dyDescent="0.25">
      <c r="A275" s="6">
        <v>2015</v>
      </c>
      <c r="B275" s="6" t="s">
        <v>22</v>
      </c>
      <c r="C275" s="6"/>
      <c r="D275" s="6"/>
      <c r="E275" s="6"/>
      <c r="F275" s="6"/>
      <c r="G275" s="6"/>
      <c r="H275" s="6" t="s">
        <v>61</v>
      </c>
    </row>
    <row r="276" spans="1:8" x14ac:dyDescent="0.25">
      <c r="A276" s="6">
        <v>2015</v>
      </c>
      <c r="B276" s="6" t="s">
        <v>23</v>
      </c>
      <c r="C276" s="6"/>
      <c r="D276" s="6"/>
      <c r="E276" s="6"/>
      <c r="F276" s="6"/>
      <c r="G276" s="6"/>
      <c r="H276" s="6" t="s">
        <v>61</v>
      </c>
    </row>
    <row r="277" spans="1:8" x14ac:dyDescent="0.25">
      <c r="A277" s="6">
        <v>2015</v>
      </c>
      <c r="B277" s="6" t="s">
        <v>24</v>
      </c>
      <c r="C277" s="6"/>
      <c r="D277">
        <v>106.8</v>
      </c>
      <c r="E277" s="8">
        <v>33.506666666666668</v>
      </c>
      <c r="F277" s="9">
        <v>23.983333333333334</v>
      </c>
      <c r="G277" s="9">
        <v>27.503333333333334</v>
      </c>
      <c r="H277" s="6" t="s">
        <v>61</v>
      </c>
    </row>
    <row r="278" spans="1:8" x14ac:dyDescent="0.25">
      <c r="A278" s="6">
        <v>2015</v>
      </c>
      <c r="B278" s="6" t="s">
        <v>25</v>
      </c>
      <c r="C278" s="6"/>
      <c r="D278" s="6"/>
      <c r="E278" s="6"/>
      <c r="F278" s="6"/>
      <c r="G278" s="6"/>
      <c r="H278" s="6" t="s">
        <v>61</v>
      </c>
    </row>
    <row r="279" spans="1:8" x14ac:dyDescent="0.25">
      <c r="A279" s="6">
        <v>2015</v>
      </c>
      <c r="B279" s="6" t="s">
        <v>26</v>
      </c>
      <c r="C279" s="6"/>
      <c r="D279" s="6"/>
      <c r="E279" s="6"/>
      <c r="F279" s="6"/>
      <c r="G279" s="6"/>
      <c r="H279" s="6" t="s">
        <v>61</v>
      </c>
    </row>
    <row r="280" spans="1:8" x14ac:dyDescent="0.25">
      <c r="A280" s="6">
        <v>2015</v>
      </c>
      <c r="B280" s="6" t="s">
        <v>27</v>
      </c>
      <c r="C280" s="6"/>
      <c r="D280" s="6"/>
      <c r="E280" s="6"/>
      <c r="F280" s="6"/>
      <c r="G280" s="6"/>
      <c r="H280" s="6" t="s">
        <v>61</v>
      </c>
    </row>
    <row r="281" spans="1:8" x14ac:dyDescent="0.25">
      <c r="A281" s="6">
        <v>2015</v>
      </c>
      <c r="B281" s="6" t="s">
        <v>28</v>
      </c>
      <c r="C281" s="6"/>
      <c r="D281">
        <v>315.5</v>
      </c>
      <c r="E281" s="8">
        <v>33.335483870967742</v>
      </c>
      <c r="F281" s="9">
        <v>25.048387096774192</v>
      </c>
      <c r="G281" s="9">
        <v>28.20967741935484</v>
      </c>
      <c r="H281" s="6" t="s">
        <v>61</v>
      </c>
    </row>
    <row r="282" spans="1:8" x14ac:dyDescent="0.25">
      <c r="A282" s="6">
        <v>2015</v>
      </c>
      <c r="B282" s="6" t="s">
        <v>29</v>
      </c>
      <c r="C282" s="6"/>
      <c r="D282" s="6"/>
      <c r="E282" s="6"/>
      <c r="F282" s="6"/>
      <c r="G282" s="6"/>
      <c r="H282" s="6" t="s">
        <v>61</v>
      </c>
    </row>
    <row r="283" spans="1:8" x14ac:dyDescent="0.25">
      <c r="A283" s="6">
        <v>2015</v>
      </c>
      <c r="B283" s="6" t="s">
        <v>30</v>
      </c>
      <c r="C283" s="6"/>
      <c r="D283" s="6"/>
      <c r="E283" s="6"/>
      <c r="F283" s="6"/>
      <c r="G283" s="6"/>
      <c r="H283" s="6" t="s">
        <v>61</v>
      </c>
    </row>
    <row r="284" spans="1:8" x14ac:dyDescent="0.25">
      <c r="A284" s="6">
        <v>2015</v>
      </c>
      <c r="B284" s="6" t="s">
        <v>31</v>
      </c>
      <c r="C284" s="6"/>
      <c r="D284" s="6"/>
      <c r="E284" s="6"/>
      <c r="F284" s="6"/>
      <c r="G284" s="6"/>
      <c r="H284" s="6" t="s">
        <v>61</v>
      </c>
    </row>
    <row r="285" spans="1:8" x14ac:dyDescent="0.25">
      <c r="A285" s="6">
        <v>2015</v>
      </c>
      <c r="B285" s="6" t="s">
        <v>32</v>
      </c>
      <c r="C285" s="6"/>
      <c r="D285">
        <v>131.4</v>
      </c>
      <c r="E285" s="8">
        <v>33.26</v>
      </c>
      <c r="F285" s="9">
        <v>24.84</v>
      </c>
      <c r="G285" s="9">
        <v>28.266666666666666</v>
      </c>
      <c r="H285" s="6" t="s">
        <v>61</v>
      </c>
    </row>
    <row r="286" spans="1:8" x14ac:dyDescent="0.25">
      <c r="A286" s="6">
        <v>2015</v>
      </c>
      <c r="B286" s="6" t="s">
        <v>33</v>
      </c>
      <c r="C286" s="6"/>
      <c r="D286" s="6"/>
      <c r="E286" s="6"/>
      <c r="F286" s="6"/>
      <c r="G286" s="6"/>
      <c r="H286" s="6" t="s">
        <v>61</v>
      </c>
    </row>
    <row r="287" spans="1:8" x14ac:dyDescent="0.25">
      <c r="A287" s="6">
        <v>2015</v>
      </c>
      <c r="B287" s="6" t="s">
        <v>34</v>
      </c>
      <c r="C287" s="6"/>
      <c r="D287" s="6"/>
      <c r="E287" s="6"/>
      <c r="F287" s="6"/>
      <c r="G287" s="6"/>
      <c r="H287" s="6" t="s">
        <v>61</v>
      </c>
    </row>
    <row r="288" spans="1:8" x14ac:dyDescent="0.25">
      <c r="A288" s="6">
        <v>2015</v>
      </c>
      <c r="B288" s="6" t="s">
        <v>35</v>
      </c>
      <c r="C288" s="6"/>
      <c r="D288" s="6"/>
      <c r="E288" s="6"/>
      <c r="F288" s="6"/>
      <c r="G288" s="6"/>
      <c r="H288" s="6" t="s">
        <v>61</v>
      </c>
    </row>
    <row r="289" spans="1:8" x14ac:dyDescent="0.25">
      <c r="A289" s="6">
        <v>2015</v>
      </c>
      <c r="B289" s="6" t="s">
        <v>36</v>
      </c>
      <c r="C289" s="6"/>
      <c r="D289">
        <v>115.6</v>
      </c>
      <c r="E289" s="10">
        <v>33.538709677419355</v>
      </c>
      <c r="F289" s="11">
        <v>24.509677419354837</v>
      </c>
      <c r="G289" s="9">
        <v>28.032258064516128</v>
      </c>
      <c r="H289" s="6" t="s">
        <v>61</v>
      </c>
    </row>
    <row r="290" spans="1:8" x14ac:dyDescent="0.25">
      <c r="A290" s="6">
        <v>2015</v>
      </c>
      <c r="B290" s="6" t="s">
        <v>37</v>
      </c>
      <c r="C290" s="6"/>
      <c r="D290" s="6"/>
      <c r="E290" s="6"/>
      <c r="F290" s="6"/>
      <c r="G290" s="6"/>
      <c r="H290" s="6" t="s">
        <v>61</v>
      </c>
    </row>
    <row r="291" spans="1:8" x14ac:dyDescent="0.25">
      <c r="A291" s="6">
        <v>2015</v>
      </c>
      <c r="B291" s="6" t="s">
        <v>38</v>
      </c>
      <c r="C291" s="6"/>
      <c r="D291" s="6"/>
      <c r="E291" s="6"/>
      <c r="F291" s="6"/>
      <c r="G291" s="6"/>
      <c r="H291" s="6" t="s">
        <v>61</v>
      </c>
    </row>
    <row r="292" spans="1:8" x14ac:dyDescent="0.25">
      <c r="A292" s="6">
        <v>2015</v>
      </c>
      <c r="B292" s="6" t="s">
        <v>39</v>
      </c>
      <c r="C292" s="6"/>
      <c r="D292" s="6"/>
      <c r="E292" s="6"/>
      <c r="F292" s="6"/>
      <c r="G292" s="6"/>
      <c r="H292" s="6" t="s">
        <v>61</v>
      </c>
    </row>
    <row r="293" spans="1:8" x14ac:dyDescent="0.25">
      <c r="A293" s="6">
        <v>2015</v>
      </c>
      <c r="B293" s="6" t="s">
        <v>40</v>
      </c>
      <c r="C293" s="6"/>
      <c r="D293">
        <v>99</v>
      </c>
      <c r="E293" s="10">
        <v>33</v>
      </c>
      <c r="F293" s="11">
        <v>24.309677419354838</v>
      </c>
      <c r="G293" s="9">
        <v>27.587096774193547</v>
      </c>
      <c r="H293" s="6" t="s">
        <v>61</v>
      </c>
    </row>
    <row r="294" spans="1:8" x14ac:dyDescent="0.25">
      <c r="A294" s="6">
        <v>2015</v>
      </c>
      <c r="B294" s="6" t="s">
        <v>41</v>
      </c>
      <c r="C294" s="6"/>
      <c r="D294" s="6"/>
      <c r="E294" s="6"/>
      <c r="F294" s="6"/>
      <c r="G294" s="6"/>
      <c r="H294" s="6" t="s">
        <v>61</v>
      </c>
    </row>
    <row r="295" spans="1:8" x14ac:dyDescent="0.25">
      <c r="A295" s="6">
        <v>2015</v>
      </c>
      <c r="B295" s="6" t="s">
        <v>42</v>
      </c>
      <c r="C295" s="6"/>
      <c r="D295" s="6"/>
      <c r="E295" s="6"/>
      <c r="F295" s="6"/>
      <c r="G295" s="6"/>
      <c r="H295" s="6" t="s">
        <v>61</v>
      </c>
    </row>
    <row r="296" spans="1:8" x14ac:dyDescent="0.25">
      <c r="A296" s="6">
        <v>2015</v>
      </c>
      <c r="B296" s="6" t="s">
        <v>43</v>
      </c>
      <c r="C296" s="6"/>
      <c r="D296" s="6"/>
      <c r="E296" s="6"/>
      <c r="F296" s="6"/>
      <c r="G296" s="6"/>
      <c r="H296" s="6" t="s">
        <v>61</v>
      </c>
    </row>
    <row r="297" spans="1:8" x14ac:dyDescent="0.25">
      <c r="A297" s="6">
        <v>2015</v>
      </c>
      <c r="B297" s="6" t="s">
        <v>44</v>
      </c>
      <c r="C297" s="6"/>
      <c r="D297">
        <v>135.19999999999999</v>
      </c>
      <c r="E297" s="10">
        <v>32.67</v>
      </c>
      <c r="F297" s="11">
        <v>24.316666666666666</v>
      </c>
      <c r="G297" s="9">
        <v>27.623333333333335</v>
      </c>
      <c r="H297" s="6" t="s">
        <v>61</v>
      </c>
    </row>
    <row r="298" spans="1:8" x14ac:dyDescent="0.25">
      <c r="A298" s="6">
        <v>2015</v>
      </c>
      <c r="B298" s="6" t="s">
        <v>45</v>
      </c>
      <c r="C298" s="6"/>
      <c r="D298" s="6"/>
      <c r="E298" s="6"/>
      <c r="F298" s="6"/>
      <c r="G298" s="6"/>
      <c r="H298" s="6" t="s">
        <v>61</v>
      </c>
    </row>
    <row r="299" spans="1:8" x14ac:dyDescent="0.25">
      <c r="A299" s="6">
        <v>2015</v>
      </c>
      <c r="B299" s="6" t="s">
        <v>46</v>
      </c>
      <c r="C299" s="6"/>
      <c r="D299" s="6"/>
      <c r="E299" s="6"/>
      <c r="F299" s="6"/>
      <c r="G299" s="6"/>
      <c r="H299" s="6" t="s">
        <v>61</v>
      </c>
    </row>
    <row r="300" spans="1:8" x14ac:dyDescent="0.25">
      <c r="A300" s="6">
        <v>2015</v>
      </c>
      <c r="B300" s="6" t="s">
        <v>47</v>
      </c>
      <c r="C300" s="6"/>
      <c r="D300" s="6"/>
      <c r="E300" s="6"/>
      <c r="F300" s="6"/>
      <c r="G300" s="6"/>
      <c r="H300" s="6" t="s">
        <v>61</v>
      </c>
    </row>
    <row r="301" spans="1:8" x14ac:dyDescent="0.25">
      <c r="A301" s="6">
        <v>2015</v>
      </c>
      <c r="B301" s="6" t="s">
        <v>48</v>
      </c>
      <c r="C301" s="6"/>
      <c r="D301">
        <v>134</v>
      </c>
      <c r="E301" s="10">
        <v>31.929032258064517</v>
      </c>
      <c r="F301" s="11">
        <v>24.054838709677419</v>
      </c>
      <c r="G301" s="9">
        <v>26.864516129032257</v>
      </c>
      <c r="H301" s="6" t="s">
        <v>61</v>
      </c>
    </row>
    <row r="302" spans="1:8" x14ac:dyDescent="0.25">
      <c r="A302" s="6">
        <v>2015</v>
      </c>
      <c r="B302" s="6" t="s">
        <v>49</v>
      </c>
      <c r="C302" s="6"/>
      <c r="D302" s="6"/>
      <c r="E302" s="6"/>
      <c r="F302" s="6"/>
      <c r="G302" s="6"/>
      <c r="H302" s="6" t="s">
        <v>61</v>
      </c>
    </row>
    <row r="303" spans="1:8" x14ac:dyDescent="0.25">
      <c r="A303" s="6">
        <v>2015</v>
      </c>
      <c r="B303" s="6" t="s">
        <v>50</v>
      </c>
      <c r="C303" s="6"/>
      <c r="D303" s="6"/>
      <c r="E303" s="6"/>
      <c r="F303" s="6"/>
      <c r="G303" s="6"/>
      <c r="H303" s="6" t="s">
        <v>61</v>
      </c>
    </row>
    <row r="304" spans="1:8" x14ac:dyDescent="0.25">
      <c r="A304" s="6">
        <v>2015</v>
      </c>
      <c r="B304" s="6" t="s">
        <v>51</v>
      </c>
      <c r="C304" s="6"/>
      <c r="D304" s="6"/>
      <c r="E304" s="6"/>
      <c r="F304" s="6"/>
      <c r="G304" s="6"/>
      <c r="H304" s="6" t="s">
        <v>61</v>
      </c>
    </row>
    <row r="305" spans="1:8" x14ac:dyDescent="0.25">
      <c r="A305" s="6">
        <v>2015</v>
      </c>
      <c r="B305" s="6" t="s">
        <v>52</v>
      </c>
      <c r="C305" s="6"/>
      <c r="D305">
        <v>487.2</v>
      </c>
      <c r="E305" s="10">
        <v>31.946666666666665</v>
      </c>
      <c r="F305" s="11">
        <v>23.563333333333333</v>
      </c>
      <c r="G305" s="9">
        <v>26.326666666666668</v>
      </c>
      <c r="H305" s="6" t="s">
        <v>61</v>
      </c>
    </row>
    <row r="306" spans="1:8" x14ac:dyDescent="0.25">
      <c r="A306" s="6">
        <v>2015</v>
      </c>
      <c r="B306" s="6" t="s">
        <v>53</v>
      </c>
      <c r="C306" s="6"/>
      <c r="D306" s="6"/>
      <c r="E306" s="6"/>
      <c r="F306" s="6"/>
      <c r="G306" s="6"/>
      <c r="H306" s="6" t="s">
        <v>61</v>
      </c>
    </row>
    <row r="307" spans="1:8" x14ac:dyDescent="0.25">
      <c r="A307" s="6">
        <v>2015</v>
      </c>
      <c r="B307" s="6" t="s">
        <v>54</v>
      </c>
      <c r="C307" s="6"/>
      <c r="D307" s="6"/>
      <c r="E307" s="6"/>
      <c r="F307" s="6"/>
      <c r="G307" s="6"/>
      <c r="H307" s="6" t="s">
        <v>61</v>
      </c>
    </row>
    <row r="308" spans="1:8" x14ac:dyDescent="0.25">
      <c r="A308" s="6">
        <v>2015</v>
      </c>
      <c r="B308" s="6" t="s">
        <v>55</v>
      </c>
      <c r="C308" s="6"/>
      <c r="D308" s="6"/>
      <c r="E308" s="6"/>
      <c r="F308" s="6"/>
      <c r="G308" s="6"/>
      <c r="H308" s="6" t="s">
        <v>61</v>
      </c>
    </row>
    <row r="309" spans="1:8" x14ac:dyDescent="0.25">
      <c r="A309" s="6">
        <v>2015</v>
      </c>
      <c r="B309" s="6" t="s">
        <v>56</v>
      </c>
      <c r="C309" s="6"/>
      <c r="D309">
        <v>180</v>
      </c>
      <c r="E309" s="10">
        <v>32.748387096774195</v>
      </c>
      <c r="F309" s="11">
        <v>23.625806451612902</v>
      </c>
      <c r="G309" s="9">
        <v>26.948387096774194</v>
      </c>
      <c r="H309" s="6" t="s">
        <v>61</v>
      </c>
    </row>
    <row r="310" spans="1:8" x14ac:dyDescent="0.25">
      <c r="A310" s="6">
        <v>2015</v>
      </c>
      <c r="B310" s="6" t="s">
        <v>57</v>
      </c>
      <c r="C310" s="6"/>
      <c r="D310" s="6"/>
      <c r="E310" s="6"/>
      <c r="F310" s="6"/>
      <c r="G310" s="6"/>
      <c r="H310" s="6" t="s">
        <v>61</v>
      </c>
    </row>
    <row r="311" spans="1:8" x14ac:dyDescent="0.25">
      <c r="A311" s="6">
        <v>2015</v>
      </c>
      <c r="B311" s="6" t="s">
        <v>58</v>
      </c>
      <c r="C311" s="6"/>
      <c r="D311" s="6"/>
      <c r="E311" s="6"/>
      <c r="F311" s="6"/>
      <c r="G311" s="6"/>
      <c r="H311" s="6" t="s">
        <v>61</v>
      </c>
    </row>
    <row r="312" spans="1:8" x14ac:dyDescent="0.25">
      <c r="A312" s="6">
        <v>2015</v>
      </c>
      <c r="B312" s="6" t="s">
        <v>59</v>
      </c>
      <c r="C312" s="6"/>
      <c r="D312" s="6"/>
      <c r="E312" s="6"/>
      <c r="F312" s="6"/>
      <c r="G312" s="6"/>
      <c r="H312" s="6" t="s">
        <v>61</v>
      </c>
    </row>
    <row r="313" spans="1:8" x14ac:dyDescent="0.25">
      <c r="A313" s="6">
        <v>2015</v>
      </c>
      <c r="B313" s="6" t="s">
        <v>60</v>
      </c>
      <c r="C313" s="6"/>
      <c r="D313" s="6"/>
      <c r="E313" s="6"/>
      <c r="F313" s="6"/>
      <c r="G313" s="6"/>
      <c r="H313" s="6" t="s">
        <v>61</v>
      </c>
    </row>
  </sheetData>
  <autoFilter ref="A1:H31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3"/>
  <sheetViews>
    <sheetView workbookViewId="0">
      <selection activeCell="K303" sqref="K303"/>
    </sheetView>
  </sheetViews>
  <sheetFormatPr defaultRowHeight="15" x14ac:dyDescent="0.25"/>
  <sheetData>
    <row r="1" spans="1:9" x14ac:dyDescent="0.25">
      <c r="A1" s="14" t="s">
        <v>65</v>
      </c>
      <c r="B1" s="15" t="s">
        <v>64</v>
      </c>
      <c r="C1" s="14" t="s">
        <v>63</v>
      </c>
      <c r="D1" s="15" t="s">
        <v>66</v>
      </c>
      <c r="E1" s="15" t="s">
        <v>68</v>
      </c>
      <c r="F1" s="15" t="s">
        <v>69</v>
      </c>
      <c r="G1" s="15" t="s">
        <v>70</v>
      </c>
      <c r="H1" s="15" t="s">
        <v>67</v>
      </c>
      <c r="I1" s="13"/>
    </row>
    <row r="2" spans="1:9" x14ac:dyDescent="0.25">
      <c r="A2">
        <v>2010</v>
      </c>
      <c r="B2" t="s">
        <v>9</v>
      </c>
      <c r="D2">
        <v>223.08099999999999</v>
      </c>
      <c r="E2">
        <v>32.853999999999999</v>
      </c>
      <c r="F2">
        <v>23.952999999999999</v>
      </c>
      <c r="G2">
        <v>27.318999999999999</v>
      </c>
      <c r="H2" t="s">
        <v>61</v>
      </c>
    </row>
    <row r="3" spans="1:9" x14ac:dyDescent="0.25">
      <c r="A3">
        <v>2010</v>
      </c>
      <c r="B3" t="s">
        <v>10</v>
      </c>
      <c r="D3">
        <v>223.08099999999999</v>
      </c>
      <c r="E3">
        <v>32.853999999999999</v>
      </c>
      <c r="F3">
        <v>23.952999999999999</v>
      </c>
      <c r="G3">
        <v>27.318999999999999</v>
      </c>
      <c r="H3" t="s">
        <v>61</v>
      </c>
    </row>
    <row r="4" spans="1:9" x14ac:dyDescent="0.25">
      <c r="A4">
        <v>2010</v>
      </c>
      <c r="B4" t="s">
        <v>11</v>
      </c>
      <c r="D4">
        <v>223.08099999999999</v>
      </c>
      <c r="E4">
        <v>32.853999999999999</v>
      </c>
      <c r="F4">
        <v>23.952999999999999</v>
      </c>
      <c r="G4">
        <v>27.318999999999999</v>
      </c>
      <c r="H4" t="s">
        <v>61</v>
      </c>
    </row>
    <row r="5" spans="1:9" x14ac:dyDescent="0.25">
      <c r="A5">
        <v>2010</v>
      </c>
      <c r="B5" t="s">
        <v>12</v>
      </c>
      <c r="D5">
        <v>286</v>
      </c>
      <c r="E5">
        <v>32.884</v>
      </c>
      <c r="F5">
        <v>23.751999999999999</v>
      </c>
      <c r="G5">
        <v>26.945</v>
      </c>
      <c r="H5" t="s">
        <v>61</v>
      </c>
    </row>
    <row r="6" spans="1:9" x14ac:dyDescent="0.25">
      <c r="A6">
        <v>2010</v>
      </c>
      <c r="B6" t="s">
        <v>13</v>
      </c>
      <c r="D6">
        <v>223.08099999999999</v>
      </c>
      <c r="E6">
        <v>32.853999999999999</v>
      </c>
      <c r="F6">
        <v>23.952999999999999</v>
      </c>
      <c r="G6">
        <v>27.318999999999999</v>
      </c>
      <c r="H6" t="s">
        <v>61</v>
      </c>
    </row>
    <row r="7" spans="1:9" x14ac:dyDescent="0.25">
      <c r="A7">
        <v>2010</v>
      </c>
      <c r="B7" t="s">
        <v>14</v>
      </c>
      <c r="D7">
        <v>223.08099999999999</v>
      </c>
      <c r="E7">
        <v>32.853999999999999</v>
      </c>
      <c r="F7">
        <v>23.952999999999999</v>
      </c>
      <c r="G7">
        <v>27.318999999999999</v>
      </c>
      <c r="H7" t="s">
        <v>61</v>
      </c>
    </row>
    <row r="8" spans="1:9" x14ac:dyDescent="0.25">
      <c r="A8">
        <v>2010</v>
      </c>
      <c r="B8" t="s">
        <v>15</v>
      </c>
      <c r="D8">
        <v>223.08099999999999</v>
      </c>
      <c r="E8">
        <v>32.853999999999999</v>
      </c>
      <c r="F8">
        <v>23.952999999999999</v>
      </c>
      <c r="G8">
        <v>27.318999999999999</v>
      </c>
      <c r="H8" t="s">
        <v>61</v>
      </c>
    </row>
    <row r="9" spans="1:9" x14ac:dyDescent="0.25">
      <c r="A9">
        <v>2010</v>
      </c>
      <c r="B9" t="s">
        <v>16</v>
      </c>
      <c r="C9">
        <v>36</v>
      </c>
      <c r="D9">
        <v>241.8</v>
      </c>
      <c r="E9">
        <v>34.386000000000003</v>
      </c>
      <c r="F9">
        <v>24.536000000000001</v>
      </c>
      <c r="G9">
        <v>28.382000000000001</v>
      </c>
      <c r="H9" t="s">
        <v>61</v>
      </c>
    </row>
    <row r="10" spans="1:9" x14ac:dyDescent="0.25">
      <c r="A10">
        <v>2010</v>
      </c>
      <c r="B10" t="s">
        <v>17</v>
      </c>
      <c r="C10">
        <v>65</v>
      </c>
      <c r="D10">
        <v>223.08099999999999</v>
      </c>
      <c r="E10">
        <v>32.853999999999999</v>
      </c>
      <c r="F10">
        <v>23.952999999999999</v>
      </c>
      <c r="G10">
        <v>27.318999999999999</v>
      </c>
      <c r="H10" t="s">
        <v>61</v>
      </c>
    </row>
    <row r="11" spans="1:9" x14ac:dyDescent="0.25">
      <c r="A11">
        <v>2010</v>
      </c>
      <c r="B11" t="s">
        <v>18</v>
      </c>
      <c r="C11">
        <v>46</v>
      </c>
      <c r="D11">
        <v>223.08099999999999</v>
      </c>
      <c r="E11">
        <v>32.853999999999999</v>
      </c>
      <c r="F11">
        <v>23.952999999999999</v>
      </c>
      <c r="G11">
        <v>27.318999999999999</v>
      </c>
      <c r="H11" t="s">
        <v>61</v>
      </c>
    </row>
    <row r="12" spans="1:9" x14ac:dyDescent="0.25">
      <c r="A12">
        <v>2010</v>
      </c>
      <c r="B12" t="s">
        <v>19</v>
      </c>
      <c r="C12">
        <v>31</v>
      </c>
      <c r="D12">
        <v>223.08099999999999</v>
      </c>
      <c r="E12">
        <v>32.853999999999999</v>
      </c>
      <c r="F12">
        <v>23.952999999999999</v>
      </c>
      <c r="G12">
        <v>27.318999999999999</v>
      </c>
      <c r="H12" t="s">
        <v>61</v>
      </c>
    </row>
    <row r="13" spans="1:9" x14ac:dyDescent="0.25">
      <c r="A13">
        <v>2010</v>
      </c>
      <c r="B13" t="s">
        <v>20</v>
      </c>
      <c r="C13">
        <v>27</v>
      </c>
      <c r="D13">
        <v>191.8</v>
      </c>
      <c r="E13">
        <v>34.338999999999999</v>
      </c>
      <c r="F13">
        <v>24.471</v>
      </c>
      <c r="G13">
        <v>28.254999999999999</v>
      </c>
      <c r="H13" t="s">
        <v>61</v>
      </c>
    </row>
    <row r="14" spans="1:9" x14ac:dyDescent="0.25">
      <c r="A14">
        <v>2010</v>
      </c>
      <c r="B14" t="s">
        <v>21</v>
      </c>
      <c r="C14">
        <v>40</v>
      </c>
      <c r="D14">
        <v>223.08099999999999</v>
      </c>
      <c r="E14">
        <v>32.853999999999999</v>
      </c>
      <c r="F14">
        <v>23.952999999999999</v>
      </c>
      <c r="G14">
        <v>27.318999999999999</v>
      </c>
      <c r="H14" t="s">
        <v>61</v>
      </c>
    </row>
    <row r="15" spans="1:9" x14ac:dyDescent="0.25">
      <c r="A15">
        <v>2010</v>
      </c>
      <c r="B15" t="s">
        <v>22</v>
      </c>
      <c r="C15">
        <v>49</v>
      </c>
      <c r="D15">
        <v>223.08099999999999</v>
      </c>
      <c r="E15">
        <v>32.853999999999999</v>
      </c>
      <c r="F15">
        <v>23.952999999999999</v>
      </c>
      <c r="G15">
        <v>27.318999999999999</v>
      </c>
      <c r="H15" t="s">
        <v>62</v>
      </c>
    </row>
    <row r="16" spans="1:9" x14ac:dyDescent="0.25">
      <c r="A16">
        <v>2010</v>
      </c>
      <c r="B16" t="s">
        <v>23</v>
      </c>
      <c r="C16">
        <v>29</v>
      </c>
      <c r="D16">
        <v>223.08099999999999</v>
      </c>
      <c r="E16">
        <v>32.853999999999999</v>
      </c>
      <c r="F16">
        <v>23.952999999999999</v>
      </c>
      <c r="G16">
        <v>27.318999999999999</v>
      </c>
      <c r="H16" t="s">
        <v>61</v>
      </c>
    </row>
    <row r="17" spans="1:8" x14ac:dyDescent="0.25">
      <c r="A17">
        <v>2010</v>
      </c>
      <c r="B17" t="s">
        <v>24</v>
      </c>
      <c r="C17">
        <v>38</v>
      </c>
      <c r="D17">
        <v>304.2</v>
      </c>
      <c r="E17">
        <v>33.457000000000001</v>
      </c>
      <c r="F17">
        <v>24.577000000000002</v>
      </c>
      <c r="G17">
        <v>27.927</v>
      </c>
      <c r="H17" t="s">
        <v>61</v>
      </c>
    </row>
    <row r="18" spans="1:8" x14ac:dyDescent="0.25">
      <c r="A18">
        <v>2010</v>
      </c>
      <c r="B18" t="s">
        <v>25</v>
      </c>
      <c r="C18">
        <v>40</v>
      </c>
      <c r="D18">
        <v>223.08099999999999</v>
      </c>
      <c r="E18">
        <v>32.853999999999999</v>
      </c>
      <c r="F18">
        <v>23.952999999999999</v>
      </c>
      <c r="G18">
        <v>27.318999999999999</v>
      </c>
      <c r="H18" t="s">
        <v>62</v>
      </c>
    </row>
    <row r="19" spans="1:8" x14ac:dyDescent="0.25">
      <c r="A19">
        <v>2010</v>
      </c>
      <c r="B19" t="s">
        <v>26</v>
      </c>
      <c r="C19">
        <v>38</v>
      </c>
      <c r="D19">
        <v>223.08099999999999</v>
      </c>
      <c r="E19">
        <v>32.853999999999999</v>
      </c>
      <c r="F19">
        <v>23.952999999999999</v>
      </c>
      <c r="G19">
        <v>27.318999999999999</v>
      </c>
      <c r="H19" t="s">
        <v>61</v>
      </c>
    </row>
    <row r="20" spans="1:8" x14ac:dyDescent="0.25">
      <c r="A20">
        <v>2010</v>
      </c>
      <c r="B20" t="s">
        <v>27</v>
      </c>
      <c r="C20">
        <v>33</v>
      </c>
      <c r="D20">
        <v>223.08099999999999</v>
      </c>
      <c r="E20">
        <v>32.853999999999999</v>
      </c>
      <c r="F20">
        <v>23.952999999999999</v>
      </c>
      <c r="G20">
        <v>27.318999999999999</v>
      </c>
      <c r="H20" t="s">
        <v>61</v>
      </c>
    </row>
    <row r="21" spans="1:8" x14ac:dyDescent="0.25">
      <c r="A21">
        <v>2010</v>
      </c>
      <c r="B21" t="s">
        <v>28</v>
      </c>
      <c r="C21">
        <v>37</v>
      </c>
      <c r="D21">
        <v>366.4</v>
      </c>
      <c r="E21">
        <v>33.494</v>
      </c>
      <c r="F21">
        <v>24.8</v>
      </c>
      <c r="G21">
        <v>28.286999999999999</v>
      </c>
      <c r="H21" t="s">
        <v>61</v>
      </c>
    </row>
    <row r="22" spans="1:8" x14ac:dyDescent="0.25">
      <c r="A22">
        <v>2010</v>
      </c>
      <c r="B22" t="s">
        <v>29</v>
      </c>
      <c r="C22">
        <v>38</v>
      </c>
      <c r="D22">
        <v>223.08099999999999</v>
      </c>
      <c r="E22">
        <v>32.853999999999999</v>
      </c>
      <c r="F22">
        <v>23.952999999999999</v>
      </c>
      <c r="G22">
        <v>27.318999999999999</v>
      </c>
      <c r="H22" t="s">
        <v>61</v>
      </c>
    </row>
    <row r="23" spans="1:8" x14ac:dyDescent="0.25">
      <c r="A23">
        <v>2010</v>
      </c>
      <c r="B23" t="s">
        <v>30</v>
      </c>
      <c r="C23">
        <v>54</v>
      </c>
      <c r="D23">
        <v>223.08099999999999</v>
      </c>
      <c r="E23">
        <v>32.853999999999999</v>
      </c>
      <c r="F23">
        <v>23.952999999999999</v>
      </c>
      <c r="G23">
        <v>27.318999999999999</v>
      </c>
      <c r="H23" t="s">
        <v>61</v>
      </c>
    </row>
    <row r="24" spans="1:8" x14ac:dyDescent="0.25">
      <c r="A24">
        <v>2010</v>
      </c>
      <c r="B24" t="s">
        <v>31</v>
      </c>
      <c r="C24">
        <v>78</v>
      </c>
      <c r="D24">
        <v>223.08099999999999</v>
      </c>
      <c r="E24">
        <v>32.853999999999999</v>
      </c>
      <c r="F24">
        <v>23.952999999999999</v>
      </c>
      <c r="G24">
        <v>27.318999999999999</v>
      </c>
      <c r="H24" t="s">
        <v>62</v>
      </c>
    </row>
    <row r="25" spans="1:8" x14ac:dyDescent="0.25">
      <c r="A25">
        <v>2010</v>
      </c>
      <c r="B25" t="s">
        <v>32</v>
      </c>
      <c r="C25">
        <v>66</v>
      </c>
      <c r="D25">
        <v>303</v>
      </c>
      <c r="E25">
        <v>32.777000000000001</v>
      </c>
      <c r="F25">
        <v>23.873000000000001</v>
      </c>
      <c r="G25">
        <v>27.31</v>
      </c>
      <c r="H25" t="s">
        <v>62</v>
      </c>
    </row>
    <row r="26" spans="1:8" x14ac:dyDescent="0.25">
      <c r="A26">
        <v>2010</v>
      </c>
      <c r="B26" t="s">
        <v>33</v>
      </c>
      <c r="C26">
        <v>78</v>
      </c>
      <c r="D26">
        <v>223.08099999999999</v>
      </c>
      <c r="E26">
        <v>32.853999999999999</v>
      </c>
      <c r="F26">
        <v>23.952999999999999</v>
      </c>
      <c r="G26">
        <v>27.318999999999999</v>
      </c>
      <c r="H26" t="s">
        <v>61</v>
      </c>
    </row>
    <row r="27" spans="1:8" x14ac:dyDescent="0.25">
      <c r="A27">
        <v>2010</v>
      </c>
      <c r="B27" t="s">
        <v>34</v>
      </c>
      <c r="C27">
        <v>63</v>
      </c>
      <c r="D27">
        <v>223.08099999999999</v>
      </c>
      <c r="E27">
        <v>32.853999999999999</v>
      </c>
      <c r="F27">
        <v>23.952999999999999</v>
      </c>
      <c r="G27">
        <v>27.318999999999999</v>
      </c>
      <c r="H27" t="s">
        <v>61</v>
      </c>
    </row>
    <row r="28" spans="1:8" x14ac:dyDescent="0.25">
      <c r="A28">
        <v>2010</v>
      </c>
      <c r="B28" t="s">
        <v>35</v>
      </c>
      <c r="C28">
        <v>56</v>
      </c>
      <c r="D28">
        <v>223.08099999999999</v>
      </c>
      <c r="E28">
        <v>32.853999999999999</v>
      </c>
      <c r="F28">
        <v>23.952999999999999</v>
      </c>
      <c r="G28">
        <v>27.318999999999999</v>
      </c>
      <c r="H28" t="s">
        <v>61</v>
      </c>
    </row>
    <row r="29" spans="1:8" x14ac:dyDescent="0.25">
      <c r="A29">
        <v>2010</v>
      </c>
      <c r="B29" t="s">
        <v>36</v>
      </c>
      <c r="C29">
        <v>38</v>
      </c>
      <c r="D29">
        <v>173.8</v>
      </c>
      <c r="E29">
        <v>32.628999999999998</v>
      </c>
      <c r="F29">
        <v>23.852</v>
      </c>
      <c r="G29">
        <v>27.231999999999999</v>
      </c>
      <c r="H29" t="s">
        <v>61</v>
      </c>
    </row>
    <row r="30" spans="1:8" x14ac:dyDescent="0.25">
      <c r="A30">
        <v>2010</v>
      </c>
      <c r="B30" t="s">
        <v>37</v>
      </c>
      <c r="C30">
        <v>93</v>
      </c>
      <c r="D30">
        <v>223.08099999999999</v>
      </c>
      <c r="E30">
        <v>32.853999999999999</v>
      </c>
      <c r="F30">
        <v>23.952999999999999</v>
      </c>
      <c r="G30">
        <v>27.318999999999999</v>
      </c>
      <c r="H30" t="s">
        <v>62</v>
      </c>
    </row>
    <row r="31" spans="1:8" x14ac:dyDescent="0.25">
      <c r="A31">
        <v>2010</v>
      </c>
      <c r="B31" t="s">
        <v>38</v>
      </c>
      <c r="C31">
        <v>65</v>
      </c>
      <c r="D31">
        <v>223.08099999999999</v>
      </c>
      <c r="E31">
        <v>32.853999999999999</v>
      </c>
      <c r="F31">
        <v>23.952999999999999</v>
      </c>
      <c r="G31">
        <v>27.318999999999999</v>
      </c>
      <c r="H31" t="s">
        <v>61</v>
      </c>
    </row>
    <row r="32" spans="1:8" x14ac:dyDescent="0.25">
      <c r="A32">
        <v>2010</v>
      </c>
      <c r="B32" t="s">
        <v>39</v>
      </c>
      <c r="C32">
        <v>67</v>
      </c>
      <c r="D32">
        <v>223.08099999999999</v>
      </c>
      <c r="E32">
        <v>32.853999999999999</v>
      </c>
      <c r="F32">
        <v>23.952999999999999</v>
      </c>
      <c r="G32">
        <v>27.318999999999999</v>
      </c>
      <c r="H32" t="s">
        <v>61</v>
      </c>
    </row>
    <row r="33" spans="1:8" x14ac:dyDescent="0.25">
      <c r="A33">
        <v>2010</v>
      </c>
      <c r="B33" t="s">
        <v>40</v>
      </c>
      <c r="C33">
        <v>43</v>
      </c>
      <c r="D33">
        <v>295.39999999999998</v>
      </c>
      <c r="E33">
        <v>32.99</v>
      </c>
      <c r="F33">
        <v>23.905999999999999</v>
      </c>
      <c r="G33">
        <v>27.332000000000001</v>
      </c>
      <c r="H33" t="s">
        <v>61</v>
      </c>
    </row>
    <row r="34" spans="1:8" x14ac:dyDescent="0.25">
      <c r="A34">
        <v>2010</v>
      </c>
      <c r="B34" t="s">
        <v>41</v>
      </c>
      <c r="C34">
        <v>74</v>
      </c>
      <c r="D34">
        <v>223.08099999999999</v>
      </c>
      <c r="E34">
        <v>32.853999999999999</v>
      </c>
      <c r="F34">
        <v>23.952999999999999</v>
      </c>
      <c r="G34">
        <v>27.318999999999999</v>
      </c>
      <c r="H34" t="s">
        <v>61</v>
      </c>
    </row>
    <row r="35" spans="1:8" x14ac:dyDescent="0.25">
      <c r="A35">
        <v>2010</v>
      </c>
      <c r="B35" t="s">
        <v>42</v>
      </c>
      <c r="C35">
        <v>63</v>
      </c>
      <c r="D35">
        <v>223.08099999999999</v>
      </c>
      <c r="E35">
        <v>32.853999999999999</v>
      </c>
      <c r="F35">
        <v>23.952999999999999</v>
      </c>
      <c r="G35">
        <v>27.318999999999999</v>
      </c>
      <c r="H35" t="s">
        <v>61</v>
      </c>
    </row>
    <row r="36" spans="1:8" x14ac:dyDescent="0.25">
      <c r="A36">
        <v>2010</v>
      </c>
      <c r="B36" t="s">
        <v>43</v>
      </c>
      <c r="C36">
        <v>58</v>
      </c>
      <c r="D36">
        <v>223.08099999999999</v>
      </c>
      <c r="E36">
        <v>32.853999999999999</v>
      </c>
      <c r="F36">
        <v>23.952999999999999</v>
      </c>
      <c r="G36">
        <v>27.318999999999999</v>
      </c>
      <c r="H36" t="s">
        <v>61</v>
      </c>
    </row>
    <row r="37" spans="1:8" x14ac:dyDescent="0.25">
      <c r="A37">
        <v>2010</v>
      </c>
      <c r="B37" t="s">
        <v>44</v>
      </c>
      <c r="C37">
        <v>41</v>
      </c>
      <c r="D37">
        <v>145.6</v>
      </c>
      <c r="E37">
        <v>32.433</v>
      </c>
      <c r="F37">
        <v>23.64</v>
      </c>
      <c r="G37">
        <v>26.943000000000001</v>
      </c>
      <c r="H37" t="s">
        <v>61</v>
      </c>
    </row>
    <row r="38" spans="1:8" x14ac:dyDescent="0.25">
      <c r="A38">
        <v>2010</v>
      </c>
      <c r="B38" t="s">
        <v>45</v>
      </c>
      <c r="C38">
        <v>41</v>
      </c>
      <c r="D38">
        <v>223.08099999999999</v>
      </c>
      <c r="E38">
        <v>32.853999999999999</v>
      </c>
      <c r="F38">
        <v>23.952999999999999</v>
      </c>
      <c r="G38">
        <v>27.318999999999999</v>
      </c>
      <c r="H38" t="s">
        <v>61</v>
      </c>
    </row>
    <row r="39" spans="1:8" x14ac:dyDescent="0.25">
      <c r="A39">
        <v>2010</v>
      </c>
      <c r="B39" t="s">
        <v>46</v>
      </c>
      <c r="C39">
        <v>55</v>
      </c>
      <c r="D39">
        <v>223.08099999999999</v>
      </c>
      <c r="E39">
        <v>32.853999999999999</v>
      </c>
      <c r="F39">
        <v>23.952999999999999</v>
      </c>
      <c r="G39">
        <v>27.318999999999999</v>
      </c>
      <c r="H39" t="s">
        <v>61</v>
      </c>
    </row>
    <row r="40" spans="1:8" x14ac:dyDescent="0.25">
      <c r="A40">
        <v>2010</v>
      </c>
      <c r="B40" t="s">
        <v>47</v>
      </c>
      <c r="C40">
        <v>48</v>
      </c>
      <c r="D40">
        <v>223.08099999999999</v>
      </c>
      <c r="E40">
        <v>32.853999999999999</v>
      </c>
      <c r="F40">
        <v>23.952999999999999</v>
      </c>
      <c r="G40">
        <v>27.318999999999999</v>
      </c>
      <c r="H40" t="s">
        <v>61</v>
      </c>
    </row>
    <row r="41" spans="1:8" x14ac:dyDescent="0.25">
      <c r="A41">
        <v>2010</v>
      </c>
      <c r="B41" t="s">
        <v>48</v>
      </c>
      <c r="C41">
        <v>40</v>
      </c>
      <c r="D41">
        <v>190.4</v>
      </c>
      <c r="E41">
        <v>33.167999999999999</v>
      </c>
      <c r="F41">
        <v>23.852</v>
      </c>
      <c r="G41">
        <v>27.545000000000002</v>
      </c>
      <c r="H41" t="s">
        <v>61</v>
      </c>
    </row>
    <row r="42" spans="1:8" x14ac:dyDescent="0.25">
      <c r="A42">
        <v>2010</v>
      </c>
      <c r="B42" t="s">
        <v>49</v>
      </c>
      <c r="C42">
        <v>41</v>
      </c>
      <c r="D42">
        <v>223.08099999999999</v>
      </c>
      <c r="E42">
        <v>32.853999999999999</v>
      </c>
      <c r="F42">
        <v>23.952999999999999</v>
      </c>
      <c r="G42">
        <v>27.318999999999999</v>
      </c>
      <c r="H42" t="s">
        <v>61</v>
      </c>
    </row>
    <row r="43" spans="1:8" x14ac:dyDescent="0.25">
      <c r="A43">
        <v>2010</v>
      </c>
      <c r="B43" t="s">
        <v>50</v>
      </c>
      <c r="C43">
        <v>47</v>
      </c>
      <c r="D43">
        <v>223.08099999999999</v>
      </c>
      <c r="E43">
        <v>32.853999999999999</v>
      </c>
      <c r="F43">
        <v>23.952999999999999</v>
      </c>
      <c r="G43">
        <v>27.318999999999999</v>
      </c>
      <c r="H43" t="s">
        <v>62</v>
      </c>
    </row>
    <row r="44" spans="1:8" x14ac:dyDescent="0.25">
      <c r="A44">
        <v>2010</v>
      </c>
      <c r="B44" t="s">
        <v>51</v>
      </c>
      <c r="C44">
        <v>51</v>
      </c>
      <c r="D44">
        <v>223.08099999999999</v>
      </c>
      <c r="E44">
        <v>32.853999999999999</v>
      </c>
      <c r="F44">
        <v>23.952999999999999</v>
      </c>
      <c r="G44">
        <v>27.318999999999999</v>
      </c>
      <c r="H44" t="s">
        <v>61</v>
      </c>
    </row>
    <row r="45" spans="1:8" x14ac:dyDescent="0.25">
      <c r="A45">
        <v>2010</v>
      </c>
      <c r="B45" t="s">
        <v>52</v>
      </c>
      <c r="C45">
        <v>39</v>
      </c>
      <c r="D45">
        <v>378.5</v>
      </c>
      <c r="E45">
        <v>32.020000000000003</v>
      </c>
      <c r="F45">
        <v>23.513000000000002</v>
      </c>
      <c r="G45">
        <v>26.472999999999999</v>
      </c>
      <c r="H45" t="s">
        <v>61</v>
      </c>
    </row>
    <row r="46" spans="1:8" x14ac:dyDescent="0.25">
      <c r="A46">
        <v>2010</v>
      </c>
      <c r="B46" t="s">
        <v>53</v>
      </c>
      <c r="C46">
        <v>36</v>
      </c>
      <c r="D46">
        <v>223.08099999999999</v>
      </c>
      <c r="E46">
        <v>32.853999999999999</v>
      </c>
      <c r="F46">
        <v>23.952999999999999</v>
      </c>
      <c r="G46">
        <v>27.318999999999999</v>
      </c>
      <c r="H46" t="s">
        <v>61</v>
      </c>
    </row>
    <row r="47" spans="1:8" x14ac:dyDescent="0.25">
      <c r="A47">
        <v>2010</v>
      </c>
      <c r="B47" t="s">
        <v>54</v>
      </c>
      <c r="C47">
        <v>28</v>
      </c>
      <c r="D47">
        <v>223.08099999999999</v>
      </c>
      <c r="E47">
        <v>32.853999999999999</v>
      </c>
      <c r="F47">
        <v>23.952999999999999</v>
      </c>
      <c r="G47">
        <v>27.318999999999999</v>
      </c>
      <c r="H47" t="s">
        <v>61</v>
      </c>
    </row>
    <row r="48" spans="1:8" x14ac:dyDescent="0.25">
      <c r="A48">
        <v>2010</v>
      </c>
      <c r="B48" t="s">
        <v>55</v>
      </c>
      <c r="C48">
        <v>27</v>
      </c>
      <c r="D48">
        <v>223.08099999999999</v>
      </c>
      <c r="E48">
        <v>32.853999999999999</v>
      </c>
      <c r="F48">
        <v>23.952999999999999</v>
      </c>
      <c r="G48">
        <v>27.318999999999999</v>
      </c>
      <c r="H48" t="s">
        <v>61</v>
      </c>
    </row>
    <row r="49" spans="1:8" x14ac:dyDescent="0.25">
      <c r="A49">
        <v>2010</v>
      </c>
      <c r="B49" t="s">
        <v>56</v>
      </c>
      <c r="C49">
        <v>30</v>
      </c>
      <c r="D49">
        <v>312.2</v>
      </c>
      <c r="E49">
        <v>30.664999999999999</v>
      </c>
      <c r="F49">
        <v>22.997</v>
      </c>
      <c r="G49">
        <v>25.713000000000001</v>
      </c>
      <c r="H49" t="s">
        <v>61</v>
      </c>
    </row>
    <row r="50" spans="1:8" x14ac:dyDescent="0.25">
      <c r="A50">
        <v>2010</v>
      </c>
      <c r="B50" t="s">
        <v>57</v>
      </c>
      <c r="C50">
        <v>20</v>
      </c>
      <c r="D50">
        <v>223.08099999999999</v>
      </c>
      <c r="E50">
        <v>32.853999999999999</v>
      </c>
      <c r="F50">
        <v>23.952999999999999</v>
      </c>
      <c r="G50">
        <v>27.318999999999999</v>
      </c>
      <c r="H50" t="s">
        <v>61</v>
      </c>
    </row>
    <row r="51" spans="1:8" x14ac:dyDescent="0.25">
      <c r="A51">
        <v>2010</v>
      </c>
      <c r="B51" t="s">
        <v>58</v>
      </c>
      <c r="C51">
        <v>36</v>
      </c>
      <c r="D51">
        <v>223.08099999999999</v>
      </c>
      <c r="E51">
        <v>32.853999999999999</v>
      </c>
      <c r="F51">
        <v>23.952999999999999</v>
      </c>
      <c r="G51">
        <v>27.318999999999999</v>
      </c>
      <c r="H51" t="s">
        <v>61</v>
      </c>
    </row>
    <row r="52" spans="1:8" x14ac:dyDescent="0.25">
      <c r="A52">
        <v>2010</v>
      </c>
      <c r="B52" t="s">
        <v>59</v>
      </c>
      <c r="C52">
        <v>42</v>
      </c>
      <c r="D52">
        <v>223.08099999999999</v>
      </c>
      <c r="E52">
        <v>32.853999999999999</v>
      </c>
      <c r="F52">
        <v>23.952999999999999</v>
      </c>
      <c r="G52">
        <v>27.318999999999999</v>
      </c>
      <c r="H52" t="s">
        <v>61</v>
      </c>
    </row>
    <row r="53" spans="1:8" x14ac:dyDescent="0.25">
      <c r="A53">
        <v>2010</v>
      </c>
      <c r="B53" t="s">
        <v>60</v>
      </c>
      <c r="C53">
        <v>40</v>
      </c>
      <c r="D53">
        <v>223.08099999999999</v>
      </c>
      <c r="E53">
        <v>32.853999999999999</v>
      </c>
      <c r="F53">
        <v>23.952999999999999</v>
      </c>
      <c r="G53">
        <v>27.318999999999999</v>
      </c>
      <c r="H53" t="s">
        <v>61</v>
      </c>
    </row>
    <row r="54" spans="1:8" x14ac:dyDescent="0.25">
      <c r="A54">
        <v>2011</v>
      </c>
      <c r="B54" t="s">
        <v>9</v>
      </c>
      <c r="C54">
        <v>36</v>
      </c>
      <c r="D54">
        <v>223.08099999999999</v>
      </c>
      <c r="E54">
        <v>32.853999999999999</v>
      </c>
      <c r="F54">
        <v>23.952999999999999</v>
      </c>
      <c r="G54">
        <v>27.318999999999999</v>
      </c>
      <c r="H54" t="s">
        <v>61</v>
      </c>
    </row>
    <row r="55" spans="1:8" x14ac:dyDescent="0.25">
      <c r="A55">
        <v>2011</v>
      </c>
      <c r="B55" t="s">
        <v>10</v>
      </c>
      <c r="C55">
        <v>25</v>
      </c>
      <c r="D55">
        <v>223.08099999999999</v>
      </c>
      <c r="E55">
        <v>32.853999999999999</v>
      </c>
      <c r="F55">
        <v>23.952999999999999</v>
      </c>
      <c r="G55">
        <v>27.318999999999999</v>
      </c>
      <c r="H55" t="s">
        <v>61</v>
      </c>
    </row>
    <row r="56" spans="1:8" x14ac:dyDescent="0.25">
      <c r="A56">
        <v>2011</v>
      </c>
      <c r="B56" t="s">
        <v>11</v>
      </c>
      <c r="C56">
        <v>40</v>
      </c>
      <c r="D56">
        <v>223.08099999999999</v>
      </c>
      <c r="E56">
        <v>32.853999999999999</v>
      </c>
      <c r="F56">
        <v>23.952999999999999</v>
      </c>
      <c r="G56">
        <v>27.318999999999999</v>
      </c>
      <c r="H56" t="s">
        <v>61</v>
      </c>
    </row>
    <row r="57" spans="1:8" x14ac:dyDescent="0.25">
      <c r="A57">
        <v>2011</v>
      </c>
      <c r="B57" t="s">
        <v>12</v>
      </c>
      <c r="C57">
        <v>41</v>
      </c>
      <c r="D57">
        <v>221.2</v>
      </c>
      <c r="E57">
        <v>30.893999999999998</v>
      </c>
      <c r="F57">
        <v>22.812999999999999</v>
      </c>
      <c r="G57">
        <v>25.945</v>
      </c>
      <c r="H57" t="s">
        <v>61</v>
      </c>
    </row>
    <row r="58" spans="1:8" x14ac:dyDescent="0.25">
      <c r="A58">
        <v>2011</v>
      </c>
      <c r="B58" t="s">
        <v>13</v>
      </c>
      <c r="C58">
        <v>18</v>
      </c>
      <c r="D58">
        <v>223.08099999999999</v>
      </c>
      <c r="E58">
        <v>32.853999999999999</v>
      </c>
      <c r="F58">
        <v>23.952999999999999</v>
      </c>
      <c r="G58">
        <v>27.318999999999999</v>
      </c>
      <c r="H58" t="s">
        <v>61</v>
      </c>
    </row>
    <row r="59" spans="1:8" x14ac:dyDescent="0.25">
      <c r="A59">
        <v>2011</v>
      </c>
      <c r="B59" t="s">
        <v>14</v>
      </c>
      <c r="C59">
        <v>31</v>
      </c>
      <c r="D59">
        <v>223.08099999999999</v>
      </c>
      <c r="E59">
        <v>32.853999999999999</v>
      </c>
      <c r="F59">
        <v>23.952999999999999</v>
      </c>
      <c r="G59">
        <v>27.318999999999999</v>
      </c>
      <c r="H59" t="s">
        <v>61</v>
      </c>
    </row>
    <row r="60" spans="1:8" x14ac:dyDescent="0.25">
      <c r="A60">
        <v>2011</v>
      </c>
      <c r="B60" t="s">
        <v>15</v>
      </c>
      <c r="C60">
        <v>16</v>
      </c>
      <c r="D60">
        <v>223.08099999999999</v>
      </c>
      <c r="E60">
        <v>32.853999999999999</v>
      </c>
      <c r="F60">
        <v>23.952999999999999</v>
      </c>
      <c r="G60">
        <v>27.318999999999999</v>
      </c>
      <c r="H60" t="s">
        <v>61</v>
      </c>
    </row>
    <row r="61" spans="1:8" x14ac:dyDescent="0.25">
      <c r="A61">
        <v>2011</v>
      </c>
      <c r="B61" t="s">
        <v>16</v>
      </c>
      <c r="C61">
        <v>31</v>
      </c>
      <c r="D61">
        <v>393.2</v>
      </c>
      <c r="E61">
        <v>32.968000000000004</v>
      </c>
      <c r="F61">
        <v>23.082000000000001</v>
      </c>
      <c r="G61">
        <v>26.832000000000001</v>
      </c>
      <c r="H61" t="s">
        <v>61</v>
      </c>
    </row>
    <row r="62" spans="1:8" x14ac:dyDescent="0.25">
      <c r="A62">
        <v>2011</v>
      </c>
      <c r="B62" t="s">
        <v>17</v>
      </c>
      <c r="C62">
        <v>17</v>
      </c>
      <c r="D62">
        <v>223.08099999999999</v>
      </c>
      <c r="E62">
        <v>32.853999999999999</v>
      </c>
      <c r="F62">
        <v>23.952999999999999</v>
      </c>
      <c r="G62">
        <v>27.318999999999999</v>
      </c>
      <c r="H62" t="s">
        <v>61</v>
      </c>
    </row>
    <row r="63" spans="1:8" x14ac:dyDescent="0.25">
      <c r="A63">
        <v>2011</v>
      </c>
      <c r="B63" t="s">
        <v>18</v>
      </c>
      <c r="C63">
        <v>39</v>
      </c>
      <c r="D63">
        <v>223.08099999999999</v>
      </c>
      <c r="E63">
        <v>32.853999999999999</v>
      </c>
      <c r="F63">
        <v>23.952999999999999</v>
      </c>
      <c r="G63">
        <v>27.318999999999999</v>
      </c>
      <c r="H63" t="s">
        <v>61</v>
      </c>
    </row>
    <row r="64" spans="1:8" x14ac:dyDescent="0.25">
      <c r="A64">
        <v>2011</v>
      </c>
      <c r="B64" t="s">
        <v>19</v>
      </c>
      <c r="C64">
        <v>28</v>
      </c>
      <c r="D64">
        <v>223.08099999999999</v>
      </c>
      <c r="E64">
        <v>32.853999999999999</v>
      </c>
      <c r="F64">
        <v>23.952999999999999</v>
      </c>
      <c r="G64">
        <v>27.318999999999999</v>
      </c>
      <c r="H64" t="s">
        <v>61</v>
      </c>
    </row>
    <row r="65" spans="1:8" x14ac:dyDescent="0.25">
      <c r="A65">
        <v>2011</v>
      </c>
      <c r="B65" t="s">
        <v>20</v>
      </c>
      <c r="C65">
        <v>16</v>
      </c>
      <c r="D65">
        <v>350</v>
      </c>
      <c r="E65">
        <v>31.968</v>
      </c>
      <c r="F65">
        <v>23.561</v>
      </c>
      <c r="G65">
        <v>26.545000000000002</v>
      </c>
      <c r="H65" t="s">
        <v>61</v>
      </c>
    </row>
    <row r="66" spans="1:8" x14ac:dyDescent="0.25">
      <c r="A66">
        <v>2011</v>
      </c>
      <c r="B66" t="s">
        <v>21</v>
      </c>
      <c r="C66">
        <v>22</v>
      </c>
      <c r="D66">
        <v>223.08099999999999</v>
      </c>
      <c r="E66">
        <v>32.853999999999999</v>
      </c>
      <c r="F66">
        <v>23.952999999999999</v>
      </c>
      <c r="G66">
        <v>27.318999999999999</v>
      </c>
      <c r="H66" t="s">
        <v>61</v>
      </c>
    </row>
    <row r="67" spans="1:8" x14ac:dyDescent="0.25">
      <c r="A67">
        <v>2011</v>
      </c>
      <c r="B67" t="s">
        <v>22</v>
      </c>
      <c r="C67">
        <v>27</v>
      </c>
      <c r="D67">
        <v>223.08099999999999</v>
      </c>
      <c r="E67">
        <v>32.853999999999999</v>
      </c>
      <c r="F67">
        <v>23.952999999999999</v>
      </c>
      <c r="G67">
        <v>27.318999999999999</v>
      </c>
      <c r="H67" t="s">
        <v>61</v>
      </c>
    </row>
    <row r="68" spans="1:8" x14ac:dyDescent="0.25">
      <c r="A68">
        <v>2011</v>
      </c>
      <c r="B68" t="s">
        <v>23</v>
      </c>
      <c r="C68">
        <v>22</v>
      </c>
      <c r="D68">
        <v>223.08099999999999</v>
      </c>
      <c r="E68">
        <v>32.853999999999999</v>
      </c>
      <c r="F68">
        <v>23.952999999999999</v>
      </c>
      <c r="G68">
        <v>27.318999999999999</v>
      </c>
      <c r="H68" t="s">
        <v>61</v>
      </c>
    </row>
    <row r="69" spans="1:8" x14ac:dyDescent="0.25">
      <c r="A69">
        <v>2011</v>
      </c>
      <c r="B69" t="s">
        <v>24</v>
      </c>
      <c r="C69">
        <v>21</v>
      </c>
      <c r="D69">
        <v>227.8</v>
      </c>
      <c r="E69">
        <v>32.68</v>
      </c>
      <c r="F69">
        <v>23.677</v>
      </c>
      <c r="G69">
        <v>26.86</v>
      </c>
      <c r="H69" t="s">
        <v>62</v>
      </c>
    </row>
    <row r="70" spans="1:8" x14ac:dyDescent="0.25">
      <c r="A70">
        <v>2011</v>
      </c>
      <c r="B70" t="s">
        <v>25</v>
      </c>
      <c r="C70">
        <v>20</v>
      </c>
      <c r="D70">
        <v>223.08099999999999</v>
      </c>
      <c r="E70">
        <v>32.853999999999999</v>
      </c>
      <c r="F70">
        <v>23.952999999999999</v>
      </c>
      <c r="G70">
        <v>27.318999999999999</v>
      </c>
      <c r="H70" t="s">
        <v>61</v>
      </c>
    </row>
    <row r="71" spans="1:8" x14ac:dyDescent="0.25">
      <c r="A71">
        <v>2011</v>
      </c>
      <c r="B71" t="s">
        <v>26</v>
      </c>
      <c r="C71">
        <v>21</v>
      </c>
      <c r="D71">
        <v>223.08099999999999</v>
      </c>
      <c r="E71">
        <v>32.853999999999999</v>
      </c>
      <c r="F71">
        <v>23.952999999999999</v>
      </c>
      <c r="G71">
        <v>27.318999999999999</v>
      </c>
      <c r="H71" t="s">
        <v>61</v>
      </c>
    </row>
    <row r="72" spans="1:8" x14ac:dyDescent="0.25">
      <c r="A72">
        <v>2011</v>
      </c>
      <c r="B72" t="s">
        <v>27</v>
      </c>
      <c r="C72">
        <v>28</v>
      </c>
      <c r="D72">
        <v>223.08099999999999</v>
      </c>
      <c r="E72">
        <v>32.853999999999999</v>
      </c>
      <c r="F72">
        <v>23.952999999999999</v>
      </c>
      <c r="G72">
        <v>27.318999999999999</v>
      </c>
      <c r="H72" t="s">
        <v>61</v>
      </c>
    </row>
    <row r="73" spans="1:8" x14ac:dyDescent="0.25">
      <c r="A73">
        <v>2011</v>
      </c>
      <c r="B73" t="s">
        <v>28</v>
      </c>
      <c r="C73">
        <v>22</v>
      </c>
      <c r="D73">
        <v>123.6</v>
      </c>
      <c r="E73">
        <v>33.042000000000002</v>
      </c>
      <c r="F73">
        <v>24.193999999999999</v>
      </c>
      <c r="G73">
        <v>27.597000000000001</v>
      </c>
      <c r="H73" t="s">
        <v>61</v>
      </c>
    </row>
    <row r="74" spans="1:8" x14ac:dyDescent="0.25">
      <c r="A74">
        <v>2011</v>
      </c>
      <c r="B74" t="s">
        <v>29</v>
      </c>
      <c r="C74">
        <v>20</v>
      </c>
      <c r="D74">
        <v>223.08099999999999</v>
      </c>
      <c r="E74">
        <v>32.853999999999999</v>
      </c>
      <c r="F74">
        <v>23.952999999999999</v>
      </c>
      <c r="G74">
        <v>27.318999999999999</v>
      </c>
      <c r="H74" t="s">
        <v>61</v>
      </c>
    </row>
    <row r="75" spans="1:8" x14ac:dyDescent="0.25">
      <c r="A75">
        <v>2011</v>
      </c>
      <c r="B75" t="s">
        <v>30</v>
      </c>
      <c r="C75">
        <v>19</v>
      </c>
      <c r="D75">
        <v>223.08099999999999</v>
      </c>
      <c r="E75">
        <v>32.853999999999999</v>
      </c>
      <c r="F75">
        <v>23.952999999999999</v>
      </c>
      <c r="G75">
        <v>27.318999999999999</v>
      </c>
      <c r="H75" t="s">
        <v>62</v>
      </c>
    </row>
    <row r="76" spans="1:8" x14ac:dyDescent="0.25">
      <c r="A76">
        <v>2011</v>
      </c>
      <c r="B76" t="s">
        <v>31</v>
      </c>
      <c r="C76">
        <v>21</v>
      </c>
      <c r="D76">
        <v>223.08099999999999</v>
      </c>
      <c r="E76">
        <v>32.853999999999999</v>
      </c>
      <c r="F76">
        <v>23.952999999999999</v>
      </c>
      <c r="G76">
        <v>27.318999999999999</v>
      </c>
      <c r="H76" t="s">
        <v>61</v>
      </c>
    </row>
    <row r="77" spans="1:8" x14ac:dyDescent="0.25">
      <c r="A77">
        <v>2011</v>
      </c>
      <c r="B77" t="s">
        <v>32</v>
      </c>
      <c r="C77">
        <v>26</v>
      </c>
      <c r="D77">
        <v>21.6</v>
      </c>
      <c r="E77">
        <v>33.1</v>
      </c>
      <c r="F77">
        <v>24.387</v>
      </c>
      <c r="G77">
        <v>28.047000000000001</v>
      </c>
      <c r="H77" t="s">
        <v>61</v>
      </c>
    </row>
    <row r="78" spans="1:8" x14ac:dyDescent="0.25">
      <c r="A78">
        <v>2011</v>
      </c>
      <c r="B78" t="s">
        <v>33</v>
      </c>
      <c r="C78">
        <v>27</v>
      </c>
      <c r="D78">
        <v>223.08099999999999</v>
      </c>
      <c r="E78">
        <v>32.853999999999999</v>
      </c>
      <c r="F78">
        <v>23.952999999999999</v>
      </c>
      <c r="G78">
        <v>27.318999999999999</v>
      </c>
      <c r="H78" t="s">
        <v>61</v>
      </c>
    </row>
    <row r="79" spans="1:8" x14ac:dyDescent="0.25">
      <c r="A79">
        <v>2011</v>
      </c>
      <c r="B79" t="s">
        <v>34</v>
      </c>
      <c r="C79">
        <v>39</v>
      </c>
      <c r="D79">
        <v>223.08099999999999</v>
      </c>
      <c r="E79">
        <v>32.853999999999999</v>
      </c>
      <c r="F79">
        <v>23.952999999999999</v>
      </c>
      <c r="G79">
        <v>27.318999999999999</v>
      </c>
      <c r="H79" t="s">
        <v>61</v>
      </c>
    </row>
    <row r="80" spans="1:8" x14ac:dyDescent="0.25">
      <c r="A80">
        <v>2011</v>
      </c>
      <c r="B80" t="s">
        <v>35</v>
      </c>
      <c r="C80">
        <v>28</v>
      </c>
      <c r="D80">
        <v>223.08099999999999</v>
      </c>
      <c r="E80">
        <v>32.853999999999999</v>
      </c>
      <c r="F80">
        <v>23.952999999999999</v>
      </c>
      <c r="G80">
        <v>27.318999999999999</v>
      </c>
      <c r="H80" t="s">
        <v>61</v>
      </c>
    </row>
    <row r="81" spans="1:8" x14ac:dyDescent="0.25">
      <c r="A81">
        <v>2011</v>
      </c>
      <c r="B81" t="s">
        <v>36</v>
      </c>
      <c r="C81">
        <v>27</v>
      </c>
      <c r="D81">
        <v>162.6</v>
      </c>
      <c r="E81">
        <v>33.539000000000001</v>
      </c>
      <c r="F81">
        <v>24.119</v>
      </c>
      <c r="G81">
        <v>28.035</v>
      </c>
      <c r="H81" t="s">
        <v>61</v>
      </c>
    </row>
    <row r="82" spans="1:8" x14ac:dyDescent="0.25">
      <c r="A82">
        <v>2011</v>
      </c>
      <c r="B82" t="s">
        <v>37</v>
      </c>
      <c r="C82">
        <v>23</v>
      </c>
      <c r="D82">
        <v>223.08099999999999</v>
      </c>
      <c r="E82">
        <v>32.853999999999999</v>
      </c>
      <c r="F82">
        <v>23.952999999999999</v>
      </c>
      <c r="G82">
        <v>27.318999999999999</v>
      </c>
      <c r="H82" t="s">
        <v>61</v>
      </c>
    </row>
    <row r="83" spans="1:8" x14ac:dyDescent="0.25">
      <c r="A83">
        <v>2011</v>
      </c>
      <c r="B83" t="s">
        <v>38</v>
      </c>
      <c r="C83">
        <v>19</v>
      </c>
      <c r="D83">
        <v>223.08099999999999</v>
      </c>
      <c r="E83">
        <v>32.853999999999999</v>
      </c>
      <c r="F83">
        <v>23.952999999999999</v>
      </c>
      <c r="G83">
        <v>27.318999999999999</v>
      </c>
      <c r="H83" t="s">
        <v>61</v>
      </c>
    </row>
    <row r="84" spans="1:8" x14ac:dyDescent="0.25">
      <c r="A84">
        <v>2011</v>
      </c>
      <c r="B84" t="s">
        <v>39</v>
      </c>
      <c r="C84">
        <v>25</v>
      </c>
      <c r="D84">
        <v>223.08099999999999</v>
      </c>
      <c r="E84">
        <v>32.853999999999999</v>
      </c>
      <c r="F84">
        <v>23.952999999999999</v>
      </c>
      <c r="G84">
        <v>27.318999999999999</v>
      </c>
      <c r="H84" t="s">
        <v>61</v>
      </c>
    </row>
    <row r="85" spans="1:8" x14ac:dyDescent="0.25">
      <c r="A85">
        <v>2011</v>
      </c>
      <c r="B85" t="s">
        <v>40</v>
      </c>
      <c r="C85">
        <v>27</v>
      </c>
      <c r="D85">
        <v>99.6</v>
      </c>
      <c r="E85">
        <v>32.518999999999998</v>
      </c>
      <c r="F85">
        <v>23.539000000000001</v>
      </c>
      <c r="G85">
        <v>26.826000000000001</v>
      </c>
      <c r="H85" t="s">
        <v>61</v>
      </c>
    </row>
    <row r="86" spans="1:8" x14ac:dyDescent="0.25">
      <c r="A86">
        <v>2011</v>
      </c>
      <c r="B86" t="s">
        <v>41</v>
      </c>
      <c r="C86">
        <v>21</v>
      </c>
      <c r="D86">
        <v>223.08099999999999</v>
      </c>
      <c r="E86">
        <v>32.853999999999999</v>
      </c>
      <c r="F86">
        <v>23.952999999999999</v>
      </c>
      <c r="G86">
        <v>27.318999999999999</v>
      </c>
      <c r="H86" t="s">
        <v>61</v>
      </c>
    </row>
    <row r="87" spans="1:8" x14ac:dyDescent="0.25">
      <c r="A87">
        <v>2011</v>
      </c>
      <c r="B87" t="s">
        <v>42</v>
      </c>
      <c r="C87">
        <v>19</v>
      </c>
      <c r="D87">
        <v>223.08099999999999</v>
      </c>
      <c r="E87">
        <v>32.853999999999999</v>
      </c>
      <c r="F87">
        <v>23.952999999999999</v>
      </c>
      <c r="G87">
        <v>27.318999999999999</v>
      </c>
      <c r="H87" t="s">
        <v>61</v>
      </c>
    </row>
    <row r="88" spans="1:8" x14ac:dyDescent="0.25">
      <c r="A88">
        <v>2011</v>
      </c>
      <c r="B88" t="s">
        <v>43</v>
      </c>
      <c r="C88">
        <v>10</v>
      </c>
      <c r="D88">
        <v>223.08099999999999</v>
      </c>
      <c r="E88">
        <v>32.853999999999999</v>
      </c>
      <c r="F88">
        <v>23.952999999999999</v>
      </c>
      <c r="G88">
        <v>27.318999999999999</v>
      </c>
      <c r="H88" t="s">
        <v>61</v>
      </c>
    </row>
    <row r="89" spans="1:8" x14ac:dyDescent="0.25">
      <c r="A89">
        <v>2011</v>
      </c>
      <c r="B89" t="s">
        <v>44</v>
      </c>
      <c r="C89">
        <v>25</v>
      </c>
      <c r="D89">
        <v>182.2</v>
      </c>
      <c r="E89">
        <v>32.177</v>
      </c>
      <c r="F89">
        <v>23.742999999999999</v>
      </c>
      <c r="G89">
        <v>26.832999999999998</v>
      </c>
      <c r="H89" t="s">
        <v>61</v>
      </c>
    </row>
    <row r="90" spans="1:8" x14ac:dyDescent="0.25">
      <c r="A90">
        <v>2011</v>
      </c>
      <c r="B90" t="s">
        <v>45</v>
      </c>
      <c r="C90">
        <v>23</v>
      </c>
      <c r="D90">
        <v>223.08099999999999</v>
      </c>
      <c r="E90">
        <v>32.853999999999999</v>
      </c>
      <c r="F90">
        <v>23.952999999999999</v>
      </c>
      <c r="G90">
        <v>27.318999999999999</v>
      </c>
      <c r="H90" t="s">
        <v>61</v>
      </c>
    </row>
    <row r="91" spans="1:8" x14ac:dyDescent="0.25">
      <c r="A91">
        <v>2011</v>
      </c>
      <c r="B91" t="s">
        <v>46</v>
      </c>
      <c r="C91">
        <v>16</v>
      </c>
      <c r="D91">
        <v>223.08099999999999</v>
      </c>
      <c r="E91">
        <v>32.853999999999999</v>
      </c>
      <c r="F91">
        <v>23.952999999999999</v>
      </c>
      <c r="G91">
        <v>27.318999999999999</v>
      </c>
      <c r="H91" t="s">
        <v>61</v>
      </c>
    </row>
    <row r="92" spans="1:8" x14ac:dyDescent="0.25">
      <c r="A92">
        <v>2011</v>
      </c>
      <c r="B92" t="s">
        <v>47</v>
      </c>
      <c r="C92">
        <v>32</v>
      </c>
      <c r="D92">
        <v>223.08099999999999</v>
      </c>
      <c r="E92">
        <v>32.853999999999999</v>
      </c>
      <c r="F92">
        <v>23.952999999999999</v>
      </c>
      <c r="G92">
        <v>27.318999999999999</v>
      </c>
      <c r="H92" t="s">
        <v>61</v>
      </c>
    </row>
    <row r="93" spans="1:8" x14ac:dyDescent="0.25">
      <c r="A93">
        <v>2011</v>
      </c>
      <c r="B93" t="s">
        <v>48</v>
      </c>
      <c r="C93">
        <v>18</v>
      </c>
      <c r="D93">
        <v>347</v>
      </c>
      <c r="E93">
        <v>32.11</v>
      </c>
      <c r="F93">
        <v>23.661000000000001</v>
      </c>
      <c r="G93">
        <v>26.722999999999999</v>
      </c>
      <c r="H93" t="s">
        <v>61</v>
      </c>
    </row>
    <row r="94" spans="1:8" x14ac:dyDescent="0.25">
      <c r="A94">
        <v>2011</v>
      </c>
      <c r="B94" t="s">
        <v>49</v>
      </c>
      <c r="C94">
        <v>29</v>
      </c>
      <c r="D94">
        <v>223.08099999999999</v>
      </c>
      <c r="E94">
        <v>32.853999999999999</v>
      </c>
      <c r="F94">
        <v>23.952999999999999</v>
      </c>
      <c r="G94">
        <v>27.318999999999999</v>
      </c>
      <c r="H94" t="s">
        <v>61</v>
      </c>
    </row>
    <row r="95" spans="1:8" x14ac:dyDescent="0.25">
      <c r="A95">
        <v>2011</v>
      </c>
      <c r="B95" t="s">
        <v>50</v>
      </c>
      <c r="C95">
        <v>32</v>
      </c>
      <c r="D95">
        <v>223.08099999999999</v>
      </c>
      <c r="E95">
        <v>32.853999999999999</v>
      </c>
      <c r="F95">
        <v>23.952999999999999</v>
      </c>
      <c r="G95">
        <v>27.318999999999999</v>
      </c>
      <c r="H95" t="s">
        <v>61</v>
      </c>
    </row>
    <row r="96" spans="1:8" x14ac:dyDescent="0.25">
      <c r="A96">
        <v>2011</v>
      </c>
      <c r="B96" t="s">
        <v>51</v>
      </c>
      <c r="C96">
        <v>40</v>
      </c>
      <c r="D96">
        <v>223.08099999999999</v>
      </c>
      <c r="E96">
        <v>32.853999999999999</v>
      </c>
      <c r="F96">
        <v>23.952999999999999</v>
      </c>
      <c r="G96">
        <v>27.318999999999999</v>
      </c>
      <c r="H96" t="s">
        <v>61</v>
      </c>
    </row>
    <row r="97" spans="1:8" x14ac:dyDescent="0.25">
      <c r="A97">
        <v>2011</v>
      </c>
      <c r="B97" t="s">
        <v>52</v>
      </c>
      <c r="C97">
        <v>30</v>
      </c>
      <c r="D97">
        <v>439.6</v>
      </c>
      <c r="E97">
        <v>31.917000000000002</v>
      </c>
      <c r="F97">
        <v>23.593</v>
      </c>
      <c r="G97">
        <v>26.376999999999999</v>
      </c>
      <c r="H97" t="s">
        <v>61</v>
      </c>
    </row>
    <row r="98" spans="1:8" x14ac:dyDescent="0.25">
      <c r="A98">
        <v>2011</v>
      </c>
      <c r="B98" t="s">
        <v>53</v>
      </c>
      <c r="C98">
        <v>35</v>
      </c>
      <c r="D98">
        <v>223.08099999999999</v>
      </c>
      <c r="E98">
        <v>32.853999999999999</v>
      </c>
      <c r="F98">
        <v>23.952999999999999</v>
      </c>
      <c r="G98">
        <v>27.318999999999999</v>
      </c>
      <c r="H98" t="s">
        <v>61</v>
      </c>
    </row>
    <row r="99" spans="1:8" x14ac:dyDescent="0.25">
      <c r="A99">
        <v>2011</v>
      </c>
      <c r="B99" t="s">
        <v>54</v>
      </c>
      <c r="C99">
        <v>42</v>
      </c>
      <c r="D99">
        <v>223.08099999999999</v>
      </c>
      <c r="E99">
        <v>32.853999999999999</v>
      </c>
      <c r="F99">
        <v>23.952999999999999</v>
      </c>
      <c r="G99">
        <v>27.318999999999999</v>
      </c>
      <c r="H99" t="s">
        <v>61</v>
      </c>
    </row>
    <row r="100" spans="1:8" x14ac:dyDescent="0.25">
      <c r="A100">
        <v>2011</v>
      </c>
      <c r="B100" t="s">
        <v>55</v>
      </c>
      <c r="C100">
        <v>50</v>
      </c>
      <c r="D100">
        <v>223.08099999999999</v>
      </c>
      <c r="E100">
        <v>32.853999999999999</v>
      </c>
      <c r="F100">
        <v>23.952999999999999</v>
      </c>
      <c r="G100">
        <v>27.318999999999999</v>
      </c>
      <c r="H100" t="s">
        <v>61</v>
      </c>
    </row>
    <row r="101" spans="1:8" x14ac:dyDescent="0.25">
      <c r="A101">
        <v>2011</v>
      </c>
      <c r="B101" t="s">
        <v>56</v>
      </c>
      <c r="C101">
        <v>27</v>
      </c>
      <c r="D101">
        <v>210.2</v>
      </c>
      <c r="E101">
        <v>31.719000000000001</v>
      </c>
      <c r="F101">
        <v>23.693999999999999</v>
      </c>
      <c r="G101">
        <v>26.539000000000001</v>
      </c>
      <c r="H101" t="s">
        <v>61</v>
      </c>
    </row>
    <row r="102" spans="1:8" x14ac:dyDescent="0.25">
      <c r="A102">
        <v>2011</v>
      </c>
      <c r="B102" t="s">
        <v>57</v>
      </c>
      <c r="C102">
        <v>44</v>
      </c>
      <c r="D102">
        <v>223.08099999999999</v>
      </c>
      <c r="E102">
        <v>32.853999999999999</v>
      </c>
      <c r="F102">
        <v>23.952999999999999</v>
      </c>
      <c r="G102">
        <v>27.318999999999999</v>
      </c>
      <c r="H102" t="s">
        <v>61</v>
      </c>
    </row>
    <row r="103" spans="1:8" x14ac:dyDescent="0.25">
      <c r="A103">
        <v>2011</v>
      </c>
      <c r="B103" t="s">
        <v>58</v>
      </c>
      <c r="C103">
        <v>62</v>
      </c>
      <c r="D103">
        <v>223.08099999999999</v>
      </c>
      <c r="E103">
        <v>32.853999999999999</v>
      </c>
      <c r="F103">
        <v>23.952999999999999</v>
      </c>
      <c r="G103">
        <v>27.318999999999999</v>
      </c>
      <c r="H103" t="s">
        <v>61</v>
      </c>
    </row>
    <row r="104" spans="1:8" x14ac:dyDescent="0.25">
      <c r="A104">
        <v>2011</v>
      </c>
      <c r="B104" t="s">
        <v>59</v>
      </c>
      <c r="C104">
        <v>33</v>
      </c>
      <c r="D104">
        <v>223.08099999999999</v>
      </c>
      <c r="E104">
        <v>32.853999999999999</v>
      </c>
      <c r="F104">
        <v>23.952999999999999</v>
      </c>
      <c r="G104">
        <v>27.318999999999999</v>
      </c>
      <c r="H104" t="s">
        <v>61</v>
      </c>
    </row>
    <row r="105" spans="1:8" x14ac:dyDescent="0.25">
      <c r="A105">
        <v>2011</v>
      </c>
      <c r="B105" t="s">
        <v>60</v>
      </c>
      <c r="C105">
        <v>24</v>
      </c>
      <c r="D105">
        <v>223.08099999999999</v>
      </c>
      <c r="E105">
        <v>32.853999999999999</v>
      </c>
      <c r="F105">
        <v>23.952999999999999</v>
      </c>
      <c r="G105">
        <v>27.318999999999999</v>
      </c>
      <c r="H105" t="s">
        <v>61</v>
      </c>
    </row>
    <row r="106" spans="1:8" x14ac:dyDescent="0.25">
      <c r="A106">
        <v>2012</v>
      </c>
      <c r="B106" t="s">
        <v>9</v>
      </c>
      <c r="C106">
        <v>34</v>
      </c>
      <c r="D106">
        <v>223.08099999999999</v>
      </c>
      <c r="E106">
        <v>32.853999999999999</v>
      </c>
      <c r="F106">
        <v>23.952999999999999</v>
      </c>
      <c r="G106">
        <v>27.318999999999999</v>
      </c>
      <c r="H106" t="s">
        <v>61</v>
      </c>
    </row>
    <row r="107" spans="1:8" x14ac:dyDescent="0.25">
      <c r="A107">
        <v>2012</v>
      </c>
      <c r="B107" t="s">
        <v>10</v>
      </c>
      <c r="C107">
        <v>39</v>
      </c>
      <c r="D107">
        <v>223.08099999999999</v>
      </c>
      <c r="E107">
        <v>32.853999999999999</v>
      </c>
      <c r="F107">
        <v>23.952999999999999</v>
      </c>
      <c r="G107">
        <v>27.318999999999999</v>
      </c>
      <c r="H107" t="s">
        <v>61</v>
      </c>
    </row>
    <row r="108" spans="1:8" x14ac:dyDescent="0.25">
      <c r="A108">
        <v>2012</v>
      </c>
      <c r="B108" t="s">
        <v>11</v>
      </c>
      <c r="C108">
        <v>33</v>
      </c>
      <c r="D108">
        <v>223.08099999999999</v>
      </c>
      <c r="E108">
        <v>32.853999999999999</v>
      </c>
      <c r="F108">
        <v>23.952999999999999</v>
      </c>
      <c r="G108">
        <v>27.318999999999999</v>
      </c>
      <c r="H108" t="s">
        <v>61</v>
      </c>
    </row>
    <row r="109" spans="1:8" x14ac:dyDescent="0.25">
      <c r="A109">
        <v>2012</v>
      </c>
      <c r="B109" t="s">
        <v>12</v>
      </c>
      <c r="C109">
        <v>41</v>
      </c>
      <c r="D109">
        <v>158.4</v>
      </c>
      <c r="E109">
        <v>32.402999999999999</v>
      </c>
      <c r="F109">
        <v>23.506</v>
      </c>
      <c r="G109">
        <v>26.855</v>
      </c>
      <c r="H109" t="s">
        <v>61</v>
      </c>
    </row>
    <row r="110" spans="1:8" x14ac:dyDescent="0.25">
      <c r="A110">
        <v>2012</v>
      </c>
      <c r="B110" t="s">
        <v>13</v>
      </c>
      <c r="C110">
        <v>36</v>
      </c>
      <c r="D110">
        <v>223.08099999999999</v>
      </c>
      <c r="E110">
        <v>32.853999999999999</v>
      </c>
      <c r="F110">
        <v>23.952999999999999</v>
      </c>
      <c r="G110">
        <v>27.318999999999999</v>
      </c>
      <c r="H110" t="s">
        <v>61</v>
      </c>
    </row>
    <row r="111" spans="1:8" x14ac:dyDescent="0.25">
      <c r="A111">
        <v>2012</v>
      </c>
      <c r="B111" t="s">
        <v>14</v>
      </c>
      <c r="C111">
        <v>39</v>
      </c>
      <c r="D111">
        <v>223.08099999999999</v>
      </c>
      <c r="E111">
        <v>32.853999999999999</v>
      </c>
      <c r="F111">
        <v>23.952999999999999</v>
      </c>
      <c r="G111">
        <v>27.318999999999999</v>
      </c>
      <c r="H111" t="s">
        <v>61</v>
      </c>
    </row>
    <row r="112" spans="1:8" x14ac:dyDescent="0.25">
      <c r="A112">
        <v>2012</v>
      </c>
      <c r="B112" t="s">
        <v>15</v>
      </c>
      <c r="C112">
        <v>35</v>
      </c>
      <c r="D112">
        <v>223.08099999999999</v>
      </c>
      <c r="E112">
        <v>32.853999999999999</v>
      </c>
      <c r="F112">
        <v>23.952999999999999</v>
      </c>
      <c r="G112">
        <v>27.318999999999999</v>
      </c>
      <c r="H112" t="s">
        <v>61</v>
      </c>
    </row>
    <row r="113" spans="1:8" x14ac:dyDescent="0.25">
      <c r="A113">
        <v>2012</v>
      </c>
      <c r="B113" t="s">
        <v>16</v>
      </c>
      <c r="C113">
        <v>53</v>
      </c>
      <c r="D113">
        <v>358</v>
      </c>
      <c r="E113">
        <v>33.140999999999998</v>
      </c>
      <c r="F113">
        <v>23.555</v>
      </c>
      <c r="G113">
        <v>27.079000000000001</v>
      </c>
      <c r="H113" t="s">
        <v>62</v>
      </c>
    </row>
    <row r="114" spans="1:8" x14ac:dyDescent="0.25">
      <c r="A114">
        <v>2012</v>
      </c>
      <c r="B114" t="s">
        <v>17</v>
      </c>
      <c r="C114">
        <v>32</v>
      </c>
      <c r="D114">
        <v>223.08099999999999</v>
      </c>
      <c r="E114">
        <v>32.853999999999999</v>
      </c>
      <c r="F114">
        <v>23.952999999999999</v>
      </c>
      <c r="G114">
        <v>27.318999999999999</v>
      </c>
      <c r="H114" t="s">
        <v>61</v>
      </c>
    </row>
    <row r="115" spans="1:8" x14ac:dyDescent="0.25">
      <c r="A115">
        <v>2012</v>
      </c>
      <c r="B115" t="s">
        <v>18</v>
      </c>
      <c r="C115">
        <v>41</v>
      </c>
      <c r="D115">
        <v>223.08099999999999</v>
      </c>
      <c r="E115">
        <v>32.853999999999999</v>
      </c>
      <c r="F115">
        <v>23.952999999999999</v>
      </c>
      <c r="G115">
        <v>27.318999999999999</v>
      </c>
      <c r="H115" t="s">
        <v>61</v>
      </c>
    </row>
    <row r="116" spans="1:8" x14ac:dyDescent="0.25">
      <c r="A116">
        <v>2012</v>
      </c>
      <c r="B116" t="s">
        <v>19</v>
      </c>
      <c r="C116">
        <v>26</v>
      </c>
      <c r="D116">
        <v>223.08099999999999</v>
      </c>
      <c r="E116">
        <v>32.853999999999999</v>
      </c>
      <c r="F116">
        <v>23.952999999999999</v>
      </c>
      <c r="G116">
        <v>27.318999999999999</v>
      </c>
      <c r="H116" t="s">
        <v>61</v>
      </c>
    </row>
    <row r="117" spans="1:8" x14ac:dyDescent="0.25">
      <c r="A117">
        <v>2012</v>
      </c>
      <c r="B117" t="s">
        <v>20</v>
      </c>
      <c r="C117">
        <v>29</v>
      </c>
      <c r="D117">
        <v>364.6</v>
      </c>
      <c r="E117">
        <v>32.529000000000003</v>
      </c>
      <c r="F117">
        <v>23.887</v>
      </c>
      <c r="G117">
        <v>26.774000000000001</v>
      </c>
      <c r="H117" t="s">
        <v>61</v>
      </c>
    </row>
    <row r="118" spans="1:8" x14ac:dyDescent="0.25">
      <c r="A118">
        <v>2012</v>
      </c>
      <c r="B118" t="s">
        <v>21</v>
      </c>
      <c r="C118">
        <v>29</v>
      </c>
      <c r="D118">
        <v>223.08099999999999</v>
      </c>
      <c r="E118">
        <v>32.853999999999999</v>
      </c>
      <c r="F118">
        <v>23.952999999999999</v>
      </c>
      <c r="G118">
        <v>27.318999999999999</v>
      </c>
      <c r="H118" t="s">
        <v>61</v>
      </c>
    </row>
    <row r="119" spans="1:8" x14ac:dyDescent="0.25">
      <c r="A119">
        <v>2012</v>
      </c>
      <c r="B119" t="s">
        <v>22</v>
      </c>
      <c r="C119">
        <v>38</v>
      </c>
      <c r="D119">
        <v>223.08099999999999</v>
      </c>
      <c r="E119">
        <v>32.853999999999999</v>
      </c>
      <c r="F119">
        <v>23.952999999999999</v>
      </c>
      <c r="G119">
        <v>27.318999999999999</v>
      </c>
      <c r="H119" t="s">
        <v>61</v>
      </c>
    </row>
    <row r="120" spans="1:8" x14ac:dyDescent="0.25">
      <c r="A120">
        <v>2012</v>
      </c>
      <c r="B120" t="s">
        <v>23</v>
      </c>
      <c r="C120">
        <v>35</v>
      </c>
      <c r="D120">
        <v>223.08099999999999</v>
      </c>
      <c r="E120">
        <v>32.853999999999999</v>
      </c>
      <c r="F120">
        <v>23.952999999999999</v>
      </c>
      <c r="G120">
        <v>27.318999999999999</v>
      </c>
      <c r="H120" t="s">
        <v>61</v>
      </c>
    </row>
    <row r="121" spans="1:8" x14ac:dyDescent="0.25">
      <c r="A121">
        <v>2012</v>
      </c>
      <c r="B121" t="s">
        <v>24</v>
      </c>
      <c r="C121">
        <v>18</v>
      </c>
      <c r="D121">
        <v>386.4</v>
      </c>
      <c r="E121">
        <v>33.116999999999997</v>
      </c>
      <c r="F121">
        <v>24.027000000000001</v>
      </c>
      <c r="G121">
        <v>27.327000000000002</v>
      </c>
      <c r="H121" t="s">
        <v>61</v>
      </c>
    </row>
    <row r="122" spans="1:8" x14ac:dyDescent="0.25">
      <c r="A122">
        <v>2012</v>
      </c>
      <c r="B122" t="s">
        <v>25</v>
      </c>
      <c r="C122">
        <v>21</v>
      </c>
      <c r="D122">
        <v>223.08099999999999</v>
      </c>
      <c r="E122">
        <v>32.853999999999999</v>
      </c>
      <c r="F122">
        <v>23.952999999999999</v>
      </c>
      <c r="G122">
        <v>27.318999999999999</v>
      </c>
      <c r="H122" t="s">
        <v>61</v>
      </c>
    </row>
    <row r="123" spans="1:8" x14ac:dyDescent="0.25">
      <c r="A123">
        <v>2012</v>
      </c>
      <c r="B123" t="s">
        <v>26</v>
      </c>
      <c r="C123">
        <v>28</v>
      </c>
      <c r="D123">
        <v>223.08099999999999</v>
      </c>
      <c r="E123">
        <v>32.853999999999999</v>
      </c>
      <c r="F123">
        <v>23.952999999999999</v>
      </c>
      <c r="G123">
        <v>27.318999999999999</v>
      </c>
      <c r="H123" t="s">
        <v>61</v>
      </c>
    </row>
    <row r="124" spans="1:8" x14ac:dyDescent="0.25">
      <c r="A124">
        <v>2012</v>
      </c>
      <c r="B124" t="s">
        <v>27</v>
      </c>
      <c r="C124">
        <v>18</v>
      </c>
      <c r="D124">
        <v>223.08099999999999</v>
      </c>
      <c r="E124">
        <v>32.853999999999999</v>
      </c>
      <c r="F124">
        <v>23.952999999999999</v>
      </c>
      <c r="G124">
        <v>27.318999999999999</v>
      </c>
      <c r="H124" t="s">
        <v>61</v>
      </c>
    </row>
    <row r="125" spans="1:8" x14ac:dyDescent="0.25">
      <c r="A125">
        <v>2012</v>
      </c>
      <c r="B125" t="s">
        <v>28</v>
      </c>
      <c r="C125">
        <v>20</v>
      </c>
      <c r="D125">
        <v>222.4</v>
      </c>
      <c r="E125">
        <v>33.222999999999999</v>
      </c>
      <c r="F125">
        <v>24.547999999999998</v>
      </c>
      <c r="G125">
        <v>27.986999999999998</v>
      </c>
      <c r="H125" t="s">
        <v>61</v>
      </c>
    </row>
    <row r="126" spans="1:8" x14ac:dyDescent="0.25">
      <c r="A126">
        <v>2012</v>
      </c>
      <c r="B126" t="s">
        <v>29</v>
      </c>
      <c r="C126">
        <v>24</v>
      </c>
      <c r="D126">
        <v>223.08099999999999</v>
      </c>
      <c r="E126">
        <v>32.853999999999999</v>
      </c>
      <c r="F126">
        <v>23.952999999999999</v>
      </c>
      <c r="G126">
        <v>27.318999999999999</v>
      </c>
      <c r="H126" t="s">
        <v>61</v>
      </c>
    </row>
    <row r="127" spans="1:8" x14ac:dyDescent="0.25">
      <c r="A127">
        <v>2012</v>
      </c>
      <c r="B127" t="s">
        <v>30</v>
      </c>
      <c r="C127">
        <v>24</v>
      </c>
      <c r="D127">
        <v>223.08099999999999</v>
      </c>
      <c r="E127">
        <v>32.853999999999999</v>
      </c>
      <c r="F127">
        <v>23.952999999999999</v>
      </c>
      <c r="G127">
        <v>27.318999999999999</v>
      </c>
      <c r="H127" t="s">
        <v>61</v>
      </c>
    </row>
    <row r="128" spans="1:8" x14ac:dyDescent="0.25">
      <c r="A128">
        <v>2012</v>
      </c>
      <c r="B128" t="s">
        <v>31</v>
      </c>
      <c r="C128">
        <v>23</v>
      </c>
      <c r="D128">
        <v>223.08099999999999</v>
      </c>
      <c r="E128">
        <v>32.853999999999999</v>
      </c>
      <c r="F128">
        <v>23.952999999999999</v>
      </c>
      <c r="G128">
        <v>27.318999999999999</v>
      </c>
      <c r="H128" t="s">
        <v>62</v>
      </c>
    </row>
    <row r="129" spans="1:8" x14ac:dyDescent="0.25">
      <c r="A129">
        <v>2012</v>
      </c>
      <c r="B129" t="s">
        <v>32</v>
      </c>
      <c r="C129">
        <v>36</v>
      </c>
      <c r="D129">
        <v>115</v>
      </c>
      <c r="E129">
        <v>34.167000000000002</v>
      </c>
      <c r="F129">
        <v>24.613</v>
      </c>
      <c r="G129">
        <v>28.67</v>
      </c>
      <c r="H129" t="s">
        <v>61</v>
      </c>
    </row>
    <row r="130" spans="1:8" x14ac:dyDescent="0.25">
      <c r="A130">
        <v>2012</v>
      </c>
      <c r="B130" t="s">
        <v>33</v>
      </c>
      <c r="C130">
        <v>28</v>
      </c>
      <c r="D130">
        <v>223.08099999999999</v>
      </c>
      <c r="E130">
        <v>32.853999999999999</v>
      </c>
      <c r="F130">
        <v>23.952999999999999</v>
      </c>
      <c r="G130">
        <v>27.318999999999999</v>
      </c>
      <c r="H130" t="s">
        <v>61</v>
      </c>
    </row>
    <row r="131" spans="1:8" x14ac:dyDescent="0.25">
      <c r="A131">
        <v>2012</v>
      </c>
      <c r="B131" t="s">
        <v>34</v>
      </c>
      <c r="C131">
        <v>26</v>
      </c>
      <c r="D131">
        <v>223.08099999999999</v>
      </c>
      <c r="E131">
        <v>32.853999999999999</v>
      </c>
      <c r="F131">
        <v>23.952999999999999</v>
      </c>
      <c r="G131">
        <v>27.318999999999999</v>
      </c>
      <c r="H131" t="s">
        <v>61</v>
      </c>
    </row>
    <row r="132" spans="1:8" x14ac:dyDescent="0.25">
      <c r="A132">
        <v>2012</v>
      </c>
      <c r="B132" t="s">
        <v>35</v>
      </c>
      <c r="C132">
        <v>36</v>
      </c>
      <c r="D132">
        <v>223.08099999999999</v>
      </c>
      <c r="E132">
        <v>32.853999999999999</v>
      </c>
      <c r="F132">
        <v>23.952999999999999</v>
      </c>
      <c r="G132">
        <v>27.318999999999999</v>
      </c>
      <c r="H132" t="s">
        <v>62</v>
      </c>
    </row>
    <row r="133" spans="1:8" x14ac:dyDescent="0.25">
      <c r="A133">
        <v>2012</v>
      </c>
      <c r="B133" t="s">
        <v>36</v>
      </c>
      <c r="C133">
        <v>29</v>
      </c>
      <c r="D133">
        <v>24.2</v>
      </c>
      <c r="E133">
        <v>32.948</v>
      </c>
      <c r="F133">
        <v>23.913</v>
      </c>
      <c r="G133">
        <v>27.587</v>
      </c>
      <c r="H133" t="s">
        <v>61</v>
      </c>
    </row>
    <row r="134" spans="1:8" x14ac:dyDescent="0.25">
      <c r="A134">
        <v>2012</v>
      </c>
      <c r="B134" t="s">
        <v>37</v>
      </c>
      <c r="C134">
        <v>26</v>
      </c>
      <c r="D134">
        <v>223.08099999999999</v>
      </c>
      <c r="E134">
        <v>32.853999999999999</v>
      </c>
      <c r="F134">
        <v>23.952999999999999</v>
      </c>
      <c r="G134">
        <v>27.318999999999999</v>
      </c>
      <c r="H134" t="s">
        <v>61</v>
      </c>
    </row>
    <row r="135" spans="1:8" x14ac:dyDescent="0.25">
      <c r="A135">
        <v>2012</v>
      </c>
      <c r="B135" t="s">
        <v>38</v>
      </c>
      <c r="C135">
        <v>31</v>
      </c>
      <c r="D135">
        <v>223.08099999999999</v>
      </c>
      <c r="E135">
        <v>32.853999999999999</v>
      </c>
      <c r="F135">
        <v>23.952999999999999</v>
      </c>
      <c r="G135">
        <v>27.318999999999999</v>
      </c>
      <c r="H135" t="s">
        <v>62</v>
      </c>
    </row>
    <row r="136" spans="1:8" x14ac:dyDescent="0.25">
      <c r="A136">
        <v>2012</v>
      </c>
      <c r="B136" t="s">
        <v>39</v>
      </c>
      <c r="C136">
        <v>35</v>
      </c>
      <c r="D136">
        <v>223.08099999999999</v>
      </c>
      <c r="E136">
        <v>32.853999999999999</v>
      </c>
      <c r="F136">
        <v>23.952999999999999</v>
      </c>
      <c r="G136">
        <v>27.318999999999999</v>
      </c>
      <c r="H136" t="s">
        <v>61</v>
      </c>
    </row>
    <row r="137" spans="1:8" x14ac:dyDescent="0.25">
      <c r="A137">
        <v>2012</v>
      </c>
      <c r="B137" t="s">
        <v>40</v>
      </c>
      <c r="C137">
        <v>40</v>
      </c>
      <c r="D137">
        <v>144.6</v>
      </c>
      <c r="E137">
        <v>33.194000000000003</v>
      </c>
      <c r="F137">
        <v>24.245000000000001</v>
      </c>
      <c r="G137">
        <v>27.69</v>
      </c>
      <c r="H137" t="s">
        <v>61</v>
      </c>
    </row>
    <row r="138" spans="1:8" x14ac:dyDescent="0.25">
      <c r="A138">
        <v>2012</v>
      </c>
      <c r="B138" t="s">
        <v>41</v>
      </c>
      <c r="C138">
        <v>24</v>
      </c>
      <c r="D138">
        <v>223.08099999999999</v>
      </c>
      <c r="E138">
        <v>32.853999999999999</v>
      </c>
      <c r="F138">
        <v>23.952999999999999</v>
      </c>
      <c r="G138">
        <v>27.318999999999999</v>
      </c>
      <c r="H138" t="s">
        <v>61</v>
      </c>
    </row>
    <row r="139" spans="1:8" x14ac:dyDescent="0.25">
      <c r="A139">
        <v>2012</v>
      </c>
      <c r="B139" t="s">
        <v>42</v>
      </c>
      <c r="C139">
        <v>16</v>
      </c>
      <c r="D139">
        <v>223.08099999999999</v>
      </c>
      <c r="E139">
        <v>32.853999999999999</v>
      </c>
      <c r="F139">
        <v>23.952999999999999</v>
      </c>
      <c r="G139">
        <v>27.318999999999999</v>
      </c>
      <c r="H139" t="s">
        <v>61</v>
      </c>
    </row>
    <row r="140" spans="1:8" x14ac:dyDescent="0.25">
      <c r="A140">
        <v>2012</v>
      </c>
      <c r="B140" t="s">
        <v>43</v>
      </c>
      <c r="C140">
        <v>37</v>
      </c>
      <c r="D140">
        <v>223.08099999999999</v>
      </c>
      <c r="E140">
        <v>32.853999999999999</v>
      </c>
      <c r="F140">
        <v>23.952999999999999</v>
      </c>
      <c r="G140">
        <v>27.318999999999999</v>
      </c>
      <c r="H140" t="s">
        <v>62</v>
      </c>
    </row>
    <row r="141" spans="1:8" x14ac:dyDescent="0.25">
      <c r="A141">
        <v>2012</v>
      </c>
      <c r="B141" t="s">
        <v>44</v>
      </c>
      <c r="C141">
        <v>49</v>
      </c>
      <c r="D141">
        <v>128.4</v>
      </c>
      <c r="E141">
        <v>32.479999999999997</v>
      </c>
      <c r="F141">
        <v>23.922999999999998</v>
      </c>
      <c r="G141">
        <v>27.35</v>
      </c>
      <c r="H141" t="s">
        <v>61</v>
      </c>
    </row>
    <row r="142" spans="1:8" x14ac:dyDescent="0.25">
      <c r="A142">
        <v>2012</v>
      </c>
      <c r="B142" t="s">
        <v>45</v>
      </c>
      <c r="C142">
        <v>46</v>
      </c>
      <c r="D142">
        <v>223.08099999999999</v>
      </c>
      <c r="E142">
        <v>32.853999999999999</v>
      </c>
      <c r="F142">
        <v>23.952999999999999</v>
      </c>
      <c r="G142">
        <v>27.318999999999999</v>
      </c>
      <c r="H142" t="s">
        <v>61</v>
      </c>
    </row>
    <row r="143" spans="1:8" x14ac:dyDescent="0.25">
      <c r="A143">
        <v>2012</v>
      </c>
      <c r="B143" t="s">
        <v>46</v>
      </c>
      <c r="C143">
        <v>51</v>
      </c>
      <c r="D143">
        <v>223.08099999999999</v>
      </c>
      <c r="E143">
        <v>32.853999999999999</v>
      </c>
      <c r="F143">
        <v>23.952999999999999</v>
      </c>
      <c r="G143">
        <v>27.318999999999999</v>
      </c>
      <c r="H143" t="s">
        <v>61</v>
      </c>
    </row>
    <row r="144" spans="1:8" x14ac:dyDescent="0.25">
      <c r="A144">
        <v>2012</v>
      </c>
      <c r="B144" t="s">
        <v>47</v>
      </c>
      <c r="C144">
        <v>44</v>
      </c>
      <c r="D144">
        <v>223.08099999999999</v>
      </c>
      <c r="E144">
        <v>32.853999999999999</v>
      </c>
      <c r="F144">
        <v>23.952999999999999</v>
      </c>
      <c r="G144">
        <v>27.318999999999999</v>
      </c>
      <c r="H144" t="s">
        <v>61</v>
      </c>
    </row>
    <row r="145" spans="1:8" x14ac:dyDescent="0.25">
      <c r="A145">
        <v>2012</v>
      </c>
      <c r="B145" t="s">
        <v>48</v>
      </c>
      <c r="C145">
        <v>55</v>
      </c>
      <c r="D145">
        <v>433.2</v>
      </c>
      <c r="E145">
        <v>32.244999999999997</v>
      </c>
      <c r="F145">
        <v>23.79</v>
      </c>
      <c r="G145">
        <v>26.957999999999998</v>
      </c>
      <c r="H145" t="s">
        <v>61</v>
      </c>
    </row>
    <row r="146" spans="1:8" x14ac:dyDescent="0.25">
      <c r="A146">
        <v>2012</v>
      </c>
      <c r="B146" t="s">
        <v>49</v>
      </c>
      <c r="C146">
        <v>40</v>
      </c>
      <c r="D146">
        <v>223.08099999999999</v>
      </c>
      <c r="E146">
        <v>32.853999999999999</v>
      </c>
      <c r="F146">
        <v>23.952999999999999</v>
      </c>
      <c r="G146">
        <v>27.318999999999999</v>
      </c>
      <c r="H146" t="s">
        <v>61</v>
      </c>
    </row>
    <row r="147" spans="1:8" x14ac:dyDescent="0.25">
      <c r="A147">
        <v>2012</v>
      </c>
      <c r="B147" t="s">
        <v>50</v>
      </c>
      <c r="C147">
        <v>38</v>
      </c>
      <c r="D147">
        <v>223.08099999999999</v>
      </c>
      <c r="E147">
        <v>32.853999999999999</v>
      </c>
      <c r="F147">
        <v>23.952999999999999</v>
      </c>
      <c r="G147">
        <v>27.318999999999999</v>
      </c>
      <c r="H147" t="s">
        <v>61</v>
      </c>
    </row>
    <row r="148" spans="1:8" x14ac:dyDescent="0.25">
      <c r="A148">
        <v>2012</v>
      </c>
      <c r="B148" t="s">
        <v>51</v>
      </c>
      <c r="C148">
        <v>26</v>
      </c>
      <c r="D148">
        <v>223.08099999999999</v>
      </c>
      <c r="E148">
        <v>32.853999999999999</v>
      </c>
      <c r="F148">
        <v>23.952999999999999</v>
      </c>
      <c r="G148">
        <v>27.318999999999999</v>
      </c>
      <c r="H148" t="s">
        <v>61</v>
      </c>
    </row>
    <row r="149" spans="1:8" x14ac:dyDescent="0.25">
      <c r="A149">
        <v>2012</v>
      </c>
      <c r="B149" t="s">
        <v>52</v>
      </c>
      <c r="C149">
        <v>37</v>
      </c>
      <c r="D149">
        <v>223.4</v>
      </c>
      <c r="E149">
        <v>32.593000000000004</v>
      </c>
      <c r="F149">
        <v>23.847000000000001</v>
      </c>
      <c r="G149">
        <v>26.77</v>
      </c>
      <c r="H149" t="s">
        <v>61</v>
      </c>
    </row>
    <row r="150" spans="1:8" x14ac:dyDescent="0.25">
      <c r="A150">
        <v>2012</v>
      </c>
      <c r="B150" t="s">
        <v>53</v>
      </c>
      <c r="C150">
        <v>32</v>
      </c>
      <c r="D150">
        <v>223.08099999999999</v>
      </c>
      <c r="E150">
        <v>32.853999999999999</v>
      </c>
      <c r="F150">
        <v>23.952999999999999</v>
      </c>
      <c r="G150">
        <v>27.318999999999999</v>
      </c>
      <c r="H150" t="s">
        <v>61</v>
      </c>
    </row>
    <row r="151" spans="1:8" x14ac:dyDescent="0.25">
      <c r="A151">
        <v>2012</v>
      </c>
      <c r="B151" t="s">
        <v>54</v>
      </c>
      <c r="C151">
        <v>31</v>
      </c>
      <c r="D151">
        <v>223.08099999999999</v>
      </c>
      <c r="E151">
        <v>32.853999999999999</v>
      </c>
      <c r="F151">
        <v>23.952999999999999</v>
      </c>
      <c r="G151">
        <v>27.318999999999999</v>
      </c>
      <c r="H151" t="s">
        <v>61</v>
      </c>
    </row>
    <row r="152" spans="1:8" x14ac:dyDescent="0.25">
      <c r="A152">
        <v>2012</v>
      </c>
      <c r="B152" t="s">
        <v>55</v>
      </c>
      <c r="C152">
        <v>32</v>
      </c>
      <c r="D152">
        <v>223.08099999999999</v>
      </c>
      <c r="E152">
        <v>32.853999999999999</v>
      </c>
      <c r="F152">
        <v>23.952999999999999</v>
      </c>
      <c r="G152">
        <v>27.318999999999999</v>
      </c>
      <c r="H152" t="s">
        <v>61</v>
      </c>
    </row>
    <row r="153" spans="1:8" x14ac:dyDescent="0.25">
      <c r="A153">
        <v>2012</v>
      </c>
      <c r="B153" t="s">
        <v>56</v>
      </c>
      <c r="C153">
        <v>25</v>
      </c>
      <c r="D153">
        <v>129.19999999999999</v>
      </c>
      <c r="E153">
        <v>31.902999999999999</v>
      </c>
      <c r="F153">
        <v>23.835000000000001</v>
      </c>
      <c r="G153">
        <v>26.597000000000001</v>
      </c>
      <c r="H153" t="s">
        <v>61</v>
      </c>
    </row>
    <row r="154" spans="1:8" x14ac:dyDescent="0.25">
      <c r="A154">
        <v>2012</v>
      </c>
      <c r="B154" t="s">
        <v>57</v>
      </c>
      <c r="C154">
        <v>34</v>
      </c>
      <c r="D154">
        <v>223.08099999999999</v>
      </c>
      <c r="E154">
        <v>32.853999999999999</v>
      </c>
      <c r="F154">
        <v>23.952999999999999</v>
      </c>
      <c r="G154">
        <v>27.318999999999999</v>
      </c>
      <c r="H154" t="s">
        <v>61</v>
      </c>
    </row>
    <row r="155" spans="1:8" x14ac:dyDescent="0.25">
      <c r="A155">
        <v>2012</v>
      </c>
      <c r="B155" t="s">
        <v>58</v>
      </c>
      <c r="C155">
        <v>41</v>
      </c>
      <c r="D155">
        <v>223.08099999999999</v>
      </c>
      <c r="E155">
        <v>32.853999999999999</v>
      </c>
      <c r="F155">
        <v>23.952999999999999</v>
      </c>
      <c r="G155">
        <v>27.318999999999999</v>
      </c>
      <c r="H155" t="s">
        <v>61</v>
      </c>
    </row>
    <row r="156" spans="1:8" x14ac:dyDescent="0.25">
      <c r="A156">
        <v>2012</v>
      </c>
      <c r="B156" t="s">
        <v>59</v>
      </c>
      <c r="C156">
        <v>26</v>
      </c>
      <c r="D156">
        <v>223.08099999999999</v>
      </c>
      <c r="E156">
        <v>32.853999999999999</v>
      </c>
      <c r="F156">
        <v>23.952999999999999</v>
      </c>
      <c r="G156">
        <v>27.318999999999999</v>
      </c>
      <c r="H156" t="s">
        <v>61</v>
      </c>
    </row>
    <row r="157" spans="1:8" x14ac:dyDescent="0.25">
      <c r="A157">
        <v>2012</v>
      </c>
      <c r="B157" t="s">
        <v>60</v>
      </c>
      <c r="C157">
        <v>29</v>
      </c>
      <c r="D157">
        <v>223.08099999999999</v>
      </c>
      <c r="E157">
        <v>32.853999999999999</v>
      </c>
      <c r="F157">
        <v>23.952999999999999</v>
      </c>
      <c r="G157">
        <v>27.318999999999999</v>
      </c>
      <c r="H157" t="s">
        <v>61</v>
      </c>
    </row>
    <row r="158" spans="1:8" x14ac:dyDescent="0.25">
      <c r="A158">
        <v>2013</v>
      </c>
      <c r="B158" t="s">
        <v>9</v>
      </c>
      <c r="C158">
        <v>29</v>
      </c>
      <c r="D158">
        <v>223.08099999999999</v>
      </c>
      <c r="E158">
        <v>32.853999999999999</v>
      </c>
      <c r="F158">
        <v>23.952999999999999</v>
      </c>
      <c r="G158">
        <v>27.318999999999999</v>
      </c>
      <c r="H158" t="s">
        <v>61</v>
      </c>
    </row>
    <row r="159" spans="1:8" x14ac:dyDescent="0.25">
      <c r="A159">
        <v>2013</v>
      </c>
      <c r="B159" t="s">
        <v>10</v>
      </c>
      <c r="C159">
        <v>38</v>
      </c>
      <c r="D159">
        <v>223.08099999999999</v>
      </c>
      <c r="E159">
        <v>32.853999999999999</v>
      </c>
      <c r="F159">
        <v>23.952999999999999</v>
      </c>
      <c r="G159">
        <v>27.318999999999999</v>
      </c>
      <c r="H159" t="s">
        <v>61</v>
      </c>
    </row>
    <row r="160" spans="1:8" x14ac:dyDescent="0.25">
      <c r="A160">
        <v>2013</v>
      </c>
      <c r="B160" t="s">
        <v>11</v>
      </c>
      <c r="C160">
        <v>42</v>
      </c>
      <c r="D160">
        <v>223.08099999999999</v>
      </c>
      <c r="E160">
        <v>32.853999999999999</v>
      </c>
      <c r="F160">
        <v>23.952999999999999</v>
      </c>
      <c r="G160">
        <v>27.318999999999999</v>
      </c>
      <c r="H160" t="s">
        <v>61</v>
      </c>
    </row>
    <row r="161" spans="1:8" x14ac:dyDescent="0.25">
      <c r="A161">
        <v>2013</v>
      </c>
      <c r="B161" t="s">
        <v>12</v>
      </c>
      <c r="C161">
        <v>47</v>
      </c>
      <c r="D161">
        <v>217</v>
      </c>
      <c r="E161">
        <v>32.648000000000003</v>
      </c>
      <c r="F161">
        <v>23.826000000000001</v>
      </c>
      <c r="G161">
        <v>27.219000000000001</v>
      </c>
      <c r="H161" t="s">
        <v>61</v>
      </c>
    </row>
    <row r="162" spans="1:8" x14ac:dyDescent="0.25">
      <c r="A162">
        <v>2013</v>
      </c>
      <c r="B162" t="s">
        <v>13</v>
      </c>
      <c r="C162">
        <v>45</v>
      </c>
      <c r="D162">
        <v>223.08099999999999</v>
      </c>
      <c r="E162">
        <v>32.853999999999999</v>
      </c>
      <c r="F162">
        <v>23.952999999999999</v>
      </c>
      <c r="G162">
        <v>27.318999999999999</v>
      </c>
      <c r="H162" t="s">
        <v>61</v>
      </c>
    </row>
    <row r="163" spans="1:8" x14ac:dyDescent="0.25">
      <c r="A163">
        <v>2013</v>
      </c>
      <c r="B163" t="s">
        <v>14</v>
      </c>
      <c r="C163">
        <v>41</v>
      </c>
      <c r="D163">
        <v>223.08099999999999</v>
      </c>
      <c r="E163">
        <v>32.853999999999999</v>
      </c>
      <c r="F163">
        <v>23.952999999999999</v>
      </c>
      <c r="G163">
        <v>27.318999999999999</v>
      </c>
      <c r="H163" t="s">
        <v>61</v>
      </c>
    </row>
    <row r="164" spans="1:8" x14ac:dyDescent="0.25">
      <c r="A164">
        <v>2013</v>
      </c>
      <c r="B164" t="s">
        <v>15</v>
      </c>
      <c r="C164">
        <v>29</v>
      </c>
      <c r="D164">
        <v>223.08099999999999</v>
      </c>
      <c r="E164">
        <v>32.853999999999999</v>
      </c>
      <c r="F164">
        <v>23.952999999999999</v>
      </c>
      <c r="G164">
        <v>27.318999999999999</v>
      </c>
      <c r="H164" t="s">
        <v>61</v>
      </c>
    </row>
    <row r="165" spans="1:8" x14ac:dyDescent="0.25">
      <c r="A165">
        <v>2013</v>
      </c>
      <c r="B165" t="s">
        <v>16</v>
      </c>
      <c r="C165">
        <v>38</v>
      </c>
      <c r="D165">
        <v>64.599999999999994</v>
      </c>
      <c r="E165">
        <v>32.006999999999998</v>
      </c>
      <c r="F165">
        <v>23.789000000000001</v>
      </c>
      <c r="G165">
        <v>26.757000000000001</v>
      </c>
      <c r="H165" t="s">
        <v>61</v>
      </c>
    </row>
    <row r="166" spans="1:8" x14ac:dyDescent="0.25">
      <c r="A166">
        <v>2013</v>
      </c>
      <c r="B166" t="s">
        <v>17</v>
      </c>
      <c r="C166">
        <v>48</v>
      </c>
      <c r="D166">
        <v>223.08099999999999</v>
      </c>
      <c r="E166">
        <v>32.853999999999999</v>
      </c>
      <c r="F166">
        <v>23.952999999999999</v>
      </c>
      <c r="G166">
        <v>27.318999999999999</v>
      </c>
      <c r="H166" t="s">
        <v>61</v>
      </c>
    </row>
    <row r="167" spans="1:8" x14ac:dyDescent="0.25">
      <c r="A167">
        <v>2013</v>
      </c>
      <c r="B167" t="s">
        <v>18</v>
      </c>
      <c r="C167">
        <v>34</v>
      </c>
      <c r="D167">
        <v>223.08099999999999</v>
      </c>
      <c r="E167">
        <v>32.853999999999999</v>
      </c>
      <c r="F167">
        <v>23.952999999999999</v>
      </c>
      <c r="G167">
        <v>27.318999999999999</v>
      </c>
      <c r="H167" t="s">
        <v>61</v>
      </c>
    </row>
    <row r="168" spans="1:8" x14ac:dyDescent="0.25">
      <c r="A168">
        <v>2013</v>
      </c>
      <c r="B168" t="s">
        <v>19</v>
      </c>
      <c r="C168">
        <v>44</v>
      </c>
      <c r="D168">
        <v>223.08099999999999</v>
      </c>
      <c r="E168">
        <v>32.853999999999999</v>
      </c>
      <c r="F168">
        <v>23.952999999999999</v>
      </c>
      <c r="G168">
        <v>27.318999999999999</v>
      </c>
      <c r="H168" t="s">
        <v>61</v>
      </c>
    </row>
    <row r="169" spans="1:8" x14ac:dyDescent="0.25">
      <c r="A169">
        <v>2013</v>
      </c>
      <c r="B169" t="s">
        <v>20</v>
      </c>
      <c r="C169">
        <v>50</v>
      </c>
      <c r="D169">
        <v>35.200000000000003</v>
      </c>
      <c r="E169">
        <v>33.805999999999997</v>
      </c>
      <c r="F169">
        <v>24.21</v>
      </c>
      <c r="G169">
        <v>27.797000000000001</v>
      </c>
      <c r="H169" t="s">
        <v>61</v>
      </c>
    </row>
    <row r="170" spans="1:8" x14ac:dyDescent="0.25">
      <c r="A170">
        <v>2013</v>
      </c>
      <c r="B170" t="s">
        <v>21</v>
      </c>
      <c r="C170">
        <v>34</v>
      </c>
      <c r="D170">
        <v>223.08099999999999</v>
      </c>
      <c r="E170">
        <v>32.853999999999999</v>
      </c>
      <c r="F170">
        <v>23.952999999999999</v>
      </c>
      <c r="G170">
        <v>27.318999999999999</v>
      </c>
      <c r="H170" t="s">
        <v>61</v>
      </c>
    </row>
    <row r="171" spans="1:8" x14ac:dyDescent="0.25">
      <c r="A171">
        <v>2013</v>
      </c>
      <c r="B171" t="s">
        <v>22</v>
      </c>
      <c r="C171">
        <v>46</v>
      </c>
      <c r="D171">
        <v>223.08099999999999</v>
      </c>
      <c r="E171">
        <v>32.853999999999999</v>
      </c>
      <c r="F171">
        <v>23.952999999999999</v>
      </c>
      <c r="G171">
        <v>27.318999999999999</v>
      </c>
      <c r="H171" t="s">
        <v>61</v>
      </c>
    </row>
    <row r="172" spans="1:8" x14ac:dyDescent="0.25">
      <c r="A172">
        <v>2013</v>
      </c>
      <c r="B172" t="s">
        <v>23</v>
      </c>
      <c r="C172">
        <v>30</v>
      </c>
      <c r="D172">
        <v>223.08099999999999</v>
      </c>
      <c r="E172">
        <v>32.853999999999999</v>
      </c>
      <c r="F172">
        <v>23.952999999999999</v>
      </c>
      <c r="G172">
        <v>27.318999999999999</v>
      </c>
      <c r="H172" t="s">
        <v>61</v>
      </c>
    </row>
    <row r="173" spans="1:8" x14ac:dyDescent="0.25">
      <c r="A173">
        <v>2013</v>
      </c>
      <c r="B173" t="s">
        <v>24</v>
      </c>
      <c r="C173">
        <v>45</v>
      </c>
      <c r="D173">
        <v>341.4</v>
      </c>
      <c r="E173">
        <v>33.372999999999998</v>
      </c>
      <c r="F173">
        <v>24.343</v>
      </c>
      <c r="G173">
        <v>27.66</v>
      </c>
      <c r="H173" t="s">
        <v>61</v>
      </c>
    </row>
    <row r="174" spans="1:8" x14ac:dyDescent="0.25">
      <c r="A174">
        <v>2013</v>
      </c>
      <c r="B174" t="s">
        <v>25</v>
      </c>
      <c r="C174">
        <v>39</v>
      </c>
      <c r="D174">
        <v>223.08099999999999</v>
      </c>
      <c r="E174">
        <v>32.853999999999999</v>
      </c>
      <c r="F174">
        <v>23.952999999999999</v>
      </c>
      <c r="G174">
        <v>27.318999999999999</v>
      </c>
      <c r="H174" t="s">
        <v>61</v>
      </c>
    </row>
    <row r="175" spans="1:8" x14ac:dyDescent="0.25">
      <c r="A175">
        <v>2013</v>
      </c>
      <c r="B175" t="s">
        <v>26</v>
      </c>
      <c r="C175">
        <v>24</v>
      </c>
      <c r="D175">
        <v>223.08099999999999</v>
      </c>
      <c r="E175">
        <v>32.853999999999999</v>
      </c>
      <c r="F175">
        <v>23.952999999999999</v>
      </c>
      <c r="G175">
        <v>27.318999999999999</v>
      </c>
      <c r="H175" t="s">
        <v>61</v>
      </c>
    </row>
    <row r="176" spans="1:8" x14ac:dyDescent="0.25">
      <c r="A176">
        <v>2013</v>
      </c>
      <c r="B176" t="s">
        <v>27</v>
      </c>
      <c r="C176">
        <v>28</v>
      </c>
      <c r="D176">
        <v>223.08099999999999</v>
      </c>
      <c r="E176">
        <v>32.853999999999999</v>
      </c>
      <c r="F176">
        <v>23.952999999999999</v>
      </c>
      <c r="G176">
        <v>27.318999999999999</v>
      </c>
      <c r="H176" t="s">
        <v>61</v>
      </c>
    </row>
    <row r="177" spans="1:8" x14ac:dyDescent="0.25">
      <c r="A177">
        <v>2013</v>
      </c>
      <c r="B177" t="s">
        <v>28</v>
      </c>
      <c r="C177">
        <v>33</v>
      </c>
      <c r="D177">
        <v>260.8</v>
      </c>
      <c r="E177">
        <v>33.81</v>
      </c>
      <c r="F177">
        <v>24.629000000000001</v>
      </c>
      <c r="G177">
        <v>28.335000000000001</v>
      </c>
      <c r="H177" t="s">
        <v>61</v>
      </c>
    </row>
    <row r="178" spans="1:8" x14ac:dyDescent="0.25">
      <c r="A178">
        <v>2013</v>
      </c>
      <c r="B178" t="s">
        <v>29</v>
      </c>
      <c r="C178">
        <v>31</v>
      </c>
      <c r="D178">
        <v>223.08099999999999</v>
      </c>
      <c r="E178">
        <v>32.853999999999999</v>
      </c>
      <c r="F178">
        <v>23.952999999999999</v>
      </c>
      <c r="G178">
        <v>27.318999999999999</v>
      </c>
      <c r="H178" t="s">
        <v>61</v>
      </c>
    </row>
    <row r="179" spans="1:8" x14ac:dyDescent="0.25">
      <c r="A179">
        <v>2013</v>
      </c>
      <c r="B179" t="s">
        <v>30</v>
      </c>
      <c r="C179">
        <v>19</v>
      </c>
      <c r="D179">
        <v>223.08099999999999</v>
      </c>
      <c r="E179">
        <v>32.853999999999999</v>
      </c>
      <c r="F179">
        <v>23.952999999999999</v>
      </c>
      <c r="G179">
        <v>27.318999999999999</v>
      </c>
      <c r="H179" t="s">
        <v>61</v>
      </c>
    </row>
    <row r="180" spans="1:8" x14ac:dyDescent="0.25">
      <c r="A180">
        <v>2013</v>
      </c>
      <c r="B180" t="s">
        <v>31</v>
      </c>
      <c r="C180">
        <v>18</v>
      </c>
      <c r="D180">
        <v>223.08099999999999</v>
      </c>
      <c r="E180">
        <v>32.853999999999999</v>
      </c>
      <c r="F180">
        <v>23.952999999999999</v>
      </c>
      <c r="G180">
        <v>27.318999999999999</v>
      </c>
      <c r="H180" t="s">
        <v>61</v>
      </c>
    </row>
    <row r="181" spans="1:8" x14ac:dyDescent="0.25">
      <c r="A181">
        <v>2013</v>
      </c>
      <c r="B181" t="s">
        <v>32</v>
      </c>
      <c r="C181">
        <v>25</v>
      </c>
      <c r="D181">
        <v>83</v>
      </c>
      <c r="E181">
        <v>33.792999999999999</v>
      </c>
      <c r="F181">
        <v>24.213000000000001</v>
      </c>
      <c r="G181">
        <v>28.18</v>
      </c>
      <c r="H181" t="s">
        <v>61</v>
      </c>
    </row>
    <row r="182" spans="1:8" x14ac:dyDescent="0.25">
      <c r="A182">
        <v>2013</v>
      </c>
      <c r="B182" t="s">
        <v>33</v>
      </c>
      <c r="C182">
        <v>41</v>
      </c>
      <c r="D182">
        <v>223.08099999999999</v>
      </c>
      <c r="E182">
        <v>32.853999999999999</v>
      </c>
      <c r="F182">
        <v>23.952999999999999</v>
      </c>
      <c r="G182">
        <v>27.318999999999999</v>
      </c>
      <c r="H182" t="s">
        <v>61</v>
      </c>
    </row>
    <row r="183" spans="1:8" x14ac:dyDescent="0.25">
      <c r="A183">
        <v>2013</v>
      </c>
      <c r="B183" t="s">
        <v>34</v>
      </c>
      <c r="C183">
        <v>36</v>
      </c>
      <c r="D183">
        <v>223.08099999999999</v>
      </c>
      <c r="E183">
        <v>32.853999999999999</v>
      </c>
      <c r="F183">
        <v>23.952999999999999</v>
      </c>
      <c r="G183">
        <v>27.318999999999999</v>
      </c>
      <c r="H183" t="s">
        <v>61</v>
      </c>
    </row>
    <row r="184" spans="1:8" x14ac:dyDescent="0.25">
      <c r="A184">
        <v>2013</v>
      </c>
      <c r="B184" t="s">
        <v>35</v>
      </c>
      <c r="C184">
        <v>34</v>
      </c>
      <c r="D184">
        <v>223.08099999999999</v>
      </c>
      <c r="E184">
        <v>32.853999999999999</v>
      </c>
      <c r="F184">
        <v>23.952999999999999</v>
      </c>
      <c r="G184">
        <v>27.318999999999999</v>
      </c>
      <c r="H184" t="s">
        <v>61</v>
      </c>
    </row>
    <row r="185" spans="1:8" x14ac:dyDescent="0.25">
      <c r="A185">
        <v>2013</v>
      </c>
      <c r="B185" t="s">
        <v>36</v>
      </c>
      <c r="C185">
        <v>23</v>
      </c>
      <c r="D185">
        <v>18.2</v>
      </c>
      <c r="E185">
        <v>33.722999999999999</v>
      </c>
      <c r="F185">
        <v>24.123000000000001</v>
      </c>
      <c r="G185">
        <v>28.013000000000002</v>
      </c>
      <c r="H185" t="s">
        <v>61</v>
      </c>
    </row>
    <row r="186" spans="1:8" x14ac:dyDescent="0.25">
      <c r="A186">
        <v>2013</v>
      </c>
      <c r="B186" t="s">
        <v>37</v>
      </c>
      <c r="C186">
        <v>29</v>
      </c>
      <c r="D186">
        <v>223.08099999999999</v>
      </c>
      <c r="E186">
        <v>32.853999999999999</v>
      </c>
      <c r="F186">
        <v>23.952999999999999</v>
      </c>
      <c r="G186">
        <v>27.318999999999999</v>
      </c>
      <c r="H186" t="s">
        <v>61</v>
      </c>
    </row>
    <row r="187" spans="1:8" x14ac:dyDescent="0.25">
      <c r="A187">
        <v>2013</v>
      </c>
      <c r="B187" t="s">
        <v>38</v>
      </c>
      <c r="C187">
        <v>32</v>
      </c>
      <c r="D187">
        <v>223.08099999999999</v>
      </c>
      <c r="E187">
        <v>32.853999999999999</v>
      </c>
      <c r="F187">
        <v>23.952999999999999</v>
      </c>
      <c r="G187">
        <v>27.318999999999999</v>
      </c>
      <c r="H187" t="s">
        <v>61</v>
      </c>
    </row>
    <row r="188" spans="1:8" x14ac:dyDescent="0.25">
      <c r="A188">
        <v>2013</v>
      </c>
      <c r="B188" t="s">
        <v>39</v>
      </c>
      <c r="C188">
        <v>26</v>
      </c>
      <c r="D188">
        <v>223.08099999999999</v>
      </c>
      <c r="E188">
        <v>32.853999999999999</v>
      </c>
      <c r="F188">
        <v>23.952999999999999</v>
      </c>
      <c r="G188">
        <v>27.318999999999999</v>
      </c>
      <c r="H188" t="s">
        <v>61</v>
      </c>
    </row>
    <row r="189" spans="1:8" x14ac:dyDescent="0.25">
      <c r="A189">
        <v>2013</v>
      </c>
      <c r="B189" t="s">
        <v>40</v>
      </c>
      <c r="C189">
        <v>19</v>
      </c>
      <c r="D189">
        <v>269.60000000000002</v>
      </c>
      <c r="E189">
        <v>33.1</v>
      </c>
      <c r="F189">
        <v>23.861000000000001</v>
      </c>
      <c r="G189">
        <v>27.584</v>
      </c>
      <c r="H189" t="s">
        <v>61</v>
      </c>
    </row>
    <row r="190" spans="1:8" x14ac:dyDescent="0.25">
      <c r="A190">
        <v>2013</v>
      </c>
      <c r="B190" t="s">
        <v>41</v>
      </c>
      <c r="C190">
        <v>25</v>
      </c>
      <c r="D190">
        <v>223.08099999999999</v>
      </c>
      <c r="E190">
        <v>32.853999999999999</v>
      </c>
      <c r="F190">
        <v>23.952999999999999</v>
      </c>
      <c r="G190">
        <v>27.318999999999999</v>
      </c>
      <c r="H190" t="s">
        <v>61</v>
      </c>
    </row>
    <row r="191" spans="1:8" x14ac:dyDescent="0.25">
      <c r="A191">
        <v>2013</v>
      </c>
      <c r="B191" t="s">
        <v>42</v>
      </c>
      <c r="C191">
        <v>29</v>
      </c>
      <c r="D191">
        <v>223.08099999999999</v>
      </c>
      <c r="E191">
        <v>32.853999999999999</v>
      </c>
      <c r="F191">
        <v>23.952999999999999</v>
      </c>
      <c r="G191">
        <v>27.318999999999999</v>
      </c>
      <c r="H191" t="s">
        <v>61</v>
      </c>
    </row>
    <row r="192" spans="1:8" x14ac:dyDescent="0.25">
      <c r="A192">
        <v>2013</v>
      </c>
      <c r="B192" t="s">
        <v>43</v>
      </c>
      <c r="C192">
        <v>48</v>
      </c>
      <c r="D192">
        <v>223.08099999999999</v>
      </c>
      <c r="E192">
        <v>32.853999999999999</v>
      </c>
      <c r="F192">
        <v>23.952999999999999</v>
      </c>
      <c r="G192">
        <v>27.318999999999999</v>
      </c>
      <c r="H192" t="s">
        <v>61</v>
      </c>
    </row>
    <row r="193" spans="1:8" x14ac:dyDescent="0.25">
      <c r="A193">
        <v>2013</v>
      </c>
      <c r="B193" t="s">
        <v>44</v>
      </c>
      <c r="C193">
        <v>33</v>
      </c>
      <c r="D193">
        <v>182.8</v>
      </c>
      <c r="E193">
        <v>32.353000000000002</v>
      </c>
      <c r="F193">
        <v>23.96</v>
      </c>
      <c r="G193">
        <v>27.207000000000001</v>
      </c>
      <c r="H193" t="s">
        <v>62</v>
      </c>
    </row>
    <row r="194" spans="1:8" x14ac:dyDescent="0.25">
      <c r="A194">
        <v>2013</v>
      </c>
      <c r="B194" t="s">
        <v>45</v>
      </c>
      <c r="C194">
        <v>53</v>
      </c>
      <c r="D194">
        <v>223.08099999999999</v>
      </c>
      <c r="E194">
        <v>32.853999999999999</v>
      </c>
      <c r="F194">
        <v>23.952999999999999</v>
      </c>
      <c r="G194">
        <v>27.318999999999999</v>
      </c>
      <c r="H194" t="s">
        <v>61</v>
      </c>
    </row>
    <row r="195" spans="1:8" x14ac:dyDescent="0.25">
      <c r="A195">
        <v>2013</v>
      </c>
      <c r="B195" t="s">
        <v>46</v>
      </c>
      <c r="C195">
        <v>28</v>
      </c>
      <c r="D195">
        <v>223.08099999999999</v>
      </c>
      <c r="E195">
        <v>32.853999999999999</v>
      </c>
      <c r="F195">
        <v>23.952999999999999</v>
      </c>
      <c r="G195">
        <v>27.318999999999999</v>
      </c>
      <c r="H195" t="s">
        <v>61</v>
      </c>
    </row>
    <row r="196" spans="1:8" x14ac:dyDescent="0.25">
      <c r="A196">
        <v>2013</v>
      </c>
      <c r="B196" t="s">
        <v>47</v>
      </c>
      <c r="C196">
        <v>46</v>
      </c>
      <c r="D196">
        <v>223.08099999999999</v>
      </c>
      <c r="E196">
        <v>32.853999999999999</v>
      </c>
      <c r="F196">
        <v>23.952999999999999</v>
      </c>
      <c r="G196">
        <v>27.318999999999999</v>
      </c>
      <c r="H196" t="s">
        <v>61</v>
      </c>
    </row>
    <row r="197" spans="1:8" x14ac:dyDescent="0.25">
      <c r="A197">
        <v>2013</v>
      </c>
      <c r="B197" t="s">
        <v>48</v>
      </c>
      <c r="D197">
        <v>341.2</v>
      </c>
      <c r="E197">
        <v>32.265000000000001</v>
      </c>
      <c r="F197">
        <v>23.529</v>
      </c>
      <c r="G197">
        <v>26.64</v>
      </c>
      <c r="H197" t="s">
        <v>61</v>
      </c>
    </row>
    <row r="198" spans="1:8" x14ac:dyDescent="0.25">
      <c r="A198">
        <v>2013</v>
      </c>
      <c r="B198" t="s">
        <v>49</v>
      </c>
      <c r="D198">
        <v>223.08099999999999</v>
      </c>
      <c r="E198">
        <v>32.853999999999999</v>
      </c>
      <c r="F198">
        <v>23.952999999999999</v>
      </c>
      <c r="G198">
        <v>27.318999999999999</v>
      </c>
      <c r="H198" t="s">
        <v>61</v>
      </c>
    </row>
    <row r="199" spans="1:8" x14ac:dyDescent="0.25">
      <c r="A199">
        <v>2013</v>
      </c>
      <c r="B199" t="s">
        <v>50</v>
      </c>
      <c r="C199">
        <v>51</v>
      </c>
      <c r="D199">
        <v>223.08099999999999</v>
      </c>
      <c r="E199">
        <v>32.853999999999999</v>
      </c>
      <c r="F199">
        <v>23.952999999999999</v>
      </c>
      <c r="G199">
        <v>27.318999999999999</v>
      </c>
      <c r="H199" t="s">
        <v>61</v>
      </c>
    </row>
    <row r="200" spans="1:8" x14ac:dyDescent="0.25">
      <c r="A200">
        <v>2013</v>
      </c>
      <c r="B200" t="s">
        <v>51</v>
      </c>
      <c r="C200">
        <v>64</v>
      </c>
      <c r="D200">
        <v>223.08099999999999</v>
      </c>
      <c r="E200">
        <v>32.853999999999999</v>
      </c>
      <c r="F200">
        <v>23.952999999999999</v>
      </c>
      <c r="G200">
        <v>27.318999999999999</v>
      </c>
      <c r="H200" t="s">
        <v>61</v>
      </c>
    </row>
    <row r="201" spans="1:8" x14ac:dyDescent="0.25">
      <c r="A201">
        <v>2013</v>
      </c>
      <c r="B201" t="s">
        <v>52</v>
      </c>
      <c r="C201">
        <v>81</v>
      </c>
      <c r="D201">
        <v>329</v>
      </c>
      <c r="E201">
        <v>31.847000000000001</v>
      </c>
      <c r="F201">
        <v>23.68</v>
      </c>
      <c r="G201">
        <v>26.75</v>
      </c>
      <c r="H201" t="s">
        <v>61</v>
      </c>
    </row>
    <row r="202" spans="1:8" x14ac:dyDescent="0.25">
      <c r="A202">
        <v>2013</v>
      </c>
      <c r="B202" t="s">
        <v>53</v>
      </c>
      <c r="C202">
        <v>70</v>
      </c>
      <c r="D202">
        <v>223.08099999999999</v>
      </c>
      <c r="E202">
        <v>32.853999999999999</v>
      </c>
      <c r="F202">
        <v>23.952999999999999</v>
      </c>
      <c r="G202">
        <v>27.318999999999999</v>
      </c>
      <c r="H202" t="s">
        <v>61</v>
      </c>
    </row>
    <row r="203" spans="1:8" x14ac:dyDescent="0.25">
      <c r="A203">
        <v>2013</v>
      </c>
      <c r="B203" t="s">
        <v>54</v>
      </c>
      <c r="C203">
        <v>56</v>
      </c>
      <c r="D203">
        <v>223.08099999999999</v>
      </c>
      <c r="E203">
        <v>32.853999999999999</v>
      </c>
      <c r="F203">
        <v>23.952999999999999</v>
      </c>
      <c r="G203">
        <v>27.318999999999999</v>
      </c>
      <c r="H203" t="s">
        <v>61</v>
      </c>
    </row>
    <row r="204" spans="1:8" x14ac:dyDescent="0.25">
      <c r="A204">
        <v>2013</v>
      </c>
      <c r="B204" t="s">
        <v>55</v>
      </c>
      <c r="C204">
        <v>93</v>
      </c>
      <c r="D204">
        <v>223.08099999999999</v>
      </c>
      <c r="E204">
        <v>32.853999999999999</v>
      </c>
      <c r="F204">
        <v>23.952999999999999</v>
      </c>
      <c r="G204">
        <v>27.318999999999999</v>
      </c>
      <c r="H204" t="s">
        <v>61</v>
      </c>
    </row>
    <row r="205" spans="1:8" x14ac:dyDescent="0.25">
      <c r="A205">
        <v>2013</v>
      </c>
      <c r="B205" t="s">
        <v>56</v>
      </c>
      <c r="C205">
        <v>113</v>
      </c>
      <c r="D205">
        <v>358.4</v>
      </c>
      <c r="E205">
        <v>31.376999999999999</v>
      </c>
      <c r="F205">
        <v>23.670999999999999</v>
      </c>
      <c r="G205">
        <v>26.503</v>
      </c>
      <c r="H205" t="s">
        <v>62</v>
      </c>
    </row>
    <row r="206" spans="1:8" x14ac:dyDescent="0.25">
      <c r="A206">
        <v>2013</v>
      </c>
      <c r="B206" t="s">
        <v>57</v>
      </c>
      <c r="C206">
        <v>108</v>
      </c>
      <c r="D206">
        <v>223.08099999999999</v>
      </c>
      <c r="E206">
        <v>32.853999999999999</v>
      </c>
      <c r="F206">
        <v>23.952999999999999</v>
      </c>
      <c r="G206">
        <v>27.318999999999999</v>
      </c>
      <c r="H206" t="s">
        <v>61</v>
      </c>
    </row>
    <row r="207" spans="1:8" x14ac:dyDescent="0.25">
      <c r="A207">
        <v>2013</v>
      </c>
      <c r="B207" t="s">
        <v>58</v>
      </c>
      <c r="C207">
        <v>108</v>
      </c>
      <c r="D207">
        <v>223.08099999999999</v>
      </c>
      <c r="E207">
        <v>32.853999999999999</v>
      </c>
      <c r="F207">
        <v>23.952999999999999</v>
      </c>
      <c r="G207">
        <v>27.318999999999999</v>
      </c>
      <c r="H207" t="s">
        <v>61</v>
      </c>
    </row>
    <row r="208" spans="1:8" x14ac:dyDescent="0.25">
      <c r="A208">
        <v>2013</v>
      </c>
      <c r="B208" t="s">
        <v>59</v>
      </c>
      <c r="C208">
        <v>152</v>
      </c>
      <c r="D208">
        <v>223.08099999999999</v>
      </c>
      <c r="E208">
        <v>32.853999999999999</v>
      </c>
      <c r="F208">
        <v>23.952999999999999</v>
      </c>
      <c r="G208">
        <v>27.318999999999999</v>
      </c>
      <c r="H208" t="s">
        <v>61</v>
      </c>
    </row>
    <row r="209" spans="1:8" x14ac:dyDescent="0.25">
      <c r="A209">
        <v>2013</v>
      </c>
      <c r="B209" t="s">
        <v>60</v>
      </c>
      <c r="C209">
        <v>129</v>
      </c>
      <c r="D209">
        <v>223.08099999999999</v>
      </c>
      <c r="E209">
        <v>32.853999999999999</v>
      </c>
      <c r="F209">
        <v>23.952999999999999</v>
      </c>
      <c r="G209">
        <v>27.318999999999999</v>
      </c>
      <c r="H209" t="s">
        <v>61</v>
      </c>
    </row>
    <row r="210" spans="1:8" x14ac:dyDescent="0.25">
      <c r="A210">
        <v>2014</v>
      </c>
      <c r="B210" t="s">
        <v>9</v>
      </c>
      <c r="C210">
        <v>32</v>
      </c>
      <c r="D210">
        <v>223.08099999999999</v>
      </c>
      <c r="E210">
        <v>32.853999999999999</v>
      </c>
      <c r="F210">
        <v>23.952999999999999</v>
      </c>
      <c r="G210">
        <v>27.318999999999999</v>
      </c>
      <c r="H210" t="s">
        <v>61</v>
      </c>
    </row>
    <row r="211" spans="1:8" x14ac:dyDescent="0.25">
      <c r="A211">
        <v>2014</v>
      </c>
      <c r="B211" t="s">
        <v>10</v>
      </c>
      <c r="C211">
        <v>249</v>
      </c>
      <c r="D211">
        <v>223.08099999999999</v>
      </c>
      <c r="E211">
        <v>32.853999999999999</v>
      </c>
      <c r="F211">
        <v>23.952999999999999</v>
      </c>
      <c r="G211">
        <v>27.318999999999999</v>
      </c>
      <c r="H211" t="s">
        <v>62</v>
      </c>
    </row>
    <row r="212" spans="1:8" x14ac:dyDescent="0.25">
      <c r="A212">
        <v>2014</v>
      </c>
      <c r="B212" t="s">
        <v>11</v>
      </c>
      <c r="C212">
        <v>145</v>
      </c>
      <c r="D212">
        <v>223.08099999999999</v>
      </c>
      <c r="E212">
        <v>32.853999999999999</v>
      </c>
      <c r="F212">
        <v>23.952999999999999</v>
      </c>
      <c r="G212">
        <v>27.318999999999999</v>
      </c>
      <c r="H212" t="s">
        <v>61</v>
      </c>
    </row>
    <row r="213" spans="1:8" x14ac:dyDescent="0.25">
      <c r="A213">
        <v>2014</v>
      </c>
      <c r="B213" t="s">
        <v>12</v>
      </c>
      <c r="C213">
        <v>138</v>
      </c>
      <c r="D213">
        <v>238.4</v>
      </c>
      <c r="E213">
        <v>31.858000000000001</v>
      </c>
      <c r="F213">
        <v>22.948</v>
      </c>
      <c r="G213">
        <v>26.352</v>
      </c>
      <c r="H213" t="s">
        <v>61</v>
      </c>
    </row>
    <row r="214" spans="1:8" x14ac:dyDescent="0.25">
      <c r="A214">
        <v>2014</v>
      </c>
      <c r="B214" t="s">
        <v>13</v>
      </c>
      <c r="D214">
        <v>223.08099999999999</v>
      </c>
      <c r="E214">
        <v>32.853999999999999</v>
      </c>
      <c r="F214">
        <v>23.952999999999999</v>
      </c>
      <c r="G214">
        <v>27.318999999999999</v>
      </c>
      <c r="H214" t="s">
        <v>61</v>
      </c>
    </row>
    <row r="215" spans="1:8" x14ac:dyDescent="0.25">
      <c r="A215">
        <v>2014</v>
      </c>
      <c r="B215" t="s">
        <v>14</v>
      </c>
      <c r="C215">
        <v>130</v>
      </c>
      <c r="D215">
        <v>223.08099999999999</v>
      </c>
      <c r="E215">
        <v>32.853999999999999</v>
      </c>
      <c r="F215">
        <v>23.952999999999999</v>
      </c>
      <c r="G215">
        <v>27.318999999999999</v>
      </c>
      <c r="H215" t="s">
        <v>61</v>
      </c>
    </row>
    <row r="216" spans="1:8" x14ac:dyDescent="0.25">
      <c r="A216">
        <v>2014</v>
      </c>
      <c r="B216" t="s">
        <v>15</v>
      </c>
      <c r="C216">
        <v>146</v>
      </c>
      <c r="D216">
        <v>223.08099999999999</v>
      </c>
      <c r="E216">
        <v>32.853999999999999</v>
      </c>
      <c r="F216">
        <v>23.952999999999999</v>
      </c>
      <c r="G216">
        <v>27.318999999999999</v>
      </c>
      <c r="H216" t="s">
        <v>61</v>
      </c>
    </row>
    <row r="217" spans="1:8" x14ac:dyDescent="0.25">
      <c r="A217">
        <v>2014</v>
      </c>
      <c r="B217" t="s">
        <v>16</v>
      </c>
      <c r="C217">
        <v>167</v>
      </c>
      <c r="D217">
        <v>93.8</v>
      </c>
      <c r="E217">
        <v>34.807000000000002</v>
      </c>
      <c r="F217">
        <v>23.382000000000001</v>
      </c>
      <c r="G217">
        <v>28.007000000000001</v>
      </c>
      <c r="H217" t="s">
        <v>61</v>
      </c>
    </row>
    <row r="218" spans="1:8" x14ac:dyDescent="0.25">
      <c r="A218">
        <v>2014</v>
      </c>
      <c r="B218" t="s">
        <v>17</v>
      </c>
      <c r="C218">
        <v>147</v>
      </c>
      <c r="D218">
        <v>223.08099999999999</v>
      </c>
      <c r="E218">
        <v>32.853999999999999</v>
      </c>
      <c r="F218">
        <v>23.952999999999999</v>
      </c>
      <c r="G218">
        <v>27.318999999999999</v>
      </c>
      <c r="H218" t="s">
        <v>61</v>
      </c>
    </row>
    <row r="219" spans="1:8" s="16" customFormat="1" ht="15.75" thickBot="1" x14ac:dyDescent="0.3">
      <c r="A219" s="16">
        <v>2014</v>
      </c>
      <c r="B219" s="16" t="s">
        <v>18</v>
      </c>
      <c r="C219" s="16">
        <v>115</v>
      </c>
      <c r="D219" s="16">
        <v>223.08099999999999</v>
      </c>
      <c r="E219" s="16">
        <v>32.853999999999999</v>
      </c>
      <c r="F219" s="16">
        <v>23.952999999999999</v>
      </c>
      <c r="G219" s="16">
        <v>27.318999999999999</v>
      </c>
      <c r="H219" s="16" t="s">
        <v>61</v>
      </c>
    </row>
    <row r="220" spans="1:8" x14ac:dyDescent="0.25">
      <c r="A220">
        <v>2014</v>
      </c>
      <c r="B220" t="s">
        <v>19</v>
      </c>
      <c r="C220">
        <v>142</v>
      </c>
      <c r="D220">
        <v>223.08099999999999</v>
      </c>
      <c r="E220">
        <v>32.853999999999999</v>
      </c>
      <c r="F220">
        <v>23.952999999999999</v>
      </c>
      <c r="G220">
        <v>27.318999999999999</v>
      </c>
      <c r="H220" t="s">
        <v>62</v>
      </c>
    </row>
    <row r="221" spans="1:8" x14ac:dyDescent="0.25">
      <c r="A221">
        <v>2014</v>
      </c>
      <c r="B221" t="s">
        <v>20</v>
      </c>
      <c r="C221">
        <v>113</v>
      </c>
      <c r="D221">
        <v>132</v>
      </c>
      <c r="E221">
        <v>35.268000000000001</v>
      </c>
      <c r="F221">
        <v>24.277000000000001</v>
      </c>
      <c r="G221">
        <v>28.652000000000001</v>
      </c>
      <c r="H221" t="s">
        <v>62</v>
      </c>
    </row>
    <row r="222" spans="1:8" x14ac:dyDescent="0.25">
      <c r="A222">
        <v>2014</v>
      </c>
      <c r="B222" t="s">
        <v>21</v>
      </c>
      <c r="D222">
        <v>223.08099999999999</v>
      </c>
      <c r="E222">
        <v>32.853999999999999</v>
      </c>
      <c r="F222">
        <v>23.952999999999999</v>
      </c>
      <c r="G222">
        <v>27.318999999999999</v>
      </c>
      <c r="H222" t="s">
        <v>61</v>
      </c>
    </row>
    <row r="223" spans="1:8" x14ac:dyDescent="0.25">
      <c r="A223">
        <v>2014</v>
      </c>
      <c r="B223" t="s">
        <v>22</v>
      </c>
      <c r="C223">
        <v>16</v>
      </c>
      <c r="D223">
        <v>223.08099999999999</v>
      </c>
      <c r="E223">
        <v>32.853999999999999</v>
      </c>
      <c r="F223">
        <v>23.952999999999999</v>
      </c>
      <c r="G223">
        <v>27.318999999999999</v>
      </c>
      <c r="H223" t="s">
        <v>61</v>
      </c>
    </row>
    <row r="224" spans="1:8" x14ac:dyDescent="0.25">
      <c r="A224">
        <v>2014</v>
      </c>
      <c r="B224" t="s">
        <v>23</v>
      </c>
      <c r="C224">
        <v>70</v>
      </c>
      <c r="D224">
        <v>223.08099999999999</v>
      </c>
      <c r="E224">
        <v>32.853999999999999</v>
      </c>
      <c r="F224">
        <v>23.952999999999999</v>
      </c>
      <c r="G224">
        <v>27.318999999999999</v>
      </c>
      <c r="H224" t="s">
        <v>61</v>
      </c>
    </row>
    <row r="225" spans="1:8" x14ac:dyDescent="0.25">
      <c r="A225">
        <v>2014</v>
      </c>
      <c r="B225" t="s">
        <v>24</v>
      </c>
      <c r="C225">
        <v>80</v>
      </c>
      <c r="D225">
        <v>489.2</v>
      </c>
      <c r="E225">
        <v>33.146999999999998</v>
      </c>
      <c r="F225">
        <v>23.95</v>
      </c>
      <c r="G225">
        <v>27.216999999999999</v>
      </c>
      <c r="H225" t="s">
        <v>62</v>
      </c>
    </row>
    <row r="226" spans="1:8" x14ac:dyDescent="0.25">
      <c r="A226">
        <v>2014</v>
      </c>
      <c r="B226" t="s">
        <v>25</v>
      </c>
      <c r="C226">
        <v>63</v>
      </c>
      <c r="D226">
        <v>223.08099999999999</v>
      </c>
      <c r="E226">
        <v>32.853999999999999</v>
      </c>
      <c r="F226">
        <v>23.952999999999999</v>
      </c>
      <c r="G226">
        <v>27.318999999999999</v>
      </c>
      <c r="H226" t="s">
        <v>61</v>
      </c>
    </row>
    <row r="227" spans="1:8" x14ac:dyDescent="0.25">
      <c r="A227">
        <v>2014</v>
      </c>
      <c r="B227" t="s">
        <v>26</v>
      </c>
      <c r="C227">
        <v>62</v>
      </c>
      <c r="D227">
        <v>223.08099999999999</v>
      </c>
      <c r="E227">
        <v>32.853999999999999</v>
      </c>
      <c r="F227">
        <v>23.952999999999999</v>
      </c>
      <c r="G227">
        <v>27.318999999999999</v>
      </c>
      <c r="H227" t="s">
        <v>62</v>
      </c>
    </row>
    <row r="228" spans="1:8" x14ac:dyDescent="0.25">
      <c r="A228">
        <v>2014</v>
      </c>
      <c r="B228" t="s">
        <v>27</v>
      </c>
      <c r="C228">
        <v>67</v>
      </c>
      <c r="D228">
        <v>223.08099999999999</v>
      </c>
      <c r="E228">
        <v>32.853999999999999</v>
      </c>
      <c r="F228">
        <v>23.952999999999999</v>
      </c>
      <c r="G228">
        <v>27.318999999999999</v>
      </c>
      <c r="H228" t="s">
        <v>61</v>
      </c>
    </row>
    <row r="229" spans="1:8" x14ac:dyDescent="0.25">
      <c r="A229">
        <v>2014</v>
      </c>
      <c r="B229" t="s">
        <v>28</v>
      </c>
      <c r="C229">
        <v>67</v>
      </c>
      <c r="D229">
        <v>163.80000000000001</v>
      </c>
      <c r="E229">
        <v>32.957999999999998</v>
      </c>
      <c r="F229">
        <v>24.370999999999999</v>
      </c>
      <c r="G229">
        <v>27.457999999999998</v>
      </c>
      <c r="H229" t="s">
        <v>61</v>
      </c>
    </row>
    <row r="230" spans="1:8" x14ac:dyDescent="0.25">
      <c r="A230">
        <v>2014</v>
      </c>
      <c r="B230" t="s">
        <v>29</v>
      </c>
      <c r="D230">
        <v>223.08099999999999</v>
      </c>
      <c r="E230">
        <v>32.853999999999999</v>
      </c>
      <c r="F230">
        <v>23.952999999999999</v>
      </c>
      <c r="G230">
        <v>27.318999999999999</v>
      </c>
      <c r="H230" t="s">
        <v>61</v>
      </c>
    </row>
    <row r="231" spans="1:8" x14ac:dyDescent="0.25">
      <c r="A231">
        <v>2014</v>
      </c>
      <c r="B231" t="s">
        <v>30</v>
      </c>
      <c r="C231">
        <v>77</v>
      </c>
      <c r="D231">
        <v>223.08099999999999</v>
      </c>
      <c r="E231">
        <v>32.853999999999999</v>
      </c>
      <c r="F231">
        <v>23.952999999999999</v>
      </c>
      <c r="G231">
        <v>27.318999999999999</v>
      </c>
      <c r="H231" t="s">
        <v>61</v>
      </c>
    </row>
    <row r="232" spans="1:8" x14ac:dyDescent="0.25">
      <c r="A232">
        <v>2014</v>
      </c>
      <c r="B232" t="s">
        <v>31</v>
      </c>
      <c r="C232">
        <v>82</v>
      </c>
      <c r="D232">
        <v>223.08099999999999</v>
      </c>
      <c r="E232">
        <v>32.853999999999999</v>
      </c>
      <c r="F232">
        <v>23.952999999999999</v>
      </c>
      <c r="G232">
        <v>27.318999999999999</v>
      </c>
      <c r="H232" t="s">
        <v>61</v>
      </c>
    </row>
    <row r="233" spans="1:8" x14ac:dyDescent="0.25">
      <c r="A233">
        <v>2014</v>
      </c>
      <c r="B233" t="s">
        <v>32</v>
      </c>
      <c r="C233">
        <v>68</v>
      </c>
      <c r="D233">
        <v>187.2</v>
      </c>
      <c r="E233">
        <v>33.872999999999998</v>
      </c>
      <c r="F233">
        <v>25.06</v>
      </c>
      <c r="G233">
        <v>28.817</v>
      </c>
      <c r="H233" t="s">
        <v>61</v>
      </c>
    </row>
    <row r="234" spans="1:8" x14ac:dyDescent="0.25">
      <c r="A234">
        <v>2014</v>
      </c>
      <c r="B234" t="s">
        <v>33</v>
      </c>
      <c r="C234">
        <v>112</v>
      </c>
      <c r="D234">
        <v>223.08099999999999</v>
      </c>
      <c r="E234">
        <v>32.853999999999999</v>
      </c>
      <c r="F234">
        <v>23.952999999999999</v>
      </c>
      <c r="G234">
        <v>27.318999999999999</v>
      </c>
      <c r="H234" t="s">
        <v>61</v>
      </c>
    </row>
    <row r="235" spans="1:8" x14ac:dyDescent="0.25">
      <c r="A235">
        <v>2014</v>
      </c>
      <c r="B235" t="s">
        <v>34</v>
      </c>
      <c r="D235">
        <v>223.08099999999999</v>
      </c>
      <c r="E235">
        <v>32.853999999999999</v>
      </c>
      <c r="F235">
        <v>23.952999999999999</v>
      </c>
      <c r="G235">
        <v>27.318999999999999</v>
      </c>
      <c r="H235" t="s">
        <v>61</v>
      </c>
    </row>
    <row r="236" spans="1:8" x14ac:dyDescent="0.25">
      <c r="A236">
        <v>2014</v>
      </c>
      <c r="B236" t="s">
        <v>35</v>
      </c>
      <c r="D236">
        <v>223.08099999999999</v>
      </c>
      <c r="E236">
        <v>32.853999999999999</v>
      </c>
      <c r="F236">
        <v>23.952999999999999</v>
      </c>
      <c r="G236">
        <v>27.318999999999999</v>
      </c>
      <c r="H236" t="s">
        <v>61</v>
      </c>
    </row>
    <row r="237" spans="1:8" x14ac:dyDescent="0.25">
      <c r="A237">
        <v>2014</v>
      </c>
      <c r="B237" t="s">
        <v>36</v>
      </c>
      <c r="D237">
        <v>80</v>
      </c>
      <c r="E237">
        <v>34.076999999999998</v>
      </c>
      <c r="F237">
        <v>24.847999999999999</v>
      </c>
      <c r="G237">
        <v>28.613</v>
      </c>
      <c r="H237" t="s">
        <v>61</v>
      </c>
    </row>
    <row r="238" spans="1:8" x14ac:dyDescent="0.25">
      <c r="A238">
        <v>2014</v>
      </c>
      <c r="B238" t="s">
        <v>37</v>
      </c>
      <c r="D238">
        <v>223.08099999999999</v>
      </c>
      <c r="E238">
        <v>32.853999999999999</v>
      </c>
      <c r="F238">
        <v>23.952999999999999</v>
      </c>
      <c r="G238">
        <v>27.318999999999999</v>
      </c>
      <c r="H238" t="s">
        <v>61</v>
      </c>
    </row>
    <row r="239" spans="1:8" x14ac:dyDescent="0.25">
      <c r="A239">
        <v>2014</v>
      </c>
      <c r="B239" t="s">
        <v>38</v>
      </c>
      <c r="D239">
        <v>223.08099999999999</v>
      </c>
      <c r="E239">
        <v>32.853999999999999</v>
      </c>
      <c r="F239">
        <v>23.952999999999999</v>
      </c>
      <c r="G239">
        <v>27.318999999999999</v>
      </c>
      <c r="H239" t="s">
        <v>61</v>
      </c>
    </row>
    <row r="240" spans="1:8" x14ac:dyDescent="0.25">
      <c r="A240">
        <v>2014</v>
      </c>
      <c r="B240" t="s">
        <v>39</v>
      </c>
      <c r="C240">
        <v>69</v>
      </c>
      <c r="D240">
        <v>223.08099999999999</v>
      </c>
      <c r="E240">
        <v>32.853999999999999</v>
      </c>
      <c r="F240">
        <v>23.952999999999999</v>
      </c>
      <c r="G240">
        <v>27.318999999999999</v>
      </c>
      <c r="H240" t="s">
        <v>61</v>
      </c>
    </row>
    <row r="241" spans="1:8" x14ac:dyDescent="0.25">
      <c r="A241">
        <v>2014</v>
      </c>
      <c r="B241" t="s">
        <v>40</v>
      </c>
      <c r="C241">
        <v>109</v>
      </c>
      <c r="D241">
        <v>249</v>
      </c>
      <c r="E241">
        <v>32.545000000000002</v>
      </c>
      <c r="F241">
        <v>23.887</v>
      </c>
      <c r="G241">
        <v>27.206</v>
      </c>
      <c r="H241" t="s">
        <v>61</v>
      </c>
    </row>
    <row r="242" spans="1:8" x14ac:dyDescent="0.25">
      <c r="A242">
        <v>2014</v>
      </c>
      <c r="B242" t="s">
        <v>41</v>
      </c>
      <c r="C242">
        <v>94</v>
      </c>
      <c r="D242">
        <v>223.08099999999999</v>
      </c>
      <c r="E242">
        <v>32.853999999999999</v>
      </c>
      <c r="F242">
        <v>23.952999999999999</v>
      </c>
      <c r="G242">
        <v>27.318999999999999</v>
      </c>
      <c r="H242" t="s">
        <v>61</v>
      </c>
    </row>
    <row r="243" spans="1:8" x14ac:dyDescent="0.25">
      <c r="A243">
        <v>2014</v>
      </c>
      <c r="B243" t="s">
        <v>42</v>
      </c>
      <c r="C243">
        <v>78</v>
      </c>
      <c r="D243">
        <v>223.08099999999999</v>
      </c>
      <c r="E243">
        <v>32.853999999999999</v>
      </c>
      <c r="F243">
        <v>23.952999999999999</v>
      </c>
      <c r="G243">
        <v>27.318999999999999</v>
      </c>
      <c r="H243" t="s">
        <v>61</v>
      </c>
    </row>
    <row r="244" spans="1:8" x14ac:dyDescent="0.25">
      <c r="A244">
        <v>2014</v>
      </c>
      <c r="B244" t="s">
        <v>43</v>
      </c>
      <c r="C244">
        <v>84</v>
      </c>
      <c r="D244">
        <v>223.08099999999999</v>
      </c>
      <c r="E244">
        <v>32.853999999999999</v>
      </c>
      <c r="F244">
        <v>23.952999999999999</v>
      </c>
      <c r="G244">
        <v>27.318999999999999</v>
      </c>
      <c r="H244" t="s">
        <v>61</v>
      </c>
    </row>
    <row r="245" spans="1:8" x14ac:dyDescent="0.25">
      <c r="A245">
        <v>2014</v>
      </c>
      <c r="B245" t="s">
        <v>44</v>
      </c>
      <c r="C245">
        <v>73</v>
      </c>
      <c r="D245">
        <v>155.80000000000001</v>
      </c>
      <c r="E245">
        <v>32.323</v>
      </c>
      <c r="F245">
        <v>23.812999999999999</v>
      </c>
      <c r="G245">
        <v>27.047000000000001</v>
      </c>
      <c r="H245" t="s">
        <v>61</v>
      </c>
    </row>
    <row r="246" spans="1:8" x14ac:dyDescent="0.25">
      <c r="A246">
        <v>2014</v>
      </c>
      <c r="B246" t="s">
        <v>45</v>
      </c>
      <c r="C246">
        <v>104</v>
      </c>
      <c r="D246">
        <v>223.08099999999999</v>
      </c>
      <c r="E246">
        <v>32.853999999999999</v>
      </c>
      <c r="F246">
        <v>23.952999999999999</v>
      </c>
      <c r="G246">
        <v>27.318999999999999</v>
      </c>
      <c r="H246" t="s">
        <v>62</v>
      </c>
    </row>
    <row r="247" spans="1:8" x14ac:dyDescent="0.25">
      <c r="A247">
        <v>2014</v>
      </c>
      <c r="B247" t="s">
        <v>46</v>
      </c>
      <c r="C247">
        <v>79</v>
      </c>
      <c r="D247">
        <v>223.08099999999999</v>
      </c>
      <c r="E247">
        <v>32.853999999999999</v>
      </c>
      <c r="F247">
        <v>23.952999999999999</v>
      </c>
      <c r="G247">
        <v>27.318999999999999</v>
      </c>
      <c r="H247" t="s">
        <v>62</v>
      </c>
    </row>
    <row r="248" spans="1:8" x14ac:dyDescent="0.25">
      <c r="A248">
        <v>2014</v>
      </c>
      <c r="B248" t="s">
        <v>47</v>
      </c>
      <c r="C248">
        <v>105</v>
      </c>
      <c r="D248">
        <v>223.08099999999999</v>
      </c>
      <c r="E248">
        <v>32.853999999999999</v>
      </c>
      <c r="F248">
        <v>23.952999999999999</v>
      </c>
      <c r="G248">
        <v>27.318999999999999</v>
      </c>
      <c r="H248" t="s">
        <v>61</v>
      </c>
    </row>
    <row r="249" spans="1:8" x14ac:dyDescent="0.25">
      <c r="A249">
        <v>2014</v>
      </c>
      <c r="B249" t="s">
        <v>48</v>
      </c>
      <c r="C249">
        <v>133</v>
      </c>
      <c r="D249">
        <v>427.2</v>
      </c>
      <c r="E249">
        <v>32.374000000000002</v>
      </c>
      <c r="F249">
        <v>23.774000000000001</v>
      </c>
      <c r="G249">
        <v>26.768000000000001</v>
      </c>
      <c r="H249" t="s">
        <v>61</v>
      </c>
    </row>
    <row r="250" spans="1:8" x14ac:dyDescent="0.25">
      <c r="A250">
        <v>2014</v>
      </c>
      <c r="B250" t="s">
        <v>49</v>
      </c>
      <c r="C250">
        <v>105</v>
      </c>
      <c r="D250">
        <v>223.08099999999999</v>
      </c>
      <c r="E250">
        <v>32.853999999999999</v>
      </c>
      <c r="F250">
        <v>23.952999999999999</v>
      </c>
      <c r="G250">
        <v>27.318999999999999</v>
      </c>
      <c r="H250" t="s">
        <v>62</v>
      </c>
    </row>
    <row r="251" spans="1:8" x14ac:dyDescent="0.25">
      <c r="A251">
        <v>2014</v>
      </c>
      <c r="B251" t="s">
        <v>50</v>
      </c>
      <c r="C251">
        <v>116</v>
      </c>
      <c r="D251">
        <v>223.08099999999999</v>
      </c>
      <c r="E251">
        <v>32.853999999999999</v>
      </c>
      <c r="F251">
        <v>23.952999999999999</v>
      </c>
      <c r="G251">
        <v>27.318999999999999</v>
      </c>
      <c r="H251" t="s">
        <v>62</v>
      </c>
    </row>
    <row r="252" spans="1:8" x14ac:dyDescent="0.25">
      <c r="A252">
        <v>2014</v>
      </c>
      <c r="B252" t="s">
        <v>51</v>
      </c>
      <c r="C252">
        <v>115</v>
      </c>
      <c r="D252">
        <v>223.08099999999999</v>
      </c>
      <c r="E252">
        <v>32.853999999999999</v>
      </c>
      <c r="F252">
        <v>23.952999999999999</v>
      </c>
      <c r="G252">
        <v>27.318999999999999</v>
      </c>
      <c r="H252" t="s">
        <v>62</v>
      </c>
    </row>
    <row r="253" spans="1:8" x14ac:dyDescent="0.25">
      <c r="A253">
        <v>2014</v>
      </c>
      <c r="B253" t="s">
        <v>52</v>
      </c>
      <c r="C253">
        <v>111</v>
      </c>
      <c r="D253">
        <v>464.4</v>
      </c>
      <c r="E253">
        <v>32.067</v>
      </c>
      <c r="F253">
        <v>23.713000000000001</v>
      </c>
      <c r="G253">
        <v>26.71</v>
      </c>
      <c r="H253" t="s">
        <v>61</v>
      </c>
    </row>
    <row r="254" spans="1:8" x14ac:dyDescent="0.25">
      <c r="A254">
        <v>2014</v>
      </c>
      <c r="B254" t="s">
        <v>53</v>
      </c>
      <c r="C254">
        <v>130</v>
      </c>
      <c r="D254">
        <v>223.08099999999999</v>
      </c>
      <c r="E254">
        <v>32.853999999999999</v>
      </c>
      <c r="F254">
        <v>23.952999999999999</v>
      </c>
      <c r="G254">
        <v>27.318999999999999</v>
      </c>
      <c r="H254" t="s">
        <v>61</v>
      </c>
    </row>
    <row r="255" spans="1:8" x14ac:dyDescent="0.25">
      <c r="A255">
        <v>2014</v>
      </c>
      <c r="B255" t="s">
        <v>54</v>
      </c>
      <c r="C255">
        <v>237</v>
      </c>
      <c r="D255">
        <v>223.08099999999999</v>
      </c>
      <c r="E255">
        <v>32.853999999999999</v>
      </c>
      <c r="F255">
        <v>23.952999999999999</v>
      </c>
      <c r="G255">
        <v>27.318999999999999</v>
      </c>
      <c r="H255" t="s">
        <v>62</v>
      </c>
    </row>
    <row r="256" spans="1:8" x14ac:dyDescent="0.25">
      <c r="A256">
        <v>2014</v>
      </c>
      <c r="B256" t="s">
        <v>55</v>
      </c>
      <c r="C256">
        <v>245</v>
      </c>
      <c r="D256">
        <v>223.08099999999999</v>
      </c>
      <c r="E256">
        <v>32.853999999999999</v>
      </c>
      <c r="F256">
        <v>23.952999999999999</v>
      </c>
      <c r="G256">
        <v>27.318999999999999</v>
      </c>
      <c r="H256" t="s">
        <v>61</v>
      </c>
    </row>
    <row r="257" spans="1:8" x14ac:dyDescent="0.25">
      <c r="A257">
        <v>2014</v>
      </c>
      <c r="B257" t="s">
        <v>56</v>
      </c>
      <c r="C257">
        <v>382</v>
      </c>
      <c r="D257">
        <v>269.8</v>
      </c>
      <c r="E257">
        <v>30.934999999999999</v>
      </c>
      <c r="F257">
        <v>23.626000000000001</v>
      </c>
      <c r="G257">
        <v>26.187000000000001</v>
      </c>
      <c r="H257" t="s">
        <v>61</v>
      </c>
    </row>
    <row r="258" spans="1:8" x14ac:dyDescent="0.25">
      <c r="A258">
        <v>2014</v>
      </c>
      <c r="B258" t="s">
        <v>57</v>
      </c>
      <c r="C258">
        <v>290</v>
      </c>
      <c r="D258">
        <v>223.08099999999999</v>
      </c>
      <c r="E258">
        <v>32.853999999999999</v>
      </c>
      <c r="F258">
        <v>23.952999999999999</v>
      </c>
      <c r="G258">
        <v>27.318999999999999</v>
      </c>
      <c r="H258" t="s">
        <v>62</v>
      </c>
    </row>
    <row r="259" spans="1:8" x14ac:dyDescent="0.25">
      <c r="A259">
        <v>2014</v>
      </c>
      <c r="B259" t="s">
        <v>58</v>
      </c>
      <c r="C259">
        <v>290</v>
      </c>
      <c r="D259">
        <v>223.08099999999999</v>
      </c>
      <c r="E259">
        <v>32.853999999999999</v>
      </c>
      <c r="F259">
        <v>23.952999999999999</v>
      </c>
      <c r="G259">
        <v>27.318999999999999</v>
      </c>
      <c r="H259" t="s">
        <v>61</v>
      </c>
    </row>
    <row r="260" spans="1:8" x14ac:dyDescent="0.25">
      <c r="A260">
        <v>2014</v>
      </c>
      <c r="B260" t="s">
        <v>59</v>
      </c>
      <c r="C260">
        <v>448</v>
      </c>
      <c r="D260">
        <v>223.08099999999999</v>
      </c>
      <c r="E260">
        <v>32.853999999999999</v>
      </c>
      <c r="F260">
        <v>23.952999999999999</v>
      </c>
      <c r="G260">
        <v>27.318999999999999</v>
      </c>
      <c r="H260" t="s">
        <v>62</v>
      </c>
    </row>
    <row r="261" spans="1:8" x14ac:dyDescent="0.25">
      <c r="A261">
        <v>2014</v>
      </c>
      <c r="B261" t="s">
        <v>60</v>
      </c>
      <c r="C261">
        <v>495</v>
      </c>
      <c r="D261">
        <v>223.08099999999999</v>
      </c>
      <c r="E261">
        <v>32.853999999999999</v>
      </c>
      <c r="F261">
        <v>23.952999999999999</v>
      </c>
      <c r="G261">
        <v>27.318999999999999</v>
      </c>
      <c r="H261" t="s">
        <v>62</v>
      </c>
    </row>
    <row r="262" spans="1:8" x14ac:dyDescent="0.25">
      <c r="A262">
        <v>2015</v>
      </c>
      <c r="B262" t="s">
        <v>9</v>
      </c>
      <c r="C262">
        <v>349</v>
      </c>
      <c r="D262">
        <v>223.08099999999999</v>
      </c>
      <c r="E262">
        <v>32.853999999999999</v>
      </c>
      <c r="F262">
        <v>23.952999999999999</v>
      </c>
      <c r="G262">
        <v>27.318999999999999</v>
      </c>
      <c r="H262" t="s">
        <v>61</v>
      </c>
    </row>
    <row r="263" spans="1:8" x14ac:dyDescent="0.25">
      <c r="A263">
        <v>2015</v>
      </c>
      <c r="B263" t="s">
        <v>10</v>
      </c>
      <c r="C263">
        <v>387</v>
      </c>
      <c r="D263">
        <v>223.08099999999999</v>
      </c>
      <c r="E263">
        <v>32.853999999999999</v>
      </c>
      <c r="F263">
        <v>23.952999999999999</v>
      </c>
      <c r="G263">
        <v>27.318999999999999</v>
      </c>
      <c r="H263" t="s">
        <v>62</v>
      </c>
    </row>
    <row r="264" spans="1:8" x14ac:dyDescent="0.25">
      <c r="A264">
        <v>2015</v>
      </c>
      <c r="B264" t="s">
        <v>11</v>
      </c>
      <c r="C264">
        <v>347</v>
      </c>
      <c r="D264">
        <v>223.08099999999999</v>
      </c>
      <c r="E264">
        <v>32.853999999999999</v>
      </c>
      <c r="F264">
        <v>23.952999999999999</v>
      </c>
      <c r="G264">
        <v>27.318999999999999</v>
      </c>
      <c r="H264" t="s">
        <v>62</v>
      </c>
    </row>
    <row r="265" spans="1:8" x14ac:dyDescent="0.25">
      <c r="A265">
        <v>2015</v>
      </c>
      <c r="B265" t="s">
        <v>12</v>
      </c>
      <c r="C265">
        <v>329</v>
      </c>
      <c r="D265">
        <v>124</v>
      </c>
      <c r="E265">
        <v>33.031999999999996</v>
      </c>
      <c r="F265">
        <v>23.452000000000002</v>
      </c>
      <c r="G265">
        <v>26.861000000000001</v>
      </c>
      <c r="H265" t="s">
        <v>61</v>
      </c>
    </row>
    <row r="266" spans="1:8" x14ac:dyDescent="0.25">
      <c r="A266">
        <v>2015</v>
      </c>
      <c r="B266" t="s">
        <v>13</v>
      </c>
      <c r="C266">
        <v>323</v>
      </c>
      <c r="D266">
        <v>223.08099999999999</v>
      </c>
      <c r="E266">
        <v>32.853999999999999</v>
      </c>
      <c r="F266">
        <v>23.952999999999999</v>
      </c>
      <c r="G266">
        <v>27.318999999999999</v>
      </c>
      <c r="H266" t="s">
        <v>62</v>
      </c>
    </row>
    <row r="267" spans="1:8" x14ac:dyDescent="0.25">
      <c r="A267">
        <v>2015</v>
      </c>
      <c r="B267" t="s">
        <v>14</v>
      </c>
      <c r="C267">
        <v>321</v>
      </c>
      <c r="D267">
        <v>223.08099999999999</v>
      </c>
      <c r="E267">
        <v>32.853999999999999</v>
      </c>
      <c r="F267">
        <v>23.952999999999999</v>
      </c>
      <c r="G267">
        <v>27.318999999999999</v>
      </c>
      <c r="H267" t="s">
        <v>61</v>
      </c>
    </row>
    <row r="268" spans="1:8" x14ac:dyDescent="0.25">
      <c r="A268">
        <v>2015</v>
      </c>
      <c r="B268" t="s">
        <v>15</v>
      </c>
      <c r="C268">
        <v>249</v>
      </c>
      <c r="D268">
        <v>223.08099999999999</v>
      </c>
      <c r="E268">
        <v>32.853999999999999</v>
      </c>
      <c r="F268">
        <v>23.952999999999999</v>
      </c>
      <c r="G268">
        <v>27.318999999999999</v>
      </c>
      <c r="H268" t="s">
        <v>61</v>
      </c>
    </row>
    <row r="269" spans="1:8" x14ac:dyDescent="0.25">
      <c r="A269">
        <v>2015</v>
      </c>
      <c r="B269" t="s">
        <v>16</v>
      </c>
      <c r="D269">
        <v>76.8</v>
      </c>
      <c r="E269">
        <v>34.011000000000003</v>
      </c>
      <c r="F269">
        <v>23.925000000000001</v>
      </c>
      <c r="G269">
        <v>27.920999999999999</v>
      </c>
      <c r="H269" t="s">
        <v>61</v>
      </c>
    </row>
    <row r="270" spans="1:8" x14ac:dyDescent="0.25">
      <c r="A270">
        <v>2015</v>
      </c>
      <c r="B270" t="s">
        <v>17</v>
      </c>
      <c r="D270">
        <v>223.08099999999999</v>
      </c>
      <c r="E270">
        <v>32.853999999999999</v>
      </c>
      <c r="F270">
        <v>23.952999999999999</v>
      </c>
      <c r="G270">
        <v>27.318999999999999</v>
      </c>
      <c r="H270" t="s">
        <v>61</v>
      </c>
    </row>
    <row r="271" spans="1:8" x14ac:dyDescent="0.25">
      <c r="A271">
        <v>2015</v>
      </c>
      <c r="B271" t="s">
        <v>18</v>
      </c>
      <c r="D271">
        <v>223.08099999999999</v>
      </c>
      <c r="E271">
        <v>32.853999999999999</v>
      </c>
      <c r="F271">
        <v>23.952999999999999</v>
      </c>
      <c r="G271">
        <v>27.318999999999999</v>
      </c>
      <c r="H271" t="s">
        <v>61</v>
      </c>
    </row>
    <row r="272" spans="1:8" x14ac:dyDescent="0.25">
      <c r="A272">
        <v>2015</v>
      </c>
      <c r="B272" t="s">
        <v>19</v>
      </c>
      <c r="D272">
        <v>223.08099999999999</v>
      </c>
      <c r="E272">
        <v>32.853999999999999</v>
      </c>
      <c r="F272">
        <v>23.952999999999999</v>
      </c>
      <c r="G272">
        <v>27.318999999999999</v>
      </c>
      <c r="H272" t="s">
        <v>61</v>
      </c>
    </row>
    <row r="273" spans="1:8" x14ac:dyDescent="0.25">
      <c r="A273">
        <v>2015</v>
      </c>
      <c r="B273" t="s">
        <v>20</v>
      </c>
      <c r="D273">
        <v>49</v>
      </c>
      <c r="E273">
        <v>34.329000000000001</v>
      </c>
      <c r="F273">
        <v>23.994</v>
      </c>
      <c r="G273">
        <v>27.965</v>
      </c>
      <c r="H273" t="s">
        <v>61</v>
      </c>
    </row>
    <row r="274" spans="1:8" x14ac:dyDescent="0.25">
      <c r="A274">
        <v>2015</v>
      </c>
      <c r="B274" t="s">
        <v>21</v>
      </c>
      <c r="D274">
        <v>223.08099999999999</v>
      </c>
      <c r="E274">
        <v>32.853999999999999</v>
      </c>
      <c r="F274">
        <v>23.952999999999999</v>
      </c>
      <c r="G274">
        <v>27.318999999999999</v>
      </c>
      <c r="H274" t="s">
        <v>61</v>
      </c>
    </row>
    <row r="275" spans="1:8" x14ac:dyDescent="0.25">
      <c r="A275">
        <v>2015</v>
      </c>
      <c r="B275" t="s">
        <v>22</v>
      </c>
      <c r="D275">
        <v>223.08099999999999</v>
      </c>
      <c r="E275">
        <v>32.853999999999999</v>
      </c>
      <c r="F275">
        <v>23.952999999999999</v>
      </c>
      <c r="G275">
        <v>27.318999999999999</v>
      </c>
      <c r="H275" t="s">
        <v>61</v>
      </c>
    </row>
    <row r="276" spans="1:8" x14ac:dyDescent="0.25">
      <c r="A276">
        <v>2015</v>
      </c>
      <c r="B276" t="s">
        <v>23</v>
      </c>
      <c r="D276">
        <v>223.08099999999999</v>
      </c>
      <c r="E276">
        <v>32.853999999999999</v>
      </c>
      <c r="F276">
        <v>23.952999999999999</v>
      </c>
      <c r="G276">
        <v>27.318999999999999</v>
      </c>
      <c r="H276" t="s">
        <v>61</v>
      </c>
    </row>
    <row r="277" spans="1:8" x14ac:dyDescent="0.25">
      <c r="A277">
        <v>2015</v>
      </c>
      <c r="B277" t="s">
        <v>24</v>
      </c>
      <c r="D277">
        <v>106.8</v>
      </c>
      <c r="E277">
        <v>33.506999999999998</v>
      </c>
      <c r="F277">
        <v>23.983000000000001</v>
      </c>
      <c r="G277">
        <v>27.503</v>
      </c>
      <c r="H277" t="s">
        <v>61</v>
      </c>
    </row>
    <row r="278" spans="1:8" x14ac:dyDescent="0.25">
      <c r="A278">
        <v>2015</v>
      </c>
      <c r="B278" t="s">
        <v>25</v>
      </c>
      <c r="D278">
        <v>223.08099999999999</v>
      </c>
      <c r="E278">
        <v>32.853999999999999</v>
      </c>
      <c r="F278">
        <v>23.952999999999999</v>
      </c>
      <c r="G278">
        <v>27.318999999999999</v>
      </c>
      <c r="H278" t="s">
        <v>61</v>
      </c>
    </row>
    <row r="279" spans="1:8" x14ac:dyDescent="0.25">
      <c r="A279">
        <v>2015</v>
      </c>
      <c r="B279" t="s">
        <v>26</v>
      </c>
      <c r="D279">
        <v>223.08099999999999</v>
      </c>
      <c r="E279">
        <v>32.853999999999999</v>
      </c>
      <c r="F279">
        <v>23.952999999999999</v>
      </c>
      <c r="G279">
        <v>27.318999999999999</v>
      </c>
      <c r="H279" t="s">
        <v>61</v>
      </c>
    </row>
    <row r="280" spans="1:8" x14ac:dyDescent="0.25">
      <c r="A280">
        <v>2015</v>
      </c>
      <c r="B280" t="s">
        <v>27</v>
      </c>
      <c r="D280">
        <v>223.08099999999999</v>
      </c>
      <c r="E280">
        <v>32.853999999999999</v>
      </c>
      <c r="F280">
        <v>23.952999999999999</v>
      </c>
      <c r="G280">
        <v>27.318999999999999</v>
      </c>
      <c r="H280" t="s">
        <v>61</v>
      </c>
    </row>
    <row r="281" spans="1:8" x14ac:dyDescent="0.25">
      <c r="A281">
        <v>2015</v>
      </c>
      <c r="B281" t="s">
        <v>28</v>
      </c>
      <c r="D281">
        <v>315.5</v>
      </c>
      <c r="E281">
        <v>33.335000000000001</v>
      </c>
      <c r="F281">
        <v>25.047999999999998</v>
      </c>
      <c r="G281">
        <v>28.21</v>
      </c>
      <c r="H281" t="s">
        <v>61</v>
      </c>
    </row>
    <row r="282" spans="1:8" x14ac:dyDescent="0.25">
      <c r="A282">
        <v>2015</v>
      </c>
      <c r="B282" t="s">
        <v>29</v>
      </c>
      <c r="D282">
        <v>223.08099999999999</v>
      </c>
      <c r="E282">
        <v>32.853999999999999</v>
      </c>
      <c r="F282">
        <v>23.952999999999999</v>
      </c>
      <c r="G282">
        <v>27.318999999999999</v>
      </c>
      <c r="H282" t="s">
        <v>61</v>
      </c>
    </row>
    <row r="283" spans="1:8" x14ac:dyDescent="0.25">
      <c r="A283">
        <v>2015</v>
      </c>
      <c r="B283" t="s">
        <v>30</v>
      </c>
      <c r="D283">
        <v>223.08099999999999</v>
      </c>
      <c r="E283">
        <v>32.853999999999999</v>
      </c>
      <c r="F283">
        <v>23.952999999999999</v>
      </c>
      <c r="G283">
        <v>27.318999999999999</v>
      </c>
      <c r="H283" t="s">
        <v>61</v>
      </c>
    </row>
    <row r="284" spans="1:8" x14ac:dyDescent="0.25">
      <c r="A284">
        <v>2015</v>
      </c>
      <c r="B284" t="s">
        <v>31</v>
      </c>
      <c r="D284">
        <v>223.08099999999999</v>
      </c>
      <c r="E284">
        <v>32.853999999999999</v>
      </c>
      <c r="F284">
        <v>23.952999999999999</v>
      </c>
      <c r="G284">
        <v>27.318999999999999</v>
      </c>
      <c r="H284" t="s">
        <v>61</v>
      </c>
    </row>
    <row r="285" spans="1:8" x14ac:dyDescent="0.25">
      <c r="A285">
        <v>2015</v>
      </c>
      <c r="B285" t="s">
        <v>32</v>
      </c>
      <c r="D285">
        <v>131.4</v>
      </c>
      <c r="E285">
        <v>33.26</v>
      </c>
      <c r="F285">
        <v>24.84</v>
      </c>
      <c r="G285">
        <v>28.266999999999999</v>
      </c>
      <c r="H285" t="s">
        <v>61</v>
      </c>
    </row>
    <row r="286" spans="1:8" x14ac:dyDescent="0.25">
      <c r="A286">
        <v>2015</v>
      </c>
      <c r="B286" t="s">
        <v>33</v>
      </c>
      <c r="D286">
        <v>223.08099999999999</v>
      </c>
      <c r="E286">
        <v>32.853999999999999</v>
      </c>
      <c r="F286">
        <v>23.952999999999999</v>
      </c>
      <c r="G286">
        <v>27.318999999999999</v>
      </c>
      <c r="H286" t="s">
        <v>61</v>
      </c>
    </row>
    <row r="287" spans="1:8" x14ac:dyDescent="0.25">
      <c r="A287">
        <v>2015</v>
      </c>
      <c r="B287" t="s">
        <v>34</v>
      </c>
      <c r="D287">
        <v>223.08099999999999</v>
      </c>
      <c r="E287">
        <v>32.853999999999999</v>
      </c>
      <c r="F287">
        <v>23.952999999999999</v>
      </c>
      <c r="G287">
        <v>27.318999999999999</v>
      </c>
      <c r="H287" t="s">
        <v>61</v>
      </c>
    </row>
    <row r="288" spans="1:8" x14ac:dyDescent="0.25">
      <c r="A288">
        <v>2015</v>
      </c>
      <c r="B288" t="s">
        <v>35</v>
      </c>
      <c r="D288">
        <v>223.08099999999999</v>
      </c>
      <c r="E288">
        <v>32.853999999999999</v>
      </c>
      <c r="F288">
        <v>23.952999999999999</v>
      </c>
      <c r="G288">
        <v>27.318999999999999</v>
      </c>
      <c r="H288" t="s">
        <v>61</v>
      </c>
    </row>
    <row r="289" spans="1:8" x14ac:dyDescent="0.25">
      <c r="A289">
        <v>2015</v>
      </c>
      <c r="B289" t="s">
        <v>36</v>
      </c>
      <c r="D289">
        <v>115.6</v>
      </c>
      <c r="E289">
        <v>33.539000000000001</v>
      </c>
      <c r="F289">
        <v>24.51</v>
      </c>
      <c r="G289">
        <v>28.032</v>
      </c>
      <c r="H289" t="s">
        <v>61</v>
      </c>
    </row>
    <row r="290" spans="1:8" x14ac:dyDescent="0.25">
      <c r="A290">
        <v>2015</v>
      </c>
      <c r="B290" t="s">
        <v>37</v>
      </c>
      <c r="D290">
        <v>223.08099999999999</v>
      </c>
      <c r="E290">
        <v>32.853999999999999</v>
      </c>
      <c r="F290">
        <v>23.952999999999999</v>
      </c>
      <c r="G290">
        <v>27.318999999999999</v>
      </c>
      <c r="H290" t="s">
        <v>61</v>
      </c>
    </row>
    <row r="291" spans="1:8" x14ac:dyDescent="0.25">
      <c r="A291">
        <v>2015</v>
      </c>
      <c r="B291" t="s">
        <v>38</v>
      </c>
      <c r="D291">
        <v>223.08099999999999</v>
      </c>
      <c r="E291">
        <v>32.853999999999999</v>
      </c>
      <c r="F291">
        <v>23.952999999999999</v>
      </c>
      <c r="G291">
        <v>27.318999999999999</v>
      </c>
      <c r="H291" t="s">
        <v>61</v>
      </c>
    </row>
    <row r="292" spans="1:8" x14ac:dyDescent="0.25">
      <c r="A292">
        <v>2015</v>
      </c>
      <c r="B292" t="s">
        <v>39</v>
      </c>
      <c r="D292">
        <v>223.08099999999999</v>
      </c>
      <c r="E292">
        <v>32.853999999999999</v>
      </c>
      <c r="F292">
        <v>23.952999999999999</v>
      </c>
      <c r="G292">
        <v>27.318999999999999</v>
      </c>
      <c r="H292" t="s">
        <v>61</v>
      </c>
    </row>
    <row r="293" spans="1:8" x14ac:dyDescent="0.25">
      <c r="A293">
        <v>2015</v>
      </c>
      <c r="B293" t="s">
        <v>40</v>
      </c>
      <c r="D293">
        <v>99</v>
      </c>
      <c r="E293">
        <v>33</v>
      </c>
      <c r="F293">
        <v>24.31</v>
      </c>
      <c r="G293">
        <v>27.587</v>
      </c>
      <c r="H293" t="s">
        <v>61</v>
      </c>
    </row>
    <row r="294" spans="1:8" x14ac:dyDescent="0.25">
      <c r="A294">
        <v>2015</v>
      </c>
      <c r="B294" t="s">
        <v>41</v>
      </c>
      <c r="D294">
        <v>223.08099999999999</v>
      </c>
      <c r="E294">
        <v>32.853999999999999</v>
      </c>
      <c r="F294">
        <v>23.952999999999999</v>
      </c>
      <c r="G294">
        <v>27.318999999999999</v>
      </c>
      <c r="H294" t="s">
        <v>61</v>
      </c>
    </row>
    <row r="295" spans="1:8" x14ac:dyDescent="0.25">
      <c r="A295">
        <v>2015</v>
      </c>
      <c r="B295" t="s">
        <v>42</v>
      </c>
      <c r="D295">
        <v>223.08099999999999</v>
      </c>
      <c r="E295">
        <v>32.853999999999999</v>
      </c>
      <c r="F295">
        <v>23.952999999999999</v>
      </c>
      <c r="G295">
        <v>27.318999999999999</v>
      </c>
      <c r="H295" t="s">
        <v>61</v>
      </c>
    </row>
    <row r="296" spans="1:8" x14ac:dyDescent="0.25">
      <c r="A296">
        <v>2015</v>
      </c>
      <c r="B296" t="s">
        <v>43</v>
      </c>
      <c r="D296">
        <v>223.08099999999999</v>
      </c>
      <c r="E296">
        <v>32.853999999999999</v>
      </c>
      <c r="F296">
        <v>23.952999999999999</v>
      </c>
      <c r="G296">
        <v>27.318999999999999</v>
      </c>
      <c r="H296" t="s">
        <v>61</v>
      </c>
    </row>
    <row r="297" spans="1:8" x14ac:dyDescent="0.25">
      <c r="A297">
        <v>2015</v>
      </c>
      <c r="B297" t="s">
        <v>44</v>
      </c>
      <c r="D297">
        <v>135.19999999999999</v>
      </c>
      <c r="E297">
        <v>32.67</v>
      </c>
      <c r="F297">
        <v>24.317</v>
      </c>
      <c r="G297">
        <v>27.623000000000001</v>
      </c>
      <c r="H297" t="s">
        <v>61</v>
      </c>
    </row>
    <row r="298" spans="1:8" x14ac:dyDescent="0.25">
      <c r="A298">
        <v>2015</v>
      </c>
      <c r="B298" t="s">
        <v>45</v>
      </c>
      <c r="D298">
        <v>223.08099999999999</v>
      </c>
      <c r="E298">
        <v>32.853999999999999</v>
      </c>
      <c r="F298">
        <v>23.952999999999999</v>
      </c>
      <c r="G298">
        <v>27.318999999999999</v>
      </c>
      <c r="H298" t="s">
        <v>61</v>
      </c>
    </row>
    <row r="299" spans="1:8" x14ac:dyDescent="0.25">
      <c r="A299">
        <v>2015</v>
      </c>
      <c r="B299" t="s">
        <v>46</v>
      </c>
      <c r="D299">
        <v>223.08099999999999</v>
      </c>
      <c r="E299">
        <v>32.853999999999999</v>
      </c>
      <c r="F299">
        <v>23.952999999999999</v>
      </c>
      <c r="G299">
        <v>27.318999999999999</v>
      </c>
      <c r="H299" t="s">
        <v>61</v>
      </c>
    </row>
    <row r="300" spans="1:8" x14ac:dyDescent="0.25">
      <c r="A300">
        <v>2015</v>
      </c>
      <c r="B300" t="s">
        <v>47</v>
      </c>
      <c r="D300">
        <v>223.08099999999999</v>
      </c>
      <c r="E300">
        <v>32.853999999999999</v>
      </c>
      <c r="F300">
        <v>23.952999999999999</v>
      </c>
      <c r="G300">
        <v>27.318999999999999</v>
      </c>
      <c r="H300" t="s">
        <v>61</v>
      </c>
    </row>
    <row r="301" spans="1:8" x14ac:dyDescent="0.25">
      <c r="A301">
        <v>2015</v>
      </c>
      <c r="B301" t="s">
        <v>48</v>
      </c>
      <c r="D301">
        <v>134</v>
      </c>
      <c r="E301">
        <v>31.928999999999998</v>
      </c>
      <c r="F301">
        <v>24.055</v>
      </c>
      <c r="G301">
        <v>26.864999999999998</v>
      </c>
      <c r="H301" t="s">
        <v>61</v>
      </c>
    </row>
    <row r="302" spans="1:8" x14ac:dyDescent="0.25">
      <c r="A302">
        <v>2015</v>
      </c>
      <c r="B302" t="s">
        <v>49</v>
      </c>
      <c r="D302">
        <v>223.08099999999999</v>
      </c>
      <c r="E302">
        <v>32.853999999999999</v>
      </c>
      <c r="F302">
        <v>23.952999999999999</v>
      </c>
      <c r="G302">
        <v>27.318999999999999</v>
      </c>
      <c r="H302" t="s">
        <v>61</v>
      </c>
    </row>
    <row r="303" spans="1:8" x14ac:dyDescent="0.25">
      <c r="A303">
        <v>2015</v>
      </c>
      <c r="B303" t="s">
        <v>50</v>
      </c>
      <c r="D303">
        <v>223.08099999999999</v>
      </c>
      <c r="E303">
        <v>32.853999999999999</v>
      </c>
      <c r="F303">
        <v>23.952999999999999</v>
      </c>
      <c r="G303">
        <v>27.318999999999999</v>
      </c>
      <c r="H303" t="s">
        <v>61</v>
      </c>
    </row>
    <row r="304" spans="1:8" x14ac:dyDescent="0.25">
      <c r="A304">
        <v>2015</v>
      </c>
      <c r="B304" t="s">
        <v>51</v>
      </c>
      <c r="D304">
        <v>223.08099999999999</v>
      </c>
      <c r="E304">
        <v>32.853999999999999</v>
      </c>
      <c r="F304">
        <v>23.952999999999999</v>
      </c>
      <c r="G304">
        <v>27.318999999999999</v>
      </c>
      <c r="H304" t="s">
        <v>61</v>
      </c>
    </row>
    <row r="305" spans="1:8" x14ac:dyDescent="0.25">
      <c r="A305">
        <v>2015</v>
      </c>
      <c r="B305" t="s">
        <v>52</v>
      </c>
      <c r="D305">
        <v>487.2</v>
      </c>
      <c r="E305">
        <v>31.946999999999999</v>
      </c>
      <c r="F305">
        <v>23.562999999999999</v>
      </c>
      <c r="G305">
        <v>26.327000000000002</v>
      </c>
      <c r="H305" t="s">
        <v>61</v>
      </c>
    </row>
    <row r="306" spans="1:8" x14ac:dyDescent="0.25">
      <c r="A306">
        <v>2015</v>
      </c>
      <c r="B306" t="s">
        <v>53</v>
      </c>
      <c r="D306">
        <v>223.08099999999999</v>
      </c>
      <c r="E306">
        <v>32.853999999999999</v>
      </c>
      <c r="F306">
        <v>23.952999999999999</v>
      </c>
      <c r="G306">
        <v>27.318999999999999</v>
      </c>
      <c r="H306" t="s">
        <v>61</v>
      </c>
    </row>
    <row r="307" spans="1:8" x14ac:dyDescent="0.25">
      <c r="A307">
        <v>2015</v>
      </c>
      <c r="B307" t="s">
        <v>54</v>
      </c>
      <c r="D307">
        <v>223.08099999999999</v>
      </c>
      <c r="E307">
        <v>32.853999999999999</v>
      </c>
      <c r="F307">
        <v>23.952999999999999</v>
      </c>
      <c r="G307">
        <v>27.318999999999999</v>
      </c>
      <c r="H307" t="s">
        <v>61</v>
      </c>
    </row>
    <row r="308" spans="1:8" x14ac:dyDescent="0.25">
      <c r="A308">
        <v>2015</v>
      </c>
      <c r="B308" t="s">
        <v>55</v>
      </c>
      <c r="D308">
        <v>223.08099999999999</v>
      </c>
      <c r="E308">
        <v>32.853999999999999</v>
      </c>
      <c r="F308">
        <v>23.952999999999999</v>
      </c>
      <c r="G308">
        <v>27.318999999999999</v>
      </c>
      <c r="H308" t="s">
        <v>61</v>
      </c>
    </row>
    <row r="309" spans="1:8" x14ac:dyDescent="0.25">
      <c r="A309">
        <v>2015</v>
      </c>
      <c r="B309" t="s">
        <v>56</v>
      </c>
      <c r="D309">
        <v>180</v>
      </c>
      <c r="E309">
        <v>32.747999999999998</v>
      </c>
      <c r="F309">
        <v>23.626000000000001</v>
      </c>
      <c r="G309">
        <v>26.948</v>
      </c>
      <c r="H309" t="s">
        <v>61</v>
      </c>
    </row>
    <row r="310" spans="1:8" x14ac:dyDescent="0.25">
      <c r="A310">
        <v>2015</v>
      </c>
      <c r="B310" t="s">
        <v>57</v>
      </c>
      <c r="D310">
        <v>223.08099999999999</v>
      </c>
      <c r="E310">
        <v>32.853999999999999</v>
      </c>
      <c r="F310">
        <v>23.952999999999999</v>
      </c>
      <c r="G310">
        <v>27.318999999999999</v>
      </c>
      <c r="H310" t="s">
        <v>61</v>
      </c>
    </row>
    <row r="311" spans="1:8" x14ac:dyDescent="0.25">
      <c r="A311">
        <v>2015</v>
      </c>
      <c r="B311" t="s">
        <v>58</v>
      </c>
      <c r="D311">
        <v>223.08099999999999</v>
      </c>
      <c r="E311">
        <v>32.853999999999999</v>
      </c>
      <c r="F311">
        <v>23.952999999999999</v>
      </c>
      <c r="G311">
        <v>27.318999999999999</v>
      </c>
      <c r="H311" t="s">
        <v>61</v>
      </c>
    </row>
    <row r="312" spans="1:8" x14ac:dyDescent="0.25">
      <c r="A312">
        <v>2015</v>
      </c>
      <c r="B312" t="s">
        <v>59</v>
      </c>
      <c r="D312">
        <v>223.08099999999999</v>
      </c>
      <c r="E312">
        <v>32.853999999999999</v>
      </c>
      <c r="F312">
        <v>23.952999999999999</v>
      </c>
      <c r="G312">
        <v>27.318999999999999</v>
      </c>
      <c r="H312" t="s">
        <v>61</v>
      </c>
    </row>
    <row r="313" spans="1:8" x14ac:dyDescent="0.25">
      <c r="A313">
        <v>2015</v>
      </c>
      <c r="B313" t="s">
        <v>60</v>
      </c>
      <c r="D313">
        <v>223.08099999999999</v>
      </c>
      <c r="E313">
        <v>32.853999999999999</v>
      </c>
      <c r="F313">
        <v>23.952999999999999</v>
      </c>
      <c r="G313">
        <v>27.318999999999999</v>
      </c>
      <c r="H313" t="s">
        <v>61</v>
      </c>
    </row>
  </sheetData>
  <autoFilter ref="A1:H31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9"/>
  <sheetViews>
    <sheetView topLeftCell="A198" workbookViewId="0">
      <selection activeCell="A2" sqref="A2:A219"/>
    </sheetView>
  </sheetViews>
  <sheetFormatPr defaultRowHeight="15" x14ac:dyDescent="0.25"/>
  <sheetData>
    <row r="1" spans="1:8" x14ac:dyDescent="0.25">
      <c r="A1" s="17" t="s">
        <v>65</v>
      </c>
      <c r="B1" s="18" t="s">
        <v>64</v>
      </c>
      <c r="C1" s="17" t="s">
        <v>63</v>
      </c>
      <c r="D1" s="18" t="s">
        <v>66</v>
      </c>
      <c r="E1" s="18" t="s">
        <v>68</v>
      </c>
      <c r="F1" s="18" t="s">
        <v>69</v>
      </c>
      <c r="G1" s="18" t="s">
        <v>70</v>
      </c>
      <c r="H1" s="18" t="s">
        <v>67</v>
      </c>
    </row>
    <row r="2" spans="1:8" x14ac:dyDescent="0.25">
      <c r="A2" s="19">
        <v>2010</v>
      </c>
      <c r="B2" s="19" t="s">
        <v>9</v>
      </c>
      <c r="C2" s="19"/>
      <c r="D2" s="19">
        <v>223.08099999999999</v>
      </c>
      <c r="E2" s="19">
        <v>32.853999999999999</v>
      </c>
      <c r="F2" s="19">
        <v>23.952999999999999</v>
      </c>
      <c r="G2" s="19">
        <v>27.318999999999999</v>
      </c>
      <c r="H2" s="19" t="s">
        <v>61</v>
      </c>
    </row>
    <row r="3" spans="1:8" x14ac:dyDescent="0.25">
      <c r="A3" s="19">
        <v>2010</v>
      </c>
      <c r="B3" s="19" t="s">
        <v>10</v>
      </c>
      <c r="C3" s="19"/>
      <c r="D3" s="19">
        <v>223.08099999999999</v>
      </c>
      <c r="E3" s="19">
        <v>32.853999999999999</v>
      </c>
      <c r="F3" s="19">
        <v>23.952999999999999</v>
      </c>
      <c r="G3" s="19">
        <v>27.318999999999999</v>
      </c>
      <c r="H3" s="19" t="s">
        <v>61</v>
      </c>
    </row>
    <row r="4" spans="1:8" x14ac:dyDescent="0.25">
      <c r="A4" s="19">
        <v>2010</v>
      </c>
      <c r="B4" s="19" t="s">
        <v>11</v>
      </c>
      <c r="C4" s="19"/>
      <c r="D4" s="19">
        <v>223.08099999999999</v>
      </c>
      <c r="E4" s="19">
        <v>32.853999999999999</v>
      </c>
      <c r="F4" s="19">
        <v>23.952999999999999</v>
      </c>
      <c r="G4" s="19">
        <v>27.318999999999999</v>
      </c>
      <c r="H4" s="19" t="s">
        <v>61</v>
      </c>
    </row>
    <row r="5" spans="1:8" x14ac:dyDescent="0.25">
      <c r="A5" s="19">
        <v>2010</v>
      </c>
      <c r="B5" s="19" t="s">
        <v>12</v>
      </c>
      <c r="C5" s="19"/>
      <c r="D5" s="19">
        <v>286</v>
      </c>
      <c r="E5" s="19">
        <v>32.884</v>
      </c>
      <c r="F5" s="19">
        <v>23.751999999999999</v>
      </c>
      <c r="G5" s="19">
        <v>26.945</v>
      </c>
      <c r="H5" s="19" t="s">
        <v>61</v>
      </c>
    </row>
    <row r="6" spans="1:8" x14ac:dyDescent="0.25">
      <c r="A6" s="19">
        <v>2010</v>
      </c>
      <c r="B6" s="19" t="s">
        <v>13</v>
      </c>
      <c r="C6" s="19"/>
      <c r="D6" s="19">
        <v>223.08099999999999</v>
      </c>
      <c r="E6" s="19">
        <v>32.853999999999999</v>
      </c>
      <c r="F6" s="19">
        <v>23.952999999999999</v>
      </c>
      <c r="G6" s="19">
        <v>27.318999999999999</v>
      </c>
      <c r="H6" s="19" t="s">
        <v>61</v>
      </c>
    </row>
    <row r="7" spans="1:8" x14ac:dyDescent="0.25">
      <c r="A7" s="19">
        <v>2010</v>
      </c>
      <c r="B7" s="19" t="s">
        <v>14</v>
      </c>
      <c r="C7" s="19"/>
      <c r="D7" s="19">
        <v>223.08099999999999</v>
      </c>
      <c r="E7" s="19">
        <v>32.853999999999999</v>
      </c>
      <c r="F7" s="19">
        <v>23.952999999999999</v>
      </c>
      <c r="G7" s="19">
        <v>27.318999999999999</v>
      </c>
      <c r="H7" s="19" t="s">
        <v>61</v>
      </c>
    </row>
    <row r="8" spans="1:8" x14ac:dyDescent="0.25">
      <c r="A8" s="19">
        <v>2010</v>
      </c>
      <c r="B8" s="19" t="s">
        <v>15</v>
      </c>
      <c r="C8" s="19"/>
      <c r="D8" s="19">
        <v>223.08099999999999</v>
      </c>
      <c r="E8" s="19">
        <v>32.853999999999999</v>
      </c>
      <c r="F8" s="19">
        <v>23.952999999999999</v>
      </c>
      <c r="G8" s="19">
        <v>27.318999999999999</v>
      </c>
      <c r="H8" s="19" t="s">
        <v>61</v>
      </c>
    </row>
    <row r="9" spans="1:8" x14ac:dyDescent="0.25">
      <c r="A9" s="19">
        <v>2010</v>
      </c>
      <c r="B9" s="19" t="s">
        <v>16</v>
      </c>
      <c r="C9" s="19">
        <v>36</v>
      </c>
      <c r="D9" s="19">
        <v>241.8</v>
      </c>
      <c r="E9" s="19">
        <v>34.386000000000003</v>
      </c>
      <c r="F9" s="19">
        <v>24.536000000000001</v>
      </c>
      <c r="G9" s="19">
        <v>28.382000000000001</v>
      </c>
      <c r="H9" s="19" t="s">
        <v>61</v>
      </c>
    </row>
    <row r="10" spans="1:8" x14ac:dyDescent="0.25">
      <c r="A10" s="19">
        <v>2010</v>
      </c>
      <c r="B10" s="19" t="s">
        <v>17</v>
      </c>
      <c r="C10" s="19">
        <v>65</v>
      </c>
      <c r="D10" s="19">
        <v>223.08099999999999</v>
      </c>
      <c r="E10" s="19">
        <v>32.853999999999999</v>
      </c>
      <c r="F10" s="19">
        <v>23.952999999999999</v>
      </c>
      <c r="G10" s="19">
        <v>27.318999999999999</v>
      </c>
      <c r="H10" s="19" t="s">
        <v>61</v>
      </c>
    </row>
    <row r="11" spans="1:8" x14ac:dyDescent="0.25">
      <c r="A11" s="19">
        <v>2010</v>
      </c>
      <c r="B11" s="19" t="s">
        <v>18</v>
      </c>
      <c r="C11" s="19">
        <v>46</v>
      </c>
      <c r="D11" s="19">
        <v>223.08099999999999</v>
      </c>
      <c r="E11" s="19">
        <v>32.853999999999999</v>
      </c>
      <c r="F11" s="19">
        <v>23.952999999999999</v>
      </c>
      <c r="G11" s="19">
        <v>27.318999999999999</v>
      </c>
      <c r="H11" s="19" t="s">
        <v>61</v>
      </c>
    </row>
    <row r="12" spans="1:8" x14ac:dyDescent="0.25">
      <c r="A12" s="19">
        <v>2010</v>
      </c>
      <c r="B12" s="19" t="s">
        <v>19</v>
      </c>
      <c r="C12" s="19">
        <v>31</v>
      </c>
      <c r="D12" s="19">
        <v>223.08099999999999</v>
      </c>
      <c r="E12" s="19">
        <v>32.853999999999999</v>
      </c>
      <c r="F12" s="19">
        <v>23.952999999999999</v>
      </c>
      <c r="G12" s="19">
        <v>27.318999999999999</v>
      </c>
      <c r="H12" s="19" t="s">
        <v>61</v>
      </c>
    </row>
    <row r="13" spans="1:8" x14ac:dyDescent="0.25">
      <c r="A13" s="19">
        <v>2010</v>
      </c>
      <c r="B13" s="19" t="s">
        <v>20</v>
      </c>
      <c r="C13" s="19">
        <v>27</v>
      </c>
      <c r="D13" s="19">
        <v>191.8</v>
      </c>
      <c r="E13" s="19">
        <v>34.338999999999999</v>
      </c>
      <c r="F13" s="19">
        <v>24.471</v>
      </c>
      <c r="G13" s="19">
        <v>28.254999999999999</v>
      </c>
      <c r="H13" s="19" t="s">
        <v>61</v>
      </c>
    </row>
    <row r="14" spans="1:8" x14ac:dyDescent="0.25">
      <c r="A14" s="19">
        <v>2010</v>
      </c>
      <c r="B14" s="19" t="s">
        <v>21</v>
      </c>
      <c r="C14" s="19">
        <v>40</v>
      </c>
      <c r="D14" s="19">
        <v>223.08099999999999</v>
      </c>
      <c r="E14" s="19">
        <v>32.853999999999999</v>
      </c>
      <c r="F14" s="19">
        <v>23.952999999999999</v>
      </c>
      <c r="G14" s="19">
        <v>27.318999999999999</v>
      </c>
      <c r="H14" s="19" t="s">
        <v>61</v>
      </c>
    </row>
    <row r="15" spans="1:8" x14ac:dyDescent="0.25">
      <c r="A15" s="19">
        <v>2010</v>
      </c>
      <c r="B15" s="19" t="s">
        <v>22</v>
      </c>
      <c r="C15" s="19">
        <v>49</v>
      </c>
      <c r="D15" s="19">
        <v>223.08099999999999</v>
      </c>
      <c r="E15" s="19">
        <v>32.853999999999999</v>
      </c>
      <c r="F15" s="19">
        <v>23.952999999999999</v>
      </c>
      <c r="G15" s="19">
        <v>27.318999999999999</v>
      </c>
      <c r="H15" s="19" t="s">
        <v>62</v>
      </c>
    </row>
    <row r="16" spans="1:8" x14ac:dyDescent="0.25">
      <c r="A16" s="19">
        <v>2010</v>
      </c>
      <c r="B16" s="19" t="s">
        <v>23</v>
      </c>
      <c r="C16" s="19">
        <v>29</v>
      </c>
      <c r="D16" s="19">
        <v>223.08099999999999</v>
      </c>
      <c r="E16" s="19">
        <v>32.853999999999999</v>
      </c>
      <c r="F16" s="19">
        <v>23.952999999999999</v>
      </c>
      <c r="G16" s="19">
        <v>27.318999999999999</v>
      </c>
      <c r="H16" s="19" t="s">
        <v>61</v>
      </c>
    </row>
    <row r="17" spans="1:8" x14ac:dyDescent="0.25">
      <c r="A17" s="19">
        <v>2010</v>
      </c>
      <c r="B17" s="19" t="s">
        <v>24</v>
      </c>
      <c r="C17" s="19">
        <v>38</v>
      </c>
      <c r="D17" s="19">
        <v>304.2</v>
      </c>
      <c r="E17" s="19">
        <v>33.457000000000001</v>
      </c>
      <c r="F17" s="19">
        <v>24.577000000000002</v>
      </c>
      <c r="G17" s="19">
        <v>27.927</v>
      </c>
      <c r="H17" s="19" t="s">
        <v>61</v>
      </c>
    </row>
    <row r="18" spans="1:8" x14ac:dyDescent="0.25">
      <c r="A18" s="19">
        <v>2010</v>
      </c>
      <c r="B18" s="19" t="s">
        <v>25</v>
      </c>
      <c r="C18" s="19">
        <v>40</v>
      </c>
      <c r="D18" s="19">
        <v>223.08099999999999</v>
      </c>
      <c r="E18" s="19">
        <v>32.853999999999999</v>
      </c>
      <c r="F18" s="19">
        <v>23.952999999999999</v>
      </c>
      <c r="G18" s="19">
        <v>27.318999999999999</v>
      </c>
      <c r="H18" s="19" t="s">
        <v>62</v>
      </c>
    </row>
    <row r="19" spans="1:8" x14ac:dyDescent="0.25">
      <c r="A19" s="19">
        <v>2010</v>
      </c>
      <c r="B19" s="19" t="s">
        <v>26</v>
      </c>
      <c r="C19" s="19">
        <v>38</v>
      </c>
      <c r="D19" s="19">
        <v>223.08099999999999</v>
      </c>
      <c r="E19" s="19">
        <v>32.853999999999999</v>
      </c>
      <c r="F19" s="19">
        <v>23.952999999999999</v>
      </c>
      <c r="G19" s="19">
        <v>27.318999999999999</v>
      </c>
      <c r="H19" s="19" t="s">
        <v>61</v>
      </c>
    </row>
    <row r="20" spans="1:8" x14ac:dyDescent="0.25">
      <c r="A20" s="19">
        <v>2010</v>
      </c>
      <c r="B20" s="19" t="s">
        <v>27</v>
      </c>
      <c r="C20" s="19">
        <v>33</v>
      </c>
      <c r="D20" s="19">
        <v>223.08099999999999</v>
      </c>
      <c r="E20" s="19">
        <v>32.853999999999999</v>
      </c>
      <c r="F20" s="19">
        <v>23.952999999999999</v>
      </c>
      <c r="G20" s="19">
        <v>27.318999999999999</v>
      </c>
      <c r="H20" s="19" t="s">
        <v>61</v>
      </c>
    </row>
    <row r="21" spans="1:8" x14ac:dyDescent="0.25">
      <c r="A21" s="19">
        <v>2010</v>
      </c>
      <c r="B21" s="19" t="s">
        <v>28</v>
      </c>
      <c r="C21" s="19">
        <v>37</v>
      </c>
      <c r="D21" s="19">
        <v>366.4</v>
      </c>
      <c r="E21" s="19">
        <v>33.494</v>
      </c>
      <c r="F21" s="19">
        <v>24.8</v>
      </c>
      <c r="G21" s="19">
        <v>28.286999999999999</v>
      </c>
      <c r="H21" s="19" t="s">
        <v>61</v>
      </c>
    </row>
    <row r="22" spans="1:8" x14ac:dyDescent="0.25">
      <c r="A22" s="19">
        <v>2010</v>
      </c>
      <c r="B22" s="19" t="s">
        <v>29</v>
      </c>
      <c r="C22" s="19">
        <v>38</v>
      </c>
      <c r="D22" s="19">
        <v>223.08099999999999</v>
      </c>
      <c r="E22" s="19">
        <v>32.853999999999999</v>
      </c>
      <c r="F22" s="19">
        <v>23.952999999999999</v>
      </c>
      <c r="G22" s="19">
        <v>27.318999999999999</v>
      </c>
      <c r="H22" s="19" t="s">
        <v>61</v>
      </c>
    </row>
    <row r="23" spans="1:8" x14ac:dyDescent="0.25">
      <c r="A23" s="19">
        <v>2010</v>
      </c>
      <c r="B23" s="19" t="s">
        <v>30</v>
      </c>
      <c r="C23" s="19">
        <v>54</v>
      </c>
      <c r="D23" s="19">
        <v>223.08099999999999</v>
      </c>
      <c r="E23" s="19">
        <v>32.853999999999999</v>
      </c>
      <c r="F23" s="19">
        <v>23.952999999999999</v>
      </c>
      <c r="G23" s="19">
        <v>27.318999999999999</v>
      </c>
      <c r="H23" s="19" t="s">
        <v>61</v>
      </c>
    </row>
    <row r="24" spans="1:8" x14ac:dyDescent="0.25">
      <c r="A24" s="19">
        <v>2010</v>
      </c>
      <c r="B24" s="19" t="s">
        <v>31</v>
      </c>
      <c r="C24" s="19">
        <v>78</v>
      </c>
      <c r="D24" s="19">
        <v>223.08099999999999</v>
      </c>
      <c r="E24" s="19">
        <v>32.853999999999999</v>
      </c>
      <c r="F24" s="19">
        <v>23.952999999999999</v>
      </c>
      <c r="G24" s="19">
        <v>27.318999999999999</v>
      </c>
      <c r="H24" s="19" t="s">
        <v>62</v>
      </c>
    </row>
    <row r="25" spans="1:8" x14ac:dyDescent="0.25">
      <c r="A25" s="19">
        <v>2010</v>
      </c>
      <c r="B25" s="19" t="s">
        <v>32</v>
      </c>
      <c r="C25" s="19">
        <v>66</v>
      </c>
      <c r="D25" s="19">
        <v>303</v>
      </c>
      <c r="E25" s="19">
        <v>32.777000000000001</v>
      </c>
      <c r="F25" s="19">
        <v>23.873000000000001</v>
      </c>
      <c r="G25" s="19">
        <v>27.31</v>
      </c>
      <c r="H25" s="19" t="s">
        <v>62</v>
      </c>
    </row>
    <row r="26" spans="1:8" x14ac:dyDescent="0.25">
      <c r="A26" s="19">
        <v>2010</v>
      </c>
      <c r="B26" s="19" t="s">
        <v>33</v>
      </c>
      <c r="C26" s="19">
        <v>78</v>
      </c>
      <c r="D26" s="19">
        <v>223.08099999999999</v>
      </c>
      <c r="E26" s="19">
        <v>32.853999999999999</v>
      </c>
      <c r="F26" s="19">
        <v>23.952999999999999</v>
      </c>
      <c r="G26" s="19">
        <v>27.318999999999999</v>
      </c>
      <c r="H26" s="19" t="s">
        <v>61</v>
      </c>
    </row>
    <row r="27" spans="1:8" x14ac:dyDescent="0.25">
      <c r="A27" s="19">
        <v>2010</v>
      </c>
      <c r="B27" s="19" t="s">
        <v>34</v>
      </c>
      <c r="C27" s="19">
        <v>63</v>
      </c>
      <c r="D27" s="19">
        <v>223.08099999999999</v>
      </c>
      <c r="E27" s="19">
        <v>32.853999999999999</v>
      </c>
      <c r="F27" s="19">
        <v>23.952999999999999</v>
      </c>
      <c r="G27" s="19">
        <v>27.318999999999999</v>
      </c>
      <c r="H27" s="19" t="s">
        <v>61</v>
      </c>
    </row>
    <row r="28" spans="1:8" x14ac:dyDescent="0.25">
      <c r="A28" s="19">
        <v>2010</v>
      </c>
      <c r="B28" s="19" t="s">
        <v>35</v>
      </c>
      <c r="C28" s="19">
        <v>56</v>
      </c>
      <c r="D28" s="19">
        <v>223.08099999999999</v>
      </c>
      <c r="E28" s="19">
        <v>32.853999999999999</v>
      </c>
      <c r="F28" s="19">
        <v>23.952999999999999</v>
      </c>
      <c r="G28" s="19">
        <v>27.318999999999999</v>
      </c>
      <c r="H28" s="19" t="s">
        <v>61</v>
      </c>
    </row>
    <row r="29" spans="1:8" x14ac:dyDescent="0.25">
      <c r="A29" s="19">
        <v>2010</v>
      </c>
      <c r="B29" s="19" t="s">
        <v>36</v>
      </c>
      <c r="C29" s="19">
        <v>38</v>
      </c>
      <c r="D29" s="19">
        <v>173.8</v>
      </c>
      <c r="E29" s="19">
        <v>32.628999999999998</v>
      </c>
      <c r="F29" s="19">
        <v>23.852</v>
      </c>
      <c r="G29" s="19">
        <v>27.231999999999999</v>
      </c>
      <c r="H29" s="19" t="s">
        <v>61</v>
      </c>
    </row>
    <row r="30" spans="1:8" x14ac:dyDescent="0.25">
      <c r="A30" s="19">
        <v>2010</v>
      </c>
      <c r="B30" s="19" t="s">
        <v>37</v>
      </c>
      <c r="C30" s="19">
        <v>93</v>
      </c>
      <c r="D30" s="19">
        <v>223.08099999999999</v>
      </c>
      <c r="E30" s="19">
        <v>32.853999999999999</v>
      </c>
      <c r="F30" s="19">
        <v>23.952999999999999</v>
      </c>
      <c r="G30" s="19">
        <v>27.318999999999999</v>
      </c>
      <c r="H30" s="19" t="s">
        <v>62</v>
      </c>
    </row>
    <row r="31" spans="1:8" x14ac:dyDescent="0.25">
      <c r="A31" s="19">
        <v>2010</v>
      </c>
      <c r="B31" s="19" t="s">
        <v>38</v>
      </c>
      <c r="C31" s="19">
        <v>65</v>
      </c>
      <c r="D31" s="19">
        <v>223.08099999999999</v>
      </c>
      <c r="E31" s="19">
        <v>32.853999999999999</v>
      </c>
      <c r="F31" s="19">
        <v>23.952999999999999</v>
      </c>
      <c r="G31" s="19">
        <v>27.318999999999999</v>
      </c>
      <c r="H31" s="19" t="s">
        <v>61</v>
      </c>
    </row>
    <row r="32" spans="1:8" x14ac:dyDescent="0.25">
      <c r="A32" s="19">
        <v>2010</v>
      </c>
      <c r="B32" s="19" t="s">
        <v>39</v>
      </c>
      <c r="C32" s="19">
        <v>67</v>
      </c>
      <c r="D32" s="19">
        <v>223.08099999999999</v>
      </c>
      <c r="E32" s="19">
        <v>32.853999999999999</v>
      </c>
      <c r="F32" s="19">
        <v>23.952999999999999</v>
      </c>
      <c r="G32" s="19">
        <v>27.318999999999999</v>
      </c>
      <c r="H32" s="19" t="s">
        <v>61</v>
      </c>
    </row>
    <row r="33" spans="1:8" x14ac:dyDescent="0.25">
      <c r="A33" s="19">
        <v>2010</v>
      </c>
      <c r="B33" s="19" t="s">
        <v>40</v>
      </c>
      <c r="C33" s="19">
        <v>43</v>
      </c>
      <c r="D33" s="19">
        <v>295.39999999999998</v>
      </c>
      <c r="E33" s="19">
        <v>32.99</v>
      </c>
      <c r="F33" s="19">
        <v>23.905999999999999</v>
      </c>
      <c r="G33" s="19">
        <v>27.332000000000001</v>
      </c>
      <c r="H33" s="19" t="s">
        <v>61</v>
      </c>
    </row>
    <row r="34" spans="1:8" x14ac:dyDescent="0.25">
      <c r="A34" s="19">
        <v>2010</v>
      </c>
      <c r="B34" s="19" t="s">
        <v>41</v>
      </c>
      <c r="C34" s="19">
        <v>74</v>
      </c>
      <c r="D34" s="19">
        <v>223.08099999999999</v>
      </c>
      <c r="E34" s="19">
        <v>32.853999999999999</v>
      </c>
      <c r="F34" s="19">
        <v>23.952999999999999</v>
      </c>
      <c r="G34" s="19">
        <v>27.318999999999999</v>
      </c>
      <c r="H34" s="19" t="s">
        <v>61</v>
      </c>
    </row>
    <row r="35" spans="1:8" x14ac:dyDescent="0.25">
      <c r="A35" s="19">
        <v>2010</v>
      </c>
      <c r="B35" s="19" t="s">
        <v>42</v>
      </c>
      <c r="C35" s="19">
        <v>63</v>
      </c>
      <c r="D35" s="19">
        <v>223.08099999999999</v>
      </c>
      <c r="E35" s="19">
        <v>32.853999999999999</v>
      </c>
      <c r="F35" s="19">
        <v>23.952999999999999</v>
      </c>
      <c r="G35" s="19">
        <v>27.318999999999999</v>
      </c>
      <c r="H35" s="19" t="s">
        <v>61</v>
      </c>
    </row>
    <row r="36" spans="1:8" x14ac:dyDescent="0.25">
      <c r="A36" s="19">
        <v>2010</v>
      </c>
      <c r="B36" s="19" t="s">
        <v>43</v>
      </c>
      <c r="C36" s="19">
        <v>58</v>
      </c>
      <c r="D36" s="19">
        <v>223.08099999999999</v>
      </c>
      <c r="E36" s="19">
        <v>32.853999999999999</v>
      </c>
      <c r="F36" s="19">
        <v>23.952999999999999</v>
      </c>
      <c r="G36" s="19">
        <v>27.318999999999999</v>
      </c>
      <c r="H36" s="19" t="s">
        <v>61</v>
      </c>
    </row>
    <row r="37" spans="1:8" x14ac:dyDescent="0.25">
      <c r="A37" s="19">
        <v>2010</v>
      </c>
      <c r="B37" s="19" t="s">
        <v>44</v>
      </c>
      <c r="C37" s="19">
        <v>41</v>
      </c>
      <c r="D37" s="19">
        <v>145.6</v>
      </c>
      <c r="E37" s="19">
        <v>32.433</v>
      </c>
      <c r="F37" s="19">
        <v>23.64</v>
      </c>
      <c r="G37" s="19">
        <v>26.943000000000001</v>
      </c>
      <c r="H37" s="19" t="s">
        <v>61</v>
      </c>
    </row>
    <row r="38" spans="1:8" x14ac:dyDescent="0.25">
      <c r="A38" s="19">
        <v>2010</v>
      </c>
      <c r="B38" s="19" t="s">
        <v>45</v>
      </c>
      <c r="C38" s="19">
        <v>41</v>
      </c>
      <c r="D38" s="19">
        <v>223.08099999999999</v>
      </c>
      <c r="E38" s="19">
        <v>32.853999999999999</v>
      </c>
      <c r="F38" s="19">
        <v>23.952999999999999</v>
      </c>
      <c r="G38" s="19">
        <v>27.318999999999999</v>
      </c>
      <c r="H38" s="19" t="s">
        <v>61</v>
      </c>
    </row>
    <row r="39" spans="1:8" x14ac:dyDescent="0.25">
      <c r="A39" s="19">
        <v>2010</v>
      </c>
      <c r="B39" s="19" t="s">
        <v>46</v>
      </c>
      <c r="C39" s="19">
        <v>55</v>
      </c>
      <c r="D39" s="19">
        <v>223.08099999999999</v>
      </c>
      <c r="E39" s="19">
        <v>32.853999999999999</v>
      </c>
      <c r="F39" s="19">
        <v>23.952999999999999</v>
      </c>
      <c r="G39" s="19">
        <v>27.318999999999999</v>
      </c>
      <c r="H39" s="19" t="s">
        <v>61</v>
      </c>
    </row>
    <row r="40" spans="1:8" x14ac:dyDescent="0.25">
      <c r="A40" s="19">
        <v>2010</v>
      </c>
      <c r="B40" s="19" t="s">
        <v>47</v>
      </c>
      <c r="C40" s="19">
        <v>48</v>
      </c>
      <c r="D40" s="19">
        <v>223.08099999999999</v>
      </c>
      <c r="E40" s="19">
        <v>32.853999999999999</v>
      </c>
      <c r="F40" s="19">
        <v>23.952999999999999</v>
      </c>
      <c r="G40" s="19">
        <v>27.318999999999999</v>
      </c>
      <c r="H40" s="19" t="s">
        <v>61</v>
      </c>
    </row>
    <row r="41" spans="1:8" x14ac:dyDescent="0.25">
      <c r="A41" s="19">
        <v>2010</v>
      </c>
      <c r="B41" s="19" t="s">
        <v>48</v>
      </c>
      <c r="C41" s="19">
        <v>40</v>
      </c>
      <c r="D41" s="19">
        <v>190.4</v>
      </c>
      <c r="E41" s="19">
        <v>33.167999999999999</v>
      </c>
      <c r="F41" s="19">
        <v>23.852</v>
      </c>
      <c r="G41" s="19">
        <v>27.545000000000002</v>
      </c>
      <c r="H41" s="19" t="s">
        <v>61</v>
      </c>
    </row>
    <row r="42" spans="1:8" x14ac:dyDescent="0.25">
      <c r="A42" s="19">
        <v>2010</v>
      </c>
      <c r="B42" s="19" t="s">
        <v>49</v>
      </c>
      <c r="C42" s="19">
        <v>41</v>
      </c>
      <c r="D42" s="19">
        <v>223.08099999999999</v>
      </c>
      <c r="E42" s="19">
        <v>32.853999999999999</v>
      </c>
      <c r="F42" s="19">
        <v>23.952999999999999</v>
      </c>
      <c r="G42" s="19">
        <v>27.318999999999999</v>
      </c>
      <c r="H42" s="19" t="s">
        <v>61</v>
      </c>
    </row>
    <row r="43" spans="1:8" x14ac:dyDescent="0.25">
      <c r="A43" s="19">
        <v>2010</v>
      </c>
      <c r="B43" s="19" t="s">
        <v>50</v>
      </c>
      <c r="C43" s="19">
        <v>47</v>
      </c>
      <c r="D43" s="19">
        <v>223.08099999999999</v>
      </c>
      <c r="E43" s="19">
        <v>32.853999999999999</v>
      </c>
      <c r="F43" s="19">
        <v>23.952999999999999</v>
      </c>
      <c r="G43" s="19">
        <v>27.318999999999999</v>
      </c>
      <c r="H43" s="19" t="s">
        <v>62</v>
      </c>
    </row>
    <row r="44" spans="1:8" x14ac:dyDescent="0.25">
      <c r="A44" s="19">
        <v>2010</v>
      </c>
      <c r="B44" s="19" t="s">
        <v>51</v>
      </c>
      <c r="C44" s="19">
        <v>51</v>
      </c>
      <c r="D44" s="19">
        <v>223.08099999999999</v>
      </c>
      <c r="E44" s="19">
        <v>32.853999999999999</v>
      </c>
      <c r="F44" s="19">
        <v>23.952999999999999</v>
      </c>
      <c r="G44" s="19">
        <v>27.318999999999999</v>
      </c>
      <c r="H44" s="19" t="s">
        <v>61</v>
      </c>
    </row>
    <row r="45" spans="1:8" x14ac:dyDescent="0.25">
      <c r="A45" s="19">
        <v>2010</v>
      </c>
      <c r="B45" s="19" t="s">
        <v>52</v>
      </c>
      <c r="C45" s="19">
        <v>39</v>
      </c>
      <c r="D45" s="19">
        <v>378.5</v>
      </c>
      <c r="E45" s="19">
        <v>32.020000000000003</v>
      </c>
      <c r="F45" s="19">
        <v>23.513000000000002</v>
      </c>
      <c r="G45" s="19">
        <v>26.472999999999999</v>
      </c>
      <c r="H45" s="19" t="s">
        <v>61</v>
      </c>
    </row>
    <row r="46" spans="1:8" x14ac:dyDescent="0.25">
      <c r="A46" s="19">
        <v>2010</v>
      </c>
      <c r="B46" s="19" t="s">
        <v>53</v>
      </c>
      <c r="C46" s="19">
        <v>36</v>
      </c>
      <c r="D46" s="19">
        <v>223.08099999999999</v>
      </c>
      <c r="E46" s="19">
        <v>32.853999999999999</v>
      </c>
      <c r="F46" s="19">
        <v>23.952999999999999</v>
      </c>
      <c r="G46" s="19">
        <v>27.318999999999999</v>
      </c>
      <c r="H46" s="19" t="s">
        <v>61</v>
      </c>
    </row>
    <row r="47" spans="1:8" x14ac:dyDescent="0.25">
      <c r="A47" s="19">
        <v>2010</v>
      </c>
      <c r="B47" s="19" t="s">
        <v>54</v>
      </c>
      <c r="C47" s="19">
        <v>28</v>
      </c>
      <c r="D47" s="19">
        <v>223.08099999999999</v>
      </c>
      <c r="E47" s="19">
        <v>32.853999999999999</v>
      </c>
      <c r="F47" s="19">
        <v>23.952999999999999</v>
      </c>
      <c r="G47" s="19">
        <v>27.318999999999999</v>
      </c>
      <c r="H47" s="19" t="s">
        <v>61</v>
      </c>
    </row>
    <row r="48" spans="1:8" x14ac:dyDescent="0.25">
      <c r="A48" s="19">
        <v>2010</v>
      </c>
      <c r="B48" s="19" t="s">
        <v>55</v>
      </c>
      <c r="C48" s="19">
        <v>27</v>
      </c>
      <c r="D48" s="19">
        <v>223.08099999999999</v>
      </c>
      <c r="E48" s="19">
        <v>32.853999999999999</v>
      </c>
      <c r="F48" s="19">
        <v>23.952999999999999</v>
      </c>
      <c r="G48" s="19">
        <v>27.318999999999999</v>
      </c>
      <c r="H48" s="19" t="s">
        <v>61</v>
      </c>
    </row>
    <row r="49" spans="1:8" x14ac:dyDescent="0.25">
      <c r="A49" s="19">
        <v>2010</v>
      </c>
      <c r="B49" s="19" t="s">
        <v>56</v>
      </c>
      <c r="C49" s="19">
        <v>30</v>
      </c>
      <c r="D49" s="19">
        <v>312.2</v>
      </c>
      <c r="E49" s="19">
        <v>30.664999999999999</v>
      </c>
      <c r="F49" s="19">
        <v>22.997</v>
      </c>
      <c r="G49" s="19">
        <v>25.713000000000001</v>
      </c>
      <c r="H49" s="19" t="s">
        <v>61</v>
      </c>
    </row>
    <row r="50" spans="1:8" x14ac:dyDescent="0.25">
      <c r="A50" s="19">
        <v>2010</v>
      </c>
      <c r="B50" s="19" t="s">
        <v>57</v>
      </c>
      <c r="C50" s="19">
        <v>20</v>
      </c>
      <c r="D50" s="19">
        <v>223.08099999999999</v>
      </c>
      <c r="E50" s="19">
        <v>32.853999999999999</v>
      </c>
      <c r="F50" s="19">
        <v>23.952999999999999</v>
      </c>
      <c r="G50" s="19">
        <v>27.318999999999999</v>
      </c>
      <c r="H50" s="19" t="s">
        <v>61</v>
      </c>
    </row>
    <row r="51" spans="1:8" x14ac:dyDescent="0.25">
      <c r="A51" s="19">
        <v>2010</v>
      </c>
      <c r="B51" s="19" t="s">
        <v>58</v>
      </c>
      <c r="C51" s="19">
        <v>36</v>
      </c>
      <c r="D51" s="19">
        <v>223.08099999999999</v>
      </c>
      <c r="E51" s="19">
        <v>32.853999999999999</v>
      </c>
      <c r="F51" s="19">
        <v>23.952999999999999</v>
      </c>
      <c r="G51" s="19">
        <v>27.318999999999999</v>
      </c>
      <c r="H51" s="19" t="s">
        <v>61</v>
      </c>
    </row>
    <row r="52" spans="1:8" x14ac:dyDescent="0.25">
      <c r="A52" s="19">
        <v>2010</v>
      </c>
      <c r="B52" s="19" t="s">
        <v>59</v>
      </c>
      <c r="C52" s="19">
        <v>42</v>
      </c>
      <c r="D52" s="19">
        <v>223.08099999999999</v>
      </c>
      <c r="E52" s="19">
        <v>32.853999999999999</v>
      </c>
      <c r="F52" s="19">
        <v>23.952999999999999</v>
      </c>
      <c r="G52" s="19">
        <v>27.318999999999999</v>
      </c>
      <c r="H52" s="19" t="s">
        <v>61</v>
      </c>
    </row>
    <row r="53" spans="1:8" x14ac:dyDescent="0.25">
      <c r="A53" s="19">
        <v>2010</v>
      </c>
      <c r="B53" s="19" t="s">
        <v>60</v>
      </c>
      <c r="C53" s="19">
        <v>40</v>
      </c>
      <c r="D53" s="19">
        <v>223.08099999999999</v>
      </c>
      <c r="E53" s="19">
        <v>32.853999999999999</v>
      </c>
      <c r="F53" s="19">
        <v>23.952999999999999</v>
      </c>
      <c r="G53" s="19">
        <v>27.318999999999999</v>
      </c>
      <c r="H53" s="19" t="s">
        <v>61</v>
      </c>
    </row>
    <row r="54" spans="1:8" x14ac:dyDescent="0.25">
      <c r="A54" s="19">
        <v>2011</v>
      </c>
      <c r="B54" s="19" t="s">
        <v>9</v>
      </c>
      <c r="C54" s="19">
        <v>36</v>
      </c>
      <c r="D54" s="19">
        <v>223.08099999999999</v>
      </c>
      <c r="E54" s="19">
        <v>32.853999999999999</v>
      </c>
      <c r="F54" s="19">
        <v>23.952999999999999</v>
      </c>
      <c r="G54" s="19">
        <v>27.318999999999999</v>
      </c>
      <c r="H54" s="19" t="s">
        <v>61</v>
      </c>
    </row>
    <row r="55" spans="1:8" x14ac:dyDescent="0.25">
      <c r="A55" s="19">
        <v>2011</v>
      </c>
      <c r="B55" s="19" t="s">
        <v>10</v>
      </c>
      <c r="C55" s="19">
        <v>25</v>
      </c>
      <c r="D55" s="19">
        <v>223.08099999999999</v>
      </c>
      <c r="E55" s="19">
        <v>32.853999999999999</v>
      </c>
      <c r="F55" s="19">
        <v>23.952999999999999</v>
      </c>
      <c r="G55" s="19">
        <v>27.318999999999999</v>
      </c>
      <c r="H55" s="19" t="s">
        <v>61</v>
      </c>
    </row>
    <row r="56" spans="1:8" x14ac:dyDescent="0.25">
      <c r="A56" s="19">
        <v>2011</v>
      </c>
      <c r="B56" s="19" t="s">
        <v>11</v>
      </c>
      <c r="C56" s="19">
        <v>40</v>
      </c>
      <c r="D56" s="19">
        <v>223.08099999999999</v>
      </c>
      <c r="E56" s="19">
        <v>32.853999999999999</v>
      </c>
      <c r="F56" s="19">
        <v>23.952999999999999</v>
      </c>
      <c r="G56" s="19">
        <v>27.318999999999999</v>
      </c>
      <c r="H56" s="19" t="s">
        <v>61</v>
      </c>
    </row>
    <row r="57" spans="1:8" x14ac:dyDescent="0.25">
      <c r="A57" s="19">
        <v>2011</v>
      </c>
      <c r="B57" s="19" t="s">
        <v>12</v>
      </c>
      <c r="C57" s="19">
        <v>41</v>
      </c>
      <c r="D57" s="19">
        <v>221.2</v>
      </c>
      <c r="E57" s="19">
        <v>30.893999999999998</v>
      </c>
      <c r="F57" s="19">
        <v>22.812999999999999</v>
      </c>
      <c r="G57" s="19">
        <v>25.945</v>
      </c>
      <c r="H57" s="19" t="s">
        <v>61</v>
      </c>
    </row>
    <row r="58" spans="1:8" x14ac:dyDescent="0.25">
      <c r="A58" s="19">
        <v>2011</v>
      </c>
      <c r="B58" s="19" t="s">
        <v>13</v>
      </c>
      <c r="C58" s="19">
        <v>18</v>
      </c>
      <c r="D58" s="19">
        <v>223.08099999999999</v>
      </c>
      <c r="E58" s="19">
        <v>32.853999999999999</v>
      </c>
      <c r="F58" s="19">
        <v>23.952999999999999</v>
      </c>
      <c r="G58" s="19">
        <v>27.318999999999999</v>
      </c>
      <c r="H58" s="19" t="s">
        <v>61</v>
      </c>
    </row>
    <row r="59" spans="1:8" x14ac:dyDescent="0.25">
      <c r="A59" s="19">
        <v>2011</v>
      </c>
      <c r="B59" s="19" t="s">
        <v>14</v>
      </c>
      <c r="C59" s="19">
        <v>31</v>
      </c>
      <c r="D59" s="19">
        <v>223.08099999999999</v>
      </c>
      <c r="E59" s="19">
        <v>32.853999999999999</v>
      </c>
      <c r="F59" s="19">
        <v>23.952999999999999</v>
      </c>
      <c r="G59" s="19">
        <v>27.318999999999999</v>
      </c>
      <c r="H59" s="19" t="s">
        <v>61</v>
      </c>
    </row>
    <row r="60" spans="1:8" x14ac:dyDescent="0.25">
      <c r="A60" s="19">
        <v>2011</v>
      </c>
      <c r="B60" s="19" t="s">
        <v>15</v>
      </c>
      <c r="C60" s="19">
        <v>16</v>
      </c>
      <c r="D60" s="19">
        <v>223.08099999999999</v>
      </c>
      <c r="E60" s="19">
        <v>32.853999999999999</v>
      </c>
      <c r="F60" s="19">
        <v>23.952999999999999</v>
      </c>
      <c r="G60" s="19">
        <v>27.318999999999999</v>
      </c>
      <c r="H60" s="19" t="s">
        <v>61</v>
      </c>
    </row>
    <row r="61" spans="1:8" x14ac:dyDescent="0.25">
      <c r="A61" s="19">
        <v>2011</v>
      </c>
      <c r="B61" s="19" t="s">
        <v>16</v>
      </c>
      <c r="C61" s="19">
        <v>31</v>
      </c>
      <c r="D61" s="19">
        <v>393.2</v>
      </c>
      <c r="E61" s="19">
        <v>32.968000000000004</v>
      </c>
      <c r="F61" s="19">
        <v>23.082000000000001</v>
      </c>
      <c r="G61" s="19">
        <v>26.832000000000001</v>
      </c>
      <c r="H61" s="19" t="s">
        <v>61</v>
      </c>
    </row>
    <row r="62" spans="1:8" x14ac:dyDescent="0.25">
      <c r="A62" s="19">
        <v>2011</v>
      </c>
      <c r="B62" s="19" t="s">
        <v>17</v>
      </c>
      <c r="C62" s="19">
        <v>17</v>
      </c>
      <c r="D62" s="19">
        <v>223.08099999999999</v>
      </c>
      <c r="E62" s="19">
        <v>32.853999999999999</v>
      </c>
      <c r="F62" s="19">
        <v>23.952999999999999</v>
      </c>
      <c r="G62" s="19">
        <v>27.318999999999999</v>
      </c>
      <c r="H62" s="19" t="s">
        <v>61</v>
      </c>
    </row>
    <row r="63" spans="1:8" x14ac:dyDescent="0.25">
      <c r="A63" s="19">
        <v>2011</v>
      </c>
      <c r="B63" s="19" t="s">
        <v>18</v>
      </c>
      <c r="C63" s="19">
        <v>39</v>
      </c>
      <c r="D63" s="19">
        <v>223.08099999999999</v>
      </c>
      <c r="E63" s="19">
        <v>32.853999999999999</v>
      </c>
      <c r="F63" s="19">
        <v>23.952999999999999</v>
      </c>
      <c r="G63" s="19">
        <v>27.318999999999999</v>
      </c>
      <c r="H63" s="19" t="s">
        <v>61</v>
      </c>
    </row>
    <row r="64" spans="1:8" x14ac:dyDescent="0.25">
      <c r="A64" s="19">
        <v>2011</v>
      </c>
      <c r="B64" s="19" t="s">
        <v>19</v>
      </c>
      <c r="C64" s="19">
        <v>28</v>
      </c>
      <c r="D64" s="19">
        <v>223.08099999999999</v>
      </c>
      <c r="E64" s="19">
        <v>32.853999999999999</v>
      </c>
      <c r="F64" s="19">
        <v>23.952999999999999</v>
      </c>
      <c r="G64" s="19">
        <v>27.318999999999999</v>
      </c>
      <c r="H64" s="19" t="s">
        <v>61</v>
      </c>
    </row>
    <row r="65" spans="1:8" x14ac:dyDescent="0.25">
      <c r="A65" s="19">
        <v>2011</v>
      </c>
      <c r="B65" s="19" t="s">
        <v>20</v>
      </c>
      <c r="C65" s="19">
        <v>16</v>
      </c>
      <c r="D65" s="19">
        <v>350</v>
      </c>
      <c r="E65" s="19">
        <v>31.968</v>
      </c>
      <c r="F65" s="19">
        <v>23.561</v>
      </c>
      <c r="G65" s="19">
        <v>26.545000000000002</v>
      </c>
      <c r="H65" s="19" t="s">
        <v>61</v>
      </c>
    </row>
    <row r="66" spans="1:8" x14ac:dyDescent="0.25">
      <c r="A66" s="19">
        <v>2011</v>
      </c>
      <c r="B66" s="19" t="s">
        <v>21</v>
      </c>
      <c r="C66" s="19">
        <v>22</v>
      </c>
      <c r="D66" s="19">
        <v>223.08099999999999</v>
      </c>
      <c r="E66" s="19">
        <v>32.853999999999999</v>
      </c>
      <c r="F66" s="19">
        <v>23.952999999999999</v>
      </c>
      <c r="G66" s="19">
        <v>27.318999999999999</v>
      </c>
      <c r="H66" s="19" t="s">
        <v>61</v>
      </c>
    </row>
    <row r="67" spans="1:8" x14ac:dyDescent="0.25">
      <c r="A67" s="19">
        <v>2011</v>
      </c>
      <c r="B67" s="19" t="s">
        <v>22</v>
      </c>
      <c r="C67" s="19">
        <v>27</v>
      </c>
      <c r="D67" s="19">
        <v>223.08099999999999</v>
      </c>
      <c r="E67" s="19">
        <v>32.853999999999999</v>
      </c>
      <c r="F67" s="19">
        <v>23.952999999999999</v>
      </c>
      <c r="G67" s="19">
        <v>27.318999999999999</v>
      </c>
      <c r="H67" s="19" t="s">
        <v>61</v>
      </c>
    </row>
    <row r="68" spans="1:8" x14ac:dyDescent="0.25">
      <c r="A68" s="19">
        <v>2011</v>
      </c>
      <c r="B68" s="19" t="s">
        <v>23</v>
      </c>
      <c r="C68" s="19">
        <v>22</v>
      </c>
      <c r="D68" s="19">
        <v>223.08099999999999</v>
      </c>
      <c r="E68" s="19">
        <v>32.853999999999999</v>
      </c>
      <c r="F68" s="19">
        <v>23.952999999999999</v>
      </c>
      <c r="G68" s="19">
        <v>27.318999999999999</v>
      </c>
      <c r="H68" s="19" t="s">
        <v>61</v>
      </c>
    </row>
    <row r="69" spans="1:8" x14ac:dyDescent="0.25">
      <c r="A69" s="19">
        <v>2011</v>
      </c>
      <c r="B69" s="19" t="s">
        <v>24</v>
      </c>
      <c r="C69" s="19">
        <v>21</v>
      </c>
      <c r="D69" s="19">
        <v>227.8</v>
      </c>
      <c r="E69" s="19">
        <v>32.68</v>
      </c>
      <c r="F69" s="19">
        <v>23.677</v>
      </c>
      <c r="G69" s="19">
        <v>26.86</v>
      </c>
      <c r="H69" s="19" t="s">
        <v>62</v>
      </c>
    </row>
    <row r="70" spans="1:8" x14ac:dyDescent="0.25">
      <c r="A70" s="19">
        <v>2011</v>
      </c>
      <c r="B70" s="19" t="s">
        <v>25</v>
      </c>
      <c r="C70" s="19">
        <v>20</v>
      </c>
      <c r="D70" s="19">
        <v>223.08099999999999</v>
      </c>
      <c r="E70" s="19">
        <v>32.853999999999999</v>
      </c>
      <c r="F70" s="19">
        <v>23.952999999999999</v>
      </c>
      <c r="G70" s="19">
        <v>27.318999999999999</v>
      </c>
      <c r="H70" s="19" t="s">
        <v>61</v>
      </c>
    </row>
    <row r="71" spans="1:8" x14ac:dyDescent="0.25">
      <c r="A71" s="19">
        <v>2011</v>
      </c>
      <c r="B71" s="19" t="s">
        <v>26</v>
      </c>
      <c r="C71" s="19">
        <v>21</v>
      </c>
      <c r="D71" s="19">
        <v>223.08099999999999</v>
      </c>
      <c r="E71" s="19">
        <v>32.853999999999999</v>
      </c>
      <c r="F71" s="19">
        <v>23.952999999999999</v>
      </c>
      <c r="G71" s="19">
        <v>27.318999999999999</v>
      </c>
      <c r="H71" s="19" t="s">
        <v>61</v>
      </c>
    </row>
    <row r="72" spans="1:8" x14ac:dyDescent="0.25">
      <c r="A72" s="19">
        <v>2011</v>
      </c>
      <c r="B72" s="19" t="s">
        <v>27</v>
      </c>
      <c r="C72" s="19">
        <v>28</v>
      </c>
      <c r="D72" s="19">
        <v>223.08099999999999</v>
      </c>
      <c r="E72" s="19">
        <v>32.853999999999999</v>
      </c>
      <c r="F72" s="19">
        <v>23.952999999999999</v>
      </c>
      <c r="G72" s="19">
        <v>27.318999999999999</v>
      </c>
      <c r="H72" s="19" t="s">
        <v>61</v>
      </c>
    </row>
    <row r="73" spans="1:8" x14ac:dyDescent="0.25">
      <c r="A73" s="19">
        <v>2011</v>
      </c>
      <c r="B73" s="19" t="s">
        <v>28</v>
      </c>
      <c r="C73" s="19">
        <v>22</v>
      </c>
      <c r="D73" s="19">
        <v>123.6</v>
      </c>
      <c r="E73" s="19">
        <v>33.042000000000002</v>
      </c>
      <c r="F73" s="19">
        <v>24.193999999999999</v>
      </c>
      <c r="G73" s="19">
        <v>27.597000000000001</v>
      </c>
      <c r="H73" s="19" t="s">
        <v>61</v>
      </c>
    </row>
    <row r="74" spans="1:8" x14ac:dyDescent="0.25">
      <c r="A74" s="19">
        <v>2011</v>
      </c>
      <c r="B74" s="19" t="s">
        <v>29</v>
      </c>
      <c r="C74" s="19">
        <v>20</v>
      </c>
      <c r="D74" s="19">
        <v>223.08099999999999</v>
      </c>
      <c r="E74" s="19">
        <v>32.853999999999999</v>
      </c>
      <c r="F74" s="19">
        <v>23.952999999999999</v>
      </c>
      <c r="G74" s="19">
        <v>27.318999999999999</v>
      </c>
      <c r="H74" s="19" t="s">
        <v>61</v>
      </c>
    </row>
    <row r="75" spans="1:8" x14ac:dyDescent="0.25">
      <c r="A75" s="19">
        <v>2011</v>
      </c>
      <c r="B75" s="19" t="s">
        <v>30</v>
      </c>
      <c r="C75" s="19">
        <v>19</v>
      </c>
      <c r="D75" s="19">
        <v>223.08099999999999</v>
      </c>
      <c r="E75" s="19">
        <v>32.853999999999999</v>
      </c>
      <c r="F75" s="19">
        <v>23.952999999999999</v>
      </c>
      <c r="G75" s="19">
        <v>27.318999999999999</v>
      </c>
      <c r="H75" s="19" t="s">
        <v>62</v>
      </c>
    </row>
    <row r="76" spans="1:8" x14ac:dyDescent="0.25">
      <c r="A76" s="19">
        <v>2011</v>
      </c>
      <c r="B76" s="19" t="s">
        <v>31</v>
      </c>
      <c r="C76" s="19">
        <v>21</v>
      </c>
      <c r="D76" s="19">
        <v>223.08099999999999</v>
      </c>
      <c r="E76" s="19">
        <v>32.853999999999999</v>
      </c>
      <c r="F76" s="19">
        <v>23.952999999999999</v>
      </c>
      <c r="G76" s="19">
        <v>27.318999999999999</v>
      </c>
      <c r="H76" s="19" t="s">
        <v>61</v>
      </c>
    </row>
    <row r="77" spans="1:8" x14ac:dyDescent="0.25">
      <c r="A77" s="19">
        <v>2011</v>
      </c>
      <c r="B77" s="19" t="s">
        <v>32</v>
      </c>
      <c r="C77" s="19">
        <v>26</v>
      </c>
      <c r="D77" s="19">
        <v>21.6</v>
      </c>
      <c r="E77" s="19">
        <v>33.1</v>
      </c>
      <c r="F77" s="19">
        <v>24.387</v>
      </c>
      <c r="G77" s="19">
        <v>28.047000000000001</v>
      </c>
      <c r="H77" s="19" t="s">
        <v>61</v>
      </c>
    </row>
    <row r="78" spans="1:8" x14ac:dyDescent="0.25">
      <c r="A78" s="19">
        <v>2011</v>
      </c>
      <c r="B78" s="19" t="s">
        <v>33</v>
      </c>
      <c r="C78" s="19">
        <v>27</v>
      </c>
      <c r="D78" s="19">
        <v>223.08099999999999</v>
      </c>
      <c r="E78" s="19">
        <v>32.853999999999999</v>
      </c>
      <c r="F78" s="19">
        <v>23.952999999999999</v>
      </c>
      <c r="G78" s="19">
        <v>27.318999999999999</v>
      </c>
      <c r="H78" s="19" t="s">
        <v>61</v>
      </c>
    </row>
    <row r="79" spans="1:8" x14ac:dyDescent="0.25">
      <c r="A79" s="19">
        <v>2011</v>
      </c>
      <c r="B79" s="19" t="s">
        <v>34</v>
      </c>
      <c r="C79" s="19">
        <v>39</v>
      </c>
      <c r="D79" s="19">
        <v>223.08099999999999</v>
      </c>
      <c r="E79" s="19">
        <v>32.853999999999999</v>
      </c>
      <c r="F79" s="19">
        <v>23.952999999999999</v>
      </c>
      <c r="G79" s="19">
        <v>27.318999999999999</v>
      </c>
      <c r="H79" s="19" t="s">
        <v>61</v>
      </c>
    </row>
    <row r="80" spans="1:8" x14ac:dyDescent="0.25">
      <c r="A80" s="19">
        <v>2011</v>
      </c>
      <c r="B80" s="19" t="s">
        <v>35</v>
      </c>
      <c r="C80" s="19">
        <v>28</v>
      </c>
      <c r="D80" s="19">
        <v>223.08099999999999</v>
      </c>
      <c r="E80" s="19">
        <v>32.853999999999999</v>
      </c>
      <c r="F80" s="19">
        <v>23.952999999999999</v>
      </c>
      <c r="G80" s="19">
        <v>27.318999999999999</v>
      </c>
      <c r="H80" s="19" t="s">
        <v>61</v>
      </c>
    </row>
    <row r="81" spans="1:8" x14ac:dyDescent="0.25">
      <c r="A81" s="19">
        <v>2011</v>
      </c>
      <c r="B81" s="19" t="s">
        <v>36</v>
      </c>
      <c r="C81" s="19">
        <v>27</v>
      </c>
      <c r="D81" s="19">
        <v>162.6</v>
      </c>
      <c r="E81" s="19">
        <v>33.539000000000001</v>
      </c>
      <c r="F81" s="19">
        <v>24.119</v>
      </c>
      <c r="G81" s="19">
        <v>28.035</v>
      </c>
      <c r="H81" s="19" t="s">
        <v>61</v>
      </c>
    </row>
    <row r="82" spans="1:8" x14ac:dyDescent="0.25">
      <c r="A82" s="19">
        <v>2011</v>
      </c>
      <c r="B82" s="19" t="s">
        <v>37</v>
      </c>
      <c r="C82" s="19">
        <v>23</v>
      </c>
      <c r="D82" s="19">
        <v>223.08099999999999</v>
      </c>
      <c r="E82" s="19">
        <v>32.853999999999999</v>
      </c>
      <c r="F82" s="19">
        <v>23.952999999999999</v>
      </c>
      <c r="G82" s="19">
        <v>27.318999999999999</v>
      </c>
      <c r="H82" s="19" t="s">
        <v>61</v>
      </c>
    </row>
    <row r="83" spans="1:8" x14ac:dyDescent="0.25">
      <c r="A83" s="19">
        <v>2011</v>
      </c>
      <c r="B83" s="19" t="s">
        <v>38</v>
      </c>
      <c r="C83" s="19">
        <v>19</v>
      </c>
      <c r="D83" s="19">
        <v>223.08099999999999</v>
      </c>
      <c r="E83" s="19">
        <v>32.853999999999999</v>
      </c>
      <c r="F83" s="19">
        <v>23.952999999999999</v>
      </c>
      <c r="G83" s="19">
        <v>27.318999999999999</v>
      </c>
      <c r="H83" s="19" t="s">
        <v>61</v>
      </c>
    </row>
    <row r="84" spans="1:8" x14ac:dyDescent="0.25">
      <c r="A84" s="19">
        <v>2011</v>
      </c>
      <c r="B84" s="19" t="s">
        <v>39</v>
      </c>
      <c r="C84" s="19">
        <v>25</v>
      </c>
      <c r="D84" s="19">
        <v>223.08099999999999</v>
      </c>
      <c r="E84" s="19">
        <v>32.853999999999999</v>
      </c>
      <c r="F84" s="19">
        <v>23.952999999999999</v>
      </c>
      <c r="G84" s="19">
        <v>27.318999999999999</v>
      </c>
      <c r="H84" s="19" t="s">
        <v>61</v>
      </c>
    </row>
    <row r="85" spans="1:8" x14ac:dyDescent="0.25">
      <c r="A85" s="19">
        <v>2011</v>
      </c>
      <c r="B85" s="19" t="s">
        <v>40</v>
      </c>
      <c r="C85" s="19">
        <v>27</v>
      </c>
      <c r="D85" s="19">
        <v>99.6</v>
      </c>
      <c r="E85" s="19">
        <v>32.518999999999998</v>
      </c>
      <c r="F85" s="19">
        <v>23.539000000000001</v>
      </c>
      <c r="G85" s="19">
        <v>26.826000000000001</v>
      </c>
      <c r="H85" s="19" t="s">
        <v>61</v>
      </c>
    </row>
    <row r="86" spans="1:8" x14ac:dyDescent="0.25">
      <c r="A86" s="19">
        <v>2011</v>
      </c>
      <c r="B86" s="19" t="s">
        <v>41</v>
      </c>
      <c r="C86" s="19">
        <v>21</v>
      </c>
      <c r="D86" s="19">
        <v>223.08099999999999</v>
      </c>
      <c r="E86" s="19">
        <v>32.853999999999999</v>
      </c>
      <c r="F86" s="19">
        <v>23.952999999999999</v>
      </c>
      <c r="G86" s="19">
        <v>27.318999999999999</v>
      </c>
      <c r="H86" s="19" t="s">
        <v>61</v>
      </c>
    </row>
    <row r="87" spans="1:8" x14ac:dyDescent="0.25">
      <c r="A87" s="19">
        <v>2011</v>
      </c>
      <c r="B87" s="19" t="s">
        <v>42</v>
      </c>
      <c r="C87" s="19">
        <v>19</v>
      </c>
      <c r="D87" s="19">
        <v>223.08099999999999</v>
      </c>
      <c r="E87" s="19">
        <v>32.853999999999999</v>
      </c>
      <c r="F87" s="19">
        <v>23.952999999999999</v>
      </c>
      <c r="G87" s="19">
        <v>27.318999999999999</v>
      </c>
      <c r="H87" s="19" t="s">
        <v>61</v>
      </c>
    </row>
    <row r="88" spans="1:8" x14ac:dyDescent="0.25">
      <c r="A88" s="19">
        <v>2011</v>
      </c>
      <c r="B88" s="19" t="s">
        <v>43</v>
      </c>
      <c r="C88" s="19">
        <v>10</v>
      </c>
      <c r="D88" s="19">
        <v>223.08099999999999</v>
      </c>
      <c r="E88" s="19">
        <v>32.853999999999999</v>
      </c>
      <c r="F88" s="19">
        <v>23.952999999999999</v>
      </c>
      <c r="G88" s="19">
        <v>27.318999999999999</v>
      </c>
      <c r="H88" s="19" t="s">
        <v>61</v>
      </c>
    </row>
    <row r="89" spans="1:8" x14ac:dyDescent="0.25">
      <c r="A89" s="19">
        <v>2011</v>
      </c>
      <c r="B89" s="19" t="s">
        <v>44</v>
      </c>
      <c r="C89" s="19">
        <v>25</v>
      </c>
      <c r="D89" s="19">
        <v>182.2</v>
      </c>
      <c r="E89" s="19">
        <v>32.177</v>
      </c>
      <c r="F89" s="19">
        <v>23.742999999999999</v>
      </c>
      <c r="G89" s="19">
        <v>26.832999999999998</v>
      </c>
      <c r="H89" s="19" t="s">
        <v>61</v>
      </c>
    </row>
    <row r="90" spans="1:8" x14ac:dyDescent="0.25">
      <c r="A90" s="19">
        <v>2011</v>
      </c>
      <c r="B90" s="19" t="s">
        <v>45</v>
      </c>
      <c r="C90" s="19">
        <v>23</v>
      </c>
      <c r="D90" s="19">
        <v>223.08099999999999</v>
      </c>
      <c r="E90" s="19">
        <v>32.853999999999999</v>
      </c>
      <c r="F90" s="19">
        <v>23.952999999999999</v>
      </c>
      <c r="G90" s="19">
        <v>27.318999999999999</v>
      </c>
      <c r="H90" s="19" t="s">
        <v>61</v>
      </c>
    </row>
    <row r="91" spans="1:8" x14ac:dyDescent="0.25">
      <c r="A91" s="19">
        <v>2011</v>
      </c>
      <c r="B91" s="19" t="s">
        <v>46</v>
      </c>
      <c r="C91" s="19">
        <v>16</v>
      </c>
      <c r="D91" s="19">
        <v>223.08099999999999</v>
      </c>
      <c r="E91" s="19">
        <v>32.853999999999999</v>
      </c>
      <c r="F91" s="19">
        <v>23.952999999999999</v>
      </c>
      <c r="G91" s="19">
        <v>27.318999999999999</v>
      </c>
      <c r="H91" s="19" t="s">
        <v>61</v>
      </c>
    </row>
    <row r="92" spans="1:8" x14ac:dyDescent="0.25">
      <c r="A92" s="19">
        <v>2011</v>
      </c>
      <c r="B92" s="19" t="s">
        <v>47</v>
      </c>
      <c r="C92" s="19">
        <v>32</v>
      </c>
      <c r="D92" s="19">
        <v>223.08099999999999</v>
      </c>
      <c r="E92" s="19">
        <v>32.853999999999999</v>
      </c>
      <c r="F92" s="19">
        <v>23.952999999999999</v>
      </c>
      <c r="G92" s="19">
        <v>27.318999999999999</v>
      </c>
      <c r="H92" s="19" t="s">
        <v>61</v>
      </c>
    </row>
    <row r="93" spans="1:8" x14ac:dyDescent="0.25">
      <c r="A93" s="19">
        <v>2011</v>
      </c>
      <c r="B93" s="19" t="s">
        <v>48</v>
      </c>
      <c r="C93" s="19">
        <v>18</v>
      </c>
      <c r="D93" s="19">
        <v>347</v>
      </c>
      <c r="E93" s="19">
        <v>32.11</v>
      </c>
      <c r="F93" s="19">
        <v>23.661000000000001</v>
      </c>
      <c r="G93" s="19">
        <v>26.722999999999999</v>
      </c>
      <c r="H93" s="19" t="s">
        <v>61</v>
      </c>
    </row>
    <row r="94" spans="1:8" x14ac:dyDescent="0.25">
      <c r="A94" s="19">
        <v>2011</v>
      </c>
      <c r="B94" s="19" t="s">
        <v>49</v>
      </c>
      <c r="C94" s="19">
        <v>29</v>
      </c>
      <c r="D94" s="19">
        <v>223.08099999999999</v>
      </c>
      <c r="E94" s="19">
        <v>32.853999999999999</v>
      </c>
      <c r="F94" s="19">
        <v>23.952999999999999</v>
      </c>
      <c r="G94" s="19">
        <v>27.318999999999999</v>
      </c>
      <c r="H94" s="19" t="s">
        <v>61</v>
      </c>
    </row>
    <row r="95" spans="1:8" x14ac:dyDescent="0.25">
      <c r="A95" s="19">
        <v>2011</v>
      </c>
      <c r="B95" s="19" t="s">
        <v>50</v>
      </c>
      <c r="C95" s="19">
        <v>32</v>
      </c>
      <c r="D95" s="19">
        <v>223.08099999999999</v>
      </c>
      <c r="E95" s="19">
        <v>32.853999999999999</v>
      </c>
      <c r="F95" s="19">
        <v>23.952999999999999</v>
      </c>
      <c r="G95" s="19">
        <v>27.318999999999999</v>
      </c>
      <c r="H95" s="19" t="s">
        <v>61</v>
      </c>
    </row>
    <row r="96" spans="1:8" x14ac:dyDescent="0.25">
      <c r="A96" s="19">
        <v>2011</v>
      </c>
      <c r="B96" s="19" t="s">
        <v>51</v>
      </c>
      <c r="C96" s="19">
        <v>40</v>
      </c>
      <c r="D96" s="19">
        <v>223.08099999999999</v>
      </c>
      <c r="E96" s="19">
        <v>32.853999999999999</v>
      </c>
      <c r="F96" s="19">
        <v>23.952999999999999</v>
      </c>
      <c r="G96" s="19">
        <v>27.318999999999999</v>
      </c>
      <c r="H96" s="19" t="s">
        <v>61</v>
      </c>
    </row>
    <row r="97" spans="1:8" x14ac:dyDescent="0.25">
      <c r="A97" s="19">
        <v>2011</v>
      </c>
      <c r="B97" s="19" t="s">
        <v>52</v>
      </c>
      <c r="C97" s="19">
        <v>30</v>
      </c>
      <c r="D97" s="19">
        <v>439.6</v>
      </c>
      <c r="E97" s="19">
        <v>31.917000000000002</v>
      </c>
      <c r="F97" s="19">
        <v>23.593</v>
      </c>
      <c r="G97" s="19">
        <v>26.376999999999999</v>
      </c>
      <c r="H97" s="19" t="s">
        <v>61</v>
      </c>
    </row>
    <row r="98" spans="1:8" x14ac:dyDescent="0.25">
      <c r="A98" s="19">
        <v>2011</v>
      </c>
      <c r="B98" s="19" t="s">
        <v>53</v>
      </c>
      <c r="C98" s="19">
        <v>35</v>
      </c>
      <c r="D98" s="19">
        <v>223.08099999999999</v>
      </c>
      <c r="E98" s="19">
        <v>32.853999999999999</v>
      </c>
      <c r="F98" s="19">
        <v>23.952999999999999</v>
      </c>
      <c r="G98" s="19">
        <v>27.318999999999999</v>
      </c>
      <c r="H98" s="19" t="s">
        <v>61</v>
      </c>
    </row>
    <row r="99" spans="1:8" x14ac:dyDescent="0.25">
      <c r="A99" s="19">
        <v>2011</v>
      </c>
      <c r="B99" s="19" t="s">
        <v>54</v>
      </c>
      <c r="C99" s="19">
        <v>42</v>
      </c>
      <c r="D99" s="19">
        <v>223.08099999999999</v>
      </c>
      <c r="E99" s="19">
        <v>32.853999999999999</v>
      </c>
      <c r="F99" s="19">
        <v>23.952999999999999</v>
      </c>
      <c r="G99" s="19">
        <v>27.318999999999999</v>
      </c>
      <c r="H99" s="19" t="s">
        <v>61</v>
      </c>
    </row>
    <row r="100" spans="1:8" x14ac:dyDescent="0.25">
      <c r="A100" s="19">
        <v>2011</v>
      </c>
      <c r="B100" s="19" t="s">
        <v>55</v>
      </c>
      <c r="C100" s="19">
        <v>50</v>
      </c>
      <c r="D100" s="19">
        <v>223.08099999999999</v>
      </c>
      <c r="E100" s="19">
        <v>32.853999999999999</v>
      </c>
      <c r="F100" s="19">
        <v>23.952999999999999</v>
      </c>
      <c r="G100" s="19">
        <v>27.318999999999999</v>
      </c>
      <c r="H100" s="19" t="s">
        <v>61</v>
      </c>
    </row>
    <row r="101" spans="1:8" x14ac:dyDescent="0.25">
      <c r="A101" s="19">
        <v>2011</v>
      </c>
      <c r="B101" s="19" t="s">
        <v>56</v>
      </c>
      <c r="C101" s="19">
        <v>27</v>
      </c>
      <c r="D101" s="19">
        <v>210.2</v>
      </c>
      <c r="E101" s="19">
        <v>31.719000000000001</v>
      </c>
      <c r="F101" s="19">
        <v>23.693999999999999</v>
      </c>
      <c r="G101" s="19">
        <v>26.539000000000001</v>
      </c>
      <c r="H101" s="19" t="s">
        <v>61</v>
      </c>
    </row>
    <row r="102" spans="1:8" x14ac:dyDescent="0.25">
      <c r="A102" s="19">
        <v>2011</v>
      </c>
      <c r="B102" s="19" t="s">
        <v>57</v>
      </c>
      <c r="C102" s="19">
        <v>44</v>
      </c>
      <c r="D102" s="19">
        <v>223.08099999999999</v>
      </c>
      <c r="E102" s="19">
        <v>32.853999999999999</v>
      </c>
      <c r="F102" s="19">
        <v>23.952999999999999</v>
      </c>
      <c r="G102" s="19">
        <v>27.318999999999999</v>
      </c>
      <c r="H102" s="19" t="s">
        <v>61</v>
      </c>
    </row>
    <row r="103" spans="1:8" x14ac:dyDescent="0.25">
      <c r="A103" s="19">
        <v>2011</v>
      </c>
      <c r="B103" s="19" t="s">
        <v>58</v>
      </c>
      <c r="C103" s="19">
        <v>62</v>
      </c>
      <c r="D103" s="19">
        <v>223.08099999999999</v>
      </c>
      <c r="E103" s="19">
        <v>32.853999999999999</v>
      </c>
      <c r="F103" s="19">
        <v>23.952999999999999</v>
      </c>
      <c r="G103" s="19">
        <v>27.318999999999999</v>
      </c>
      <c r="H103" s="19" t="s">
        <v>61</v>
      </c>
    </row>
    <row r="104" spans="1:8" x14ac:dyDescent="0.25">
      <c r="A104" s="19">
        <v>2011</v>
      </c>
      <c r="B104" s="19" t="s">
        <v>59</v>
      </c>
      <c r="C104" s="19">
        <v>33</v>
      </c>
      <c r="D104" s="19">
        <v>223.08099999999999</v>
      </c>
      <c r="E104" s="19">
        <v>32.853999999999999</v>
      </c>
      <c r="F104" s="19">
        <v>23.952999999999999</v>
      </c>
      <c r="G104" s="19">
        <v>27.318999999999999</v>
      </c>
      <c r="H104" s="19" t="s">
        <v>61</v>
      </c>
    </row>
    <row r="105" spans="1:8" x14ac:dyDescent="0.25">
      <c r="A105" s="19">
        <v>2011</v>
      </c>
      <c r="B105" s="19" t="s">
        <v>60</v>
      </c>
      <c r="C105" s="19">
        <v>24</v>
      </c>
      <c r="D105" s="19">
        <v>223.08099999999999</v>
      </c>
      <c r="E105" s="19">
        <v>32.853999999999999</v>
      </c>
      <c r="F105" s="19">
        <v>23.952999999999999</v>
      </c>
      <c r="G105" s="19">
        <v>27.318999999999999</v>
      </c>
      <c r="H105" s="19" t="s">
        <v>61</v>
      </c>
    </row>
    <row r="106" spans="1:8" x14ac:dyDescent="0.25">
      <c r="A106" s="19">
        <v>2012</v>
      </c>
      <c r="B106" s="19" t="s">
        <v>9</v>
      </c>
      <c r="C106" s="19">
        <v>34</v>
      </c>
      <c r="D106" s="19">
        <v>223.08099999999999</v>
      </c>
      <c r="E106" s="19">
        <v>32.853999999999999</v>
      </c>
      <c r="F106" s="19">
        <v>23.952999999999999</v>
      </c>
      <c r="G106" s="19">
        <v>27.318999999999999</v>
      </c>
      <c r="H106" s="19" t="s">
        <v>61</v>
      </c>
    </row>
    <row r="107" spans="1:8" x14ac:dyDescent="0.25">
      <c r="A107" s="19">
        <v>2012</v>
      </c>
      <c r="B107" s="19" t="s">
        <v>10</v>
      </c>
      <c r="C107" s="19">
        <v>39</v>
      </c>
      <c r="D107" s="19">
        <v>223.08099999999999</v>
      </c>
      <c r="E107" s="19">
        <v>32.853999999999999</v>
      </c>
      <c r="F107" s="19">
        <v>23.952999999999999</v>
      </c>
      <c r="G107" s="19">
        <v>27.318999999999999</v>
      </c>
      <c r="H107" s="19" t="s">
        <v>61</v>
      </c>
    </row>
    <row r="108" spans="1:8" x14ac:dyDescent="0.25">
      <c r="A108" s="19">
        <v>2012</v>
      </c>
      <c r="B108" s="19" t="s">
        <v>11</v>
      </c>
      <c r="C108" s="19">
        <v>33</v>
      </c>
      <c r="D108" s="19">
        <v>223.08099999999999</v>
      </c>
      <c r="E108" s="19">
        <v>32.853999999999999</v>
      </c>
      <c r="F108" s="19">
        <v>23.952999999999999</v>
      </c>
      <c r="G108" s="19">
        <v>27.318999999999999</v>
      </c>
      <c r="H108" s="19" t="s">
        <v>61</v>
      </c>
    </row>
    <row r="109" spans="1:8" x14ac:dyDescent="0.25">
      <c r="A109" s="19">
        <v>2012</v>
      </c>
      <c r="B109" s="19" t="s">
        <v>12</v>
      </c>
      <c r="C109" s="19">
        <v>41</v>
      </c>
      <c r="D109" s="19">
        <v>158.4</v>
      </c>
      <c r="E109" s="19">
        <v>32.402999999999999</v>
      </c>
      <c r="F109" s="19">
        <v>23.506</v>
      </c>
      <c r="G109" s="19">
        <v>26.855</v>
      </c>
      <c r="H109" s="19" t="s">
        <v>61</v>
      </c>
    </row>
    <row r="110" spans="1:8" x14ac:dyDescent="0.25">
      <c r="A110" s="19">
        <v>2012</v>
      </c>
      <c r="B110" s="19" t="s">
        <v>13</v>
      </c>
      <c r="C110" s="19">
        <v>36</v>
      </c>
      <c r="D110" s="19">
        <v>223.08099999999999</v>
      </c>
      <c r="E110" s="19">
        <v>32.853999999999999</v>
      </c>
      <c r="F110" s="19">
        <v>23.952999999999999</v>
      </c>
      <c r="G110" s="19">
        <v>27.318999999999999</v>
      </c>
      <c r="H110" s="19" t="s">
        <v>61</v>
      </c>
    </row>
    <row r="111" spans="1:8" x14ac:dyDescent="0.25">
      <c r="A111" s="19">
        <v>2012</v>
      </c>
      <c r="B111" s="19" t="s">
        <v>14</v>
      </c>
      <c r="C111" s="19">
        <v>39</v>
      </c>
      <c r="D111" s="19">
        <v>223.08099999999999</v>
      </c>
      <c r="E111" s="19">
        <v>32.853999999999999</v>
      </c>
      <c r="F111" s="19">
        <v>23.952999999999999</v>
      </c>
      <c r="G111" s="19">
        <v>27.318999999999999</v>
      </c>
      <c r="H111" s="19" t="s">
        <v>61</v>
      </c>
    </row>
    <row r="112" spans="1:8" x14ac:dyDescent="0.25">
      <c r="A112" s="19">
        <v>2012</v>
      </c>
      <c r="B112" s="19" t="s">
        <v>15</v>
      </c>
      <c r="C112" s="19">
        <v>35</v>
      </c>
      <c r="D112" s="19">
        <v>223.08099999999999</v>
      </c>
      <c r="E112" s="19">
        <v>32.853999999999999</v>
      </c>
      <c r="F112" s="19">
        <v>23.952999999999999</v>
      </c>
      <c r="G112" s="19">
        <v>27.318999999999999</v>
      </c>
      <c r="H112" s="19" t="s">
        <v>61</v>
      </c>
    </row>
    <row r="113" spans="1:8" x14ac:dyDescent="0.25">
      <c r="A113" s="19">
        <v>2012</v>
      </c>
      <c r="B113" s="19" t="s">
        <v>16</v>
      </c>
      <c r="C113" s="19">
        <v>53</v>
      </c>
      <c r="D113" s="19">
        <v>358</v>
      </c>
      <c r="E113" s="19">
        <v>33.140999999999998</v>
      </c>
      <c r="F113" s="19">
        <v>23.555</v>
      </c>
      <c r="G113" s="19">
        <v>27.079000000000001</v>
      </c>
      <c r="H113" s="19" t="s">
        <v>62</v>
      </c>
    </row>
    <row r="114" spans="1:8" x14ac:dyDescent="0.25">
      <c r="A114" s="19">
        <v>2012</v>
      </c>
      <c r="B114" s="19" t="s">
        <v>17</v>
      </c>
      <c r="C114" s="19">
        <v>32</v>
      </c>
      <c r="D114" s="19">
        <v>223.08099999999999</v>
      </c>
      <c r="E114" s="19">
        <v>32.853999999999999</v>
      </c>
      <c r="F114" s="19">
        <v>23.952999999999999</v>
      </c>
      <c r="G114" s="19">
        <v>27.318999999999999</v>
      </c>
      <c r="H114" s="19" t="s">
        <v>61</v>
      </c>
    </row>
    <row r="115" spans="1:8" x14ac:dyDescent="0.25">
      <c r="A115" s="19">
        <v>2012</v>
      </c>
      <c r="B115" s="19" t="s">
        <v>18</v>
      </c>
      <c r="C115" s="19">
        <v>41</v>
      </c>
      <c r="D115" s="19">
        <v>223.08099999999999</v>
      </c>
      <c r="E115" s="19">
        <v>32.853999999999999</v>
      </c>
      <c r="F115" s="19">
        <v>23.952999999999999</v>
      </c>
      <c r="G115" s="19">
        <v>27.318999999999999</v>
      </c>
      <c r="H115" s="19" t="s">
        <v>61</v>
      </c>
    </row>
    <row r="116" spans="1:8" x14ac:dyDescent="0.25">
      <c r="A116" s="19">
        <v>2012</v>
      </c>
      <c r="B116" s="19" t="s">
        <v>19</v>
      </c>
      <c r="C116" s="19">
        <v>26</v>
      </c>
      <c r="D116" s="19">
        <v>223.08099999999999</v>
      </c>
      <c r="E116" s="19">
        <v>32.853999999999999</v>
      </c>
      <c r="F116" s="19">
        <v>23.952999999999999</v>
      </c>
      <c r="G116" s="19">
        <v>27.318999999999999</v>
      </c>
      <c r="H116" s="19" t="s">
        <v>61</v>
      </c>
    </row>
    <row r="117" spans="1:8" x14ac:dyDescent="0.25">
      <c r="A117" s="19">
        <v>2012</v>
      </c>
      <c r="B117" s="19" t="s">
        <v>20</v>
      </c>
      <c r="C117" s="19">
        <v>29</v>
      </c>
      <c r="D117" s="19">
        <v>364.6</v>
      </c>
      <c r="E117" s="19">
        <v>32.529000000000003</v>
      </c>
      <c r="F117" s="19">
        <v>23.887</v>
      </c>
      <c r="G117" s="19">
        <v>26.774000000000001</v>
      </c>
      <c r="H117" s="19" t="s">
        <v>61</v>
      </c>
    </row>
    <row r="118" spans="1:8" x14ac:dyDescent="0.25">
      <c r="A118" s="19">
        <v>2012</v>
      </c>
      <c r="B118" s="19" t="s">
        <v>21</v>
      </c>
      <c r="C118" s="19">
        <v>29</v>
      </c>
      <c r="D118" s="19">
        <v>223.08099999999999</v>
      </c>
      <c r="E118" s="19">
        <v>32.853999999999999</v>
      </c>
      <c r="F118" s="19">
        <v>23.952999999999999</v>
      </c>
      <c r="G118" s="19">
        <v>27.318999999999999</v>
      </c>
      <c r="H118" s="19" t="s">
        <v>61</v>
      </c>
    </row>
    <row r="119" spans="1:8" x14ac:dyDescent="0.25">
      <c r="A119" s="19">
        <v>2012</v>
      </c>
      <c r="B119" s="19" t="s">
        <v>22</v>
      </c>
      <c r="C119" s="19">
        <v>38</v>
      </c>
      <c r="D119" s="19">
        <v>223.08099999999999</v>
      </c>
      <c r="E119" s="19">
        <v>32.853999999999999</v>
      </c>
      <c r="F119" s="19">
        <v>23.952999999999999</v>
      </c>
      <c r="G119" s="19">
        <v>27.318999999999999</v>
      </c>
      <c r="H119" s="19" t="s">
        <v>61</v>
      </c>
    </row>
    <row r="120" spans="1:8" x14ac:dyDescent="0.25">
      <c r="A120" s="19">
        <v>2012</v>
      </c>
      <c r="B120" s="19" t="s">
        <v>23</v>
      </c>
      <c r="C120" s="19">
        <v>35</v>
      </c>
      <c r="D120" s="19">
        <v>223.08099999999999</v>
      </c>
      <c r="E120" s="19">
        <v>32.853999999999999</v>
      </c>
      <c r="F120" s="19">
        <v>23.952999999999999</v>
      </c>
      <c r="G120" s="19">
        <v>27.318999999999999</v>
      </c>
      <c r="H120" s="19" t="s">
        <v>61</v>
      </c>
    </row>
    <row r="121" spans="1:8" x14ac:dyDescent="0.25">
      <c r="A121" s="19">
        <v>2012</v>
      </c>
      <c r="B121" s="19" t="s">
        <v>24</v>
      </c>
      <c r="C121" s="19">
        <v>18</v>
      </c>
      <c r="D121" s="19">
        <v>386.4</v>
      </c>
      <c r="E121" s="19">
        <v>33.116999999999997</v>
      </c>
      <c r="F121" s="19">
        <v>24.027000000000001</v>
      </c>
      <c r="G121" s="19">
        <v>27.327000000000002</v>
      </c>
      <c r="H121" s="19" t="s">
        <v>61</v>
      </c>
    </row>
    <row r="122" spans="1:8" x14ac:dyDescent="0.25">
      <c r="A122" s="19">
        <v>2012</v>
      </c>
      <c r="B122" s="19" t="s">
        <v>25</v>
      </c>
      <c r="C122" s="19">
        <v>21</v>
      </c>
      <c r="D122" s="19">
        <v>223.08099999999999</v>
      </c>
      <c r="E122" s="19">
        <v>32.853999999999999</v>
      </c>
      <c r="F122" s="19">
        <v>23.952999999999999</v>
      </c>
      <c r="G122" s="19">
        <v>27.318999999999999</v>
      </c>
      <c r="H122" s="19" t="s">
        <v>61</v>
      </c>
    </row>
    <row r="123" spans="1:8" x14ac:dyDescent="0.25">
      <c r="A123" s="19">
        <v>2012</v>
      </c>
      <c r="B123" s="19" t="s">
        <v>26</v>
      </c>
      <c r="C123" s="19">
        <v>28</v>
      </c>
      <c r="D123" s="19">
        <v>223.08099999999999</v>
      </c>
      <c r="E123" s="19">
        <v>32.853999999999999</v>
      </c>
      <c r="F123" s="19">
        <v>23.952999999999999</v>
      </c>
      <c r="G123" s="19">
        <v>27.318999999999999</v>
      </c>
      <c r="H123" s="19" t="s">
        <v>61</v>
      </c>
    </row>
    <row r="124" spans="1:8" x14ac:dyDescent="0.25">
      <c r="A124" s="19">
        <v>2012</v>
      </c>
      <c r="B124" s="19" t="s">
        <v>27</v>
      </c>
      <c r="C124" s="19">
        <v>18</v>
      </c>
      <c r="D124" s="19">
        <v>223.08099999999999</v>
      </c>
      <c r="E124" s="19">
        <v>32.853999999999999</v>
      </c>
      <c r="F124" s="19">
        <v>23.952999999999999</v>
      </c>
      <c r="G124" s="19">
        <v>27.318999999999999</v>
      </c>
      <c r="H124" s="19" t="s">
        <v>61</v>
      </c>
    </row>
    <row r="125" spans="1:8" x14ac:dyDescent="0.25">
      <c r="A125" s="19">
        <v>2012</v>
      </c>
      <c r="B125" s="19" t="s">
        <v>28</v>
      </c>
      <c r="C125" s="19">
        <v>20</v>
      </c>
      <c r="D125" s="19">
        <v>222.4</v>
      </c>
      <c r="E125" s="19">
        <v>33.222999999999999</v>
      </c>
      <c r="F125" s="19">
        <v>24.547999999999998</v>
      </c>
      <c r="G125" s="19">
        <v>27.986999999999998</v>
      </c>
      <c r="H125" s="19" t="s">
        <v>61</v>
      </c>
    </row>
    <row r="126" spans="1:8" x14ac:dyDescent="0.25">
      <c r="A126" s="19">
        <v>2012</v>
      </c>
      <c r="B126" s="19" t="s">
        <v>29</v>
      </c>
      <c r="C126" s="19">
        <v>24</v>
      </c>
      <c r="D126" s="19">
        <v>223.08099999999999</v>
      </c>
      <c r="E126" s="19">
        <v>32.853999999999999</v>
      </c>
      <c r="F126" s="19">
        <v>23.952999999999999</v>
      </c>
      <c r="G126" s="19">
        <v>27.318999999999999</v>
      </c>
      <c r="H126" s="19" t="s">
        <v>61</v>
      </c>
    </row>
    <row r="127" spans="1:8" x14ac:dyDescent="0.25">
      <c r="A127" s="19">
        <v>2012</v>
      </c>
      <c r="B127" s="19" t="s">
        <v>30</v>
      </c>
      <c r="C127" s="19">
        <v>24</v>
      </c>
      <c r="D127" s="19">
        <v>223.08099999999999</v>
      </c>
      <c r="E127" s="19">
        <v>32.853999999999999</v>
      </c>
      <c r="F127" s="19">
        <v>23.952999999999999</v>
      </c>
      <c r="G127" s="19">
        <v>27.318999999999999</v>
      </c>
      <c r="H127" s="19" t="s">
        <v>61</v>
      </c>
    </row>
    <row r="128" spans="1:8" x14ac:dyDescent="0.25">
      <c r="A128" s="19">
        <v>2012</v>
      </c>
      <c r="B128" s="19" t="s">
        <v>31</v>
      </c>
      <c r="C128" s="19">
        <v>23</v>
      </c>
      <c r="D128" s="19">
        <v>223.08099999999999</v>
      </c>
      <c r="E128" s="19">
        <v>32.853999999999999</v>
      </c>
      <c r="F128" s="19">
        <v>23.952999999999999</v>
      </c>
      <c r="G128" s="19">
        <v>27.318999999999999</v>
      </c>
      <c r="H128" s="19" t="s">
        <v>62</v>
      </c>
    </row>
    <row r="129" spans="1:8" x14ac:dyDescent="0.25">
      <c r="A129" s="19">
        <v>2012</v>
      </c>
      <c r="B129" s="19" t="s">
        <v>32</v>
      </c>
      <c r="C129" s="19">
        <v>36</v>
      </c>
      <c r="D129" s="19">
        <v>115</v>
      </c>
      <c r="E129" s="19">
        <v>34.167000000000002</v>
      </c>
      <c r="F129" s="19">
        <v>24.613</v>
      </c>
      <c r="G129" s="19">
        <v>28.67</v>
      </c>
      <c r="H129" s="19" t="s">
        <v>61</v>
      </c>
    </row>
    <row r="130" spans="1:8" x14ac:dyDescent="0.25">
      <c r="A130" s="19">
        <v>2012</v>
      </c>
      <c r="B130" s="19" t="s">
        <v>33</v>
      </c>
      <c r="C130" s="19">
        <v>28</v>
      </c>
      <c r="D130" s="19">
        <v>223.08099999999999</v>
      </c>
      <c r="E130" s="19">
        <v>32.853999999999999</v>
      </c>
      <c r="F130" s="19">
        <v>23.952999999999999</v>
      </c>
      <c r="G130" s="19">
        <v>27.318999999999999</v>
      </c>
      <c r="H130" s="19" t="s">
        <v>61</v>
      </c>
    </row>
    <row r="131" spans="1:8" x14ac:dyDescent="0.25">
      <c r="A131" s="19">
        <v>2012</v>
      </c>
      <c r="B131" s="19" t="s">
        <v>34</v>
      </c>
      <c r="C131" s="19">
        <v>26</v>
      </c>
      <c r="D131" s="19">
        <v>223.08099999999999</v>
      </c>
      <c r="E131" s="19">
        <v>32.853999999999999</v>
      </c>
      <c r="F131" s="19">
        <v>23.952999999999999</v>
      </c>
      <c r="G131" s="19">
        <v>27.318999999999999</v>
      </c>
      <c r="H131" s="19" t="s">
        <v>61</v>
      </c>
    </row>
    <row r="132" spans="1:8" x14ac:dyDescent="0.25">
      <c r="A132" s="19">
        <v>2012</v>
      </c>
      <c r="B132" s="19" t="s">
        <v>35</v>
      </c>
      <c r="C132" s="19">
        <v>36</v>
      </c>
      <c r="D132" s="19">
        <v>223.08099999999999</v>
      </c>
      <c r="E132" s="19">
        <v>32.853999999999999</v>
      </c>
      <c r="F132" s="19">
        <v>23.952999999999999</v>
      </c>
      <c r="G132" s="19">
        <v>27.318999999999999</v>
      </c>
      <c r="H132" s="19" t="s">
        <v>62</v>
      </c>
    </row>
    <row r="133" spans="1:8" x14ac:dyDescent="0.25">
      <c r="A133" s="19">
        <v>2012</v>
      </c>
      <c r="B133" s="19" t="s">
        <v>36</v>
      </c>
      <c r="C133" s="19">
        <v>29</v>
      </c>
      <c r="D133" s="19">
        <v>24.2</v>
      </c>
      <c r="E133" s="19">
        <v>32.948</v>
      </c>
      <c r="F133" s="19">
        <v>23.913</v>
      </c>
      <c r="G133" s="19">
        <v>27.587</v>
      </c>
      <c r="H133" s="19" t="s">
        <v>61</v>
      </c>
    </row>
    <row r="134" spans="1:8" x14ac:dyDescent="0.25">
      <c r="A134" s="19">
        <v>2012</v>
      </c>
      <c r="B134" s="19" t="s">
        <v>37</v>
      </c>
      <c r="C134" s="19">
        <v>26</v>
      </c>
      <c r="D134" s="19">
        <v>223.08099999999999</v>
      </c>
      <c r="E134" s="19">
        <v>32.853999999999999</v>
      </c>
      <c r="F134" s="19">
        <v>23.952999999999999</v>
      </c>
      <c r="G134" s="19">
        <v>27.318999999999999</v>
      </c>
      <c r="H134" s="19" t="s">
        <v>61</v>
      </c>
    </row>
    <row r="135" spans="1:8" x14ac:dyDescent="0.25">
      <c r="A135" s="19">
        <v>2012</v>
      </c>
      <c r="B135" s="19" t="s">
        <v>38</v>
      </c>
      <c r="C135" s="19">
        <v>31</v>
      </c>
      <c r="D135" s="19">
        <v>223.08099999999999</v>
      </c>
      <c r="E135" s="19">
        <v>32.853999999999999</v>
      </c>
      <c r="F135" s="19">
        <v>23.952999999999999</v>
      </c>
      <c r="G135" s="19">
        <v>27.318999999999999</v>
      </c>
      <c r="H135" s="19" t="s">
        <v>62</v>
      </c>
    </row>
    <row r="136" spans="1:8" x14ac:dyDescent="0.25">
      <c r="A136" s="19">
        <v>2012</v>
      </c>
      <c r="B136" s="19" t="s">
        <v>39</v>
      </c>
      <c r="C136" s="19">
        <v>35</v>
      </c>
      <c r="D136" s="19">
        <v>223.08099999999999</v>
      </c>
      <c r="E136" s="19">
        <v>32.853999999999999</v>
      </c>
      <c r="F136" s="19">
        <v>23.952999999999999</v>
      </c>
      <c r="G136" s="19">
        <v>27.318999999999999</v>
      </c>
      <c r="H136" s="19" t="s">
        <v>61</v>
      </c>
    </row>
    <row r="137" spans="1:8" x14ac:dyDescent="0.25">
      <c r="A137" s="19">
        <v>2012</v>
      </c>
      <c r="B137" s="19" t="s">
        <v>40</v>
      </c>
      <c r="C137" s="19">
        <v>40</v>
      </c>
      <c r="D137" s="19">
        <v>144.6</v>
      </c>
      <c r="E137" s="19">
        <v>33.194000000000003</v>
      </c>
      <c r="F137" s="19">
        <v>24.245000000000001</v>
      </c>
      <c r="G137" s="19">
        <v>27.69</v>
      </c>
      <c r="H137" s="19" t="s">
        <v>61</v>
      </c>
    </row>
    <row r="138" spans="1:8" x14ac:dyDescent="0.25">
      <c r="A138" s="19">
        <v>2012</v>
      </c>
      <c r="B138" s="19" t="s">
        <v>41</v>
      </c>
      <c r="C138" s="19">
        <v>24</v>
      </c>
      <c r="D138" s="19">
        <v>223.08099999999999</v>
      </c>
      <c r="E138" s="19">
        <v>32.853999999999999</v>
      </c>
      <c r="F138" s="19">
        <v>23.952999999999999</v>
      </c>
      <c r="G138" s="19">
        <v>27.318999999999999</v>
      </c>
      <c r="H138" s="19" t="s">
        <v>61</v>
      </c>
    </row>
    <row r="139" spans="1:8" x14ac:dyDescent="0.25">
      <c r="A139" s="19">
        <v>2012</v>
      </c>
      <c r="B139" s="19" t="s">
        <v>42</v>
      </c>
      <c r="C139" s="19">
        <v>16</v>
      </c>
      <c r="D139" s="19">
        <v>223.08099999999999</v>
      </c>
      <c r="E139" s="19">
        <v>32.853999999999999</v>
      </c>
      <c r="F139" s="19">
        <v>23.952999999999999</v>
      </c>
      <c r="G139" s="19">
        <v>27.318999999999999</v>
      </c>
      <c r="H139" s="19" t="s">
        <v>61</v>
      </c>
    </row>
    <row r="140" spans="1:8" x14ac:dyDescent="0.25">
      <c r="A140" s="19">
        <v>2012</v>
      </c>
      <c r="B140" s="19" t="s">
        <v>43</v>
      </c>
      <c r="C140" s="19">
        <v>37</v>
      </c>
      <c r="D140" s="19">
        <v>223.08099999999999</v>
      </c>
      <c r="E140" s="19">
        <v>32.853999999999999</v>
      </c>
      <c r="F140" s="19">
        <v>23.952999999999999</v>
      </c>
      <c r="G140" s="19">
        <v>27.318999999999999</v>
      </c>
      <c r="H140" s="19" t="s">
        <v>62</v>
      </c>
    </row>
    <row r="141" spans="1:8" x14ac:dyDescent="0.25">
      <c r="A141" s="19">
        <v>2012</v>
      </c>
      <c r="B141" s="19" t="s">
        <v>44</v>
      </c>
      <c r="C141" s="19">
        <v>49</v>
      </c>
      <c r="D141" s="19">
        <v>128.4</v>
      </c>
      <c r="E141" s="19">
        <v>32.479999999999997</v>
      </c>
      <c r="F141" s="19">
        <v>23.922999999999998</v>
      </c>
      <c r="G141" s="19">
        <v>27.35</v>
      </c>
      <c r="H141" s="19" t="s">
        <v>61</v>
      </c>
    </row>
    <row r="142" spans="1:8" x14ac:dyDescent="0.25">
      <c r="A142" s="19">
        <v>2012</v>
      </c>
      <c r="B142" s="19" t="s">
        <v>45</v>
      </c>
      <c r="C142" s="19">
        <v>46</v>
      </c>
      <c r="D142" s="19">
        <v>223.08099999999999</v>
      </c>
      <c r="E142" s="19">
        <v>32.853999999999999</v>
      </c>
      <c r="F142" s="19">
        <v>23.952999999999999</v>
      </c>
      <c r="G142" s="19">
        <v>27.318999999999999</v>
      </c>
      <c r="H142" s="19" t="s">
        <v>61</v>
      </c>
    </row>
    <row r="143" spans="1:8" x14ac:dyDescent="0.25">
      <c r="A143" s="19">
        <v>2012</v>
      </c>
      <c r="B143" s="19" t="s">
        <v>46</v>
      </c>
      <c r="C143" s="19">
        <v>51</v>
      </c>
      <c r="D143" s="19">
        <v>223.08099999999999</v>
      </c>
      <c r="E143" s="19">
        <v>32.853999999999999</v>
      </c>
      <c r="F143" s="19">
        <v>23.952999999999999</v>
      </c>
      <c r="G143" s="19">
        <v>27.318999999999999</v>
      </c>
      <c r="H143" s="19" t="s">
        <v>61</v>
      </c>
    </row>
    <row r="144" spans="1:8" x14ac:dyDescent="0.25">
      <c r="A144" s="19">
        <v>2012</v>
      </c>
      <c r="B144" s="19" t="s">
        <v>47</v>
      </c>
      <c r="C144" s="19">
        <v>44</v>
      </c>
      <c r="D144" s="19">
        <v>223.08099999999999</v>
      </c>
      <c r="E144" s="19">
        <v>32.853999999999999</v>
      </c>
      <c r="F144" s="19">
        <v>23.952999999999999</v>
      </c>
      <c r="G144" s="19">
        <v>27.318999999999999</v>
      </c>
      <c r="H144" s="19" t="s">
        <v>61</v>
      </c>
    </row>
    <row r="145" spans="1:8" x14ac:dyDescent="0.25">
      <c r="A145" s="19">
        <v>2012</v>
      </c>
      <c r="B145" s="19" t="s">
        <v>48</v>
      </c>
      <c r="C145" s="19">
        <v>55</v>
      </c>
      <c r="D145" s="19">
        <v>433.2</v>
      </c>
      <c r="E145" s="19">
        <v>32.244999999999997</v>
      </c>
      <c r="F145" s="19">
        <v>23.79</v>
      </c>
      <c r="G145" s="19">
        <v>26.957999999999998</v>
      </c>
      <c r="H145" s="19" t="s">
        <v>61</v>
      </c>
    </row>
    <row r="146" spans="1:8" x14ac:dyDescent="0.25">
      <c r="A146" s="19">
        <v>2012</v>
      </c>
      <c r="B146" s="19" t="s">
        <v>49</v>
      </c>
      <c r="C146" s="19">
        <v>40</v>
      </c>
      <c r="D146" s="19">
        <v>223.08099999999999</v>
      </c>
      <c r="E146" s="19">
        <v>32.853999999999999</v>
      </c>
      <c r="F146" s="19">
        <v>23.952999999999999</v>
      </c>
      <c r="G146" s="19">
        <v>27.318999999999999</v>
      </c>
      <c r="H146" s="19" t="s">
        <v>61</v>
      </c>
    </row>
    <row r="147" spans="1:8" x14ac:dyDescent="0.25">
      <c r="A147" s="19">
        <v>2012</v>
      </c>
      <c r="B147" s="19" t="s">
        <v>50</v>
      </c>
      <c r="C147" s="19">
        <v>38</v>
      </c>
      <c r="D147" s="19">
        <v>223.08099999999999</v>
      </c>
      <c r="E147" s="19">
        <v>32.853999999999999</v>
      </c>
      <c r="F147" s="19">
        <v>23.952999999999999</v>
      </c>
      <c r="G147" s="19">
        <v>27.318999999999999</v>
      </c>
      <c r="H147" s="19" t="s">
        <v>61</v>
      </c>
    </row>
    <row r="148" spans="1:8" x14ac:dyDescent="0.25">
      <c r="A148" s="19">
        <v>2012</v>
      </c>
      <c r="B148" s="19" t="s">
        <v>51</v>
      </c>
      <c r="C148" s="19">
        <v>26</v>
      </c>
      <c r="D148" s="19">
        <v>223.08099999999999</v>
      </c>
      <c r="E148" s="19">
        <v>32.853999999999999</v>
      </c>
      <c r="F148" s="19">
        <v>23.952999999999999</v>
      </c>
      <c r="G148" s="19">
        <v>27.318999999999999</v>
      </c>
      <c r="H148" s="19" t="s">
        <v>61</v>
      </c>
    </row>
    <row r="149" spans="1:8" x14ac:dyDescent="0.25">
      <c r="A149" s="19">
        <v>2012</v>
      </c>
      <c r="B149" s="19" t="s">
        <v>52</v>
      </c>
      <c r="C149" s="19">
        <v>37</v>
      </c>
      <c r="D149" s="19">
        <v>223.4</v>
      </c>
      <c r="E149" s="19">
        <v>32.593000000000004</v>
      </c>
      <c r="F149" s="19">
        <v>23.847000000000001</v>
      </c>
      <c r="G149" s="19">
        <v>26.77</v>
      </c>
      <c r="H149" s="19" t="s">
        <v>61</v>
      </c>
    </row>
    <row r="150" spans="1:8" x14ac:dyDescent="0.25">
      <c r="A150" s="19">
        <v>2012</v>
      </c>
      <c r="B150" s="19" t="s">
        <v>53</v>
      </c>
      <c r="C150" s="19">
        <v>32</v>
      </c>
      <c r="D150" s="19">
        <v>223.08099999999999</v>
      </c>
      <c r="E150" s="19">
        <v>32.853999999999999</v>
      </c>
      <c r="F150" s="19">
        <v>23.952999999999999</v>
      </c>
      <c r="G150" s="19">
        <v>27.318999999999999</v>
      </c>
      <c r="H150" s="19" t="s">
        <v>61</v>
      </c>
    </row>
    <row r="151" spans="1:8" x14ac:dyDescent="0.25">
      <c r="A151" s="19">
        <v>2012</v>
      </c>
      <c r="B151" s="19" t="s">
        <v>54</v>
      </c>
      <c r="C151" s="19">
        <v>31</v>
      </c>
      <c r="D151" s="19">
        <v>223.08099999999999</v>
      </c>
      <c r="E151" s="19">
        <v>32.853999999999999</v>
      </c>
      <c r="F151" s="19">
        <v>23.952999999999999</v>
      </c>
      <c r="G151" s="19">
        <v>27.318999999999999</v>
      </c>
      <c r="H151" s="19" t="s">
        <v>61</v>
      </c>
    </row>
    <row r="152" spans="1:8" x14ac:dyDescent="0.25">
      <c r="A152" s="19">
        <v>2012</v>
      </c>
      <c r="B152" s="19" t="s">
        <v>55</v>
      </c>
      <c r="C152" s="19">
        <v>32</v>
      </c>
      <c r="D152" s="19">
        <v>223.08099999999999</v>
      </c>
      <c r="E152" s="19">
        <v>32.853999999999999</v>
      </c>
      <c r="F152" s="19">
        <v>23.952999999999999</v>
      </c>
      <c r="G152" s="19">
        <v>27.318999999999999</v>
      </c>
      <c r="H152" s="19" t="s">
        <v>61</v>
      </c>
    </row>
    <row r="153" spans="1:8" x14ac:dyDescent="0.25">
      <c r="A153" s="19">
        <v>2012</v>
      </c>
      <c r="B153" s="19" t="s">
        <v>56</v>
      </c>
      <c r="C153" s="19">
        <v>25</v>
      </c>
      <c r="D153" s="19">
        <v>129.19999999999999</v>
      </c>
      <c r="E153" s="19">
        <v>31.902999999999999</v>
      </c>
      <c r="F153" s="19">
        <v>23.835000000000001</v>
      </c>
      <c r="G153" s="19">
        <v>26.597000000000001</v>
      </c>
      <c r="H153" s="19" t="s">
        <v>61</v>
      </c>
    </row>
    <row r="154" spans="1:8" x14ac:dyDescent="0.25">
      <c r="A154" s="19">
        <v>2012</v>
      </c>
      <c r="B154" s="19" t="s">
        <v>57</v>
      </c>
      <c r="C154" s="19">
        <v>34</v>
      </c>
      <c r="D154" s="19">
        <v>223.08099999999999</v>
      </c>
      <c r="E154" s="19">
        <v>32.853999999999999</v>
      </c>
      <c r="F154" s="19">
        <v>23.952999999999999</v>
      </c>
      <c r="G154" s="19">
        <v>27.318999999999999</v>
      </c>
      <c r="H154" s="19" t="s">
        <v>61</v>
      </c>
    </row>
    <row r="155" spans="1:8" x14ac:dyDescent="0.25">
      <c r="A155" s="19">
        <v>2012</v>
      </c>
      <c r="B155" s="19" t="s">
        <v>58</v>
      </c>
      <c r="C155" s="19">
        <v>41</v>
      </c>
      <c r="D155" s="19">
        <v>223.08099999999999</v>
      </c>
      <c r="E155" s="19">
        <v>32.853999999999999</v>
      </c>
      <c r="F155" s="19">
        <v>23.952999999999999</v>
      </c>
      <c r="G155" s="19">
        <v>27.318999999999999</v>
      </c>
      <c r="H155" s="19" t="s">
        <v>61</v>
      </c>
    </row>
    <row r="156" spans="1:8" x14ac:dyDescent="0.25">
      <c r="A156" s="19">
        <v>2012</v>
      </c>
      <c r="B156" s="19" t="s">
        <v>59</v>
      </c>
      <c r="C156" s="19">
        <v>26</v>
      </c>
      <c r="D156" s="19">
        <v>223.08099999999999</v>
      </c>
      <c r="E156" s="19">
        <v>32.853999999999999</v>
      </c>
      <c r="F156" s="19">
        <v>23.952999999999999</v>
      </c>
      <c r="G156" s="19">
        <v>27.318999999999999</v>
      </c>
      <c r="H156" s="19" t="s">
        <v>61</v>
      </c>
    </row>
    <row r="157" spans="1:8" x14ac:dyDescent="0.25">
      <c r="A157" s="19">
        <v>2012</v>
      </c>
      <c r="B157" s="19" t="s">
        <v>60</v>
      </c>
      <c r="C157" s="19">
        <v>29</v>
      </c>
      <c r="D157" s="19">
        <v>223.08099999999999</v>
      </c>
      <c r="E157" s="19">
        <v>32.853999999999999</v>
      </c>
      <c r="F157" s="19">
        <v>23.952999999999999</v>
      </c>
      <c r="G157" s="19">
        <v>27.318999999999999</v>
      </c>
      <c r="H157" s="19" t="s">
        <v>61</v>
      </c>
    </row>
    <row r="158" spans="1:8" x14ac:dyDescent="0.25">
      <c r="A158" s="19">
        <v>2013</v>
      </c>
      <c r="B158" s="19" t="s">
        <v>9</v>
      </c>
      <c r="C158" s="19">
        <v>29</v>
      </c>
      <c r="D158" s="19">
        <v>223.08099999999999</v>
      </c>
      <c r="E158" s="19">
        <v>32.853999999999999</v>
      </c>
      <c r="F158" s="19">
        <v>23.952999999999999</v>
      </c>
      <c r="G158" s="19">
        <v>27.318999999999999</v>
      </c>
      <c r="H158" s="19" t="s">
        <v>61</v>
      </c>
    </row>
    <row r="159" spans="1:8" x14ac:dyDescent="0.25">
      <c r="A159" s="19">
        <v>2013</v>
      </c>
      <c r="B159" s="19" t="s">
        <v>10</v>
      </c>
      <c r="C159" s="19">
        <v>38</v>
      </c>
      <c r="D159" s="19">
        <v>223.08099999999999</v>
      </c>
      <c r="E159" s="19">
        <v>32.853999999999999</v>
      </c>
      <c r="F159" s="19">
        <v>23.952999999999999</v>
      </c>
      <c r="G159" s="19">
        <v>27.318999999999999</v>
      </c>
      <c r="H159" s="19" t="s">
        <v>61</v>
      </c>
    </row>
    <row r="160" spans="1:8" x14ac:dyDescent="0.25">
      <c r="A160" s="19">
        <v>2013</v>
      </c>
      <c r="B160" s="19" t="s">
        <v>11</v>
      </c>
      <c r="C160" s="19">
        <v>42</v>
      </c>
      <c r="D160" s="19">
        <v>223.08099999999999</v>
      </c>
      <c r="E160" s="19">
        <v>32.853999999999999</v>
      </c>
      <c r="F160" s="19">
        <v>23.952999999999999</v>
      </c>
      <c r="G160" s="19">
        <v>27.318999999999999</v>
      </c>
      <c r="H160" s="19" t="s">
        <v>61</v>
      </c>
    </row>
    <row r="161" spans="1:8" x14ac:dyDescent="0.25">
      <c r="A161" s="19">
        <v>2013</v>
      </c>
      <c r="B161" s="19" t="s">
        <v>12</v>
      </c>
      <c r="C161" s="19">
        <v>47</v>
      </c>
      <c r="D161" s="19">
        <v>217</v>
      </c>
      <c r="E161" s="19">
        <v>32.648000000000003</v>
      </c>
      <c r="F161" s="19">
        <v>23.826000000000001</v>
      </c>
      <c r="G161" s="19">
        <v>27.219000000000001</v>
      </c>
      <c r="H161" s="19" t="s">
        <v>61</v>
      </c>
    </row>
    <row r="162" spans="1:8" x14ac:dyDescent="0.25">
      <c r="A162" s="19">
        <v>2013</v>
      </c>
      <c r="B162" s="19" t="s">
        <v>13</v>
      </c>
      <c r="C162" s="19">
        <v>45</v>
      </c>
      <c r="D162" s="19">
        <v>223.08099999999999</v>
      </c>
      <c r="E162" s="19">
        <v>32.853999999999999</v>
      </c>
      <c r="F162" s="19">
        <v>23.952999999999999</v>
      </c>
      <c r="G162" s="19">
        <v>27.318999999999999</v>
      </c>
      <c r="H162" s="19" t="s">
        <v>61</v>
      </c>
    </row>
    <row r="163" spans="1:8" x14ac:dyDescent="0.25">
      <c r="A163" s="19">
        <v>2013</v>
      </c>
      <c r="B163" s="19" t="s">
        <v>14</v>
      </c>
      <c r="C163" s="19">
        <v>41</v>
      </c>
      <c r="D163" s="19">
        <v>223.08099999999999</v>
      </c>
      <c r="E163" s="19">
        <v>32.853999999999999</v>
      </c>
      <c r="F163" s="19">
        <v>23.952999999999999</v>
      </c>
      <c r="G163" s="19">
        <v>27.318999999999999</v>
      </c>
      <c r="H163" s="19" t="s">
        <v>61</v>
      </c>
    </row>
    <row r="164" spans="1:8" x14ac:dyDescent="0.25">
      <c r="A164" s="19">
        <v>2013</v>
      </c>
      <c r="B164" s="19" t="s">
        <v>15</v>
      </c>
      <c r="C164" s="19">
        <v>29</v>
      </c>
      <c r="D164" s="19">
        <v>223.08099999999999</v>
      </c>
      <c r="E164" s="19">
        <v>32.853999999999999</v>
      </c>
      <c r="F164" s="19">
        <v>23.952999999999999</v>
      </c>
      <c r="G164" s="19">
        <v>27.318999999999999</v>
      </c>
      <c r="H164" s="19" t="s">
        <v>61</v>
      </c>
    </row>
    <row r="165" spans="1:8" x14ac:dyDescent="0.25">
      <c r="A165" s="19">
        <v>2013</v>
      </c>
      <c r="B165" s="19" t="s">
        <v>16</v>
      </c>
      <c r="C165" s="19">
        <v>38</v>
      </c>
      <c r="D165" s="19">
        <v>64.599999999999994</v>
      </c>
      <c r="E165" s="19">
        <v>32.006999999999998</v>
      </c>
      <c r="F165" s="19">
        <v>23.789000000000001</v>
      </c>
      <c r="G165" s="19">
        <v>26.757000000000001</v>
      </c>
      <c r="H165" s="19" t="s">
        <v>61</v>
      </c>
    </row>
    <row r="166" spans="1:8" x14ac:dyDescent="0.25">
      <c r="A166" s="19">
        <v>2013</v>
      </c>
      <c r="B166" s="19" t="s">
        <v>17</v>
      </c>
      <c r="C166" s="19">
        <v>48</v>
      </c>
      <c r="D166" s="19">
        <v>223.08099999999999</v>
      </c>
      <c r="E166" s="19">
        <v>32.853999999999999</v>
      </c>
      <c r="F166" s="19">
        <v>23.952999999999999</v>
      </c>
      <c r="G166" s="19">
        <v>27.318999999999999</v>
      </c>
      <c r="H166" s="19" t="s">
        <v>61</v>
      </c>
    </row>
    <row r="167" spans="1:8" x14ac:dyDescent="0.25">
      <c r="A167" s="19">
        <v>2013</v>
      </c>
      <c r="B167" s="19" t="s">
        <v>18</v>
      </c>
      <c r="C167" s="19">
        <v>34</v>
      </c>
      <c r="D167" s="19">
        <v>223.08099999999999</v>
      </c>
      <c r="E167" s="19">
        <v>32.853999999999999</v>
      </c>
      <c r="F167" s="19">
        <v>23.952999999999999</v>
      </c>
      <c r="G167" s="19">
        <v>27.318999999999999</v>
      </c>
      <c r="H167" s="19" t="s">
        <v>61</v>
      </c>
    </row>
    <row r="168" spans="1:8" x14ac:dyDescent="0.25">
      <c r="A168" s="19">
        <v>2013</v>
      </c>
      <c r="B168" s="19" t="s">
        <v>19</v>
      </c>
      <c r="C168" s="19">
        <v>44</v>
      </c>
      <c r="D168" s="19">
        <v>223.08099999999999</v>
      </c>
      <c r="E168" s="19">
        <v>32.853999999999999</v>
      </c>
      <c r="F168" s="19">
        <v>23.952999999999999</v>
      </c>
      <c r="G168" s="19">
        <v>27.318999999999999</v>
      </c>
      <c r="H168" s="19" t="s">
        <v>61</v>
      </c>
    </row>
    <row r="169" spans="1:8" x14ac:dyDescent="0.25">
      <c r="A169" s="19">
        <v>2013</v>
      </c>
      <c r="B169" s="19" t="s">
        <v>20</v>
      </c>
      <c r="C169" s="19">
        <v>50</v>
      </c>
      <c r="D169" s="19">
        <v>35.200000000000003</v>
      </c>
      <c r="E169" s="19">
        <v>33.805999999999997</v>
      </c>
      <c r="F169" s="19">
        <v>24.21</v>
      </c>
      <c r="G169" s="19">
        <v>27.797000000000001</v>
      </c>
      <c r="H169" s="19" t="s">
        <v>61</v>
      </c>
    </row>
    <row r="170" spans="1:8" x14ac:dyDescent="0.25">
      <c r="A170" s="19">
        <v>2013</v>
      </c>
      <c r="B170" s="19" t="s">
        <v>21</v>
      </c>
      <c r="C170" s="19">
        <v>34</v>
      </c>
      <c r="D170" s="19">
        <v>223.08099999999999</v>
      </c>
      <c r="E170" s="19">
        <v>32.853999999999999</v>
      </c>
      <c r="F170" s="19">
        <v>23.952999999999999</v>
      </c>
      <c r="G170" s="19">
        <v>27.318999999999999</v>
      </c>
      <c r="H170" s="19" t="s">
        <v>61</v>
      </c>
    </row>
    <row r="171" spans="1:8" x14ac:dyDescent="0.25">
      <c r="A171" s="19">
        <v>2013</v>
      </c>
      <c r="B171" s="19" t="s">
        <v>22</v>
      </c>
      <c r="C171" s="19">
        <v>46</v>
      </c>
      <c r="D171" s="19">
        <v>223.08099999999999</v>
      </c>
      <c r="E171" s="19">
        <v>32.853999999999999</v>
      </c>
      <c r="F171" s="19">
        <v>23.952999999999999</v>
      </c>
      <c r="G171" s="19">
        <v>27.318999999999999</v>
      </c>
      <c r="H171" s="19" t="s">
        <v>61</v>
      </c>
    </row>
    <row r="172" spans="1:8" x14ac:dyDescent="0.25">
      <c r="A172" s="19">
        <v>2013</v>
      </c>
      <c r="B172" s="19" t="s">
        <v>23</v>
      </c>
      <c r="C172" s="19">
        <v>30</v>
      </c>
      <c r="D172" s="19">
        <v>223.08099999999999</v>
      </c>
      <c r="E172" s="19">
        <v>32.853999999999999</v>
      </c>
      <c r="F172" s="19">
        <v>23.952999999999999</v>
      </c>
      <c r="G172" s="19">
        <v>27.318999999999999</v>
      </c>
      <c r="H172" s="19" t="s">
        <v>61</v>
      </c>
    </row>
    <row r="173" spans="1:8" x14ac:dyDescent="0.25">
      <c r="A173" s="19">
        <v>2013</v>
      </c>
      <c r="B173" s="19" t="s">
        <v>24</v>
      </c>
      <c r="C173" s="19">
        <v>45</v>
      </c>
      <c r="D173" s="19">
        <v>341.4</v>
      </c>
      <c r="E173" s="19">
        <v>33.372999999999998</v>
      </c>
      <c r="F173" s="19">
        <v>24.343</v>
      </c>
      <c r="G173" s="19">
        <v>27.66</v>
      </c>
      <c r="H173" s="19" t="s">
        <v>61</v>
      </c>
    </row>
    <row r="174" spans="1:8" x14ac:dyDescent="0.25">
      <c r="A174" s="19">
        <v>2013</v>
      </c>
      <c r="B174" s="19" t="s">
        <v>25</v>
      </c>
      <c r="C174" s="19">
        <v>39</v>
      </c>
      <c r="D174" s="19">
        <v>223.08099999999999</v>
      </c>
      <c r="E174" s="19">
        <v>32.853999999999999</v>
      </c>
      <c r="F174" s="19">
        <v>23.952999999999999</v>
      </c>
      <c r="G174" s="19">
        <v>27.318999999999999</v>
      </c>
      <c r="H174" s="19" t="s">
        <v>61</v>
      </c>
    </row>
    <row r="175" spans="1:8" x14ac:dyDescent="0.25">
      <c r="A175" s="19">
        <v>2013</v>
      </c>
      <c r="B175" s="19" t="s">
        <v>26</v>
      </c>
      <c r="C175" s="19">
        <v>24</v>
      </c>
      <c r="D175" s="19">
        <v>223.08099999999999</v>
      </c>
      <c r="E175" s="19">
        <v>32.853999999999999</v>
      </c>
      <c r="F175" s="19">
        <v>23.952999999999999</v>
      </c>
      <c r="G175" s="19">
        <v>27.318999999999999</v>
      </c>
      <c r="H175" s="19" t="s">
        <v>61</v>
      </c>
    </row>
    <row r="176" spans="1:8" x14ac:dyDescent="0.25">
      <c r="A176" s="19">
        <v>2013</v>
      </c>
      <c r="B176" s="19" t="s">
        <v>27</v>
      </c>
      <c r="C176" s="19">
        <v>28</v>
      </c>
      <c r="D176" s="19">
        <v>223.08099999999999</v>
      </c>
      <c r="E176" s="19">
        <v>32.853999999999999</v>
      </c>
      <c r="F176" s="19">
        <v>23.952999999999999</v>
      </c>
      <c r="G176" s="19">
        <v>27.318999999999999</v>
      </c>
      <c r="H176" s="19" t="s">
        <v>61</v>
      </c>
    </row>
    <row r="177" spans="1:8" x14ac:dyDescent="0.25">
      <c r="A177" s="19">
        <v>2013</v>
      </c>
      <c r="B177" s="19" t="s">
        <v>28</v>
      </c>
      <c r="C177" s="19">
        <v>33</v>
      </c>
      <c r="D177" s="19">
        <v>260.8</v>
      </c>
      <c r="E177" s="19">
        <v>33.81</v>
      </c>
      <c r="F177" s="19">
        <v>24.629000000000001</v>
      </c>
      <c r="G177" s="19">
        <v>28.335000000000001</v>
      </c>
      <c r="H177" s="19" t="s">
        <v>61</v>
      </c>
    </row>
    <row r="178" spans="1:8" x14ac:dyDescent="0.25">
      <c r="A178" s="19">
        <v>2013</v>
      </c>
      <c r="B178" s="19" t="s">
        <v>29</v>
      </c>
      <c r="C178" s="19">
        <v>31</v>
      </c>
      <c r="D178" s="19">
        <v>223.08099999999999</v>
      </c>
      <c r="E178" s="19">
        <v>32.853999999999999</v>
      </c>
      <c r="F178" s="19">
        <v>23.952999999999999</v>
      </c>
      <c r="G178" s="19">
        <v>27.318999999999999</v>
      </c>
      <c r="H178" s="19" t="s">
        <v>61</v>
      </c>
    </row>
    <row r="179" spans="1:8" x14ac:dyDescent="0.25">
      <c r="A179" s="19">
        <v>2013</v>
      </c>
      <c r="B179" s="19" t="s">
        <v>30</v>
      </c>
      <c r="C179" s="19">
        <v>19</v>
      </c>
      <c r="D179" s="19">
        <v>223.08099999999999</v>
      </c>
      <c r="E179" s="19">
        <v>32.853999999999999</v>
      </c>
      <c r="F179" s="19">
        <v>23.952999999999999</v>
      </c>
      <c r="G179" s="19">
        <v>27.318999999999999</v>
      </c>
      <c r="H179" s="19" t="s">
        <v>61</v>
      </c>
    </row>
    <row r="180" spans="1:8" x14ac:dyDescent="0.25">
      <c r="A180" s="19">
        <v>2013</v>
      </c>
      <c r="B180" s="19" t="s">
        <v>31</v>
      </c>
      <c r="C180" s="19">
        <v>18</v>
      </c>
      <c r="D180" s="19">
        <v>223.08099999999999</v>
      </c>
      <c r="E180" s="19">
        <v>32.853999999999999</v>
      </c>
      <c r="F180" s="19">
        <v>23.952999999999999</v>
      </c>
      <c r="G180" s="19">
        <v>27.318999999999999</v>
      </c>
      <c r="H180" s="19" t="s">
        <v>61</v>
      </c>
    </row>
    <row r="181" spans="1:8" x14ac:dyDescent="0.25">
      <c r="A181" s="19">
        <v>2013</v>
      </c>
      <c r="B181" s="19" t="s">
        <v>32</v>
      </c>
      <c r="C181" s="19">
        <v>25</v>
      </c>
      <c r="D181" s="19">
        <v>83</v>
      </c>
      <c r="E181" s="19">
        <v>33.792999999999999</v>
      </c>
      <c r="F181" s="19">
        <v>24.213000000000001</v>
      </c>
      <c r="G181" s="19">
        <v>28.18</v>
      </c>
      <c r="H181" s="19" t="s">
        <v>61</v>
      </c>
    </row>
    <row r="182" spans="1:8" x14ac:dyDescent="0.25">
      <c r="A182" s="19">
        <v>2013</v>
      </c>
      <c r="B182" s="19" t="s">
        <v>33</v>
      </c>
      <c r="C182" s="19">
        <v>41</v>
      </c>
      <c r="D182" s="19">
        <v>223.08099999999999</v>
      </c>
      <c r="E182" s="19">
        <v>32.853999999999999</v>
      </c>
      <c r="F182" s="19">
        <v>23.952999999999999</v>
      </c>
      <c r="G182" s="19">
        <v>27.318999999999999</v>
      </c>
      <c r="H182" s="19" t="s">
        <v>61</v>
      </c>
    </row>
    <row r="183" spans="1:8" x14ac:dyDescent="0.25">
      <c r="A183" s="19">
        <v>2013</v>
      </c>
      <c r="B183" s="19" t="s">
        <v>34</v>
      </c>
      <c r="C183" s="19">
        <v>36</v>
      </c>
      <c r="D183" s="19">
        <v>223.08099999999999</v>
      </c>
      <c r="E183" s="19">
        <v>32.853999999999999</v>
      </c>
      <c r="F183" s="19">
        <v>23.952999999999999</v>
      </c>
      <c r="G183" s="19">
        <v>27.318999999999999</v>
      </c>
      <c r="H183" s="19" t="s">
        <v>61</v>
      </c>
    </row>
    <row r="184" spans="1:8" x14ac:dyDescent="0.25">
      <c r="A184" s="19">
        <v>2013</v>
      </c>
      <c r="B184" s="19" t="s">
        <v>35</v>
      </c>
      <c r="C184" s="19">
        <v>34</v>
      </c>
      <c r="D184" s="19">
        <v>223.08099999999999</v>
      </c>
      <c r="E184" s="19">
        <v>32.853999999999999</v>
      </c>
      <c r="F184" s="19">
        <v>23.952999999999999</v>
      </c>
      <c r="G184" s="19">
        <v>27.318999999999999</v>
      </c>
      <c r="H184" s="19" t="s">
        <v>61</v>
      </c>
    </row>
    <row r="185" spans="1:8" x14ac:dyDescent="0.25">
      <c r="A185" s="19">
        <v>2013</v>
      </c>
      <c r="B185" s="19" t="s">
        <v>36</v>
      </c>
      <c r="C185" s="19">
        <v>23</v>
      </c>
      <c r="D185" s="19">
        <v>18.2</v>
      </c>
      <c r="E185" s="19">
        <v>33.722999999999999</v>
      </c>
      <c r="F185" s="19">
        <v>24.123000000000001</v>
      </c>
      <c r="G185" s="19">
        <v>28.013000000000002</v>
      </c>
      <c r="H185" s="19" t="s">
        <v>61</v>
      </c>
    </row>
    <row r="186" spans="1:8" x14ac:dyDescent="0.25">
      <c r="A186" s="19">
        <v>2013</v>
      </c>
      <c r="B186" s="19" t="s">
        <v>37</v>
      </c>
      <c r="C186" s="19">
        <v>29</v>
      </c>
      <c r="D186" s="19">
        <v>223.08099999999999</v>
      </c>
      <c r="E186" s="19">
        <v>32.853999999999999</v>
      </c>
      <c r="F186" s="19">
        <v>23.952999999999999</v>
      </c>
      <c r="G186" s="19">
        <v>27.318999999999999</v>
      </c>
      <c r="H186" s="19" t="s">
        <v>61</v>
      </c>
    </row>
    <row r="187" spans="1:8" x14ac:dyDescent="0.25">
      <c r="A187" s="19">
        <v>2013</v>
      </c>
      <c r="B187" s="19" t="s">
        <v>38</v>
      </c>
      <c r="C187" s="19">
        <v>32</v>
      </c>
      <c r="D187" s="19">
        <v>223.08099999999999</v>
      </c>
      <c r="E187" s="19">
        <v>32.853999999999999</v>
      </c>
      <c r="F187" s="19">
        <v>23.952999999999999</v>
      </c>
      <c r="G187" s="19">
        <v>27.318999999999999</v>
      </c>
      <c r="H187" s="19" t="s">
        <v>61</v>
      </c>
    </row>
    <row r="188" spans="1:8" x14ac:dyDescent="0.25">
      <c r="A188" s="19">
        <v>2013</v>
      </c>
      <c r="B188" s="19" t="s">
        <v>39</v>
      </c>
      <c r="C188" s="19">
        <v>26</v>
      </c>
      <c r="D188" s="19">
        <v>223.08099999999999</v>
      </c>
      <c r="E188" s="19">
        <v>32.853999999999999</v>
      </c>
      <c r="F188" s="19">
        <v>23.952999999999999</v>
      </c>
      <c r="G188" s="19">
        <v>27.318999999999999</v>
      </c>
      <c r="H188" s="19" t="s">
        <v>61</v>
      </c>
    </row>
    <row r="189" spans="1:8" x14ac:dyDescent="0.25">
      <c r="A189" s="19">
        <v>2013</v>
      </c>
      <c r="B189" s="19" t="s">
        <v>40</v>
      </c>
      <c r="C189" s="19">
        <v>19</v>
      </c>
      <c r="D189" s="19">
        <v>269.60000000000002</v>
      </c>
      <c r="E189" s="19">
        <v>33.1</v>
      </c>
      <c r="F189" s="19">
        <v>23.861000000000001</v>
      </c>
      <c r="G189" s="19">
        <v>27.584</v>
      </c>
      <c r="H189" s="19" t="s">
        <v>61</v>
      </c>
    </row>
    <row r="190" spans="1:8" x14ac:dyDescent="0.25">
      <c r="A190" s="19">
        <v>2013</v>
      </c>
      <c r="B190" s="19" t="s">
        <v>41</v>
      </c>
      <c r="C190" s="19">
        <v>25</v>
      </c>
      <c r="D190" s="19">
        <v>223.08099999999999</v>
      </c>
      <c r="E190" s="19">
        <v>32.853999999999999</v>
      </c>
      <c r="F190" s="19">
        <v>23.952999999999999</v>
      </c>
      <c r="G190" s="19">
        <v>27.318999999999999</v>
      </c>
      <c r="H190" s="19" t="s">
        <v>61</v>
      </c>
    </row>
    <row r="191" spans="1:8" x14ac:dyDescent="0.25">
      <c r="A191" s="19">
        <v>2013</v>
      </c>
      <c r="B191" s="19" t="s">
        <v>42</v>
      </c>
      <c r="C191" s="19">
        <v>29</v>
      </c>
      <c r="D191" s="19">
        <v>223.08099999999999</v>
      </c>
      <c r="E191" s="19">
        <v>32.853999999999999</v>
      </c>
      <c r="F191" s="19">
        <v>23.952999999999999</v>
      </c>
      <c r="G191" s="19">
        <v>27.318999999999999</v>
      </c>
      <c r="H191" s="19" t="s">
        <v>61</v>
      </c>
    </row>
    <row r="192" spans="1:8" x14ac:dyDescent="0.25">
      <c r="A192" s="19">
        <v>2013</v>
      </c>
      <c r="B192" s="19" t="s">
        <v>43</v>
      </c>
      <c r="C192" s="19">
        <v>48</v>
      </c>
      <c r="D192" s="19">
        <v>223.08099999999999</v>
      </c>
      <c r="E192" s="19">
        <v>32.853999999999999</v>
      </c>
      <c r="F192" s="19">
        <v>23.952999999999999</v>
      </c>
      <c r="G192" s="19">
        <v>27.318999999999999</v>
      </c>
      <c r="H192" s="19" t="s">
        <v>61</v>
      </c>
    </row>
    <row r="193" spans="1:8" x14ac:dyDescent="0.25">
      <c r="A193" s="19">
        <v>2013</v>
      </c>
      <c r="B193" s="19" t="s">
        <v>44</v>
      </c>
      <c r="C193" s="19">
        <v>33</v>
      </c>
      <c r="D193" s="19">
        <v>182.8</v>
      </c>
      <c r="E193" s="19">
        <v>32.353000000000002</v>
      </c>
      <c r="F193" s="19">
        <v>23.96</v>
      </c>
      <c r="G193" s="19">
        <v>27.207000000000001</v>
      </c>
      <c r="H193" s="19" t="s">
        <v>62</v>
      </c>
    </row>
    <row r="194" spans="1:8" x14ac:dyDescent="0.25">
      <c r="A194" s="19">
        <v>2013</v>
      </c>
      <c r="B194" s="19" t="s">
        <v>45</v>
      </c>
      <c r="C194" s="19">
        <v>53</v>
      </c>
      <c r="D194" s="19">
        <v>223.08099999999999</v>
      </c>
      <c r="E194" s="19">
        <v>32.853999999999999</v>
      </c>
      <c r="F194" s="19">
        <v>23.952999999999999</v>
      </c>
      <c r="G194" s="19">
        <v>27.318999999999999</v>
      </c>
      <c r="H194" s="19" t="s">
        <v>61</v>
      </c>
    </row>
    <row r="195" spans="1:8" x14ac:dyDescent="0.25">
      <c r="A195" s="19">
        <v>2013</v>
      </c>
      <c r="B195" s="19" t="s">
        <v>46</v>
      </c>
      <c r="C195" s="19">
        <v>28</v>
      </c>
      <c r="D195" s="19">
        <v>223.08099999999999</v>
      </c>
      <c r="E195" s="19">
        <v>32.853999999999999</v>
      </c>
      <c r="F195" s="19">
        <v>23.952999999999999</v>
      </c>
      <c r="G195" s="19">
        <v>27.318999999999999</v>
      </c>
      <c r="H195" s="19" t="s">
        <v>61</v>
      </c>
    </row>
    <row r="196" spans="1:8" x14ac:dyDescent="0.25">
      <c r="A196" s="19">
        <v>2013</v>
      </c>
      <c r="B196" s="19" t="s">
        <v>47</v>
      </c>
      <c r="C196" s="19">
        <v>46</v>
      </c>
      <c r="D196" s="19">
        <v>223.08099999999999</v>
      </c>
      <c r="E196" s="19">
        <v>32.853999999999999</v>
      </c>
      <c r="F196" s="19">
        <v>23.952999999999999</v>
      </c>
      <c r="G196" s="19">
        <v>27.318999999999999</v>
      </c>
      <c r="H196" s="19" t="s">
        <v>61</v>
      </c>
    </row>
    <row r="197" spans="1:8" x14ac:dyDescent="0.25">
      <c r="A197" s="19">
        <v>2013</v>
      </c>
      <c r="B197" s="19" t="s">
        <v>48</v>
      </c>
      <c r="C197" s="19"/>
      <c r="D197" s="19">
        <v>341.2</v>
      </c>
      <c r="E197" s="19">
        <v>32.265000000000001</v>
      </c>
      <c r="F197" s="19">
        <v>23.529</v>
      </c>
      <c r="G197" s="19">
        <v>26.64</v>
      </c>
      <c r="H197" s="19" t="s">
        <v>61</v>
      </c>
    </row>
    <row r="198" spans="1:8" x14ac:dyDescent="0.25">
      <c r="A198" s="19">
        <v>2013</v>
      </c>
      <c r="B198" s="19" t="s">
        <v>49</v>
      </c>
      <c r="C198" s="19"/>
      <c r="D198" s="19">
        <v>223.08099999999999</v>
      </c>
      <c r="E198" s="19">
        <v>32.853999999999999</v>
      </c>
      <c r="F198" s="19">
        <v>23.952999999999999</v>
      </c>
      <c r="G198" s="19">
        <v>27.318999999999999</v>
      </c>
      <c r="H198" s="19" t="s">
        <v>61</v>
      </c>
    </row>
    <row r="199" spans="1:8" x14ac:dyDescent="0.25">
      <c r="A199" s="19">
        <v>2013</v>
      </c>
      <c r="B199" s="19" t="s">
        <v>50</v>
      </c>
      <c r="C199" s="19">
        <v>51</v>
      </c>
      <c r="D199" s="19">
        <v>223.08099999999999</v>
      </c>
      <c r="E199" s="19">
        <v>32.853999999999999</v>
      </c>
      <c r="F199" s="19">
        <v>23.952999999999999</v>
      </c>
      <c r="G199" s="19">
        <v>27.318999999999999</v>
      </c>
      <c r="H199" s="19" t="s">
        <v>61</v>
      </c>
    </row>
    <row r="200" spans="1:8" x14ac:dyDescent="0.25">
      <c r="A200" s="19">
        <v>2013</v>
      </c>
      <c r="B200" s="19" t="s">
        <v>51</v>
      </c>
      <c r="C200" s="19">
        <v>64</v>
      </c>
      <c r="D200" s="19">
        <v>223.08099999999999</v>
      </c>
      <c r="E200" s="19">
        <v>32.853999999999999</v>
      </c>
      <c r="F200" s="19">
        <v>23.952999999999999</v>
      </c>
      <c r="G200" s="19">
        <v>27.318999999999999</v>
      </c>
      <c r="H200" s="19" t="s">
        <v>61</v>
      </c>
    </row>
    <row r="201" spans="1:8" x14ac:dyDescent="0.25">
      <c r="A201" s="19">
        <v>2013</v>
      </c>
      <c r="B201" s="19" t="s">
        <v>52</v>
      </c>
      <c r="C201" s="19">
        <v>81</v>
      </c>
      <c r="D201" s="19">
        <v>329</v>
      </c>
      <c r="E201" s="19">
        <v>31.847000000000001</v>
      </c>
      <c r="F201" s="19">
        <v>23.68</v>
      </c>
      <c r="G201" s="19">
        <v>26.75</v>
      </c>
      <c r="H201" s="19" t="s">
        <v>61</v>
      </c>
    </row>
    <row r="202" spans="1:8" x14ac:dyDescent="0.25">
      <c r="A202" s="19">
        <v>2013</v>
      </c>
      <c r="B202" s="19" t="s">
        <v>53</v>
      </c>
      <c r="C202" s="19">
        <v>70</v>
      </c>
      <c r="D202" s="19">
        <v>223.08099999999999</v>
      </c>
      <c r="E202" s="19">
        <v>32.853999999999999</v>
      </c>
      <c r="F202" s="19">
        <v>23.952999999999999</v>
      </c>
      <c r="G202" s="19">
        <v>27.318999999999999</v>
      </c>
      <c r="H202" s="19" t="s">
        <v>61</v>
      </c>
    </row>
    <row r="203" spans="1:8" x14ac:dyDescent="0.25">
      <c r="A203" s="19">
        <v>2013</v>
      </c>
      <c r="B203" s="19" t="s">
        <v>54</v>
      </c>
      <c r="C203" s="19">
        <v>56</v>
      </c>
      <c r="D203" s="19">
        <v>223.08099999999999</v>
      </c>
      <c r="E203" s="19">
        <v>32.853999999999999</v>
      </c>
      <c r="F203" s="19">
        <v>23.952999999999999</v>
      </c>
      <c r="G203" s="19">
        <v>27.318999999999999</v>
      </c>
      <c r="H203" s="19" t="s">
        <v>61</v>
      </c>
    </row>
    <row r="204" spans="1:8" x14ac:dyDescent="0.25">
      <c r="A204" s="19">
        <v>2013</v>
      </c>
      <c r="B204" s="19" t="s">
        <v>55</v>
      </c>
      <c r="C204" s="19">
        <v>93</v>
      </c>
      <c r="D204" s="19">
        <v>223.08099999999999</v>
      </c>
      <c r="E204" s="19">
        <v>32.853999999999999</v>
      </c>
      <c r="F204" s="19">
        <v>23.952999999999999</v>
      </c>
      <c r="G204" s="19">
        <v>27.318999999999999</v>
      </c>
      <c r="H204" s="19" t="s">
        <v>61</v>
      </c>
    </row>
    <row r="205" spans="1:8" x14ac:dyDescent="0.25">
      <c r="A205" s="19">
        <v>2013</v>
      </c>
      <c r="B205" s="19" t="s">
        <v>56</v>
      </c>
      <c r="C205" s="19">
        <v>113</v>
      </c>
      <c r="D205" s="19">
        <v>358.4</v>
      </c>
      <c r="E205" s="19">
        <v>31.376999999999999</v>
      </c>
      <c r="F205" s="19">
        <v>23.670999999999999</v>
      </c>
      <c r="G205" s="19">
        <v>26.503</v>
      </c>
      <c r="H205" s="19" t="s">
        <v>62</v>
      </c>
    </row>
    <row r="206" spans="1:8" x14ac:dyDescent="0.25">
      <c r="A206" s="19">
        <v>2013</v>
      </c>
      <c r="B206" s="19" t="s">
        <v>57</v>
      </c>
      <c r="C206" s="19">
        <v>108</v>
      </c>
      <c r="D206" s="19">
        <v>223.08099999999999</v>
      </c>
      <c r="E206" s="19">
        <v>32.853999999999999</v>
      </c>
      <c r="F206" s="19">
        <v>23.952999999999999</v>
      </c>
      <c r="G206" s="19">
        <v>27.318999999999999</v>
      </c>
      <c r="H206" s="19" t="s">
        <v>61</v>
      </c>
    </row>
    <row r="207" spans="1:8" x14ac:dyDescent="0.25">
      <c r="A207" s="19">
        <v>2013</v>
      </c>
      <c r="B207" s="19" t="s">
        <v>58</v>
      </c>
      <c r="C207" s="19">
        <v>108</v>
      </c>
      <c r="D207" s="19">
        <v>223.08099999999999</v>
      </c>
      <c r="E207" s="19">
        <v>32.853999999999999</v>
      </c>
      <c r="F207" s="19">
        <v>23.952999999999999</v>
      </c>
      <c r="G207" s="19">
        <v>27.318999999999999</v>
      </c>
      <c r="H207" s="19" t="s">
        <v>61</v>
      </c>
    </row>
    <row r="208" spans="1:8" x14ac:dyDescent="0.25">
      <c r="A208" s="19">
        <v>2013</v>
      </c>
      <c r="B208" s="19" t="s">
        <v>59</v>
      </c>
      <c r="C208" s="19">
        <v>152</v>
      </c>
      <c r="D208" s="19">
        <v>223.08099999999999</v>
      </c>
      <c r="E208" s="19">
        <v>32.853999999999999</v>
      </c>
      <c r="F208" s="19">
        <v>23.952999999999999</v>
      </c>
      <c r="G208" s="19">
        <v>27.318999999999999</v>
      </c>
      <c r="H208" s="19" t="s">
        <v>61</v>
      </c>
    </row>
    <row r="209" spans="1:8" x14ac:dyDescent="0.25">
      <c r="A209" s="19">
        <v>2013</v>
      </c>
      <c r="B209" s="19" t="s">
        <v>60</v>
      </c>
      <c r="C209" s="19">
        <v>129</v>
      </c>
      <c r="D209" s="19">
        <v>223.08099999999999</v>
      </c>
      <c r="E209" s="19">
        <v>32.853999999999999</v>
      </c>
      <c r="F209" s="19">
        <v>23.952999999999999</v>
      </c>
      <c r="G209" s="19">
        <v>27.318999999999999</v>
      </c>
      <c r="H209" s="19" t="s">
        <v>61</v>
      </c>
    </row>
    <row r="210" spans="1:8" x14ac:dyDescent="0.25">
      <c r="A210" s="19">
        <v>2014</v>
      </c>
      <c r="B210" s="19" t="s">
        <v>9</v>
      </c>
      <c r="C210" s="19">
        <v>32</v>
      </c>
      <c r="D210" s="19">
        <v>223.08099999999999</v>
      </c>
      <c r="E210" s="19">
        <v>32.853999999999999</v>
      </c>
      <c r="F210" s="19">
        <v>23.952999999999999</v>
      </c>
      <c r="G210" s="19">
        <v>27.318999999999999</v>
      </c>
      <c r="H210" s="19" t="s">
        <v>61</v>
      </c>
    </row>
    <row r="211" spans="1:8" x14ac:dyDescent="0.25">
      <c r="A211" s="19">
        <v>2014</v>
      </c>
      <c r="B211" s="19" t="s">
        <v>10</v>
      </c>
      <c r="C211" s="19">
        <v>249</v>
      </c>
      <c r="D211" s="19">
        <v>223.08099999999999</v>
      </c>
      <c r="E211" s="19">
        <v>32.853999999999999</v>
      </c>
      <c r="F211" s="19">
        <v>23.952999999999999</v>
      </c>
      <c r="G211" s="19">
        <v>27.318999999999999</v>
      </c>
      <c r="H211" s="19" t="s">
        <v>62</v>
      </c>
    </row>
    <row r="212" spans="1:8" x14ac:dyDescent="0.25">
      <c r="A212" s="19">
        <v>2014</v>
      </c>
      <c r="B212" s="19" t="s">
        <v>11</v>
      </c>
      <c r="C212" s="19">
        <v>145</v>
      </c>
      <c r="D212" s="19">
        <v>223.08099999999999</v>
      </c>
      <c r="E212" s="19">
        <v>32.853999999999999</v>
      </c>
      <c r="F212" s="19">
        <v>23.952999999999999</v>
      </c>
      <c r="G212" s="19">
        <v>27.318999999999999</v>
      </c>
      <c r="H212" s="19" t="s">
        <v>61</v>
      </c>
    </row>
    <row r="213" spans="1:8" x14ac:dyDescent="0.25">
      <c r="A213" s="19">
        <v>2014</v>
      </c>
      <c r="B213" s="19" t="s">
        <v>12</v>
      </c>
      <c r="C213" s="19">
        <v>138</v>
      </c>
      <c r="D213" s="19">
        <v>238.4</v>
      </c>
      <c r="E213" s="19">
        <v>31.858000000000001</v>
      </c>
      <c r="F213" s="19">
        <v>22.948</v>
      </c>
      <c r="G213" s="19">
        <v>26.352</v>
      </c>
      <c r="H213" s="19" t="s">
        <v>61</v>
      </c>
    </row>
    <row r="214" spans="1:8" x14ac:dyDescent="0.25">
      <c r="A214" s="19">
        <v>2014</v>
      </c>
      <c r="B214" s="19" t="s">
        <v>13</v>
      </c>
      <c r="C214" s="19"/>
      <c r="D214" s="19">
        <v>223.08099999999999</v>
      </c>
      <c r="E214" s="19">
        <v>32.853999999999999</v>
      </c>
      <c r="F214" s="19">
        <v>23.952999999999999</v>
      </c>
      <c r="G214" s="19">
        <v>27.318999999999999</v>
      </c>
      <c r="H214" s="19" t="s">
        <v>61</v>
      </c>
    </row>
    <row r="215" spans="1:8" x14ac:dyDescent="0.25">
      <c r="A215" s="19">
        <v>2014</v>
      </c>
      <c r="B215" s="19" t="s">
        <v>14</v>
      </c>
      <c r="C215" s="19">
        <v>130</v>
      </c>
      <c r="D215" s="19">
        <v>223.08099999999999</v>
      </c>
      <c r="E215" s="19">
        <v>32.853999999999999</v>
      </c>
      <c r="F215" s="19">
        <v>23.952999999999999</v>
      </c>
      <c r="G215" s="19">
        <v>27.318999999999999</v>
      </c>
      <c r="H215" s="19" t="s">
        <v>61</v>
      </c>
    </row>
    <row r="216" spans="1:8" x14ac:dyDescent="0.25">
      <c r="A216" s="19">
        <v>2014</v>
      </c>
      <c r="B216" s="19" t="s">
        <v>15</v>
      </c>
      <c r="C216" s="19">
        <v>146</v>
      </c>
      <c r="D216" s="19">
        <v>223.08099999999999</v>
      </c>
      <c r="E216" s="19">
        <v>32.853999999999999</v>
      </c>
      <c r="F216" s="19">
        <v>23.952999999999999</v>
      </c>
      <c r="G216" s="19">
        <v>27.318999999999999</v>
      </c>
      <c r="H216" s="19" t="s">
        <v>61</v>
      </c>
    </row>
    <row r="217" spans="1:8" x14ac:dyDescent="0.25">
      <c r="A217" s="19">
        <v>2014</v>
      </c>
      <c r="B217" s="19" t="s">
        <v>16</v>
      </c>
      <c r="C217" s="19">
        <v>167</v>
      </c>
      <c r="D217" s="19">
        <v>93.8</v>
      </c>
      <c r="E217" s="19">
        <v>34.807000000000002</v>
      </c>
      <c r="F217" s="19">
        <v>23.382000000000001</v>
      </c>
      <c r="G217" s="19">
        <v>28.007000000000001</v>
      </c>
      <c r="H217" s="19" t="s">
        <v>61</v>
      </c>
    </row>
    <row r="218" spans="1:8" x14ac:dyDescent="0.25">
      <c r="A218" s="19">
        <v>2014</v>
      </c>
      <c r="B218" s="19" t="s">
        <v>17</v>
      </c>
      <c r="C218" s="19">
        <v>147</v>
      </c>
      <c r="D218" s="19">
        <v>223.08099999999999</v>
      </c>
      <c r="E218" s="19">
        <v>32.853999999999999</v>
      </c>
      <c r="F218" s="19">
        <v>23.952999999999999</v>
      </c>
      <c r="G218" s="19">
        <v>27.318999999999999</v>
      </c>
      <c r="H218" s="19" t="s">
        <v>61</v>
      </c>
    </row>
    <row r="219" spans="1:8" x14ac:dyDescent="0.25">
      <c r="A219" s="19">
        <v>2014</v>
      </c>
      <c r="B219" s="19" t="s">
        <v>18</v>
      </c>
      <c r="C219" s="19">
        <v>115</v>
      </c>
      <c r="D219" s="19">
        <v>223.08099999999999</v>
      </c>
      <c r="E219" s="19">
        <v>32.853999999999999</v>
      </c>
      <c r="F219" s="19">
        <v>23.952999999999999</v>
      </c>
      <c r="G219" s="19">
        <v>27.318999999999999</v>
      </c>
      <c r="H219" s="19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5"/>
  <sheetViews>
    <sheetView topLeftCell="A74" workbookViewId="0">
      <selection sqref="A1:B95"/>
    </sheetView>
  </sheetViews>
  <sheetFormatPr defaultRowHeight="15" x14ac:dyDescent="0.25"/>
  <sheetData>
    <row r="1" spans="1:8" x14ac:dyDescent="0.25">
      <c r="A1" s="14" t="s">
        <v>65</v>
      </c>
      <c r="B1" s="15" t="s">
        <v>64</v>
      </c>
      <c r="C1" s="14" t="s">
        <v>63</v>
      </c>
      <c r="D1" s="15" t="s">
        <v>66</v>
      </c>
      <c r="E1" s="15" t="s">
        <v>68</v>
      </c>
      <c r="F1" s="15" t="s">
        <v>69</v>
      </c>
      <c r="G1" s="15" t="s">
        <v>70</v>
      </c>
      <c r="H1" s="15"/>
    </row>
    <row r="2" spans="1:8" x14ac:dyDescent="0.25">
      <c r="A2">
        <v>2014</v>
      </c>
      <c r="B2" t="s">
        <v>19</v>
      </c>
      <c r="C2">
        <v>142</v>
      </c>
      <c r="D2">
        <v>223.08099999999999</v>
      </c>
      <c r="E2">
        <v>32.853999999999999</v>
      </c>
      <c r="F2">
        <v>23.952999999999999</v>
      </c>
      <c r="G2">
        <v>27.318999999999999</v>
      </c>
    </row>
    <row r="3" spans="1:8" x14ac:dyDescent="0.25">
      <c r="A3">
        <v>2014</v>
      </c>
      <c r="B3" t="s">
        <v>20</v>
      </c>
      <c r="C3">
        <v>113</v>
      </c>
      <c r="D3">
        <v>132</v>
      </c>
      <c r="E3">
        <v>35.268000000000001</v>
      </c>
      <c r="F3">
        <v>24.277000000000001</v>
      </c>
      <c r="G3">
        <v>28.652000000000001</v>
      </c>
    </row>
    <row r="4" spans="1:8" x14ac:dyDescent="0.25">
      <c r="A4">
        <v>2014</v>
      </c>
      <c r="B4" t="s">
        <v>21</v>
      </c>
      <c r="D4">
        <v>223.08099999999999</v>
      </c>
      <c r="E4">
        <v>32.853999999999999</v>
      </c>
      <c r="F4">
        <v>23.952999999999999</v>
      </c>
      <c r="G4">
        <v>27.318999999999999</v>
      </c>
    </row>
    <row r="5" spans="1:8" x14ac:dyDescent="0.25">
      <c r="A5">
        <v>2014</v>
      </c>
      <c r="B5" t="s">
        <v>22</v>
      </c>
      <c r="C5">
        <v>16</v>
      </c>
      <c r="D5">
        <v>223.08099999999999</v>
      </c>
      <c r="E5">
        <v>32.853999999999999</v>
      </c>
      <c r="F5">
        <v>23.952999999999999</v>
      </c>
      <c r="G5">
        <v>27.318999999999999</v>
      </c>
    </row>
    <row r="6" spans="1:8" x14ac:dyDescent="0.25">
      <c r="A6">
        <v>2014</v>
      </c>
      <c r="B6" t="s">
        <v>23</v>
      </c>
      <c r="C6">
        <v>70</v>
      </c>
      <c r="D6">
        <v>223.08099999999999</v>
      </c>
      <c r="E6">
        <v>32.853999999999999</v>
      </c>
      <c r="F6">
        <v>23.952999999999999</v>
      </c>
      <c r="G6">
        <v>27.318999999999999</v>
      </c>
    </row>
    <row r="7" spans="1:8" x14ac:dyDescent="0.25">
      <c r="A7">
        <v>2014</v>
      </c>
      <c r="B7" t="s">
        <v>24</v>
      </c>
      <c r="C7">
        <v>80</v>
      </c>
      <c r="D7">
        <v>489.2</v>
      </c>
      <c r="E7">
        <v>33.146999999999998</v>
      </c>
      <c r="F7">
        <v>23.95</v>
      </c>
      <c r="G7">
        <v>27.216999999999999</v>
      </c>
    </row>
    <row r="8" spans="1:8" x14ac:dyDescent="0.25">
      <c r="A8">
        <v>2014</v>
      </c>
      <c r="B8" t="s">
        <v>25</v>
      </c>
      <c r="C8">
        <v>63</v>
      </c>
      <c r="D8">
        <v>223.08099999999999</v>
      </c>
      <c r="E8">
        <v>32.853999999999999</v>
      </c>
      <c r="F8">
        <v>23.952999999999999</v>
      </c>
      <c r="G8">
        <v>27.318999999999999</v>
      </c>
    </row>
    <row r="9" spans="1:8" x14ac:dyDescent="0.25">
      <c r="A9">
        <v>2014</v>
      </c>
      <c r="B9" t="s">
        <v>26</v>
      </c>
      <c r="C9">
        <v>62</v>
      </c>
      <c r="D9">
        <v>223.08099999999999</v>
      </c>
      <c r="E9">
        <v>32.853999999999999</v>
      </c>
      <c r="F9">
        <v>23.952999999999999</v>
      </c>
      <c r="G9">
        <v>27.318999999999999</v>
      </c>
    </row>
    <row r="10" spans="1:8" x14ac:dyDescent="0.25">
      <c r="A10">
        <v>2014</v>
      </c>
      <c r="B10" t="s">
        <v>27</v>
      </c>
      <c r="C10">
        <v>67</v>
      </c>
      <c r="D10">
        <v>223.08099999999999</v>
      </c>
      <c r="E10">
        <v>32.853999999999999</v>
      </c>
      <c r="F10">
        <v>23.952999999999999</v>
      </c>
      <c r="G10">
        <v>27.318999999999999</v>
      </c>
    </row>
    <row r="11" spans="1:8" x14ac:dyDescent="0.25">
      <c r="A11">
        <v>2014</v>
      </c>
      <c r="B11" t="s">
        <v>28</v>
      </c>
      <c r="C11">
        <v>67</v>
      </c>
      <c r="D11">
        <v>163.80000000000001</v>
      </c>
      <c r="E11">
        <v>32.957999999999998</v>
      </c>
      <c r="F11">
        <v>24.370999999999999</v>
      </c>
      <c r="G11">
        <v>27.457999999999998</v>
      </c>
    </row>
    <row r="12" spans="1:8" x14ac:dyDescent="0.25">
      <c r="A12">
        <v>2014</v>
      </c>
      <c r="B12" t="s">
        <v>29</v>
      </c>
      <c r="D12">
        <v>223.08099999999999</v>
      </c>
      <c r="E12">
        <v>32.853999999999999</v>
      </c>
      <c r="F12">
        <v>23.952999999999999</v>
      </c>
      <c r="G12">
        <v>27.318999999999999</v>
      </c>
    </row>
    <row r="13" spans="1:8" x14ac:dyDescent="0.25">
      <c r="A13">
        <v>2014</v>
      </c>
      <c r="B13" t="s">
        <v>30</v>
      </c>
      <c r="C13">
        <v>77</v>
      </c>
      <c r="D13">
        <v>223.08099999999999</v>
      </c>
      <c r="E13">
        <v>32.853999999999999</v>
      </c>
      <c r="F13">
        <v>23.952999999999999</v>
      </c>
      <c r="G13">
        <v>27.318999999999999</v>
      </c>
    </row>
    <row r="14" spans="1:8" x14ac:dyDescent="0.25">
      <c r="A14">
        <v>2014</v>
      </c>
      <c r="B14" t="s">
        <v>31</v>
      </c>
      <c r="C14">
        <v>82</v>
      </c>
      <c r="D14">
        <v>223.08099999999999</v>
      </c>
      <c r="E14">
        <v>32.853999999999999</v>
      </c>
      <c r="F14">
        <v>23.952999999999999</v>
      </c>
      <c r="G14">
        <v>27.318999999999999</v>
      </c>
    </row>
    <row r="15" spans="1:8" x14ac:dyDescent="0.25">
      <c r="A15">
        <v>2014</v>
      </c>
      <c r="B15" t="s">
        <v>32</v>
      </c>
      <c r="C15">
        <v>68</v>
      </c>
      <c r="D15">
        <v>187.2</v>
      </c>
      <c r="E15">
        <v>33.872999999999998</v>
      </c>
      <c r="F15">
        <v>25.06</v>
      </c>
      <c r="G15">
        <v>28.817</v>
      </c>
    </row>
    <row r="16" spans="1:8" x14ac:dyDescent="0.25">
      <c r="A16">
        <v>2014</v>
      </c>
      <c r="B16" t="s">
        <v>33</v>
      </c>
      <c r="C16">
        <v>112</v>
      </c>
      <c r="D16">
        <v>223.08099999999999</v>
      </c>
      <c r="E16">
        <v>32.853999999999999</v>
      </c>
      <c r="F16">
        <v>23.952999999999999</v>
      </c>
      <c r="G16">
        <v>27.318999999999999</v>
      </c>
    </row>
    <row r="17" spans="1:7" x14ac:dyDescent="0.25">
      <c r="A17">
        <v>2014</v>
      </c>
      <c r="B17" t="s">
        <v>34</v>
      </c>
      <c r="D17">
        <v>223.08099999999999</v>
      </c>
      <c r="E17">
        <v>32.853999999999999</v>
      </c>
      <c r="F17">
        <v>23.952999999999999</v>
      </c>
      <c r="G17">
        <v>27.318999999999999</v>
      </c>
    </row>
    <row r="18" spans="1:7" x14ac:dyDescent="0.25">
      <c r="A18">
        <v>2014</v>
      </c>
      <c r="B18" t="s">
        <v>35</v>
      </c>
      <c r="D18">
        <v>223.08099999999999</v>
      </c>
      <c r="E18">
        <v>32.853999999999999</v>
      </c>
      <c r="F18">
        <v>23.952999999999999</v>
      </c>
      <c r="G18">
        <v>27.318999999999999</v>
      </c>
    </row>
    <row r="19" spans="1:7" x14ac:dyDescent="0.25">
      <c r="A19">
        <v>2014</v>
      </c>
      <c r="B19" t="s">
        <v>36</v>
      </c>
      <c r="D19">
        <v>80</v>
      </c>
      <c r="E19">
        <v>34.076999999999998</v>
      </c>
      <c r="F19">
        <v>24.847999999999999</v>
      </c>
      <c r="G19">
        <v>28.613</v>
      </c>
    </row>
    <row r="20" spans="1:7" x14ac:dyDescent="0.25">
      <c r="A20">
        <v>2014</v>
      </c>
      <c r="B20" t="s">
        <v>37</v>
      </c>
      <c r="D20">
        <v>223.08099999999999</v>
      </c>
      <c r="E20">
        <v>32.853999999999999</v>
      </c>
      <c r="F20">
        <v>23.952999999999999</v>
      </c>
      <c r="G20">
        <v>27.318999999999999</v>
      </c>
    </row>
    <row r="21" spans="1:7" x14ac:dyDescent="0.25">
      <c r="A21">
        <v>2014</v>
      </c>
      <c r="B21" t="s">
        <v>38</v>
      </c>
      <c r="D21">
        <v>223.08099999999999</v>
      </c>
      <c r="E21">
        <v>32.853999999999999</v>
      </c>
      <c r="F21">
        <v>23.952999999999999</v>
      </c>
      <c r="G21">
        <v>27.318999999999999</v>
      </c>
    </row>
    <row r="22" spans="1:7" x14ac:dyDescent="0.25">
      <c r="A22">
        <v>2014</v>
      </c>
      <c r="B22" t="s">
        <v>39</v>
      </c>
      <c r="C22">
        <v>69</v>
      </c>
      <c r="D22">
        <v>223.08099999999999</v>
      </c>
      <c r="E22">
        <v>32.853999999999999</v>
      </c>
      <c r="F22">
        <v>23.952999999999999</v>
      </c>
      <c r="G22">
        <v>27.318999999999999</v>
      </c>
    </row>
    <row r="23" spans="1:7" x14ac:dyDescent="0.25">
      <c r="A23">
        <v>2014</v>
      </c>
      <c r="B23" t="s">
        <v>40</v>
      </c>
      <c r="C23">
        <v>109</v>
      </c>
      <c r="D23">
        <v>249</v>
      </c>
      <c r="E23">
        <v>32.545000000000002</v>
      </c>
      <c r="F23">
        <v>23.887</v>
      </c>
      <c r="G23">
        <v>27.206</v>
      </c>
    </row>
    <row r="24" spans="1:7" x14ac:dyDescent="0.25">
      <c r="A24">
        <v>2014</v>
      </c>
      <c r="B24" t="s">
        <v>41</v>
      </c>
      <c r="C24">
        <v>94</v>
      </c>
      <c r="D24">
        <v>223.08099999999999</v>
      </c>
      <c r="E24">
        <v>32.853999999999999</v>
      </c>
      <c r="F24">
        <v>23.952999999999999</v>
      </c>
      <c r="G24">
        <v>27.318999999999999</v>
      </c>
    </row>
    <row r="25" spans="1:7" x14ac:dyDescent="0.25">
      <c r="A25">
        <v>2014</v>
      </c>
      <c r="B25" t="s">
        <v>42</v>
      </c>
      <c r="C25">
        <v>78</v>
      </c>
      <c r="D25">
        <v>223.08099999999999</v>
      </c>
      <c r="E25">
        <v>32.853999999999999</v>
      </c>
      <c r="F25">
        <v>23.952999999999999</v>
      </c>
      <c r="G25">
        <v>27.318999999999999</v>
      </c>
    </row>
    <row r="26" spans="1:7" x14ac:dyDescent="0.25">
      <c r="A26">
        <v>2014</v>
      </c>
      <c r="B26" t="s">
        <v>43</v>
      </c>
      <c r="C26">
        <v>84</v>
      </c>
      <c r="D26">
        <v>223.08099999999999</v>
      </c>
      <c r="E26">
        <v>32.853999999999999</v>
      </c>
      <c r="F26">
        <v>23.952999999999999</v>
      </c>
      <c r="G26">
        <v>27.318999999999999</v>
      </c>
    </row>
    <row r="27" spans="1:7" x14ac:dyDescent="0.25">
      <c r="A27">
        <v>2014</v>
      </c>
      <c r="B27" t="s">
        <v>44</v>
      </c>
      <c r="C27">
        <v>73</v>
      </c>
      <c r="D27">
        <v>155.80000000000001</v>
      </c>
      <c r="E27">
        <v>32.323</v>
      </c>
      <c r="F27">
        <v>23.812999999999999</v>
      </c>
      <c r="G27">
        <v>27.047000000000001</v>
      </c>
    </row>
    <row r="28" spans="1:7" x14ac:dyDescent="0.25">
      <c r="A28">
        <v>2014</v>
      </c>
      <c r="B28" t="s">
        <v>45</v>
      </c>
      <c r="C28">
        <v>104</v>
      </c>
      <c r="D28">
        <v>223.08099999999999</v>
      </c>
      <c r="E28">
        <v>32.853999999999999</v>
      </c>
      <c r="F28">
        <v>23.952999999999999</v>
      </c>
      <c r="G28">
        <v>27.318999999999999</v>
      </c>
    </row>
    <row r="29" spans="1:7" x14ac:dyDescent="0.25">
      <c r="A29">
        <v>2014</v>
      </c>
      <c r="B29" t="s">
        <v>46</v>
      </c>
      <c r="C29">
        <v>79</v>
      </c>
      <c r="D29">
        <v>223.08099999999999</v>
      </c>
      <c r="E29">
        <v>32.853999999999999</v>
      </c>
      <c r="F29">
        <v>23.952999999999999</v>
      </c>
      <c r="G29">
        <v>27.318999999999999</v>
      </c>
    </row>
    <row r="30" spans="1:7" x14ac:dyDescent="0.25">
      <c r="A30">
        <v>2014</v>
      </c>
      <c r="B30" t="s">
        <v>47</v>
      </c>
      <c r="C30">
        <v>105</v>
      </c>
      <c r="D30">
        <v>223.08099999999999</v>
      </c>
      <c r="E30">
        <v>32.853999999999999</v>
      </c>
      <c r="F30">
        <v>23.952999999999999</v>
      </c>
      <c r="G30">
        <v>27.318999999999999</v>
      </c>
    </row>
    <row r="31" spans="1:7" x14ac:dyDescent="0.25">
      <c r="A31">
        <v>2014</v>
      </c>
      <c r="B31" t="s">
        <v>48</v>
      </c>
      <c r="C31">
        <v>133</v>
      </c>
      <c r="D31">
        <v>427.2</v>
      </c>
      <c r="E31">
        <v>32.374000000000002</v>
      </c>
      <c r="F31">
        <v>23.774000000000001</v>
      </c>
      <c r="G31">
        <v>26.768000000000001</v>
      </c>
    </row>
    <row r="32" spans="1:7" x14ac:dyDescent="0.25">
      <c r="A32">
        <v>2014</v>
      </c>
      <c r="B32" t="s">
        <v>49</v>
      </c>
      <c r="C32">
        <v>105</v>
      </c>
      <c r="D32">
        <v>223.08099999999999</v>
      </c>
      <c r="E32">
        <v>32.853999999999999</v>
      </c>
      <c r="F32">
        <v>23.952999999999999</v>
      </c>
      <c r="G32">
        <v>27.318999999999999</v>
      </c>
    </row>
    <row r="33" spans="1:7" x14ac:dyDescent="0.25">
      <c r="A33">
        <v>2014</v>
      </c>
      <c r="B33" t="s">
        <v>50</v>
      </c>
      <c r="C33">
        <v>116</v>
      </c>
      <c r="D33">
        <v>223.08099999999999</v>
      </c>
      <c r="E33">
        <v>32.853999999999999</v>
      </c>
      <c r="F33">
        <v>23.952999999999999</v>
      </c>
      <c r="G33">
        <v>27.318999999999999</v>
      </c>
    </row>
    <row r="34" spans="1:7" x14ac:dyDescent="0.25">
      <c r="A34">
        <v>2014</v>
      </c>
      <c r="B34" t="s">
        <v>51</v>
      </c>
      <c r="C34">
        <v>115</v>
      </c>
      <c r="D34">
        <v>223.08099999999999</v>
      </c>
      <c r="E34">
        <v>32.853999999999999</v>
      </c>
      <c r="F34">
        <v>23.952999999999999</v>
      </c>
      <c r="G34">
        <v>27.318999999999999</v>
      </c>
    </row>
    <row r="35" spans="1:7" x14ac:dyDescent="0.25">
      <c r="A35">
        <v>2014</v>
      </c>
      <c r="B35" t="s">
        <v>52</v>
      </c>
      <c r="C35">
        <v>111</v>
      </c>
      <c r="D35">
        <v>464.4</v>
      </c>
      <c r="E35">
        <v>32.067</v>
      </c>
      <c r="F35">
        <v>23.713000000000001</v>
      </c>
      <c r="G35">
        <v>26.71</v>
      </c>
    </row>
    <row r="36" spans="1:7" x14ac:dyDescent="0.25">
      <c r="A36">
        <v>2014</v>
      </c>
      <c r="B36" t="s">
        <v>53</v>
      </c>
      <c r="C36">
        <v>130</v>
      </c>
      <c r="D36">
        <v>223.08099999999999</v>
      </c>
      <c r="E36">
        <v>32.853999999999999</v>
      </c>
      <c r="F36">
        <v>23.952999999999999</v>
      </c>
      <c r="G36">
        <v>27.318999999999999</v>
      </c>
    </row>
    <row r="37" spans="1:7" x14ac:dyDescent="0.25">
      <c r="A37">
        <v>2014</v>
      </c>
      <c r="B37" t="s">
        <v>54</v>
      </c>
      <c r="C37">
        <v>237</v>
      </c>
      <c r="D37">
        <v>223.08099999999999</v>
      </c>
      <c r="E37">
        <v>32.853999999999999</v>
      </c>
      <c r="F37">
        <v>23.952999999999999</v>
      </c>
      <c r="G37">
        <v>27.318999999999999</v>
      </c>
    </row>
    <row r="38" spans="1:7" x14ac:dyDescent="0.25">
      <c r="A38">
        <v>2014</v>
      </c>
      <c r="B38" t="s">
        <v>55</v>
      </c>
      <c r="C38">
        <v>245</v>
      </c>
      <c r="D38">
        <v>223.08099999999999</v>
      </c>
      <c r="E38">
        <v>32.853999999999999</v>
      </c>
      <c r="F38">
        <v>23.952999999999999</v>
      </c>
      <c r="G38">
        <v>27.318999999999999</v>
      </c>
    </row>
    <row r="39" spans="1:7" x14ac:dyDescent="0.25">
      <c r="A39">
        <v>2014</v>
      </c>
      <c r="B39" t="s">
        <v>56</v>
      </c>
      <c r="C39">
        <v>382</v>
      </c>
      <c r="D39">
        <v>269.8</v>
      </c>
      <c r="E39">
        <v>30.934999999999999</v>
      </c>
      <c r="F39">
        <v>23.626000000000001</v>
      </c>
      <c r="G39">
        <v>26.187000000000001</v>
      </c>
    </row>
    <row r="40" spans="1:7" x14ac:dyDescent="0.25">
      <c r="A40">
        <v>2014</v>
      </c>
      <c r="B40" t="s">
        <v>57</v>
      </c>
      <c r="C40">
        <v>290</v>
      </c>
      <c r="D40">
        <v>223.08099999999999</v>
      </c>
      <c r="E40">
        <v>32.853999999999999</v>
      </c>
      <c r="F40">
        <v>23.952999999999999</v>
      </c>
      <c r="G40">
        <v>27.318999999999999</v>
      </c>
    </row>
    <row r="41" spans="1:7" x14ac:dyDescent="0.25">
      <c r="A41">
        <v>2014</v>
      </c>
      <c r="B41" t="s">
        <v>58</v>
      </c>
      <c r="C41">
        <v>290</v>
      </c>
      <c r="D41">
        <v>223.08099999999999</v>
      </c>
      <c r="E41">
        <v>32.853999999999999</v>
      </c>
      <c r="F41">
        <v>23.952999999999999</v>
      </c>
      <c r="G41">
        <v>27.318999999999999</v>
      </c>
    </row>
    <row r="42" spans="1:7" x14ac:dyDescent="0.25">
      <c r="A42">
        <v>2014</v>
      </c>
      <c r="B42" t="s">
        <v>59</v>
      </c>
      <c r="C42">
        <v>448</v>
      </c>
      <c r="D42">
        <v>223.08099999999999</v>
      </c>
      <c r="E42">
        <v>32.853999999999999</v>
      </c>
      <c r="F42">
        <v>23.952999999999999</v>
      </c>
      <c r="G42">
        <v>27.318999999999999</v>
      </c>
    </row>
    <row r="43" spans="1:7" x14ac:dyDescent="0.25">
      <c r="A43">
        <v>2014</v>
      </c>
      <c r="B43" t="s">
        <v>60</v>
      </c>
      <c r="C43">
        <v>495</v>
      </c>
      <c r="D43">
        <v>223.08099999999999</v>
      </c>
      <c r="E43">
        <v>32.853999999999999</v>
      </c>
      <c r="F43">
        <v>23.952999999999999</v>
      </c>
      <c r="G43">
        <v>27.318999999999999</v>
      </c>
    </row>
    <row r="44" spans="1:7" x14ac:dyDescent="0.25">
      <c r="A44">
        <v>2015</v>
      </c>
      <c r="B44" t="s">
        <v>9</v>
      </c>
      <c r="C44">
        <v>349</v>
      </c>
      <c r="D44">
        <v>223.08099999999999</v>
      </c>
      <c r="E44">
        <v>32.853999999999999</v>
      </c>
      <c r="F44">
        <v>23.952999999999999</v>
      </c>
      <c r="G44">
        <v>27.318999999999999</v>
      </c>
    </row>
    <row r="45" spans="1:7" x14ac:dyDescent="0.25">
      <c r="A45">
        <v>2015</v>
      </c>
      <c r="B45" t="s">
        <v>10</v>
      </c>
      <c r="C45">
        <v>387</v>
      </c>
      <c r="D45">
        <v>223.08099999999999</v>
      </c>
      <c r="E45">
        <v>32.853999999999999</v>
      </c>
      <c r="F45">
        <v>23.952999999999999</v>
      </c>
      <c r="G45">
        <v>27.318999999999999</v>
      </c>
    </row>
    <row r="46" spans="1:7" x14ac:dyDescent="0.25">
      <c r="A46">
        <v>2015</v>
      </c>
      <c r="B46" t="s">
        <v>11</v>
      </c>
      <c r="C46">
        <v>347</v>
      </c>
      <c r="D46">
        <v>223.08099999999999</v>
      </c>
      <c r="E46">
        <v>32.853999999999999</v>
      </c>
      <c r="F46">
        <v>23.952999999999999</v>
      </c>
      <c r="G46">
        <v>27.318999999999999</v>
      </c>
    </row>
    <row r="47" spans="1:7" x14ac:dyDescent="0.25">
      <c r="A47">
        <v>2015</v>
      </c>
      <c r="B47" t="s">
        <v>12</v>
      </c>
      <c r="C47">
        <v>329</v>
      </c>
      <c r="D47">
        <v>124</v>
      </c>
      <c r="E47">
        <v>33.031999999999996</v>
      </c>
      <c r="F47">
        <v>23.452000000000002</v>
      </c>
      <c r="G47">
        <v>26.861000000000001</v>
      </c>
    </row>
    <row r="48" spans="1:7" x14ac:dyDescent="0.25">
      <c r="A48">
        <v>2015</v>
      </c>
      <c r="B48" t="s">
        <v>13</v>
      </c>
      <c r="C48">
        <v>323</v>
      </c>
      <c r="D48">
        <v>223.08099999999999</v>
      </c>
      <c r="E48">
        <v>32.853999999999999</v>
      </c>
      <c r="F48">
        <v>23.952999999999999</v>
      </c>
      <c r="G48">
        <v>27.318999999999999</v>
      </c>
    </row>
    <row r="49" spans="1:7" x14ac:dyDescent="0.25">
      <c r="A49">
        <v>2015</v>
      </c>
      <c r="B49" t="s">
        <v>14</v>
      </c>
      <c r="C49">
        <v>321</v>
      </c>
      <c r="D49">
        <v>223.08099999999999</v>
      </c>
      <c r="E49">
        <v>32.853999999999999</v>
      </c>
      <c r="F49">
        <v>23.952999999999999</v>
      </c>
      <c r="G49">
        <v>27.318999999999999</v>
      </c>
    </row>
    <row r="50" spans="1:7" x14ac:dyDescent="0.25">
      <c r="A50">
        <v>2015</v>
      </c>
      <c r="B50" t="s">
        <v>15</v>
      </c>
      <c r="C50">
        <v>249</v>
      </c>
      <c r="D50">
        <v>223.08099999999999</v>
      </c>
      <c r="E50">
        <v>32.853999999999999</v>
      </c>
      <c r="F50">
        <v>23.952999999999999</v>
      </c>
      <c r="G50">
        <v>27.318999999999999</v>
      </c>
    </row>
    <row r="51" spans="1:7" x14ac:dyDescent="0.25">
      <c r="A51">
        <v>2015</v>
      </c>
      <c r="B51" t="s">
        <v>16</v>
      </c>
      <c r="D51">
        <v>76.8</v>
      </c>
      <c r="E51">
        <v>34.011000000000003</v>
      </c>
      <c r="F51">
        <v>23.925000000000001</v>
      </c>
      <c r="G51">
        <v>27.920999999999999</v>
      </c>
    </row>
    <row r="52" spans="1:7" x14ac:dyDescent="0.25">
      <c r="A52">
        <v>2015</v>
      </c>
      <c r="B52" t="s">
        <v>17</v>
      </c>
      <c r="D52">
        <v>223.08099999999999</v>
      </c>
      <c r="E52">
        <v>32.853999999999999</v>
      </c>
      <c r="F52">
        <v>23.952999999999999</v>
      </c>
      <c r="G52">
        <v>27.318999999999999</v>
      </c>
    </row>
    <row r="53" spans="1:7" x14ac:dyDescent="0.25">
      <c r="A53">
        <v>2015</v>
      </c>
      <c r="B53" t="s">
        <v>18</v>
      </c>
      <c r="D53">
        <v>223.08099999999999</v>
      </c>
      <c r="E53">
        <v>32.853999999999999</v>
      </c>
      <c r="F53">
        <v>23.952999999999999</v>
      </c>
      <c r="G53">
        <v>27.318999999999999</v>
      </c>
    </row>
    <row r="54" spans="1:7" x14ac:dyDescent="0.25">
      <c r="A54">
        <v>2015</v>
      </c>
      <c r="B54" t="s">
        <v>19</v>
      </c>
      <c r="D54">
        <v>223.08099999999999</v>
      </c>
      <c r="E54">
        <v>32.853999999999999</v>
      </c>
      <c r="F54">
        <v>23.952999999999999</v>
      </c>
      <c r="G54">
        <v>27.318999999999999</v>
      </c>
    </row>
    <row r="55" spans="1:7" x14ac:dyDescent="0.25">
      <c r="A55">
        <v>2015</v>
      </c>
      <c r="B55" t="s">
        <v>20</v>
      </c>
      <c r="D55">
        <v>49</v>
      </c>
      <c r="E55">
        <v>34.329000000000001</v>
      </c>
      <c r="F55">
        <v>23.994</v>
      </c>
      <c r="G55">
        <v>27.965</v>
      </c>
    </row>
    <row r="56" spans="1:7" x14ac:dyDescent="0.25">
      <c r="A56">
        <v>2015</v>
      </c>
      <c r="B56" t="s">
        <v>21</v>
      </c>
      <c r="D56">
        <v>223.08099999999999</v>
      </c>
      <c r="E56">
        <v>32.853999999999999</v>
      </c>
      <c r="F56">
        <v>23.952999999999999</v>
      </c>
      <c r="G56">
        <v>27.318999999999999</v>
      </c>
    </row>
    <row r="57" spans="1:7" x14ac:dyDescent="0.25">
      <c r="A57">
        <v>2015</v>
      </c>
      <c r="B57" t="s">
        <v>22</v>
      </c>
      <c r="D57">
        <v>223.08099999999999</v>
      </c>
      <c r="E57">
        <v>32.853999999999999</v>
      </c>
      <c r="F57">
        <v>23.952999999999999</v>
      </c>
      <c r="G57">
        <v>27.318999999999999</v>
      </c>
    </row>
    <row r="58" spans="1:7" x14ac:dyDescent="0.25">
      <c r="A58">
        <v>2015</v>
      </c>
      <c r="B58" t="s">
        <v>23</v>
      </c>
      <c r="D58">
        <v>223.08099999999999</v>
      </c>
      <c r="E58">
        <v>32.853999999999999</v>
      </c>
      <c r="F58">
        <v>23.952999999999999</v>
      </c>
      <c r="G58">
        <v>27.318999999999999</v>
      </c>
    </row>
    <row r="59" spans="1:7" x14ac:dyDescent="0.25">
      <c r="A59">
        <v>2015</v>
      </c>
      <c r="B59" t="s">
        <v>24</v>
      </c>
      <c r="D59">
        <v>106.8</v>
      </c>
      <c r="E59">
        <v>33.506999999999998</v>
      </c>
      <c r="F59">
        <v>23.983000000000001</v>
      </c>
      <c r="G59">
        <v>27.503</v>
      </c>
    </row>
    <row r="60" spans="1:7" x14ac:dyDescent="0.25">
      <c r="A60">
        <v>2015</v>
      </c>
      <c r="B60" t="s">
        <v>25</v>
      </c>
      <c r="D60">
        <v>223.08099999999999</v>
      </c>
      <c r="E60">
        <v>32.853999999999999</v>
      </c>
      <c r="F60">
        <v>23.952999999999999</v>
      </c>
      <c r="G60">
        <v>27.318999999999999</v>
      </c>
    </row>
    <row r="61" spans="1:7" x14ac:dyDescent="0.25">
      <c r="A61">
        <v>2015</v>
      </c>
      <c r="B61" t="s">
        <v>26</v>
      </c>
      <c r="D61">
        <v>223.08099999999999</v>
      </c>
      <c r="E61">
        <v>32.853999999999999</v>
      </c>
      <c r="F61">
        <v>23.952999999999999</v>
      </c>
      <c r="G61">
        <v>27.318999999999999</v>
      </c>
    </row>
    <row r="62" spans="1:7" x14ac:dyDescent="0.25">
      <c r="A62">
        <v>2015</v>
      </c>
      <c r="B62" t="s">
        <v>27</v>
      </c>
      <c r="D62">
        <v>223.08099999999999</v>
      </c>
      <c r="E62">
        <v>32.853999999999999</v>
      </c>
      <c r="F62">
        <v>23.952999999999999</v>
      </c>
      <c r="G62">
        <v>27.318999999999999</v>
      </c>
    </row>
    <row r="63" spans="1:7" x14ac:dyDescent="0.25">
      <c r="A63">
        <v>2015</v>
      </c>
      <c r="B63" t="s">
        <v>28</v>
      </c>
      <c r="D63">
        <v>315.5</v>
      </c>
      <c r="E63">
        <v>33.335000000000001</v>
      </c>
      <c r="F63">
        <v>25.047999999999998</v>
      </c>
      <c r="G63">
        <v>28.21</v>
      </c>
    </row>
    <row r="64" spans="1:7" x14ac:dyDescent="0.25">
      <c r="A64">
        <v>2015</v>
      </c>
      <c r="B64" t="s">
        <v>29</v>
      </c>
      <c r="D64">
        <v>223.08099999999999</v>
      </c>
      <c r="E64">
        <v>32.853999999999999</v>
      </c>
      <c r="F64">
        <v>23.952999999999999</v>
      </c>
      <c r="G64">
        <v>27.318999999999999</v>
      </c>
    </row>
    <row r="65" spans="1:7" x14ac:dyDescent="0.25">
      <c r="A65">
        <v>2015</v>
      </c>
      <c r="B65" t="s">
        <v>30</v>
      </c>
      <c r="D65">
        <v>223.08099999999999</v>
      </c>
      <c r="E65">
        <v>32.853999999999999</v>
      </c>
      <c r="F65">
        <v>23.952999999999999</v>
      </c>
      <c r="G65">
        <v>27.318999999999999</v>
      </c>
    </row>
    <row r="66" spans="1:7" x14ac:dyDescent="0.25">
      <c r="A66">
        <v>2015</v>
      </c>
      <c r="B66" t="s">
        <v>31</v>
      </c>
      <c r="D66">
        <v>223.08099999999999</v>
      </c>
      <c r="E66">
        <v>32.853999999999999</v>
      </c>
      <c r="F66">
        <v>23.952999999999999</v>
      </c>
      <c r="G66">
        <v>27.318999999999999</v>
      </c>
    </row>
    <row r="67" spans="1:7" x14ac:dyDescent="0.25">
      <c r="A67">
        <v>2015</v>
      </c>
      <c r="B67" t="s">
        <v>32</v>
      </c>
      <c r="D67">
        <v>131.4</v>
      </c>
      <c r="E67">
        <v>33.26</v>
      </c>
      <c r="F67">
        <v>24.84</v>
      </c>
      <c r="G67">
        <v>28.266999999999999</v>
      </c>
    </row>
    <row r="68" spans="1:7" x14ac:dyDescent="0.25">
      <c r="A68">
        <v>2015</v>
      </c>
      <c r="B68" t="s">
        <v>33</v>
      </c>
      <c r="D68">
        <v>223.08099999999999</v>
      </c>
      <c r="E68">
        <v>32.853999999999999</v>
      </c>
      <c r="F68">
        <v>23.952999999999999</v>
      </c>
      <c r="G68">
        <v>27.318999999999999</v>
      </c>
    </row>
    <row r="69" spans="1:7" x14ac:dyDescent="0.25">
      <c r="A69">
        <v>2015</v>
      </c>
      <c r="B69" t="s">
        <v>34</v>
      </c>
      <c r="D69">
        <v>223.08099999999999</v>
      </c>
      <c r="E69">
        <v>32.853999999999999</v>
      </c>
      <c r="F69">
        <v>23.952999999999999</v>
      </c>
      <c r="G69">
        <v>27.318999999999999</v>
      </c>
    </row>
    <row r="70" spans="1:7" x14ac:dyDescent="0.25">
      <c r="A70">
        <v>2015</v>
      </c>
      <c r="B70" t="s">
        <v>35</v>
      </c>
      <c r="D70">
        <v>223.08099999999999</v>
      </c>
      <c r="E70">
        <v>32.853999999999999</v>
      </c>
      <c r="F70">
        <v>23.952999999999999</v>
      </c>
      <c r="G70">
        <v>27.318999999999999</v>
      </c>
    </row>
    <row r="71" spans="1:7" x14ac:dyDescent="0.25">
      <c r="A71">
        <v>2015</v>
      </c>
      <c r="B71" t="s">
        <v>36</v>
      </c>
      <c r="D71">
        <v>115.6</v>
      </c>
      <c r="E71">
        <v>33.539000000000001</v>
      </c>
      <c r="F71">
        <v>24.51</v>
      </c>
      <c r="G71">
        <v>28.032</v>
      </c>
    </row>
    <row r="72" spans="1:7" x14ac:dyDescent="0.25">
      <c r="A72">
        <v>2015</v>
      </c>
      <c r="B72" t="s">
        <v>37</v>
      </c>
      <c r="D72">
        <v>223.08099999999999</v>
      </c>
      <c r="E72">
        <v>32.853999999999999</v>
      </c>
      <c r="F72">
        <v>23.952999999999999</v>
      </c>
      <c r="G72">
        <v>27.318999999999999</v>
      </c>
    </row>
    <row r="73" spans="1:7" x14ac:dyDescent="0.25">
      <c r="A73">
        <v>2015</v>
      </c>
      <c r="B73" t="s">
        <v>38</v>
      </c>
      <c r="D73">
        <v>223.08099999999999</v>
      </c>
      <c r="E73">
        <v>32.853999999999999</v>
      </c>
      <c r="F73">
        <v>23.952999999999999</v>
      </c>
      <c r="G73">
        <v>27.318999999999999</v>
      </c>
    </row>
    <row r="74" spans="1:7" x14ac:dyDescent="0.25">
      <c r="A74">
        <v>2015</v>
      </c>
      <c r="B74" t="s">
        <v>39</v>
      </c>
      <c r="D74">
        <v>223.08099999999999</v>
      </c>
      <c r="E74">
        <v>32.853999999999999</v>
      </c>
      <c r="F74">
        <v>23.952999999999999</v>
      </c>
      <c r="G74">
        <v>27.318999999999999</v>
      </c>
    </row>
    <row r="75" spans="1:7" x14ac:dyDescent="0.25">
      <c r="A75">
        <v>2015</v>
      </c>
      <c r="B75" t="s">
        <v>40</v>
      </c>
      <c r="D75">
        <v>99</v>
      </c>
      <c r="E75">
        <v>33</v>
      </c>
      <c r="F75">
        <v>24.31</v>
      </c>
      <c r="G75">
        <v>27.587</v>
      </c>
    </row>
    <row r="76" spans="1:7" x14ac:dyDescent="0.25">
      <c r="A76">
        <v>2015</v>
      </c>
      <c r="B76" t="s">
        <v>41</v>
      </c>
      <c r="D76">
        <v>223.08099999999999</v>
      </c>
      <c r="E76">
        <v>32.853999999999999</v>
      </c>
      <c r="F76">
        <v>23.952999999999999</v>
      </c>
      <c r="G76">
        <v>27.318999999999999</v>
      </c>
    </row>
    <row r="77" spans="1:7" x14ac:dyDescent="0.25">
      <c r="A77">
        <v>2015</v>
      </c>
      <c r="B77" t="s">
        <v>42</v>
      </c>
      <c r="D77">
        <v>223.08099999999999</v>
      </c>
      <c r="E77">
        <v>32.853999999999999</v>
      </c>
      <c r="F77">
        <v>23.952999999999999</v>
      </c>
      <c r="G77">
        <v>27.318999999999999</v>
      </c>
    </row>
    <row r="78" spans="1:7" x14ac:dyDescent="0.25">
      <c r="A78">
        <v>2015</v>
      </c>
      <c r="B78" t="s">
        <v>43</v>
      </c>
      <c r="D78">
        <v>223.08099999999999</v>
      </c>
      <c r="E78">
        <v>32.853999999999999</v>
      </c>
      <c r="F78">
        <v>23.952999999999999</v>
      </c>
      <c r="G78">
        <v>27.318999999999999</v>
      </c>
    </row>
    <row r="79" spans="1:7" x14ac:dyDescent="0.25">
      <c r="A79">
        <v>2015</v>
      </c>
      <c r="B79" t="s">
        <v>44</v>
      </c>
      <c r="D79">
        <v>135.19999999999999</v>
      </c>
      <c r="E79">
        <v>32.67</v>
      </c>
      <c r="F79">
        <v>24.317</v>
      </c>
      <c r="G79">
        <v>27.623000000000001</v>
      </c>
    </row>
    <row r="80" spans="1:7" x14ac:dyDescent="0.25">
      <c r="A80">
        <v>2015</v>
      </c>
      <c r="B80" t="s">
        <v>45</v>
      </c>
      <c r="D80">
        <v>223.08099999999999</v>
      </c>
      <c r="E80">
        <v>32.853999999999999</v>
      </c>
      <c r="F80">
        <v>23.952999999999999</v>
      </c>
      <c r="G80">
        <v>27.318999999999999</v>
      </c>
    </row>
    <row r="81" spans="1:7" x14ac:dyDescent="0.25">
      <c r="A81">
        <v>2015</v>
      </c>
      <c r="B81" t="s">
        <v>46</v>
      </c>
      <c r="D81">
        <v>223.08099999999999</v>
      </c>
      <c r="E81">
        <v>32.853999999999999</v>
      </c>
      <c r="F81">
        <v>23.952999999999999</v>
      </c>
      <c r="G81">
        <v>27.318999999999999</v>
      </c>
    </row>
    <row r="82" spans="1:7" x14ac:dyDescent="0.25">
      <c r="A82">
        <v>2015</v>
      </c>
      <c r="B82" t="s">
        <v>47</v>
      </c>
      <c r="D82">
        <v>223.08099999999999</v>
      </c>
      <c r="E82">
        <v>32.853999999999999</v>
      </c>
      <c r="F82">
        <v>23.952999999999999</v>
      </c>
      <c r="G82">
        <v>27.318999999999999</v>
      </c>
    </row>
    <row r="83" spans="1:7" x14ac:dyDescent="0.25">
      <c r="A83">
        <v>2015</v>
      </c>
      <c r="B83" t="s">
        <v>48</v>
      </c>
      <c r="D83">
        <v>134</v>
      </c>
      <c r="E83">
        <v>31.928999999999998</v>
      </c>
      <c r="F83">
        <v>24.055</v>
      </c>
      <c r="G83">
        <v>26.864999999999998</v>
      </c>
    </row>
    <row r="84" spans="1:7" x14ac:dyDescent="0.25">
      <c r="A84">
        <v>2015</v>
      </c>
      <c r="B84" t="s">
        <v>49</v>
      </c>
      <c r="D84">
        <v>223.08099999999999</v>
      </c>
      <c r="E84">
        <v>32.853999999999999</v>
      </c>
      <c r="F84">
        <v>23.952999999999999</v>
      </c>
      <c r="G84">
        <v>27.318999999999999</v>
      </c>
    </row>
    <row r="85" spans="1:7" x14ac:dyDescent="0.25">
      <c r="A85">
        <v>2015</v>
      </c>
      <c r="B85" t="s">
        <v>50</v>
      </c>
      <c r="D85">
        <v>223.08099999999999</v>
      </c>
      <c r="E85">
        <v>32.853999999999999</v>
      </c>
      <c r="F85">
        <v>23.952999999999999</v>
      </c>
      <c r="G85">
        <v>27.318999999999999</v>
      </c>
    </row>
    <row r="86" spans="1:7" x14ac:dyDescent="0.25">
      <c r="A86">
        <v>2015</v>
      </c>
      <c r="B86" t="s">
        <v>51</v>
      </c>
      <c r="D86">
        <v>223.08099999999999</v>
      </c>
      <c r="E86">
        <v>32.853999999999999</v>
      </c>
      <c r="F86">
        <v>23.952999999999999</v>
      </c>
      <c r="G86">
        <v>27.318999999999999</v>
      </c>
    </row>
    <row r="87" spans="1:7" x14ac:dyDescent="0.25">
      <c r="A87">
        <v>2015</v>
      </c>
      <c r="B87" t="s">
        <v>52</v>
      </c>
      <c r="D87">
        <v>487.2</v>
      </c>
      <c r="E87">
        <v>31.946999999999999</v>
      </c>
      <c r="F87">
        <v>23.562999999999999</v>
      </c>
      <c r="G87">
        <v>26.327000000000002</v>
      </c>
    </row>
    <row r="88" spans="1:7" x14ac:dyDescent="0.25">
      <c r="A88">
        <v>2015</v>
      </c>
      <c r="B88" t="s">
        <v>53</v>
      </c>
      <c r="D88">
        <v>223.08099999999999</v>
      </c>
      <c r="E88">
        <v>32.853999999999999</v>
      </c>
      <c r="F88">
        <v>23.952999999999999</v>
      </c>
      <c r="G88">
        <v>27.318999999999999</v>
      </c>
    </row>
    <row r="89" spans="1:7" x14ac:dyDescent="0.25">
      <c r="A89">
        <v>2015</v>
      </c>
      <c r="B89" t="s">
        <v>54</v>
      </c>
      <c r="D89">
        <v>223.08099999999999</v>
      </c>
      <c r="E89">
        <v>32.853999999999999</v>
      </c>
      <c r="F89">
        <v>23.952999999999999</v>
      </c>
      <c r="G89">
        <v>27.318999999999999</v>
      </c>
    </row>
    <row r="90" spans="1:7" x14ac:dyDescent="0.25">
      <c r="A90">
        <v>2015</v>
      </c>
      <c r="B90" t="s">
        <v>55</v>
      </c>
      <c r="D90">
        <v>223.08099999999999</v>
      </c>
      <c r="E90">
        <v>32.853999999999999</v>
      </c>
      <c r="F90">
        <v>23.952999999999999</v>
      </c>
      <c r="G90">
        <v>27.318999999999999</v>
      </c>
    </row>
    <row r="91" spans="1:7" x14ac:dyDescent="0.25">
      <c r="A91">
        <v>2015</v>
      </c>
      <c r="B91" t="s">
        <v>56</v>
      </c>
      <c r="D91">
        <v>180</v>
      </c>
      <c r="E91">
        <v>32.747999999999998</v>
      </c>
      <c r="F91">
        <v>23.626000000000001</v>
      </c>
      <c r="G91">
        <v>26.948</v>
      </c>
    </row>
    <row r="92" spans="1:7" x14ac:dyDescent="0.25">
      <c r="A92">
        <v>2015</v>
      </c>
      <c r="B92" t="s">
        <v>57</v>
      </c>
      <c r="D92">
        <v>223.08099999999999</v>
      </c>
      <c r="E92">
        <v>32.853999999999999</v>
      </c>
      <c r="F92">
        <v>23.952999999999999</v>
      </c>
      <c r="G92">
        <v>27.318999999999999</v>
      </c>
    </row>
    <row r="93" spans="1:7" x14ac:dyDescent="0.25">
      <c r="A93">
        <v>2015</v>
      </c>
      <c r="B93" t="s">
        <v>58</v>
      </c>
      <c r="D93">
        <v>223.08099999999999</v>
      </c>
      <c r="E93">
        <v>32.853999999999999</v>
      </c>
      <c r="F93">
        <v>23.952999999999999</v>
      </c>
      <c r="G93">
        <v>27.318999999999999</v>
      </c>
    </row>
    <row r="94" spans="1:7" x14ac:dyDescent="0.25">
      <c r="A94">
        <v>2015</v>
      </c>
      <c r="B94" t="s">
        <v>59</v>
      </c>
      <c r="D94">
        <v>223.08099999999999</v>
      </c>
      <c r="E94">
        <v>32.853999999999999</v>
      </c>
      <c r="F94">
        <v>23.952999999999999</v>
      </c>
      <c r="G94">
        <v>27.318999999999999</v>
      </c>
    </row>
    <row r="95" spans="1:7" x14ac:dyDescent="0.25">
      <c r="A95">
        <v>2015</v>
      </c>
      <c r="B95" t="s">
        <v>60</v>
      </c>
      <c r="D95">
        <v>223.08099999999999</v>
      </c>
      <c r="E95">
        <v>32.853999999999999</v>
      </c>
      <c r="F95">
        <v>23.952999999999999</v>
      </c>
      <c r="G95">
        <v>27.318999999999999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88"/>
  <sheetViews>
    <sheetView zoomScale="85" zoomScaleNormal="85" workbookViewId="0">
      <selection activeCell="I50" sqref="I50"/>
    </sheetView>
  </sheetViews>
  <sheetFormatPr defaultRowHeight="15" x14ac:dyDescent="0.25"/>
  <cols>
    <col min="1" max="2" width="9.140625" style="21"/>
    <col min="3" max="3" width="25.5703125" style="21" customWidth="1"/>
    <col min="4" max="4" width="10.42578125" style="21" customWidth="1"/>
    <col min="5" max="6" width="20.42578125" style="21" customWidth="1"/>
    <col min="7" max="7" width="18.5703125" style="21" customWidth="1"/>
    <col min="8" max="9" width="9.140625" style="21"/>
    <col min="10" max="10" width="19.28515625" style="21" customWidth="1"/>
    <col min="11" max="11" width="16" style="21" customWidth="1"/>
    <col min="12" max="12" width="8.28515625" style="21" customWidth="1"/>
    <col min="13" max="16384" width="9.140625" style="21"/>
  </cols>
  <sheetData>
    <row r="3" spans="1:10" x14ac:dyDescent="0.25">
      <c r="A3" s="21" t="s">
        <v>77</v>
      </c>
      <c r="C3" s="20" t="s">
        <v>85</v>
      </c>
    </row>
    <row r="4" spans="1:10" x14ac:dyDescent="0.25">
      <c r="A4" s="21" t="s">
        <v>71</v>
      </c>
      <c r="C4" s="22">
        <v>0.84</v>
      </c>
    </row>
    <row r="5" spans="1:10" x14ac:dyDescent="0.25">
      <c r="A5" s="21" t="s">
        <v>72</v>
      </c>
      <c r="C5" s="22">
        <v>0.16</v>
      </c>
    </row>
    <row r="6" spans="1:10" x14ac:dyDescent="0.25">
      <c r="A6" s="21" t="s">
        <v>73</v>
      </c>
      <c r="C6" s="21">
        <v>0.17199999999999999</v>
      </c>
    </row>
    <row r="7" spans="1:10" x14ac:dyDescent="0.25">
      <c r="A7" s="21" t="s">
        <v>74</v>
      </c>
      <c r="C7" s="21">
        <f>1-C6</f>
        <v>0.82800000000000007</v>
      </c>
    </row>
    <row r="8" spans="1:10" x14ac:dyDescent="0.25">
      <c r="A8" s="21" t="s">
        <v>75</v>
      </c>
      <c r="C8" s="21">
        <v>0.84</v>
      </c>
    </row>
    <row r="9" spans="1:10" x14ac:dyDescent="0.25">
      <c r="A9" s="21" t="s">
        <v>76</v>
      </c>
      <c r="C9" s="21">
        <v>0.16</v>
      </c>
    </row>
    <row r="14" spans="1:10" x14ac:dyDescent="0.25">
      <c r="J14" s="21" t="s">
        <v>79</v>
      </c>
    </row>
    <row r="18" spans="1:3" x14ac:dyDescent="0.25">
      <c r="A18" s="21" t="s">
        <v>81</v>
      </c>
      <c r="C18" s="20" t="s">
        <v>85</v>
      </c>
    </row>
    <row r="19" spans="1:3" x14ac:dyDescent="0.25">
      <c r="A19" s="21" t="s">
        <v>71</v>
      </c>
      <c r="C19" s="22">
        <v>0.94</v>
      </c>
    </row>
    <row r="20" spans="1:3" x14ac:dyDescent="0.25">
      <c r="A20" s="21" t="s">
        <v>72</v>
      </c>
      <c r="C20" s="22">
        <v>0.06</v>
      </c>
    </row>
    <row r="21" spans="1:3" x14ac:dyDescent="0.25">
      <c r="A21" s="21" t="s">
        <v>73</v>
      </c>
      <c r="C21" s="21">
        <v>0.8</v>
      </c>
    </row>
    <row r="22" spans="1:3" x14ac:dyDescent="0.25">
      <c r="A22" s="21" t="s">
        <v>74</v>
      </c>
      <c r="C22" s="21">
        <f>1-C21</f>
        <v>0.19999999999999996</v>
      </c>
    </row>
    <row r="23" spans="1:3" x14ac:dyDescent="0.25">
      <c r="A23" s="21" t="s">
        <v>75</v>
      </c>
      <c r="C23" s="21">
        <v>0.94</v>
      </c>
    </row>
    <row r="24" spans="1:3" x14ac:dyDescent="0.25">
      <c r="A24" s="21" t="s">
        <v>76</v>
      </c>
      <c r="C24" s="21">
        <f>1-C23</f>
        <v>6.0000000000000053E-2</v>
      </c>
    </row>
    <row r="27" spans="1:3" x14ac:dyDescent="0.25">
      <c r="A27" s="21" t="s">
        <v>82</v>
      </c>
      <c r="C27" s="20" t="s">
        <v>85</v>
      </c>
    </row>
    <row r="28" spans="1:3" x14ac:dyDescent="0.25">
      <c r="A28" s="21" t="s">
        <v>71</v>
      </c>
      <c r="C28" s="22">
        <v>0.93</v>
      </c>
    </row>
    <row r="29" spans="1:3" x14ac:dyDescent="0.25">
      <c r="A29" s="21" t="s">
        <v>72</v>
      </c>
      <c r="C29" s="22">
        <v>7.0000000000000007E-2</v>
      </c>
    </row>
    <row r="30" spans="1:3" x14ac:dyDescent="0.25">
      <c r="A30" s="21" t="s">
        <v>73</v>
      </c>
      <c r="C30" s="21">
        <v>1</v>
      </c>
    </row>
    <row r="31" spans="1:3" x14ac:dyDescent="0.25">
      <c r="A31" s="21" t="s">
        <v>74</v>
      </c>
      <c r="C31" s="21">
        <v>0</v>
      </c>
    </row>
    <row r="32" spans="1:3" x14ac:dyDescent="0.25">
      <c r="A32" s="21" t="s">
        <v>75</v>
      </c>
      <c r="C32" s="21">
        <v>0.93</v>
      </c>
    </row>
    <row r="33" spans="1:3" x14ac:dyDescent="0.25">
      <c r="A33" s="21" t="s">
        <v>76</v>
      </c>
      <c r="C33" s="21">
        <v>7.0000000000000007E-2</v>
      </c>
    </row>
    <row r="37" spans="1:3" x14ac:dyDescent="0.25">
      <c r="A37" s="21" t="s">
        <v>83</v>
      </c>
      <c r="C37" s="20" t="s">
        <v>85</v>
      </c>
    </row>
    <row r="38" spans="1:3" x14ac:dyDescent="0.25">
      <c r="A38" s="21" t="s">
        <v>71</v>
      </c>
      <c r="C38" s="22">
        <v>0.93</v>
      </c>
    </row>
    <row r="39" spans="1:3" x14ac:dyDescent="0.25">
      <c r="A39" s="21" t="s">
        <v>72</v>
      </c>
      <c r="C39" s="22">
        <v>7.0000000000000007E-2</v>
      </c>
    </row>
    <row r="40" spans="1:3" x14ac:dyDescent="0.25">
      <c r="A40" s="21" t="s">
        <v>73</v>
      </c>
      <c r="C40" s="21">
        <v>1</v>
      </c>
    </row>
    <row r="41" spans="1:3" x14ac:dyDescent="0.25">
      <c r="A41" s="21" t="s">
        <v>74</v>
      </c>
      <c r="C41" s="21">
        <v>0</v>
      </c>
    </row>
    <row r="42" spans="1:3" x14ac:dyDescent="0.25">
      <c r="A42" s="21" t="s">
        <v>75</v>
      </c>
      <c r="C42" s="21">
        <v>0.93</v>
      </c>
    </row>
    <row r="43" spans="1:3" x14ac:dyDescent="0.25">
      <c r="A43" s="21" t="s">
        <v>76</v>
      </c>
      <c r="C43" s="21">
        <v>7.0000000000000007E-2</v>
      </c>
    </row>
    <row r="47" spans="1:3" x14ac:dyDescent="0.25">
      <c r="A47" s="21" t="s">
        <v>80</v>
      </c>
      <c r="C47" s="21" t="s">
        <v>78</v>
      </c>
    </row>
    <row r="48" spans="1:3" x14ac:dyDescent="0.25">
      <c r="A48" s="21" t="s">
        <v>71</v>
      </c>
      <c r="C48" s="22">
        <v>0.96</v>
      </c>
    </row>
    <row r="49" spans="1:3" x14ac:dyDescent="0.25">
      <c r="A49" s="21" t="s">
        <v>72</v>
      </c>
      <c r="C49" s="22">
        <v>0.04</v>
      </c>
    </row>
    <row r="50" spans="1:3" x14ac:dyDescent="0.25">
      <c r="A50" s="21" t="s">
        <v>73</v>
      </c>
      <c r="C50" s="21">
        <v>1</v>
      </c>
    </row>
    <row r="51" spans="1:3" x14ac:dyDescent="0.25">
      <c r="A51" s="21" t="s">
        <v>74</v>
      </c>
      <c r="C51" s="21">
        <v>0</v>
      </c>
    </row>
    <row r="52" spans="1:3" x14ac:dyDescent="0.25">
      <c r="A52" s="21" t="s">
        <v>75</v>
      </c>
      <c r="C52" s="21">
        <v>0.96</v>
      </c>
    </row>
    <row r="53" spans="1:3" x14ac:dyDescent="0.25">
      <c r="A53" s="21" t="s">
        <v>76</v>
      </c>
      <c r="C53" s="21">
        <v>0.04</v>
      </c>
    </row>
    <row r="57" spans="1:3" x14ac:dyDescent="0.25">
      <c r="A57" s="21" t="s">
        <v>84</v>
      </c>
      <c r="C57" s="21" t="s">
        <v>78</v>
      </c>
    </row>
    <row r="58" spans="1:3" x14ac:dyDescent="0.25">
      <c r="A58" s="21" t="s">
        <v>71</v>
      </c>
      <c r="C58" s="22">
        <v>0.95</v>
      </c>
    </row>
    <row r="59" spans="1:3" x14ac:dyDescent="0.25">
      <c r="A59" s="21" t="s">
        <v>72</v>
      </c>
      <c r="C59" s="22">
        <v>0.05</v>
      </c>
    </row>
    <row r="60" spans="1:3" x14ac:dyDescent="0.25">
      <c r="A60" s="21" t="s">
        <v>73</v>
      </c>
      <c r="C60" s="21">
        <v>0.81799999999999995</v>
      </c>
    </row>
    <row r="61" spans="1:3" x14ac:dyDescent="0.25">
      <c r="A61" s="21" t="s">
        <v>74</v>
      </c>
      <c r="C61" s="21">
        <v>0.182</v>
      </c>
    </row>
    <row r="62" spans="1:3" x14ac:dyDescent="0.25">
      <c r="A62" s="21" t="s">
        <v>75</v>
      </c>
      <c r="C62" s="21">
        <v>0.95</v>
      </c>
    </row>
    <row r="63" spans="1:3" x14ac:dyDescent="0.25">
      <c r="A63" s="21" t="s">
        <v>76</v>
      </c>
      <c r="C63" s="21">
        <f>1-C62</f>
        <v>5.0000000000000044E-2</v>
      </c>
    </row>
    <row r="82" spans="3:7" x14ac:dyDescent="0.25">
      <c r="C82" s="20" t="s">
        <v>86</v>
      </c>
      <c r="D82" s="20"/>
      <c r="E82" s="20" t="s">
        <v>87</v>
      </c>
      <c r="F82" s="20"/>
      <c r="G82" s="20"/>
    </row>
    <row r="83" spans="3:7" x14ac:dyDescent="0.25">
      <c r="C83" s="20" t="s">
        <v>77</v>
      </c>
      <c r="D83" s="20"/>
      <c r="E83" s="20">
        <v>0.17199999999999999</v>
      </c>
      <c r="F83" s="20"/>
      <c r="G83" s="20"/>
    </row>
    <row r="84" spans="3:7" x14ac:dyDescent="0.25">
      <c r="C84" s="20" t="s">
        <v>81</v>
      </c>
      <c r="D84" s="20"/>
      <c r="E84" s="20">
        <v>0.8</v>
      </c>
      <c r="F84" s="20"/>
      <c r="G84" s="20"/>
    </row>
    <row r="85" spans="3:7" x14ac:dyDescent="0.25">
      <c r="C85" s="20" t="s">
        <v>82</v>
      </c>
      <c r="D85" s="20"/>
      <c r="E85" s="20">
        <v>1</v>
      </c>
      <c r="F85" s="20"/>
      <c r="G85" s="20"/>
    </row>
    <row r="86" spans="3:7" x14ac:dyDescent="0.25">
      <c r="C86" s="20" t="s">
        <v>83</v>
      </c>
      <c r="D86" s="20"/>
      <c r="E86" s="20">
        <v>1</v>
      </c>
      <c r="F86" s="20"/>
      <c r="G86" s="20"/>
    </row>
    <row r="87" spans="3:7" x14ac:dyDescent="0.25">
      <c r="C87" s="20" t="s">
        <v>80</v>
      </c>
      <c r="D87" s="20"/>
      <c r="E87" s="20">
        <v>1</v>
      </c>
      <c r="F87" s="20"/>
      <c r="G87" s="20"/>
    </row>
    <row r="88" spans="3:7" x14ac:dyDescent="0.25">
      <c r="C88" s="20" t="s">
        <v>84</v>
      </c>
      <c r="D88" s="20"/>
      <c r="E88" s="20">
        <v>0.81799999999999995</v>
      </c>
      <c r="F88" s="20"/>
      <c r="G88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Sheet2</vt:lpstr>
      <vt:lpstr>imputed</vt:lpstr>
      <vt:lpstr>training</vt:lpstr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0134793218</dc:creator>
  <cp:lastModifiedBy>0134793218</cp:lastModifiedBy>
  <cp:lastPrinted>2017-07-28T00:03:38Z</cp:lastPrinted>
  <dcterms:created xsi:type="dcterms:W3CDTF">2017-07-25T07:10:44Z</dcterms:created>
  <dcterms:modified xsi:type="dcterms:W3CDTF">2017-08-28T04:03:57Z</dcterms:modified>
</cp:coreProperties>
</file>