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692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R5" i="1" l="1"/>
  <c r="Q5" i="1"/>
  <c r="R9" i="1"/>
  <c r="Q9" i="1"/>
  <c r="C3" i="1"/>
  <c r="P3" i="1"/>
  <c r="O3" i="1"/>
  <c r="L3" i="1"/>
  <c r="K3" i="1"/>
  <c r="H3" i="1"/>
  <c r="G3" i="1"/>
  <c r="D3" i="1"/>
  <c r="P5" i="1"/>
  <c r="O5" i="1"/>
  <c r="L5" i="1"/>
  <c r="K5" i="1"/>
  <c r="H5" i="1"/>
  <c r="G5" i="1"/>
  <c r="D5" i="1"/>
  <c r="C5" i="1"/>
  <c r="P9" i="1"/>
  <c r="O9" i="1"/>
  <c r="L9" i="1"/>
  <c r="K9" i="1"/>
  <c r="H9" i="1"/>
  <c r="G9" i="1"/>
  <c r="D9" i="1"/>
  <c r="C9" i="1"/>
  <c r="P7" i="1"/>
  <c r="O7" i="1"/>
  <c r="L7" i="1"/>
  <c r="K7" i="1"/>
  <c r="H7" i="1"/>
  <c r="G7" i="1"/>
  <c r="D7" i="1"/>
  <c r="C7" i="1"/>
</calcChain>
</file>

<file path=xl/sharedStrings.xml><?xml version="1.0" encoding="utf-8"?>
<sst xmlns="http://schemas.openxmlformats.org/spreadsheetml/2006/main" count="8" uniqueCount="8">
  <si>
    <t>^(3[6-9][0-9]|4[0-9][0-9]|5[0-3][0-9]|7[5-9][0-9]|80[0-9]|11[4-9][0-9]|15[3-8][0-9])$</t>
    <phoneticPr fontId="1" type="noConversion"/>
  </si>
  <si>
    <t>^(5[4-9][0-9]|8[1-9][0-9]|9[0-8][0-9]|12[0-5][0-9]|159[0-9]|16[0-4][0-9])$</t>
    <phoneticPr fontId="1" type="noConversion"/>
  </si>
  <si>
    <t>^(6[6-9][0-9]|7[0-4][0-9]|10[5-9][0-9]|11[0-3][0-9]|14[4-9][0-9]|15[0-2][0-9]|17[1-9][0-9])$</t>
    <phoneticPr fontId="1" type="noConversion"/>
  </si>
  <si>
    <t>^(6[0-5][0-9]|99[0-9]|10[0-4][0-9]|12[6-9][0-9]|13[0-9][0-9]|14[0-3][0-9]|16[5-9][0-9]|170[0-9])$</t>
    <phoneticPr fontId="1" type="noConversion"/>
  </si>
  <si>
    <t>^(71[5-9]|3[6-9][0-9]|4[0-9][0-9]|5[0-3][0-9]|54[0-4]|7[5-9][0-9]|80[0-9]|114[5-9]|11[5-8][0-9]|119[0-4]|15[3-8][0-9])$</t>
  </si>
  <si>
    <t>^(54[5-9]|5[5-9][0-9]|[6-5][0-9][0-9]|60[0-4]|8[1-9][0-9]|9[0-8][0-9]|119[5-9]|12[0-4][0-9]|159[0-9]|16[0-4][0-9])$</t>
  </si>
  <si>
    <t>^(60[5-9]|6[1-4][0-9]|65[0-4]|99[0-9]||10[0-4][0-9]|12[5-9][0-9]|13[0-9][0-9]|14[0-3][0-9]|108[0-9]|16[5-9][0-9]|170[0-9])$</t>
  </si>
  <si>
    <t>^(65[5-9]|6[6-9][0-9]|70[0-9]|71[0-4]|10[5-7][0-9]|7[2-4][0-9]|109[0-9]|11[0-3][0-9]|114[0-4]|17[1-9][0-9]|14[4-9][0-9]|15[0-2][0-9])$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</si>
</sst>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 applyFill="1">
      <alignment vertical="center"/>
    </xf>
    <xf numFmtId="49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workbookViewId="0">
      <selection activeCell="A15" sqref="A15:A22"/>
    </sheetView>
  </sheetViews>
  <sheetFormatPr defaultRowHeight="14.4" x14ac:dyDescent="0.25"/>
  <sheetData>
    <row r="1" spans="1:38" x14ac:dyDescent="0.25">
      <c r="A1" s="6"/>
      <c r="B1" s="6"/>
      <c r="C1" s="14">
        <v>1</v>
      </c>
      <c r="D1" s="14"/>
      <c r="E1" s="1"/>
      <c r="F1" s="1"/>
      <c r="G1" s="14">
        <v>2</v>
      </c>
      <c r="H1" s="14"/>
      <c r="I1" s="1"/>
      <c r="J1" s="1"/>
      <c r="K1" s="14">
        <v>3</v>
      </c>
      <c r="L1" s="14"/>
      <c r="M1" s="1"/>
      <c r="N1" s="1"/>
      <c r="O1" s="14">
        <v>4</v>
      </c>
      <c r="P1" s="14"/>
    </row>
    <row r="2" spans="1:38" x14ac:dyDescent="0.25">
      <c r="A2" s="6">
        <v>360</v>
      </c>
      <c r="B2" s="6">
        <v>1</v>
      </c>
      <c r="C2" s="3">
        <v>0</v>
      </c>
      <c r="D2" s="3">
        <v>179</v>
      </c>
      <c r="E2" s="3">
        <v>355</v>
      </c>
      <c r="F2" s="3">
        <v>359</v>
      </c>
      <c r="G2" s="4">
        <v>180</v>
      </c>
      <c r="H2" s="4">
        <v>239</v>
      </c>
      <c r="I2" s="4"/>
      <c r="J2" s="4"/>
      <c r="K2" s="3">
        <v>240</v>
      </c>
      <c r="L2" s="3">
        <v>299</v>
      </c>
      <c r="M2" s="3"/>
      <c r="N2" s="3"/>
      <c r="O2" s="4">
        <v>300</v>
      </c>
      <c r="P2" s="4">
        <v>359</v>
      </c>
      <c r="Q2" s="4"/>
      <c r="R2" s="4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8" s="2" customFormat="1" x14ac:dyDescent="0.25">
      <c r="A3" s="6"/>
      <c r="B3" s="6"/>
      <c r="C3" s="3">
        <f>C2+B2*360</f>
        <v>360</v>
      </c>
      <c r="D3" s="3">
        <f>D2+B2*360</f>
        <v>539</v>
      </c>
      <c r="E3" s="3">
        <f>E2+B2*360</f>
        <v>715</v>
      </c>
      <c r="F3" s="3">
        <f>F2+B2*360</f>
        <v>719</v>
      </c>
      <c r="G3" s="5">
        <f>G2+B2*360</f>
        <v>540</v>
      </c>
      <c r="H3" s="5">
        <f>H2+B2*360</f>
        <v>599</v>
      </c>
      <c r="I3" s="5"/>
      <c r="J3" s="5"/>
      <c r="K3" s="3">
        <f>K2+B2*360</f>
        <v>600</v>
      </c>
      <c r="L3" s="3">
        <f>L2+B2*360</f>
        <v>659</v>
      </c>
      <c r="M3" s="3"/>
      <c r="N3" s="3"/>
      <c r="O3" s="5">
        <f>O2+B2*360</f>
        <v>660</v>
      </c>
      <c r="P3" s="5">
        <f>P2+B2*360</f>
        <v>719</v>
      </c>
      <c r="Q3" s="5"/>
      <c r="R3" s="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8" x14ac:dyDescent="0.25">
      <c r="A4" s="6">
        <v>720</v>
      </c>
      <c r="B4" s="6">
        <v>2</v>
      </c>
      <c r="C4" s="3">
        <v>30</v>
      </c>
      <c r="D4" s="3">
        <v>89</v>
      </c>
      <c r="E4" s="3"/>
      <c r="F4" s="3"/>
      <c r="G4" s="4">
        <v>90</v>
      </c>
      <c r="H4" s="4">
        <v>269</v>
      </c>
      <c r="I4" s="4"/>
      <c r="J4" s="4"/>
      <c r="K4" s="3">
        <v>270</v>
      </c>
      <c r="L4" s="3">
        <v>329</v>
      </c>
      <c r="M4" s="3"/>
      <c r="N4" s="3"/>
      <c r="O4" s="4">
        <v>330</v>
      </c>
      <c r="P4" s="4">
        <v>359</v>
      </c>
      <c r="Q4" s="4">
        <v>0</v>
      </c>
      <c r="R4" s="4">
        <v>29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8" s="2" customFormat="1" x14ac:dyDescent="0.25">
      <c r="A5" s="6"/>
      <c r="B5" s="6"/>
      <c r="C5" s="3">
        <f>C4+B4*360</f>
        <v>750</v>
      </c>
      <c r="D5" s="3">
        <f>D4+B4*360</f>
        <v>809</v>
      </c>
      <c r="E5" s="3"/>
      <c r="F5" s="3"/>
      <c r="G5" s="5">
        <f>G4+B4*360</f>
        <v>810</v>
      </c>
      <c r="H5" s="5">
        <f>H4+B4*360</f>
        <v>989</v>
      </c>
      <c r="I5" s="5"/>
      <c r="J5" s="5"/>
      <c r="K5" s="3">
        <f>K4+B4*360</f>
        <v>990</v>
      </c>
      <c r="L5" s="3">
        <f>L4+B4*360</f>
        <v>1049</v>
      </c>
      <c r="M5" s="3"/>
      <c r="N5" s="3"/>
      <c r="O5" s="5">
        <f>O4+B4*360</f>
        <v>1050</v>
      </c>
      <c r="P5" s="5">
        <f>P4+B4*360</f>
        <v>1079</v>
      </c>
      <c r="Q5" s="5">
        <f>Q4+B4*360</f>
        <v>720</v>
      </c>
      <c r="R5" s="5">
        <f>R4+B4*360</f>
        <v>749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8" x14ac:dyDescent="0.25">
      <c r="A6" s="6">
        <v>1080</v>
      </c>
      <c r="B6" s="6">
        <v>3</v>
      </c>
      <c r="C6" s="3">
        <v>60</v>
      </c>
      <c r="D6" s="3">
        <v>119</v>
      </c>
      <c r="E6" s="3"/>
      <c r="F6" s="3"/>
      <c r="G6" s="4">
        <v>120</v>
      </c>
      <c r="H6" s="4">
        <v>179</v>
      </c>
      <c r="I6" s="4"/>
      <c r="J6" s="4"/>
      <c r="K6" s="3">
        <v>180</v>
      </c>
      <c r="L6" s="3">
        <v>359</v>
      </c>
      <c r="M6" s="3"/>
      <c r="N6" s="3"/>
      <c r="O6" s="4">
        <v>0</v>
      </c>
      <c r="P6" s="4">
        <v>59</v>
      </c>
      <c r="Q6" s="4"/>
      <c r="R6" s="4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8" s="2" customFormat="1" x14ac:dyDescent="0.25">
      <c r="A7" s="6"/>
      <c r="B7" s="6"/>
      <c r="C7" s="3">
        <f>C6+B6*360</f>
        <v>1140</v>
      </c>
      <c r="D7" s="3">
        <f>D6+B6*360</f>
        <v>1199</v>
      </c>
      <c r="E7" s="3"/>
      <c r="F7" s="3"/>
      <c r="G7" s="5">
        <f>G6+B6*360</f>
        <v>1200</v>
      </c>
      <c r="H7" s="5">
        <f>H6+B6*360</f>
        <v>1259</v>
      </c>
      <c r="I7" s="5"/>
      <c r="J7" s="5"/>
      <c r="K7" s="3">
        <f>K6+B6*360</f>
        <v>1260</v>
      </c>
      <c r="L7" s="3">
        <f>L6+B6*360</f>
        <v>1439</v>
      </c>
      <c r="M7" s="3"/>
      <c r="N7" s="3"/>
      <c r="O7" s="5">
        <f>O6+B6*360</f>
        <v>1080</v>
      </c>
      <c r="P7" s="5">
        <f>P6+B6*360</f>
        <v>1139</v>
      </c>
      <c r="Q7" s="5"/>
      <c r="R7" s="5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8" x14ac:dyDescent="0.25">
      <c r="A8" s="6">
        <v>1440</v>
      </c>
      <c r="B8" s="6">
        <v>4</v>
      </c>
      <c r="C8" s="3">
        <v>90</v>
      </c>
      <c r="D8" s="3">
        <v>149</v>
      </c>
      <c r="E8" s="3"/>
      <c r="F8" s="3"/>
      <c r="G8" s="4">
        <v>150</v>
      </c>
      <c r="H8" s="4">
        <v>209</v>
      </c>
      <c r="I8" s="4"/>
      <c r="J8" s="4"/>
      <c r="K8" s="3">
        <v>210</v>
      </c>
      <c r="L8" s="3">
        <v>269</v>
      </c>
      <c r="M8" s="3"/>
      <c r="N8" s="3"/>
      <c r="O8" s="4">
        <v>270</v>
      </c>
      <c r="P8" s="4">
        <v>359</v>
      </c>
      <c r="Q8" s="4">
        <v>0</v>
      </c>
      <c r="R8" s="4">
        <v>89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8" s="2" customFormat="1" x14ac:dyDescent="0.25">
      <c r="A9" s="6"/>
      <c r="B9" s="6"/>
      <c r="C9" s="3">
        <f>C8+B8*360</f>
        <v>1530</v>
      </c>
      <c r="D9" s="3">
        <f>D8+B8*360</f>
        <v>1589</v>
      </c>
      <c r="E9" s="3"/>
      <c r="F9" s="3"/>
      <c r="G9" s="5">
        <f>G8+B8*360</f>
        <v>1590</v>
      </c>
      <c r="H9" s="5">
        <f>H8+B8*360</f>
        <v>1649</v>
      </c>
      <c r="I9" s="5"/>
      <c r="J9" s="5"/>
      <c r="K9" s="3">
        <f>K8+B8*360</f>
        <v>1650</v>
      </c>
      <c r="L9" s="3">
        <f>L8+B8*360</f>
        <v>1709</v>
      </c>
      <c r="M9" s="3"/>
      <c r="N9" s="3"/>
      <c r="O9" s="5">
        <f>O8+B8*360</f>
        <v>1710</v>
      </c>
      <c r="P9" s="5">
        <f>P8+B8*360</f>
        <v>1799</v>
      </c>
      <c r="Q9" s="5">
        <f>Q8+B8*360</f>
        <v>1440</v>
      </c>
      <c r="R9" s="5">
        <f>R8+B8*360</f>
        <v>1529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8" ht="18" customHeight="1" x14ac:dyDescent="0.25">
      <c r="A10" s="14" t="s">
        <v>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8" ht="14.4" customHeight="1" x14ac:dyDescent="0.25">
      <c r="A11" s="15" t="s">
        <v>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8" x14ac:dyDescent="0.25">
      <c r="A12" s="14" t="s">
        <v>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8" x14ac:dyDescent="0.25">
      <c r="A13" s="14" t="s">
        <v>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5" spans="1:38" x14ac:dyDescent="0.25">
      <c r="A15" s="16" t="s">
        <v>4</v>
      </c>
      <c r="B15" s="16"/>
      <c r="C15" s="17"/>
      <c r="D15" s="17"/>
      <c r="E15" s="18"/>
      <c r="F15" s="18"/>
      <c r="G15" s="17"/>
      <c r="H15" s="17"/>
      <c r="I15" s="18"/>
      <c r="J15" s="18"/>
      <c r="K15" s="17"/>
      <c r="L15" s="17"/>
      <c r="M15" s="18"/>
      <c r="N15" s="18"/>
      <c r="O15" s="17"/>
      <c r="P15" s="17"/>
      <c r="Q15" s="16"/>
      <c r="R15" s="16"/>
      <c r="S15" s="16"/>
    </row>
    <row r="16" spans="1:38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x14ac:dyDescent="0.25">
      <c r="A17" s="16" t="s">
        <v>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s="12" customFormat="1" x14ac:dyDescent="0.25">
      <c r="A18" s="19"/>
      <c r="B18" s="19"/>
      <c r="C18" s="19"/>
      <c r="D18" s="19"/>
      <c r="E18" s="20"/>
      <c r="F18" s="2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8" s="12" customFormat="1" x14ac:dyDescent="0.25">
      <c r="A19" s="19" t="s">
        <v>6</v>
      </c>
      <c r="B19" s="19"/>
      <c r="C19" s="19"/>
      <c r="D19" s="19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 s="12" customFormat="1" x14ac:dyDescent="0.25">
      <c r="A20" s="19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9"/>
      <c r="N20" s="19"/>
      <c r="O20" s="19"/>
      <c r="P20" s="19"/>
      <c r="Q20" s="19"/>
      <c r="R20" s="19"/>
      <c r="S20" s="19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 x14ac:dyDescent="0.25">
      <c r="A21" s="16" t="s">
        <v>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s="12" customForma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s="12" customForma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s="12" customForma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s="12" customForma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s="12" customForma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s="12" customForma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8" s="12" customForma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s="12" customForma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s="12" customForma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5">
      <c r="A36" s="16"/>
      <c r="B36" s="16"/>
      <c r="C36" s="22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1:38" x14ac:dyDescent="0.25"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38" x14ac:dyDescent="0.25">
      <c r="C38" s="13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1:3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9"/>
      <c r="T39" s="9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38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10"/>
      <c r="T40" s="10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:38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9"/>
      <c r="T41" s="9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1:38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38" x14ac:dyDescent="0.25">
      <c r="C43" s="13"/>
    </row>
  </sheetData>
  <mergeCells count="12">
    <mergeCell ref="A11:R11"/>
    <mergeCell ref="A10:R10"/>
    <mergeCell ref="A13:R13"/>
    <mergeCell ref="C1:D1"/>
    <mergeCell ref="G1:H1"/>
    <mergeCell ref="K1:L1"/>
    <mergeCell ref="O1:P1"/>
    <mergeCell ref="C15:D15"/>
    <mergeCell ref="G15:H15"/>
    <mergeCell ref="K15:L15"/>
    <mergeCell ref="O15:P15"/>
    <mergeCell ref="A12:R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</dc:creator>
  <cp:lastModifiedBy>sakuya</cp:lastModifiedBy>
  <dcterms:created xsi:type="dcterms:W3CDTF">2022-07-20T07:48:27Z</dcterms:created>
  <dcterms:modified xsi:type="dcterms:W3CDTF">2022-07-22T10:13:17Z</dcterms:modified>
</cp:coreProperties>
</file>