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<sst xmlns="http://schemas.openxmlformats.org/spreadsheetml/2006/main" count="36" uniqueCount="33">
  <si>
    <t>Budget Request Form</t>
  </si>
  <si>
    <t>Company name:</t>
  </si>
  <si>
    <t>Dexpertize</t>
  </si>
  <si>
    <t>Project name:</t>
  </si>
  <si>
    <t>Network Antenna Battery Monitoring</t>
  </si>
  <si>
    <t>Project member:</t>
  </si>
  <si>
    <t>Duk Panhavad</t>
  </si>
  <si>
    <t>Request by:</t>
  </si>
  <si>
    <t>Reason of emergency:</t>
  </si>
  <si>
    <t>The project is process during holiday, product is cheap, less quantity</t>
  </si>
  <si>
    <t>Project Approve by:</t>
  </si>
  <si>
    <t>Mr.Leo</t>
  </si>
  <si>
    <t>Budget Approve by:</t>
  </si>
  <si>
    <t>*NOTE: This document is use for request the budget, because project spend there own money to buy these listed product for the project. This is not request for purchase.</t>
  </si>
  <si>
    <t>Link</t>
  </si>
  <si>
    <t>Product name</t>
  </si>
  <si>
    <t>Unit price</t>
  </si>
  <si>
    <t>Quantity</t>
  </si>
  <si>
    <t>Cost</t>
  </si>
  <si>
    <t>https://www.aliexpress.com/item/32697443734.html</t>
  </si>
  <si>
    <t>Arduino UNO R3 + USB Cable</t>
  </si>
  <si>
    <t>http://store.arrowdot.io/?product=arduino-shield-ethernet-shield-w5100</t>
  </si>
  <si>
    <t>Arduino Shield Ethernet Shield W5100</t>
  </si>
  <si>
    <t>https://www.aliexpress.com/item/32961533195.html</t>
  </si>
  <si>
    <t>AC - DC  Adaptor 9V</t>
  </si>
  <si>
    <t>http://store.arrowdot.io/?product=xt60-male-female-bullet-connector-plug-for-lipo-battery-rc-drone</t>
  </si>
  <si>
    <t>XT60 Male Female Bullet Connector Plug</t>
  </si>
  <si>
    <t>http://store.arrowdot.io/?product=10pcs-resistor-0-25w-1-130k-150k-180k-200k-220k-240k-270k-330k-390k-430k</t>
  </si>
  <si>
    <t>10PCS 220K Resistor</t>
  </si>
  <si>
    <t>10PCS 20K Resistor</t>
  </si>
  <si>
    <t>http://store.arrowdot.io/?product=5x7cm-single-side-diy-bakelite-prototype-circuit-pcb-board-tinned</t>
  </si>
  <si>
    <t>5x7cm PBC Prototype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</si>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</sst>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/>
    <font>
      <b/>
      <color theme="1"/>
      <name val="Arial"/>
    </font>
    <font>
      <color rgb="FF000000"/>
      <name val="Arial"/>
    </font>
    <font>
      <b/>
      <color rgb="FFFF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2" fillId="2" fontId="5" numFmtId="0" xfId="0" applyAlignment="1" applyBorder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0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32697443734.html" TargetMode="External"/><Relationship Id="rId2" Type="http://schemas.openxmlformats.org/officeDocument/2006/relationships/hyperlink" Target="http://store.arrowdot.io/?product=arduino-shield-ethernet-shield-w5100" TargetMode="External"/><Relationship Id="rId3" Type="http://schemas.openxmlformats.org/officeDocument/2006/relationships/hyperlink" Target="https://www.aliexpress.com/item/32961533195.html" TargetMode="External"/><Relationship Id="rId4" Type="http://schemas.openxmlformats.org/officeDocument/2006/relationships/hyperlink" Target="http://store.arrowdot.io/?product=xt60-male-female-bullet-connector-plug-for-lipo-battery-rc-drone" TargetMode="External"/><Relationship Id="rId5" Type="http://schemas.openxmlformats.org/officeDocument/2006/relationships/hyperlink" Target="http://store.arrowdot.io/?product=10pcs-resistor-0-25w-1-130k-150k-180k-200k-220k-240k-270k-330k-390k-430k" TargetMode="External"/><Relationship Id="rId6" Type="http://schemas.openxmlformats.org/officeDocument/2006/relationships/hyperlink" Target="http://store.arrowdot.io/?product=10pcs-resistor-0-25w-1-130k-150k-180k-200k-220k-240k-270k-330k-390k-430k" TargetMode="External"/><Relationship Id="rId7" Type="http://schemas.openxmlformats.org/officeDocument/2006/relationships/hyperlink" Target="http://store.arrowdot.io/?product=5x7cm-single-side-diy-bakelite-prototype-circuit-pcb-board-tinned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36.29"/>
  </cols>
  <sheetData>
    <row r="1">
      <c r="A1" s="1"/>
      <c r="B1" s="2" t="s">
        <v>0</v>
      </c>
    </row>
    <row r="2">
      <c r="A2" s="1"/>
      <c r="B2" s="1"/>
      <c r="C2" s="1"/>
      <c r="D2" s="1"/>
    </row>
    <row r="3">
      <c r="A3" s="1"/>
      <c r="B3" s="1"/>
      <c r="C3" s="1"/>
      <c r="D3" s="1"/>
    </row>
    <row r="4">
      <c r="A4" s="3" t="s">
        <v>1</v>
      </c>
      <c r="B4" s="4" t="s">
        <v>2</v>
      </c>
      <c r="C4" s="5"/>
      <c r="D4" s="6"/>
    </row>
    <row r="5">
      <c r="A5" s="7" t="s">
        <v>3</v>
      </c>
      <c r="B5" s="8" t="s">
        <v>4</v>
      </c>
      <c r="C5" s="5"/>
      <c r="D5" s="6"/>
    </row>
    <row r="6">
      <c r="A6" s="3" t="s">
        <v>5</v>
      </c>
      <c r="B6" s="4" t="s">
        <v>6</v>
      </c>
      <c r="C6" s="5"/>
      <c r="D6" s="6"/>
    </row>
    <row r="7">
      <c r="A7" s="3" t="s">
        <v>7</v>
      </c>
      <c r="B7" s="4" t="s">
        <v>6</v>
      </c>
      <c r="C7" s="5"/>
      <c r="D7" s="6"/>
    </row>
    <row r="8">
      <c r="A8" s="3" t="s">
        <v>8</v>
      </c>
      <c r="B8" s="4" t="s">
        <v>9</v>
      </c>
      <c r="C8" s="5"/>
      <c r="D8" s="6"/>
    </row>
    <row r="9">
      <c r="A9" s="7" t="s">
        <v>10</v>
      </c>
      <c r="B9" s="8" t="s">
        <v>11</v>
      </c>
      <c r="C9" s="5"/>
      <c r="D9" s="6"/>
    </row>
    <row r="10">
      <c r="A10" s="9" t="s">
        <v>12</v>
      </c>
      <c r="B10" s="10" t="s">
        <v>11</v>
      </c>
      <c r="C10" s="5"/>
      <c r="D10" s="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"/>
    </row>
    <row r="12">
      <c r="A12" s="12" t="s">
        <v>13</v>
      </c>
    </row>
    <row r="13">
      <c r="A13" s="1"/>
      <c r="B13" s="1"/>
      <c r="C13" s="1"/>
      <c r="D13" s="1"/>
      <c r="E13" s="1"/>
    </row>
    <row r="14">
      <c r="A14" s="13" t="s">
        <v>14</v>
      </c>
      <c r="B14" s="13" t="s">
        <v>15</v>
      </c>
      <c r="C14" s="13" t="s">
        <v>16</v>
      </c>
      <c r="D14" s="13" t="s">
        <v>17</v>
      </c>
      <c r="E14" s="13" t="s">
        <v>18</v>
      </c>
    </row>
    <row r="15">
      <c r="A15" s="14" t="s">
        <v>19</v>
      </c>
      <c r="B15" s="3" t="s">
        <v>20</v>
      </c>
      <c r="C15" s="15">
        <v>3.91</v>
      </c>
      <c r="D15" s="3">
        <v>1.0</v>
      </c>
      <c r="E15" s="16">
        <f t="shared" ref="E15:E21" si="1">C15*D15</f>
        <v>3.91</v>
      </c>
    </row>
    <row r="16">
      <c r="A16" s="14" t="s">
        <v>21</v>
      </c>
      <c r="B16" s="3" t="s">
        <v>22</v>
      </c>
      <c r="C16" s="15">
        <v>8.0</v>
      </c>
      <c r="D16" s="3">
        <v>1.0</v>
      </c>
      <c r="E16" s="16">
        <f t="shared" si="1"/>
        <v>8</v>
      </c>
    </row>
    <row r="17">
      <c r="A17" s="14" t="s">
        <v>23</v>
      </c>
      <c r="B17" s="3" t="s">
        <v>24</v>
      </c>
      <c r="C17" s="15">
        <v>4.05</v>
      </c>
      <c r="D17" s="3">
        <v>1.0</v>
      </c>
      <c r="E17" s="16">
        <f t="shared" si="1"/>
        <v>4.05</v>
      </c>
    </row>
    <row r="18">
      <c r="A18" s="14" t="s">
        <v>25</v>
      </c>
      <c r="B18" s="3" t="s">
        <v>26</v>
      </c>
      <c r="C18" s="15">
        <v>1.0</v>
      </c>
      <c r="D18" s="3">
        <v>4.0</v>
      </c>
      <c r="E18" s="16">
        <f t="shared" si="1"/>
        <v>4</v>
      </c>
    </row>
    <row r="19">
      <c r="A19" s="14" t="s">
        <v>27</v>
      </c>
      <c r="B19" s="3" t="s">
        <v>28</v>
      </c>
      <c r="C19" s="15">
        <v>0.13</v>
      </c>
      <c r="D19" s="3">
        <v>1.0</v>
      </c>
      <c r="E19" s="16">
        <f t="shared" si="1"/>
        <v>0.13</v>
      </c>
    </row>
    <row r="20">
      <c r="A20" s="14" t="s">
        <v>27</v>
      </c>
      <c r="B20" s="3" t="s">
        <v>29</v>
      </c>
      <c r="C20" s="15">
        <v>0.13</v>
      </c>
      <c r="D20" s="3">
        <v>1.0</v>
      </c>
      <c r="E20" s="16">
        <f t="shared" si="1"/>
        <v>0.13</v>
      </c>
    </row>
    <row r="21">
      <c r="A21" s="14" t="s">
        <v>30</v>
      </c>
      <c r="B21" s="3" t="s">
        <v>31</v>
      </c>
      <c r="C21" s="15">
        <v>0.5</v>
      </c>
      <c r="D21" s="3">
        <v>1.0</v>
      </c>
      <c r="E21" s="16">
        <f t="shared" si="1"/>
        <v>0.5</v>
      </c>
    </row>
    <row r="22">
      <c r="D22" s="7" t="s">
        <v>32</v>
      </c>
      <c r="E22" s="17">
        <f>Sum(E15:E21)</f>
        <v>20.72</v>
      </c>
    </row>
  </sheetData>
  <mergeCells count="8">
    <mergeCell ref="B8:D8"/>
    <mergeCell ref="B4:D4"/>
    <mergeCell ref="B5:D5"/>
    <mergeCell ref="B6:D6"/>
    <mergeCell ref="B7:D7"/>
    <mergeCell ref="B9:D9"/>
    <mergeCell ref="B10:D10"/>
    <mergeCell ref="B1:D1"/>
  </mergeCells>
  <hyperlinks>
    <hyperlink r:id="rId1" ref="A15"/>
    <hyperlink r:id="rId2" ref="A16"/>
    <hyperlink r:id="rId3" ref="A17"/>
    <hyperlink r:id="rId4" ref="A18"/>
    <hyperlink r:id="rId5" ref="A19"/>
    <hyperlink r:id="rId6" ref="A20"/>
    <hyperlink r:id="rId7" ref="A21"/>
  </hyperlinks>
  <drawing r:id="rId8"/>
</worksheet>
</file>