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 l="1"/>
  <c r="E40" i="1" l="1"/>
  <c r="C40" i="1" l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E38" i="1"/>
  <c r="E39" i="1"/>
  <c r="C39" i="1"/>
  <c r="C38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44" i="1"/>
  <c r="F45" i="1"/>
  <c r="F46" i="1"/>
  <c r="F47" i="1"/>
  <c r="F48" i="1"/>
  <c r="F49" i="1"/>
  <c r="F50" i="1"/>
  <c r="F51" i="1"/>
  <c r="F52" i="1"/>
  <c r="F53" i="1"/>
  <c r="F54" i="1"/>
  <c r="F55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</calcChain>
</file>

<file path=xl/sharedStrings.xml><?xml version="1.0" encoding="utf-8"?>
<sst xmlns="http://schemas.openxmlformats.org/spreadsheetml/2006/main" count="202" uniqueCount="164">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</sst>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7" workbookViewId="0">
      <selection activeCell="G39" sqref="G39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28" t="s">
        <v>127</v>
      </c>
      <c r="I3" s="28"/>
      <c r="J3" s="28"/>
      <c r="K3" s="28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55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6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6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6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6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6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6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6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6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6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6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6">
      <c r="A43" s="27"/>
      <c r="B43" s="27"/>
      <c r="C43">
        <f t="shared" si="1"/>
        <v>8486.369999999999</v>
      </c>
      <c r="D43" s="27"/>
    </row>
    <row r="44" spans="1:6">
      <c r="A44" s="26">
        <v>20191010</v>
      </c>
      <c r="B44" s="26">
        <v>116.2</v>
      </c>
      <c r="C44">
        <f t="shared" si="1"/>
        <v>8602.57</v>
      </c>
      <c r="D44" s="26" t="s">
        <v>132</v>
      </c>
      <c r="F44">
        <f>SUM($B$44:B44)</f>
        <v>116.2</v>
      </c>
    </row>
    <row r="45" spans="1:6">
      <c r="A45" s="26">
        <v>20191015</v>
      </c>
      <c r="B45" s="26">
        <v>364</v>
      </c>
      <c r="C45">
        <f t="shared" si="1"/>
        <v>8966.57</v>
      </c>
      <c r="D45" s="26" t="s">
        <v>133</v>
      </c>
      <c r="F45">
        <f>SUM($B$44:B45)</f>
        <v>480.2</v>
      </c>
    </row>
    <row r="46" spans="1:6">
      <c r="A46" s="26">
        <v>20191015</v>
      </c>
      <c r="B46" s="26">
        <v>143.19999999999999</v>
      </c>
      <c r="C46">
        <f t="shared" si="1"/>
        <v>9109.77</v>
      </c>
      <c r="D46" s="26" t="s">
        <v>134</v>
      </c>
      <c r="F46">
        <f>SUM($B$44:B46)</f>
        <v>623.4</v>
      </c>
    </row>
    <row r="47" spans="1:6">
      <c r="A47" s="26">
        <v>20191015</v>
      </c>
      <c r="B47" s="26">
        <v>8</v>
      </c>
      <c r="C47">
        <f t="shared" si="1"/>
        <v>9117.77</v>
      </c>
      <c r="D47" s="26" t="s">
        <v>135</v>
      </c>
      <c r="F47">
        <f>SUM($B$44:B47)</f>
        <v>631.4</v>
      </c>
    </row>
    <row r="48" spans="1:6">
      <c r="A48" s="26">
        <v>20191019</v>
      </c>
      <c r="B48" s="26">
        <v>14</v>
      </c>
      <c r="C48">
        <f t="shared" si="1"/>
        <v>9131.77</v>
      </c>
      <c r="D48" s="26" t="s">
        <v>137</v>
      </c>
      <c r="F48">
        <f>SUM($B$44:B48)</f>
        <v>645.4</v>
      </c>
    </row>
    <row r="49" spans="1:6">
      <c r="A49" s="26">
        <v>20191022</v>
      </c>
      <c r="B49" s="26">
        <v>120</v>
      </c>
      <c r="C49">
        <f t="shared" si="1"/>
        <v>9251.77</v>
      </c>
      <c r="D49" s="26" t="s">
        <v>138</v>
      </c>
      <c r="F49">
        <f>SUM($B$44:B49)</f>
        <v>765.4</v>
      </c>
    </row>
    <row r="50" spans="1:6">
      <c r="A50" s="26">
        <v>20191022</v>
      </c>
      <c r="B50" s="26">
        <v>95</v>
      </c>
      <c r="C50">
        <f t="shared" si="1"/>
        <v>9346.77</v>
      </c>
      <c r="D50" s="26" t="s">
        <v>139</v>
      </c>
      <c r="F50">
        <f>SUM($B$44:B50)</f>
        <v>860.4</v>
      </c>
    </row>
    <row r="51" spans="1:6">
      <c r="A51" s="26">
        <v>20191022</v>
      </c>
      <c r="B51" s="26">
        <v>169</v>
      </c>
      <c r="C51">
        <f t="shared" si="1"/>
        <v>9515.77</v>
      </c>
      <c r="D51" s="26" t="s">
        <v>140</v>
      </c>
      <c r="F51">
        <f>SUM($B$44:B51)</f>
        <v>1029.4000000000001</v>
      </c>
    </row>
    <row r="52" spans="1:6">
      <c r="A52" s="26">
        <v>20191024</v>
      </c>
      <c r="B52" s="26">
        <v>49.63</v>
      </c>
      <c r="C52">
        <f t="shared" si="1"/>
        <v>9565.4</v>
      </c>
      <c r="D52" s="26" t="s">
        <v>142</v>
      </c>
      <c r="F52">
        <f>SUM($B$44:B52)</f>
        <v>1079.0300000000002</v>
      </c>
    </row>
    <row r="53" spans="1:6">
      <c r="A53" s="26">
        <v>20191024</v>
      </c>
      <c r="B53" s="26">
        <v>7.74</v>
      </c>
      <c r="C53">
        <f t="shared" si="1"/>
        <v>9573.14</v>
      </c>
      <c r="D53" s="26" t="s">
        <v>143</v>
      </c>
      <c r="F53">
        <f>SUM($B$44:B53)</f>
        <v>1086.7700000000002</v>
      </c>
    </row>
    <row r="54" spans="1:6">
      <c r="A54" s="26">
        <v>20191024</v>
      </c>
      <c r="B54" s="26">
        <v>32.5</v>
      </c>
      <c r="C54">
        <f t="shared" si="1"/>
        <v>9605.64</v>
      </c>
      <c r="D54" s="26" t="s">
        <v>144</v>
      </c>
      <c r="F54">
        <f>SUM($B$44:B54)</f>
        <v>1119.2700000000002</v>
      </c>
    </row>
    <row r="55" spans="1:6">
      <c r="A55" s="26">
        <v>20191024</v>
      </c>
      <c r="B55" s="26">
        <v>45</v>
      </c>
      <c r="C55">
        <f t="shared" si="1"/>
        <v>9650.64</v>
      </c>
      <c r="D55" s="26" t="s">
        <v>145</v>
      </c>
      <c r="F55">
        <f>SUM($B$44:B55)</f>
        <v>1164.2700000000002</v>
      </c>
    </row>
    <row r="58" spans="1:6">
      <c r="A58" s="27"/>
      <c r="D58" s="27"/>
    </row>
  </sheetData>
  <mergeCells count="1">
    <mergeCell ref="H3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5" sqref="U5:U6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/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/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/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/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2019-08-20T01:32:23Z</dcterms:created>
  <dcterms:modified xsi:type="dcterms:W3CDTF">2019-11-19T01:31:21Z</dcterms:modified>
</cp:coreProperties>
</file>