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E:\5th sem\jrn107\"/>
    </mc:Choice>
  </mc:AlternateContent>
  <xr:revisionPtr revIDLastSave="0" documentId="13_ncr:1_{D5C2F4A0-37AC-47A4-9286-DF15B2ABBA84}" xr6:coauthVersionLast="45" xr6:coauthVersionMax="45" xr10:uidLastSave="{00000000-0000-0000-0000-000000000000}"/>
  <bookViews>
    <workbookView xWindow="-108" yWindow="-108" windowWidth="23256" windowHeight="12576" activeTab="5" xr2:uid="{00000000-000D-0000-FFFF-FFFF00000000}"/>
  </bookViews>
  <sheets>
    <sheet name="obj1" sheetId="2" r:id="rId1"/>
    <sheet name="obj2" sheetId="3" r:id="rId2"/>
    <sheet name="obj3" sheetId="4" r:id="rId3"/>
    <sheet name="obj4" sheetId="5" r:id="rId4"/>
    <sheet name="obj6" sheetId="7" r:id="rId5"/>
    <sheet name="obj7" sheetId="8" r:id="rId6"/>
    <sheet name="dashboard" sheetId="9" r:id="rId7"/>
    <sheet name="ENTERY PAGE" sheetId="13" r:id="rId8"/>
    <sheet name="Sheet3" sheetId="12" r:id="rId9"/>
    <sheet name="rounded_population" sheetId="1" r:id="rId10"/>
  </sheets>
  <definedNames>
    <definedName name="Slicer_All_Religions">#N/A</definedName>
    <definedName name="Slicer_Country">#N/A</definedName>
    <definedName name="Slicer_Country2">#N/A</definedName>
    <definedName name="Slicer_Folk_Religions">#N/A</definedName>
    <definedName name="Slicer_Hindus">#N/A</definedName>
    <definedName name="Slicer_Region">#N/A</definedName>
  </definedNames>
  <calcPr calcId="0"/>
  <pivotCaches>
    <pivotCache cacheId="3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<sst xmlns="http://schemas.openxmlformats.org/spreadsheetml/2006/main" count="2525" uniqueCount="275">
  <si>
    <t>Year</t>
  </si>
  <si>
    <t>Region</t>
  </si>
  <si>
    <t>Country</t>
  </si>
  <si>
    <t>Christians</t>
  </si>
  <si>
    <t>Muslims</t>
  </si>
  <si>
    <t>Unaffiliated</t>
  </si>
  <si>
    <t>Hindus</t>
  </si>
  <si>
    <t>Buddhists</t>
  </si>
  <si>
    <t>Folk Religions</t>
  </si>
  <si>
    <t>Other Religions</t>
  </si>
  <si>
    <t>Jews</t>
  </si>
  <si>
    <t>All Religions</t>
  </si>
  <si>
    <t xml:space="preserve"> World</t>
  </si>
  <si>
    <t xml:space="preserve"> All Countries</t>
  </si>
  <si>
    <t>North America</t>
  </si>
  <si>
    <t>Latin America-Caribbean</t>
  </si>
  <si>
    <t>Europe</t>
  </si>
  <si>
    <t>Middle East-North Africa</t>
  </si>
  <si>
    <t>Sub-Saharan Africa</t>
  </si>
  <si>
    <t>Asia-Pacific</t>
  </si>
  <si>
    <t>Afghanistan</t>
  </si>
  <si>
    <t>Albania</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</si>
  <si>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</si>
  <si>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</si>
  <si>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</si>
  <si>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</si>
  <si>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</si>
  <si>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</si>
  <si>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</si>
  <si>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</si>
  <si>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</si>
  <si>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</si>
  <si>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</si>
  <si>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</si>
  <si>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</si>
  <si>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</si>
  <si>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</si>
  <si>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</si>
  <si>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</si>
  <si>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</si>
  <si>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</si>
  <si>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</si>
  <si>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</si>
  <si>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</si>
  <si>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</si>
  <si>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</si>
  <si>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</si>
  <si>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</si>
  <si>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</si>
  <si>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</si>
  <si>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</si>
  <si>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</si>
  <si>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</si>
  <si>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</si>
  <si>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</si>
  <si>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</si>
  <si>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</si>
  <si>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</si>
  <si>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</si>
  <si>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</si>
  <si>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Channel Islands</t>
  </si>
  <si>
    <t>Chile</t>
  </si>
  <si>
    <t>China</t>
  </si>
  <si>
    <t>Colombia</t>
  </si>
  <si>
    <t>Comoros</t>
  </si>
  <si>
    <t>Republic of the Congo</t>
  </si>
  <si>
    <t>Democratic Republic of the Congo</t>
  </si>
  <si>
    <t>Cook Islands</t>
  </si>
  <si>
    <t>Costa Rica</t>
  </si>
  <si>
    <t>Ivory Coast</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</si>
  <si>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</si>
  <si>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</si>
  <si>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</si>
  <si>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</si>
  <si>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</si>
  <si>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</si>
  <si>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</si>
  <si>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</si>
  <si>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</si>
  <si>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</si>
  <si>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</si>
  <si>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</si>
  <si>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</si>
  <si>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</si>
  <si>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</si>
  <si>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Faeroe Islands</t>
  </si>
  <si>
    <t>Falkland Islands (Malvinas)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</si>
  <si>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</si>
  <si>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</si>
  <si>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</si>
  <si>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</si>
  <si>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</si>
  <si>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</si>
  <si>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</si>
  <si>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</si>
  <si>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</si>
  <si>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</si>
  <si>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</si>
  <si>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</si>
  <si>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</si>
  <si>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</si>
  <si>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</si>
  <si>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</si>
  <si>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</si>
  <si>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</si>
  <si>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</si>
  <si>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</si>
  <si>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</si>
  <si>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Vatican City</t>
  </si>
  <si>
    <t>Honduras</t>
  </si>
  <si>
    <t>Hong Kong</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</si>
  <si>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</si>
  <si>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</si>
  <si>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</si>
  <si>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</si>
  <si>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</si>
  <si>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</si>
  <si>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</si>
  <si>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</si>
  <si>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</si>
  <si>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</si>
  <si>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</si>
  <si>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</si>
  <si>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</si>
  <si>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</si>
  <si>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</si>
  <si>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</si>
  <si>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</si>
  <si>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</si>
  <si>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</si>
  <si>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</si>
  <si>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</si>
  <si>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</si>
  <si>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</si>
  <si>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</si>
  <si>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</si>
  <si>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</si>
  <si>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</si>
  <si>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</si>
  <si>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</si>
  <si>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Republic of Macedonia</t>
  </si>
  <si>
    <t>Madagascar</t>
  </si>
  <si>
    <t>Malawi</t>
  </si>
  <si>
    <t>Malaysia</t>
  </si>
  <si>
    <t>Maldives</t>
  </si>
  <si>
    <t>Mali</t>
  </si>
  <si>
    <t>Malta</t>
  </si>
  <si>
    <t>Marshall Islands</t>
  </si>
  <si>
    <t>Martinique</t>
  </si>
  <si>
    <t>Mauritania</t>
  </si>
  <si>
    <t>Mauritius</t>
  </si>
  <si>
    <t>Mayotte</t>
  </si>
  <si>
    <t>Mexico</t>
  </si>
  <si>
    <t>Federated States of Micronesia</t>
  </si>
  <si>
    <t>Moldova</t>
  </si>
  <si>
    <t>Monaco</t>
  </si>
  <si>
    <t>Mongolia</t>
  </si>
  <si>
    <t>Montenegro</t>
  </si>
  <si>
    <t>Montserrat</t>
  </si>
  <si>
    <t>Morocco</t>
  </si>
  <si>
    <t>Mozambique</t>
  </si>
  <si>
    <t>Burma (Myanmar)</t>
  </si>
  <si>
    <t>Namibia</t>
  </si>
  <si>
    <t>Nauru</t>
  </si>
  <si>
    <t>Nepal</t>
  </si>
  <si>
    <t>Netherlands</t>
  </si>
  <si>
    <t>New Caledonia</t>
  </si>
  <si>
    <t>New Zealand</t>
  </si>
  <si>
    <t>Nicaragua</t>
  </si>
  <si>
    <t>Niger</t>
  </si>
  <si>
    <t>Nigeria</t>
  </si>
  <si>
    <t>Niue</t>
  </si>
  <si>
    <t>North Korea</t>
  </si>
  <si>
    <t>Northern Mariana Islands</t>
  </si>
  <si>
    <t>Norway</t>
  </si>
  <si>
    <t>Oman</t>
  </si>
  <si>
    <t>Pakistan</t>
  </si>
  <si>
    <t>Palau</t>
  </si>
  <si>
    <t>Palestinian territories</t>
  </si>
  <si>
    <t>Panama</t>
  </si>
  <si>
    <t>Papua New Guinea</t>
  </si>
  <si>
    <t>Paraguay</t>
  </si>
  <si>
    <t>Peru</t>
  </si>
  <si>
    <t>Philippines</t>
  </si>
  <si>
    <t>Poland</t>
  </si>
  <si>
    <t>Portugal</t>
  </si>
  <si>
    <t>Puerto Rico</t>
  </si>
  <si>
    <t>Qatar</t>
  </si>
  <si>
    <t>Reunion</t>
  </si>
  <si>
    <t>Romania</t>
  </si>
  <si>
    <t>Russia</t>
  </si>
  <si>
    <t>Rwanda</t>
  </si>
  <si>
    <t>St. Helena</t>
  </si>
  <si>
    <t>St. Kitts and Nevis</t>
  </si>
  <si>
    <t>St. Lucia</t>
  </si>
  <si>
    <t>St. Pierre and Miquelon</t>
  </si>
  <si>
    <t>St.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</si>
  <si>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</si>
  <si>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</si>
  <si>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</si>
  <si>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</si>
  <si>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</si>
  <si>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</si>
  <si>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</si>
  <si>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</si>
  <si>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</si>
  <si>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</si>
  <si>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</si>
  <si>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</si>
  <si>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</si>
  <si>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</si>
  <si>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</si>
  <si>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Spain</t>
  </si>
  <si>
    <t>Sri Lanka</t>
  </si>
  <si>
    <t>Sudan</t>
  </si>
  <si>
    <t>Suriname</t>
  </si>
  <si>
    <t>Swaziland</t>
  </si>
  <si>
    <t>Sweden</t>
  </si>
  <si>
    <t>Switzerland</t>
  </si>
  <si>
    <t>Syria</t>
  </si>
  <si>
    <t>Taiwan</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</si>
  <si>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</si>
  <si>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</si>
  <si>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</si>
  <si>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</si>
  <si>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</si>
  <si>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</si>
  <si>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</si>
  <si>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</si>
  <si>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</si>
  <si>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</si>
  <si>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</si>
  <si>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</si>
  <si>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</si>
  <si>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</si>
  <si>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</si>
  <si>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</si>
  <si>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</si>
  <si>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</si>
  <si>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U.S. Virgin Islands</t>
  </si>
  <si>
    <t>Uruguay</t>
  </si>
  <si>
    <t>Uzbekistan</t>
  </si>
  <si>
    <t>Vanuatu</t>
  </si>
  <si>
    <t>Venezuela</t>
  </si>
  <si>
    <t>Vietnam</t>
  </si>
  <si>
    <t>Wallis and Futuna</t>
  </si>
  <si>
    <t>Western Sahara</t>
  </si>
  <si>
    <t>Yemen</t>
  </si>
  <si>
    <t>Zambia</t>
  </si>
  <si>
    <t>Zimbabwe</t>
  </si>
  <si>
    <t>South Sudan</t>
  </si>
  <si>
    <t>Curacao</t>
  </si>
  <si>
    <t>Sint Maarten</t>
  </si>
  <si>
    <t>Caribbean Netherlands</t>
  </si>
  <si>
    <t>Row Labels</t>
  </si>
  <si>
    <t>Sum of Christians</t>
  </si>
  <si>
    <t>Grand Total</t>
  </si>
  <si>
    <t>Sum of Muslims</t>
  </si>
  <si>
    <t>Sum of Hindus</t>
  </si>
  <si>
    <t>Sum of Buddhists</t>
  </si>
  <si>
    <t>Sum of Folk Religions</t>
  </si>
  <si>
    <t>Sum of Other Religions</t>
  </si>
  <si>
    <t>WORLD RELIGION</t>
  </si>
  <si>
    <t>Column Labels</t>
  </si>
  <si>
    <t>Count of Country</t>
  </si>
  <si>
    <t>(All)</t>
  </si>
  <si>
    <t>Max of Unaffiliated</t>
  </si>
  <si>
    <t>Min of Hindus</t>
  </si>
  <si>
    <t>Average of Buddhists</t>
  </si>
  <si>
    <t>Max of Hindus</t>
  </si>
  <si>
    <t>Max of Muslims</t>
  </si>
  <si>
    <t>Max of Christians</t>
  </si>
  <si>
    <t>Average of Jews</t>
  </si>
  <si>
    <t>Max of Jews</t>
  </si>
  <si>
    <t>Min of Jews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</si>
</sst>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0" xfId="0" applyAlignment="1">
      <alignment horizontal="left" indent="1"/>
    </xf>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[final.xlsx]obj1!O1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'obj1'!$B$3</c:f>
              <c:strCache>
                <c:ptCount val="1"/>
                <c:pt idx="0">
                  <c:v>Total</c:v>
                </c:pt>
              </c:strCache>
            </c:strRef>
          </c:tx>
          <c:spPr>
            <a:ln w="28575" cap="rnd">
              <a:solidFill>
                <a:schemeClr val="accent1"/>
              </a:solidFill>
              <a:round/>
            </a:ln>
            <a:effectLst/>
          </c:spPr>
          <c:marker>
            <c:symbol val="none"/>
          </c:marker>
          <c:cat>
            <c:strRef>
              <c:f>'obj1'!$A$4:$A$11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'obj1'!$B$4:$B$11</c:f>
              <c:numCache>
                <c:formatCode>General</c:formatCode>
                <c:ptCount val="7"/>
                <c:pt idx="0">
                  <c:v>12804330000</c:v>
                </c:pt>
                <c:pt idx="1">
                  <c:v>3405270000</c:v>
                </c:pt>
                <c:pt idx="2">
                  <c:v>5069070000</c:v>
                </c:pt>
                <c:pt idx="3">
                  <c:v>6128230000</c:v>
                </c:pt>
                <c:pt idx="4">
                  <c:v>158080000</c:v>
                </c:pt>
                <c:pt idx="5">
                  <c:v>2798690000</c:v>
                </c:pt>
                <c:pt idx="6">
                  <c:v>8049730000</c:v>
                </c:pt>
              </c:numCache>
            </c:numRef>
          </c:val>
          <c:smooth val="0"/>
          <c:extLst>
            <c:ext xmlns:c16="http://schemas.microsoft.com/office/drawing/2014/chart" uri="{C3380CC4-5D6E-409C-BE32-E72D297353CC}">
              <c16:uniqueId val="{00000000-43DA-41C2-80BB-D37D1912F7B9}"/>
            </c:ext>
          </c:extLst>
        </c:ser>
        <c:dLbls>
          <c:showLegendKey val="0"/>
          <c:showVal val="0"/>
          <c:showCatName val="0"/>
          <c:showSerName val="0"/>
          <c:showPercent val="0"/>
          <c:showBubbleSize val="0"/>
        </c:dLbls>
        <c:smooth val="0"/>
        <c:axId val="73257807"/>
        <c:axId val="1924323279"/>
      </c:lineChart>
      <c:catAx>
        <c:axId val="732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23279"/>
        <c:crosses val="autoZero"/>
        <c:auto val="1"/>
        <c:lblAlgn val="ctr"/>
        <c:lblOffset val="100"/>
        <c:noMultiLvlLbl val="0"/>
      </c:catAx>
      <c:valAx>
        <c:axId val="192432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5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[final.xlsx]obj2!O2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'obj2'!$B$3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2A-4A4C-8952-0859FB3556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2A-4A4C-8952-0859FB3556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2A-4A4C-8952-0859FB3556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2A-4A4C-8952-0859FB3556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2A-4A4C-8952-0859FB3556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2A-4A4C-8952-0859FB35563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2A-4A4C-8952-0859FB35563A}"/>
              </c:ext>
            </c:extLst>
          </c:dPt>
          <c:cat>
            <c:strRef>
              <c:f>'obj2'!$A$4:$A$11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'obj2'!$B$4:$B$11</c:f>
              <c:numCache>
                <c:formatCode>General</c:formatCode>
                <c:ptCount val="7"/>
                <c:pt idx="0">
                  <c:v>10975390000</c:v>
                </c:pt>
                <c:pt idx="1">
                  <c:v>12475840000</c:v>
                </c:pt>
                <c:pt idx="2">
                  <c:v>572520000</c:v>
                </c:pt>
                <c:pt idx="3">
                  <c:v>10660000</c:v>
                </c:pt>
                <c:pt idx="4">
                  <c:v>4388180000</c:v>
                </c:pt>
                <c:pt idx="5">
                  <c:v>67580000</c:v>
                </c:pt>
                <c:pt idx="6">
                  <c:v>4439770000</c:v>
                </c:pt>
              </c:numCache>
            </c:numRef>
          </c:val>
          <c:extLst>
            <c:ext xmlns:c16="http://schemas.microsoft.com/office/drawing/2014/chart" uri="{C3380CC4-5D6E-409C-BE32-E72D297353CC}">
              <c16:uniqueId val="{00000000-FC55-4D30-ACE1-2A22014647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[final.xlsx]obj3!O3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'obj3'!$B$3</c:f>
              <c:strCache>
                <c:ptCount val="1"/>
                <c:pt idx="0">
                  <c:v>Max of Unaffiliated</c:v>
                </c:pt>
              </c:strCache>
            </c:strRef>
          </c:tx>
          <c:spPr>
            <a:solidFill>
              <a:schemeClr val="accent1"/>
            </a:solidFill>
            <a:ln>
              <a:noFill/>
            </a:ln>
            <a:effectLst/>
          </c:spPr>
          <c:invertIfNegative val="0"/>
          <c:cat>
            <c:strRef>
              <c:f>'obj3'!$A$4:$A$11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'obj3'!$B$4:$B$11</c:f>
              <c:numCache>
                <c:formatCode>General</c:formatCode>
                <c:ptCount val="7"/>
                <c:pt idx="0">
                  <c:v>1244190000</c:v>
                </c:pt>
                <c:pt idx="1">
                  <c:v>894150000</c:v>
                </c:pt>
                <c:pt idx="2">
                  <c:v>162320000</c:v>
                </c:pt>
                <c:pt idx="3">
                  <c:v>65150000</c:v>
                </c:pt>
                <c:pt idx="4">
                  <c:v>3280000</c:v>
                </c:pt>
                <c:pt idx="5">
                  <c:v>111340000</c:v>
                </c:pt>
                <c:pt idx="6">
                  <c:v>50460000</c:v>
                </c:pt>
              </c:numCache>
            </c:numRef>
          </c:val>
          <c:extLst>
            <c:ext xmlns:c16="http://schemas.microsoft.com/office/drawing/2014/chart" uri="{C3380CC4-5D6E-409C-BE32-E72D297353CC}">
              <c16:uniqueId val="{00000000-9813-457E-9ADA-DF99470F3773}"/>
            </c:ext>
          </c:extLst>
        </c:ser>
        <c:ser>
          <c:idx val="1"/>
          <c:order val="1"/>
          <c:tx>
            <c:strRef>
              <c:f>'obj3'!$C$3</c:f>
              <c:strCache>
                <c:ptCount val="1"/>
                <c:pt idx="0">
                  <c:v>Min of Hindus</c:v>
                </c:pt>
              </c:strCache>
            </c:strRef>
          </c:tx>
          <c:spPr>
            <a:solidFill>
              <a:schemeClr val="accent2"/>
            </a:solidFill>
            <a:ln>
              <a:noFill/>
            </a:ln>
            <a:effectLst/>
          </c:spPr>
          <c:invertIfNegative val="0"/>
          <c:cat>
            <c:strRef>
              <c:f>'obj3'!$A$4:$A$11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'obj3'!$C$4:$C$11</c:f>
              <c:numCache>
                <c:formatCode>General</c:formatCode>
                <c:ptCount val="7"/>
                <c:pt idx="0">
                  <c:v>1032210000</c:v>
                </c:pt>
                <c:pt idx="1">
                  <c:v>10000</c:v>
                </c:pt>
                <c:pt idx="2">
                  <c:v>10000</c:v>
                </c:pt>
                <c:pt idx="3">
                  <c:v>10000</c:v>
                </c:pt>
                <c:pt idx="4">
                  <c:v>10000</c:v>
                </c:pt>
                <c:pt idx="5">
                  <c:v>10000</c:v>
                </c:pt>
                <c:pt idx="6">
                  <c:v>10000</c:v>
                </c:pt>
              </c:numCache>
            </c:numRef>
          </c:val>
          <c:extLst>
            <c:ext xmlns:c16="http://schemas.microsoft.com/office/drawing/2014/chart" uri="{C3380CC4-5D6E-409C-BE32-E72D297353CC}">
              <c16:uniqueId val="{00000001-9813-457E-9ADA-DF99470F3773}"/>
            </c:ext>
          </c:extLst>
        </c:ser>
        <c:ser>
          <c:idx val="2"/>
          <c:order val="2"/>
          <c:tx>
            <c:strRef>
              <c:f>'obj3'!$D$3</c:f>
              <c:strCache>
                <c:ptCount val="1"/>
                <c:pt idx="0">
                  <c:v>Average of Buddhists</c:v>
                </c:pt>
              </c:strCache>
            </c:strRef>
          </c:tx>
          <c:spPr>
            <a:solidFill>
              <a:schemeClr val="accent3"/>
            </a:solidFill>
            <a:ln>
              <a:noFill/>
            </a:ln>
            <a:effectLst/>
          </c:spPr>
          <c:invertIfNegative val="0"/>
          <c:cat>
            <c:strRef>
              <c:f>'obj3'!$A$4:$A$11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'obj3'!$D$4:$D$11</c:f>
              <c:numCache>
                <c:formatCode>General</c:formatCode>
                <c:ptCount val="7"/>
                <c:pt idx="0">
                  <c:v>499252000</c:v>
                </c:pt>
                <c:pt idx="1">
                  <c:v>16092950.819672132</c:v>
                </c:pt>
                <c:pt idx="2">
                  <c:v>81882.352941176476</c:v>
                </c:pt>
                <c:pt idx="3">
                  <c:v>24816.326530612245</c:v>
                </c:pt>
                <c:pt idx="4">
                  <c:v>90000</c:v>
                </c:pt>
                <c:pt idx="5">
                  <c:v>1695666.6666666667</c:v>
                </c:pt>
                <c:pt idx="6">
                  <c:v>15423.076923076924</c:v>
                </c:pt>
              </c:numCache>
            </c:numRef>
          </c:val>
          <c:extLst>
            <c:ext xmlns:c16="http://schemas.microsoft.com/office/drawing/2014/chart" uri="{C3380CC4-5D6E-409C-BE32-E72D297353CC}">
              <c16:uniqueId val="{00000002-9813-457E-9ADA-DF99470F3773}"/>
            </c:ext>
          </c:extLst>
        </c:ser>
        <c:dLbls>
          <c:showLegendKey val="0"/>
          <c:showVal val="0"/>
          <c:showCatName val="0"/>
          <c:showSerName val="0"/>
          <c:showPercent val="0"/>
          <c:showBubbleSize val="0"/>
        </c:dLbls>
        <c:gapWidth val="219"/>
        <c:overlap val="-27"/>
        <c:axId val="201241535"/>
        <c:axId val="205148639"/>
      </c:barChart>
      <c:catAx>
        <c:axId val="2012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8639"/>
        <c:crosses val="autoZero"/>
        <c:auto val="1"/>
        <c:lblAlgn val="ctr"/>
        <c:lblOffset val="100"/>
        <c:noMultiLvlLbl val="0"/>
      </c:catAx>
      <c:valAx>
        <c:axId val="2051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[final.xlsx]obj4!O4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'obj4'!$B$3</c:f>
              <c:strCache>
                <c:ptCount val="1"/>
                <c:pt idx="0">
                  <c:v>Max of Hindus</c:v>
                </c:pt>
              </c:strCache>
            </c:strRef>
          </c:tx>
          <c:spPr>
            <a:solidFill>
              <a:schemeClr val="accent1"/>
            </a:solidFill>
            <a:ln>
              <a:noFill/>
            </a:ln>
            <a:effectLst/>
          </c:spPr>
          <c:invertIfNegative val="0"/>
          <c:cat>
            <c:strRef>
              <c:f>'obj4'!$A$4:$A$11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'obj4'!$B$4:$B$11</c:f>
              <c:numCache>
                <c:formatCode>General</c:formatCode>
                <c:ptCount val="7"/>
                <c:pt idx="0">
                  <c:v>1384360000</c:v>
                </c:pt>
                <c:pt idx="1">
                  <c:v>1369600000</c:v>
                </c:pt>
                <c:pt idx="2">
                  <c:v>2660000</c:v>
                </c:pt>
                <c:pt idx="3">
                  <c:v>690000</c:v>
                </c:pt>
                <c:pt idx="4">
                  <c:v>3700000</c:v>
                </c:pt>
                <c:pt idx="5">
                  <c:v>5850000</c:v>
                </c:pt>
                <c:pt idx="6">
                  <c:v>1900000</c:v>
                </c:pt>
              </c:numCache>
            </c:numRef>
          </c:val>
          <c:extLst>
            <c:ext xmlns:c16="http://schemas.microsoft.com/office/drawing/2014/chart" uri="{C3380CC4-5D6E-409C-BE32-E72D297353CC}">
              <c16:uniqueId val="{00000000-1DCF-45BC-AD75-68D4189AF138}"/>
            </c:ext>
          </c:extLst>
        </c:ser>
        <c:ser>
          <c:idx val="1"/>
          <c:order val="1"/>
          <c:tx>
            <c:strRef>
              <c:f>'obj4'!$C$3</c:f>
              <c:strCache>
                <c:ptCount val="1"/>
                <c:pt idx="0">
                  <c:v>Max of Muslims</c:v>
                </c:pt>
              </c:strCache>
            </c:strRef>
          </c:tx>
          <c:spPr>
            <a:solidFill>
              <a:schemeClr val="accent2"/>
            </a:solidFill>
            <a:ln>
              <a:noFill/>
            </a:ln>
            <a:effectLst/>
          </c:spPr>
          <c:invertIfNegative val="0"/>
          <c:cat>
            <c:strRef>
              <c:f>'obj4'!$A$4:$A$11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'obj4'!$C$4:$C$11</c:f>
              <c:numCache>
                <c:formatCode>General</c:formatCode>
                <c:ptCount val="7"/>
                <c:pt idx="0">
                  <c:v>2761480000</c:v>
                </c:pt>
                <c:pt idx="1">
                  <c:v>1457720000</c:v>
                </c:pt>
                <c:pt idx="2">
                  <c:v>70870000</c:v>
                </c:pt>
                <c:pt idx="3">
                  <c:v>940000</c:v>
                </c:pt>
                <c:pt idx="4">
                  <c:v>551900000</c:v>
                </c:pt>
                <c:pt idx="5">
                  <c:v>10350000</c:v>
                </c:pt>
                <c:pt idx="6">
                  <c:v>669710000</c:v>
                </c:pt>
              </c:numCache>
            </c:numRef>
          </c:val>
          <c:extLst>
            <c:ext xmlns:c16="http://schemas.microsoft.com/office/drawing/2014/chart" uri="{C3380CC4-5D6E-409C-BE32-E72D297353CC}">
              <c16:uniqueId val="{00000001-1DCF-45BC-AD75-68D4189AF138}"/>
            </c:ext>
          </c:extLst>
        </c:ser>
        <c:ser>
          <c:idx val="2"/>
          <c:order val="2"/>
          <c:tx>
            <c:strRef>
              <c:f>'obj4'!$D$3</c:f>
              <c:strCache>
                <c:ptCount val="1"/>
                <c:pt idx="0">
                  <c:v>Max of Christians</c:v>
                </c:pt>
              </c:strCache>
            </c:strRef>
          </c:tx>
          <c:spPr>
            <a:solidFill>
              <a:schemeClr val="accent3"/>
            </a:solidFill>
            <a:ln>
              <a:noFill/>
            </a:ln>
            <a:effectLst/>
          </c:spPr>
          <c:invertIfNegative val="0"/>
          <c:cat>
            <c:strRef>
              <c:f>'obj4'!$A$4:$A$11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'obj4'!$D$4:$D$11</c:f>
              <c:numCache>
                <c:formatCode>General</c:formatCode>
                <c:ptCount val="7"/>
                <c:pt idx="0">
                  <c:v>2918070000</c:v>
                </c:pt>
                <c:pt idx="1">
                  <c:v>381200000</c:v>
                </c:pt>
                <c:pt idx="2">
                  <c:v>553280000</c:v>
                </c:pt>
                <c:pt idx="3">
                  <c:v>665500000</c:v>
                </c:pt>
                <c:pt idx="4">
                  <c:v>18180000</c:v>
                </c:pt>
                <c:pt idx="5">
                  <c:v>286710000</c:v>
                </c:pt>
                <c:pt idx="6">
                  <c:v>1112390000</c:v>
                </c:pt>
              </c:numCache>
            </c:numRef>
          </c:val>
          <c:extLst>
            <c:ext xmlns:c16="http://schemas.microsoft.com/office/drawing/2014/chart" uri="{C3380CC4-5D6E-409C-BE32-E72D297353CC}">
              <c16:uniqueId val="{00000002-1DCF-45BC-AD75-68D4189AF138}"/>
            </c:ext>
          </c:extLst>
        </c:ser>
        <c:dLbls>
          <c:showLegendKey val="0"/>
          <c:showVal val="0"/>
          <c:showCatName val="0"/>
          <c:showSerName val="0"/>
          <c:showPercent val="0"/>
          <c:showBubbleSize val="0"/>
        </c:dLbls>
        <c:gapWidth val="182"/>
        <c:axId val="210615135"/>
        <c:axId val="75400191"/>
      </c:barChart>
      <c:catAx>
        <c:axId val="21061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0191"/>
        <c:crosses val="autoZero"/>
        <c:auto val="1"/>
        <c:lblAlgn val="ctr"/>
        <c:lblOffset val="100"/>
        <c:noMultiLvlLbl val="0"/>
      </c:catAx>
      <c:valAx>
        <c:axId val="7540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[final.xlsx]obj6!O6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'obj6'!$B$3</c:f>
              <c:strCache>
                <c:ptCount val="1"/>
                <c:pt idx="0">
                  <c:v>Sum of Other Religions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'obj6'!$A$4:$A$11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'obj6'!$B$4:$B$11</c:f>
              <c:numCache>
                <c:formatCode>General</c:formatCode>
                <c:ptCount val="7"/>
                <c:pt idx="0">
                  <c:v>305630000</c:v>
                </c:pt>
                <c:pt idx="1">
                  <c:v>517820000</c:v>
                </c:pt>
                <c:pt idx="2">
                  <c:v>11670000</c:v>
                </c:pt>
                <c:pt idx="3">
                  <c:v>12210000</c:v>
                </c:pt>
                <c:pt idx="4">
                  <c:v>3030000</c:v>
                </c:pt>
                <c:pt idx="5">
                  <c:v>43610000</c:v>
                </c:pt>
                <c:pt idx="6">
                  <c:v>28790000</c:v>
                </c:pt>
              </c:numCache>
            </c:numRef>
          </c:val>
          <c:smooth val="0"/>
          <c:extLst>
            <c:ext xmlns:c16="http://schemas.microsoft.com/office/drawing/2014/chart" uri="{C3380CC4-5D6E-409C-BE32-E72D297353CC}">
              <c16:uniqueId val="{00000000-7AB0-4C75-A615-152EF7700881}"/>
            </c:ext>
          </c:extLst>
        </c:ser>
        <c:ser>
          <c:idx val="1"/>
          <c:order val="1"/>
          <c:tx>
            <c:strRef>
              <c:f>'obj6'!$C$3</c:f>
              <c:strCache>
                <c:ptCount val="1"/>
                <c:pt idx="0">
                  <c:v>Sum of Buddhists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'obj6'!$A$4:$A$11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'obj6'!$C$4:$C$11</c:f>
              <c:numCache>
                <c:formatCode>General</c:formatCode>
                <c:ptCount val="7"/>
                <c:pt idx="0">
                  <c:v>2496260000</c:v>
                </c:pt>
                <c:pt idx="1">
                  <c:v>4908350000</c:v>
                </c:pt>
                <c:pt idx="2">
                  <c:v>20880000</c:v>
                </c:pt>
                <c:pt idx="3">
                  <c:v>6080000</c:v>
                </c:pt>
                <c:pt idx="4">
                  <c:v>9450000</c:v>
                </c:pt>
                <c:pt idx="5">
                  <c:v>50870000</c:v>
                </c:pt>
                <c:pt idx="6">
                  <c:v>4010000</c:v>
                </c:pt>
              </c:numCache>
            </c:numRef>
          </c:val>
          <c:smooth val="0"/>
          <c:extLst>
            <c:ext xmlns:c16="http://schemas.microsoft.com/office/drawing/2014/chart" uri="{C3380CC4-5D6E-409C-BE32-E72D297353CC}">
              <c16:uniqueId val="{00000001-7AB0-4C75-A615-152EF7700881}"/>
            </c:ext>
          </c:extLst>
        </c:ser>
        <c:ser>
          <c:idx val="2"/>
          <c:order val="2"/>
          <c:tx>
            <c:strRef>
              <c:f>'obj6'!$D$3</c:f>
              <c:strCache>
                <c:ptCount val="1"/>
                <c:pt idx="0">
                  <c:v>Sum of Folk Religions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'obj6'!$A$4:$A$11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'obj6'!$D$4:$D$11</c:f>
              <c:numCache>
                <c:formatCode>General</c:formatCode>
                <c:ptCount val="7"/>
                <c:pt idx="0">
                  <c:v>2180870000</c:v>
                </c:pt>
                <c:pt idx="1">
                  <c:v>3760790000</c:v>
                </c:pt>
                <c:pt idx="2">
                  <c:v>13770000</c:v>
                </c:pt>
                <c:pt idx="3">
                  <c:v>125930000</c:v>
                </c:pt>
                <c:pt idx="4">
                  <c:v>17220000</c:v>
                </c:pt>
                <c:pt idx="5">
                  <c:v>17730000</c:v>
                </c:pt>
                <c:pt idx="6">
                  <c:v>431030000</c:v>
                </c:pt>
              </c:numCache>
            </c:numRef>
          </c:val>
          <c:smooth val="0"/>
          <c:extLst>
            <c:ext xmlns:c16="http://schemas.microsoft.com/office/drawing/2014/chart" uri="{C3380CC4-5D6E-409C-BE32-E72D297353CC}">
              <c16:uniqueId val="{00000002-7AB0-4C75-A615-152EF7700881}"/>
            </c:ext>
          </c:extLst>
        </c:ser>
        <c:dLbls>
          <c:showLegendKey val="0"/>
          <c:showVal val="0"/>
          <c:showCatName val="0"/>
          <c:showSerName val="0"/>
          <c:showPercent val="0"/>
          <c:showBubbleSize val="0"/>
        </c:dLbls>
        <c:marker val="1"/>
        <c:smooth val="0"/>
        <c:axId val="210643135"/>
        <c:axId val="75408095"/>
      </c:lineChart>
      <c:catAx>
        <c:axId val="21064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8095"/>
        <c:crosses val="autoZero"/>
        <c:auto val="1"/>
        <c:lblAlgn val="ctr"/>
        <c:lblOffset val="100"/>
        <c:noMultiLvlLbl val="0"/>
      </c:catAx>
      <c:valAx>
        <c:axId val="7540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[final.xlsx]obj7!O7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'obj7'!$B$3</c:f>
              <c:strCache>
                <c:ptCount val="1"/>
                <c:pt idx="0">
                  <c:v>Count of Country</c:v>
                </c:pt>
              </c:strCache>
            </c:strRef>
          </c:tx>
          <c:spPr>
            <a:solidFill>
              <a:schemeClr val="accent1"/>
            </a:solidFill>
            <a:ln>
              <a:noFill/>
            </a:ln>
            <a:effectLst/>
          </c:spPr>
          <c:invertIfNegative val="0"/>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'obj7'!$B$4:$B$11</c:f>
              <c:numCache>
                <c:formatCode>General</c:formatCode>
                <c:ptCount val="7"/>
                <c:pt idx="0">
                  <c:v>5</c:v>
                </c:pt>
                <c:pt idx="1">
                  <c:v>305</c:v>
                </c:pt>
                <c:pt idx="2">
                  <c:v>255</c:v>
                </c:pt>
                <c:pt idx="3">
                  <c:v>245</c:v>
                </c:pt>
                <c:pt idx="4">
                  <c:v>105</c:v>
                </c:pt>
                <c:pt idx="5">
                  <c:v>30</c:v>
                </c:pt>
                <c:pt idx="6">
                  <c:v>260</c:v>
                </c:pt>
              </c:numCache>
            </c:numRef>
          </c:val>
          <c:extLst>
            <c:ext xmlns:c16="http://schemas.microsoft.com/office/drawing/2014/chart" uri="{C3380CC4-5D6E-409C-BE32-E72D297353CC}">
              <c16:uniqueId val="{00000000-1A36-473C-BBA8-63E3375EE675}"/>
            </c:ext>
          </c:extLst>
        </c:ser>
        <c:ser>
          <c:idx val="1"/>
          <c:order val="1"/>
          <c:tx>
            <c:strRef>
              <c:f>'obj7'!$C$3</c:f>
              <c:strCache>
                <c:ptCount val="1"/>
                <c:pt idx="0">
                  <c:v>Max of Jews</c:v>
                </c:pt>
              </c:strCache>
            </c:strRef>
          </c:tx>
          <c:spPr>
            <a:solidFill>
              <a:schemeClr val="accent2"/>
            </a:solidFill>
            <a:ln>
              <a:noFill/>
            </a:ln>
            <a:effectLst/>
          </c:spPr>
          <c:invertIfNegative val="0"/>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'obj7'!$C$4:$C$11</c:f>
              <c:numCache>
                <c:formatCode>General</c:formatCode>
                <c:ptCount val="7"/>
                <c:pt idx="0">
                  <c:v>16090000</c:v>
                </c:pt>
                <c:pt idx="1">
                  <c:v>240000</c:v>
                </c:pt>
                <c:pt idx="2">
                  <c:v>1420000</c:v>
                </c:pt>
                <c:pt idx="3">
                  <c:v>480000</c:v>
                </c:pt>
                <c:pt idx="4">
                  <c:v>8200000</c:v>
                </c:pt>
                <c:pt idx="5">
                  <c:v>6140000</c:v>
                </c:pt>
                <c:pt idx="6">
                  <c:v>100000</c:v>
                </c:pt>
              </c:numCache>
            </c:numRef>
          </c:val>
          <c:extLst>
            <c:ext xmlns:c16="http://schemas.microsoft.com/office/drawing/2014/chart" uri="{C3380CC4-5D6E-409C-BE32-E72D297353CC}">
              <c16:uniqueId val="{000000EB-1A36-473C-BBA8-63E3375EE675}"/>
            </c:ext>
          </c:extLst>
        </c:ser>
        <c:ser>
          <c:idx val="2"/>
          <c:order val="2"/>
          <c:tx>
            <c:strRef>
              <c:f>'obj7'!$D$3</c:f>
              <c:strCache>
                <c:ptCount val="1"/>
                <c:pt idx="0">
                  <c:v>Average of Jews</c:v>
                </c:pt>
              </c:strCache>
            </c:strRef>
          </c:tx>
          <c:spPr>
            <a:solidFill>
              <a:schemeClr val="accent3"/>
            </a:solidFill>
            <a:ln>
              <a:noFill/>
            </a:ln>
            <a:effectLst/>
          </c:spPr>
          <c:invertIfNegative val="0"/>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'obj7'!$D$4:$D$11</c:f>
              <c:numCache>
                <c:formatCode>General</c:formatCode>
                <c:ptCount val="7"/>
                <c:pt idx="0">
                  <c:v>15114000</c:v>
                </c:pt>
                <c:pt idx="1">
                  <c:v>15770.491803278688</c:v>
                </c:pt>
                <c:pt idx="2">
                  <c:v>57411.76470588235</c:v>
                </c:pt>
                <c:pt idx="3">
                  <c:v>27061.224489795917</c:v>
                </c:pt>
                <c:pt idx="4">
                  <c:v>672000</c:v>
                </c:pt>
                <c:pt idx="5">
                  <c:v>2021666.6666666667</c:v>
                </c:pt>
                <c:pt idx="6">
                  <c:v>12153.846153846154</c:v>
                </c:pt>
              </c:numCache>
            </c:numRef>
          </c:val>
          <c:extLst>
            <c:ext xmlns:c16="http://schemas.microsoft.com/office/drawing/2014/chart" uri="{C3380CC4-5D6E-409C-BE32-E72D297353CC}">
              <c16:uniqueId val="{000000EC-1A36-473C-BBA8-63E3375EE675}"/>
            </c:ext>
          </c:extLst>
        </c:ser>
        <c:ser>
          <c:idx val="3"/>
          <c:order val="3"/>
          <c:tx>
            <c:strRef>
              <c:f>'obj7'!$E$3</c:f>
              <c:strCache>
                <c:ptCount val="1"/>
                <c:pt idx="0">
                  <c:v>Min of Jews</c:v>
                </c:pt>
              </c:strCache>
            </c:strRef>
          </c:tx>
          <c:spPr>
            <a:solidFill>
              <a:schemeClr val="accent4"/>
            </a:solidFill>
            <a:ln>
              <a:noFill/>
            </a:ln>
            <a:effectLst/>
          </c:spPr>
          <c:invertIfNegative val="0"/>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'obj7'!$E$4:$E$11</c:f>
              <c:numCache>
                <c:formatCode>General</c:formatCode>
                <c:ptCount val="7"/>
                <c:pt idx="0">
                  <c:v>13860000</c:v>
                </c:pt>
                <c:pt idx="1">
                  <c:v>10000</c:v>
                </c:pt>
                <c:pt idx="2">
                  <c:v>10000</c:v>
                </c:pt>
                <c:pt idx="3">
                  <c:v>10000</c:v>
                </c:pt>
                <c:pt idx="4">
                  <c:v>10000</c:v>
                </c:pt>
                <c:pt idx="5">
                  <c:v>10000</c:v>
                </c:pt>
                <c:pt idx="6">
                  <c:v>10000</c:v>
                </c:pt>
              </c:numCache>
            </c:numRef>
          </c:val>
          <c:extLst>
            <c:ext xmlns:c16="http://schemas.microsoft.com/office/drawing/2014/chart" uri="{C3380CC4-5D6E-409C-BE32-E72D297353CC}">
              <c16:uniqueId val="{000000ED-1A36-473C-BBA8-63E3375EE675}"/>
            </c:ext>
          </c:extLst>
        </c:ser>
        <c:dLbls>
          <c:showLegendKey val="0"/>
          <c:showVal val="0"/>
          <c:showCatName val="0"/>
          <c:showSerName val="0"/>
          <c:showPercent val="0"/>
          <c:showBubbleSize val="0"/>
        </c:dLbls>
        <c:gapWidth val="182"/>
        <c:axId val="212545391"/>
        <c:axId val="75402687"/>
      </c:barChart>
      <c:catAx>
        <c:axId val="21254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2687"/>
        <c:crosses val="autoZero"/>
        <c:auto val="1"/>
        <c:lblAlgn val="ctr"/>
        <c:lblOffset val="100"/>
        <c:noMultiLvlLbl val="0"/>
      </c:catAx>
      <c:valAx>
        <c:axId val="7540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4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[final.xlsx]obj1!O1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'obj1'!$B$3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'obj1'!$A$4:$A$11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'obj1'!$B$4:$B$11</c:f>
              <c:numCache>
                <c:formatCode>General</c:formatCode>
                <c:ptCount val="7"/>
                <c:pt idx="0">
                  <c:v>12804330000</c:v>
                </c:pt>
                <c:pt idx="1">
                  <c:v>3405270000</c:v>
                </c:pt>
                <c:pt idx="2">
                  <c:v>5069070000</c:v>
                </c:pt>
                <c:pt idx="3">
                  <c:v>6128230000</c:v>
                </c:pt>
                <c:pt idx="4">
                  <c:v>158080000</c:v>
                </c:pt>
                <c:pt idx="5">
                  <c:v>2798690000</c:v>
                </c:pt>
                <c:pt idx="6">
                  <c:v>8049730000</c:v>
                </c:pt>
              </c:numCache>
            </c:numRef>
          </c:val>
          <c:smooth val="0"/>
          <c:extLst>
            <c:ext xmlns:c16="http://schemas.microsoft.com/office/drawing/2014/chart" uri="{C3380CC4-5D6E-409C-BE32-E72D297353CC}">
              <c16:uniqueId val="{00000000-7121-4CBE-BDFB-064305D73AA2}"/>
            </c:ext>
          </c:extLst>
        </c:ser>
        <c:dLbls>
          <c:showLegendKey val="0"/>
          <c:showVal val="0"/>
          <c:showCatName val="0"/>
          <c:showSerName val="0"/>
          <c:showPercent val="0"/>
          <c:showBubbleSize val="0"/>
        </c:dLbls>
        <c:marker val="1"/>
        <c:smooth val="0"/>
        <c:axId val="73257807"/>
        <c:axId val="1924323279"/>
      </c:lineChart>
      <c:catAx>
        <c:axId val="732578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4323279"/>
        <c:crosses val="autoZero"/>
        <c:auto val="1"/>
        <c:lblAlgn val="ctr"/>
        <c:lblOffset val="100"/>
        <c:noMultiLvlLbl val="0"/>
      </c:catAx>
      <c:valAx>
        <c:axId val="19243232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25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[final.xlsx]obj2!O2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2C-4A3F-8EFD-924BFC0D02C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2C-4A3F-8EFD-924BFC0D02C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2C-4A3F-8EFD-924BFC0D02C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2C-4A3F-8EFD-924BFC0D02C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82C-4A3F-8EFD-924BFC0D02C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82C-4A3F-8EFD-924BFC0D02C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82C-4A3F-8EFD-924BFC0D02C1}"/>
              </c:ext>
            </c:extLst>
          </c:dPt>
          <c:cat>
            <c:strRef>
              <c:f>'obj2'!$A$4:$A$11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'obj2'!$B$4:$B$11</c:f>
              <c:numCache>
                <c:formatCode>General</c:formatCode>
                <c:ptCount val="7"/>
                <c:pt idx="0">
                  <c:v>10975390000</c:v>
                </c:pt>
                <c:pt idx="1">
                  <c:v>12475840000</c:v>
                </c:pt>
                <c:pt idx="2">
                  <c:v>572520000</c:v>
                </c:pt>
                <c:pt idx="3">
                  <c:v>10660000</c:v>
                </c:pt>
                <c:pt idx="4">
                  <c:v>4388180000</c:v>
                </c:pt>
                <c:pt idx="5">
                  <c:v>67580000</c:v>
                </c:pt>
                <c:pt idx="6">
                  <c:v>4439770000</c:v>
                </c:pt>
              </c:numCache>
            </c:numRef>
          </c:val>
          <c:extLst>
            <c:ext xmlns:c16="http://schemas.microsoft.com/office/drawing/2014/chart" uri="{C3380CC4-5D6E-409C-BE32-E72D297353CC}">
              <c16:uniqueId val="{0000000E-982C-4A3F-8EFD-924BFC0D02C1}"/>
            </c:ext>
          </c:extLst>
        </c:ser>
        <c:dLbls>
          <c:showLegendKey val="0"/>
          <c:showVal val="0"/>
          <c:showCatName val="0"/>
          <c:showSerName val="0"/>
          <c:showPercent val="0"/>
          <c:showBubbleSize val="0"/>
          <c:showLeaderLines val="1"/>
        </c:dLbls>
        <c:firstSliceAng val="0"/>
        <c:holeSize val="50"/>
      </c:doughnutChart>
      <c:spPr>
        <a:noFill/>
        <a:ln>
          <a:solidFill>
            <a:schemeClr val="accent1"/>
          </a:soli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[final.xlsx]obj3!O3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'obj3'!$B$3</c:f>
              <c:strCache>
                <c:ptCount val="1"/>
                <c:pt idx="0">
                  <c:v>Max of Unaffiliated</c:v>
                </c:pt>
              </c:strCache>
            </c:strRef>
          </c:tx>
          <c:spPr>
            <a:solidFill>
              <a:schemeClr val="accent1"/>
            </a:solidFill>
            <a:ln>
              <a:noFill/>
            </a:ln>
            <a:effectLst/>
          </c:spPr>
          <c:invertIfNegative val="0"/>
          <c:cat>
            <c:strRef>
              <c:f>'obj3'!$A$4:$A$11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'obj3'!$B$4:$B$11</c:f>
              <c:numCache>
                <c:formatCode>General</c:formatCode>
                <c:ptCount val="7"/>
                <c:pt idx="0">
                  <c:v>1244190000</c:v>
                </c:pt>
                <c:pt idx="1">
                  <c:v>894150000</c:v>
                </c:pt>
                <c:pt idx="2">
                  <c:v>162320000</c:v>
                </c:pt>
                <c:pt idx="3">
                  <c:v>65150000</c:v>
                </c:pt>
                <c:pt idx="4">
                  <c:v>3280000</c:v>
                </c:pt>
                <c:pt idx="5">
                  <c:v>111340000</c:v>
                </c:pt>
                <c:pt idx="6">
                  <c:v>50460000</c:v>
                </c:pt>
              </c:numCache>
            </c:numRef>
          </c:val>
          <c:extLst>
            <c:ext xmlns:c16="http://schemas.microsoft.com/office/drawing/2014/chart" uri="{C3380CC4-5D6E-409C-BE32-E72D297353CC}">
              <c16:uniqueId val="{00000000-FD92-4881-BC5F-CE7E3778A895}"/>
            </c:ext>
          </c:extLst>
        </c:ser>
        <c:ser>
          <c:idx val="1"/>
          <c:order val="1"/>
          <c:tx>
            <c:strRef>
              <c:f>'obj3'!$C$3</c:f>
              <c:strCache>
                <c:ptCount val="1"/>
                <c:pt idx="0">
                  <c:v>Min of Hindus</c:v>
                </c:pt>
              </c:strCache>
            </c:strRef>
          </c:tx>
          <c:spPr>
            <a:solidFill>
              <a:schemeClr val="accent2"/>
            </a:solidFill>
            <a:ln>
              <a:noFill/>
            </a:ln>
            <a:effectLst/>
          </c:spPr>
          <c:invertIfNegative val="0"/>
          <c:cat>
            <c:strRef>
              <c:f>'obj3'!$A$4:$A$11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'obj3'!$C$4:$C$11</c:f>
              <c:numCache>
                <c:formatCode>General</c:formatCode>
                <c:ptCount val="7"/>
                <c:pt idx="0">
                  <c:v>1032210000</c:v>
                </c:pt>
                <c:pt idx="1">
                  <c:v>10000</c:v>
                </c:pt>
                <c:pt idx="2">
                  <c:v>10000</c:v>
                </c:pt>
                <c:pt idx="3">
                  <c:v>10000</c:v>
                </c:pt>
                <c:pt idx="4">
                  <c:v>10000</c:v>
                </c:pt>
                <c:pt idx="5">
                  <c:v>10000</c:v>
                </c:pt>
                <c:pt idx="6">
                  <c:v>10000</c:v>
                </c:pt>
              </c:numCache>
            </c:numRef>
          </c:val>
          <c:extLst>
            <c:ext xmlns:c16="http://schemas.microsoft.com/office/drawing/2014/chart" uri="{C3380CC4-5D6E-409C-BE32-E72D297353CC}">
              <c16:uniqueId val="{00000001-FD92-4881-BC5F-CE7E3778A895}"/>
            </c:ext>
          </c:extLst>
        </c:ser>
        <c:ser>
          <c:idx val="2"/>
          <c:order val="2"/>
          <c:tx>
            <c:strRef>
              <c:f>'obj3'!$D$3</c:f>
              <c:strCache>
                <c:ptCount val="1"/>
                <c:pt idx="0">
                  <c:v>Average of Buddhists</c:v>
                </c:pt>
              </c:strCache>
            </c:strRef>
          </c:tx>
          <c:spPr>
            <a:solidFill>
              <a:schemeClr val="accent3"/>
            </a:solidFill>
            <a:ln>
              <a:noFill/>
            </a:ln>
            <a:effectLst/>
          </c:spPr>
          <c:invertIfNegative val="0"/>
          <c:cat>
            <c:strRef>
              <c:f>'obj3'!$A$4:$A$11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'obj3'!$D$4:$D$11</c:f>
              <c:numCache>
                <c:formatCode>General</c:formatCode>
                <c:ptCount val="7"/>
                <c:pt idx="0">
                  <c:v>499252000</c:v>
                </c:pt>
                <c:pt idx="1">
                  <c:v>16092950.819672132</c:v>
                </c:pt>
                <c:pt idx="2">
                  <c:v>81882.352941176476</c:v>
                </c:pt>
                <c:pt idx="3">
                  <c:v>24816.326530612245</c:v>
                </c:pt>
                <c:pt idx="4">
                  <c:v>90000</c:v>
                </c:pt>
                <c:pt idx="5">
                  <c:v>1695666.6666666667</c:v>
                </c:pt>
                <c:pt idx="6">
                  <c:v>15423.076923076924</c:v>
                </c:pt>
              </c:numCache>
            </c:numRef>
          </c:val>
          <c:extLst>
            <c:ext xmlns:c16="http://schemas.microsoft.com/office/drawing/2014/chart" uri="{C3380CC4-5D6E-409C-BE32-E72D297353CC}">
              <c16:uniqueId val="{00000002-FD92-4881-BC5F-CE7E3778A895}"/>
            </c:ext>
          </c:extLst>
        </c:ser>
        <c:dLbls>
          <c:showLegendKey val="0"/>
          <c:showVal val="0"/>
          <c:showCatName val="0"/>
          <c:showSerName val="0"/>
          <c:showPercent val="0"/>
          <c:showBubbleSize val="0"/>
        </c:dLbls>
        <c:gapWidth val="219"/>
        <c:overlap val="-27"/>
        <c:axId val="201241535"/>
        <c:axId val="205148639"/>
      </c:barChart>
      <c:catAx>
        <c:axId val="2012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8639"/>
        <c:crosses val="autoZero"/>
        <c:auto val="1"/>
        <c:lblAlgn val="ctr"/>
        <c:lblOffset val="100"/>
        <c:noMultiLvlLbl val="0"/>
      </c:catAx>
      <c:valAx>
        <c:axId val="2051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[final.xlsx]obj4!O4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'obj4'!$B$3</c:f>
              <c:strCache>
                <c:ptCount val="1"/>
                <c:pt idx="0">
                  <c:v>Max of Hindus</c:v>
                </c:pt>
              </c:strCache>
            </c:strRef>
          </c:tx>
          <c:spPr>
            <a:solidFill>
              <a:schemeClr val="accent1"/>
            </a:solidFill>
            <a:ln>
              <a:noFill/>
            </a:ln>
            <a:effectLst/>
          </c:spPr>
          <c:invertIfNegative val="0"/>
          <c:cat>
            <c:strRef>
              <c:f>'obj4'!$A$4:$A$11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'obj4'!$B$4:$B$11</c:f>
              <c:numCache>
                <c:formatCode>General</c:formatCode>
                <c:ptCount val="7"/>
                <c:pt idx="0">
                  <c:v>1384360000</c:v>
                </c:pt>
                <c:pt idx="1">
                  <c:v>1369600000</c:v>
                </c:pt>
                <c:pt idx="2">
                  <c:v>2660000</c:v>
                </c:pt>
                <c:pt idx="3">
                  <c:v>690000</c:v>
                </c:pt>
                <c:pt idx="4">
                  <c:v>3700000</c:v>
                </c:pt>
                <c:pt idx="5">
                  <c:v>5850000</c:v>
                </c:pt>
                <c:pt idx="6">
                  <c:v>1900000</c:v>
                </c:pt>
              </c:numCache>
            </c:numRef>
          </c:val>
          <c:extLst>
            <c:ext xmlns:c16="http://schemas.microsoft.com/office/drawing/2014/chart" uri="{C3380CC4-5D6E-409C-BE32-E72D297353CC}">
              <c16:uniqueId val="{00000000-7D90-422D-9644-207F1BD08847}"/>
            </c:ext>
          </c:extLst>
        </c:ser>
        <c:ser>
          <c:idx val="1"/>
          <c:order val="1"/>
          <c:tx>
            <c:strRef>
              <c:f>'obj4'!$C$3</c:f>
              <c:strCache>
                <c:ptCount val="1"/>
                <c:pt idx="0">
                  <c:v>Max of Muslims</c:v>
                </c:pt>
              </c:strCache>
            </c:strRef>
          </c:tx>
          <c:spPr>
            <a:solidFill>
              <a:schemeClr val="accent2"/>
            </a:solidFill>
            <a:ln>
              <a:noFill/>
            </a:ln>
            <a:effectLst/>
          </c:spPr>
          <c:invertIfNegative val="0"/>
          <c:cat>
            <c:strRef>
              <c:f>'obj4'!$A$4:$A$11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'obj4'!$C$4:$C$11</c:f>
              <c:numCache>
                <c:formatCode>General</c:formatCode>
                <c:ptCount val="7"/>
                <c:pt idx="0">
                  <c:v>2761480000</c:v>
                </c:pt>
                <c:pt idx="1">
                  <c:v>1457720000</c:v>
                </c:pt>
                <c:pt idx="2">
                  <c:v>70870000</c:v>
                </c:pt>
                <c:pt idx="3">
                  <c:v>940000</c:v>
                </c:pt>
                <c:pt idx="4">
                  <c:v>551900000</c:v>
                </c:pt>
                <c:pt idx="5">
                  <c:v>10350000</c:v>
                </c:pt>
                <c:pt idx="6">
                  <c:v>669710000</c:v>
                </c:pt>
              </c:numCache>
            </c:numRef>
          </c:val>
          <c:extLst>
            <c:ext xmlns:c16="http://schemas.microsoft.com/office/drawing/2014/chart" uri="{C3380CC4-5D6E-409C-BE32-E72D297353CC}">
              <c16:uniqueId val="{00000001-7D90-422D-9644-207F1BD08847}"/>
            </c:ext>
          </c:extLst>
        </c:ser>
        <c:ser>
          <c:idx val="2"/>
          <c:order val="2"/>
          <c:tx>
            <c:strRef>
              <c:f>'obj4'!$D$3</c:f>
              <c:strCache>
                <c:ptCount val="1"/>
                <c:pt idx="0">
                  <c:v>Max of Christians</c:v>
                </c:pt>
              </c:strCache>
            </c:strRef>
          </c:tx>
          <c:spPr>
            <a:solidFill>
              <a:schemeClr val="accent3"/>
            </a:solidFill>
            <a:ln>
              <a:noFill/>
            </a:ln>
            <a:effectLst/>
          </c:spPr>
          <c:invertIfNegative val="0"/>
          <c:cat>
            <c:strRef>
              <c:f>'obj4'!$A$4:$A$11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'obj4'!$D$4:$D$11</c:f>
              <c:numCache>
                <c:formatCode>General</c:formatCode>
                <c:ptCount val="7"/>
                <c:pt idx="0">
                  <c:v>2918070000</c:v>
                </c:pt>
                <c:pt idx="1">
                  <c:v>381200000</c:v>
                </c:pt>
                <c:pt idx="2">
                  <c:v>553280000</c:v>
                </c:pt>
                <c:pt idx="3">
                  <c:v>665500000</c:v>
                </c:pt>
                <c:pt idx="4">
                  <c:v>18180000</c:v>
                </c:pt>
                <c:pt idx="5">
                  <c:v>286710000</c:v>
                </c:pt>
                <c:pt idx="6">
                  <c:v>1112390000</c:v>
                </c:pt>
              </c:numCache>
            </c:numRef>
          </c:val>
          <c:extLst>
            <c:ext xmlns:c16="http://schemas.microsoft.com/office/drawing/2014/chart" uri="{C3380CC4-5D6E-409C-BE32-E72D297353CC}">
              <c16:uniqueId val="{00000002-7D90-422D-9644-207F1BD08847}"/>
            </c:ext>
          </c:extLst>
        </c:ser>
        <c:dLbls>
          <c:showLegendKey val="0"/>
          <c:showVal val="0"/>
          <c:showCatName val="0"/>
          <c:showSerName val="0"/>
          <c:showPercent val="0"/>
          <c:showBubbleSize val="0"/>
        </c:dLbls>
        <c:gapWidth val="182"/>
        <c:axId val="210615135"/>
        <c:axId val="75400191"/>
      </c:barChart>
      <c:catAx>
        <c:axId val="21061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0191"/>
        <c:crosses val="autoZero"/>
        <c:auto val="1"/>
        <c:lblAlgn val="ctr"/>
        <c:lblOffset val="100"/>
        <c:noMultiLvlLbl val="0"/>
      </c:catAx>
      <c:valAx>
        <c:axId val="7540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[final.xlsx]obj6!O6</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'obj6'!$B$3</c:f>
              <c:strCache>
                <c:ptCount val="1"/>
                <c:pt idx="0">
                  <c:v>Sum of Other Religions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'obj6'!$A$4:$A$11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'obj6'!$B$4:$B$11</c:f>
              <c:numCache>
                <c:formatCode>General</c:formatCode>
                <c:ptCount val="7"/>
                <c:pt idx="0">
                  <c:v>305630000</c:v>
                </c:pt>
                <c:pt idx="1">
                  <c:v>517820000</c:v>
                </c:pt>
                <c:pt idx="2">
                  <c:v>11670000</c:v>
                </c:pt>
                <c:pt idx="3">
                  <c:v>12210000</c:v>
                </c:pt>
                <c:pt idx="4">
                  <c:v>3030000</c:v>
                </c:pt>
                <c:pt idx="5">
                  <c:v>43610000</c:v>
                </c:pt>
                <c:pt idx="6">
                  <c:v>28790000</c:v>
                </c:pt>
              </c:numCache>
            </c:numRef>
          </c:val>
          <c:smooth val="0"/>
          <c:extLst>
            <c:ext xmlns:c16="http://schemas.microsoft.com/office/drawing/2014/chart" uri="{C3380CC4-5D6E-409C-BE32-E72D297353CC}">
              <c16:uniqueId val="{00000000-9970-46E0-AE07-37528F15128F}"/>
            </c:ext>
          </c:extLst>
        </c:ser>
        <c:ser>
          <c:idx val="1"/>
          <c:order val="1"/>
          <c:tx>
            <c:strRef>
              <c:f>'obj6'!$C$3</c:f>
              <c:strCache>
                <c:ptCount val="1"/>
                <c:pt idx="0">
                  <c:v>Sum of Buddhists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'obj6'!$A$4:$A$11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'obj6'!$C$4:$C$11</c:f>
              <c:numCache>
                <c:formatCode>General</c:formatCode>
                <c:ptCount val="7"/>
                <c:pt idx="0">
                  <c:v>2496260000</c:v>
                </c:pt>
                <c:pt idx="1">
                  <c:v>4908350000</c:v>
                </c:pt>
                <c:pt idx="2">
                  <c:v>20880000</c:v>
                </c:pt>
                <c:pt idx="3">
                  <c:v>6080000</c:v>
                </c:pt>
                <c:pt idx="4">
                  <c:v>9450000</c:v>
                </c:pt>
                <c:pt idx="5">
                  <c:v>50870000</c:v>
                </c:pt>
                <c:pt idx="6">
                  <c:v>4010000</c:v>
                </c:pt>
              </c:numCache>
            </c:numRef>
          </c:val>
          <c:smooth val="0"/>
          <c:extLst>
            <c:ext xmlns:c16="http://schemas.microsoft.com/office/drawing/2014/chart" uri="{C3380CC4-5D6E-409C-BE32-E72D297353CC}">
              <c16:uniqueId val="{00000001-9970-46E0-AE07-37528F15128F}"/>
            </c:ext>
          </c:extLst>
        </c:ser>
        <c:ser>
          <c:idx val="2"/>
          <c:order val="2"/>
          <c:tx>
            <c:strRef>
              <c:f>'obj6'!$D$3</c:f>
              <c:strCache>
                <c:ptCount val="1"/>
                <c:pt idx="0">
                  <c:v>Sum of Folk Religions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'obj6'!$A$4:$A$11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'obj6'!$D$4:$D$11</c:f>
              <c:numCache>
                <c:formatCode>General</c:formatCode>
                <c:ptCount val="7"/>
                <c:pt idx="0">
                  <c:v>2180870000</c:v>
                </c:pt>
                <c:pt idx="1">
                  <c:v>3760790000</c:v>
                </c:pt>
                <c:pt idx="2">
                  <c:v>13770000</c:v>
                </c:pt>
                <c:pt idx="3">
                  <c:v>125930000</c:v>
                </c:pt>
                <c:pt idx="4">
                  <c:v>17220000</c:v>
                </c:pt>
                <c:pt idx="5">
                  <c:v>17730000</c:v>
                </c:pt>
                <c:pt idx="6">
                  <c:v>431030000</c:v>
                </c:pt>
              </c:numCache>
            </c:numRef>
          </c:val>
          <c:smooth val="0"/>
          <c:extLst>
            <c:ext xmlns:c16="http://schemas.microsoft.com/office/drawing/2014/chart" uri="{C3380CC4-5D6E-409C-BE32-E72D297353CC}">
              <c16:uniqueId val="{00000002-9970-46E0-AE07-37528F15128F}"/>
            </c:ext>
          </c:extLst>
        </c:ser>
        <c:dLbls>
          <c:showLegendKey val="0"/>
          <c:showVal val="0"/>
          <c:showCatName val="0"/>
          <c:showSerName val="0"/>
          <c:showPercent val="0"/>
          <c:showBubbleSize val="0"/>
        </c:dLbls>
        <c:marker val="1"/>
        <c:smooth val="0"/>
        <c:axId val="210643135"/>
        <c:axId val="75408095"/>
      </c:lineChart>
      <c:catAx>
        <c:axId val="21064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8095"/>
        <c:crosses val="autoZero"/>
        <c:auto val="1"/>
        <c:lblAlgn val="ctr"/>
        <c:lblOffset val="100"/>
        <c:noMultiLvlLbl val="0"/>
      </c:catAx>
      <c:valAx>
        <c:axId val="7540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4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[final.xlsx]obj7!O7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'obj7'!$B$3</c:f>
              <c:strCache>
                <c:ptCount val="1"/>
                <c:pt idx="0">
                  <c:v>Count of Country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'obj7'!$B$4:$B$11</c:f>
              <c:numCache>
                <c:formatCode>General</c:formatCode>
                <c:ptCount val="7"/>
                <c:pt idx="0">
                  <c:v>5</c:v>
                </c:pt>
                <c:pt idx="1">
                  <c:v>305</c:v>
                </c:pt>
                <c:pt idx="2">
                  <c:v>255</c:v>
                </c:pt>
                <c:pt idx="3">
                  <c:v>245</c:v>
                </c:pt>
                <c:pt idx="4">
                  <c:v>105</c:v>
                </c:pt>
                <c:pt idx="5">
                  <c:v>30</c:v>
                </c:pt>
                <c:pt idx="6">
                  <c:v>260</c:v>
                </c:pt>
              </c:numCache>
            </c:numRef>
          </c:val>
          <c:extLst>
            <c:ext xmlns:c16="http://schemas.microsoft.com/office/drawing/2014/chart" uri="{C3380CC4-5D6E-409C-BE32-E72D297353CC}">
              <c16:uniqueId val="{00000001-4BF6-444B-9A85-BF3E3F8F00A9}"/>
            </c:ext>
          </c:extLst>
        </c:ser>
        <c:ser>
          <c:idx val="1"/>
          <c:order val="1"/>
          <c:tx>
            <c:strRef>
              <c:f>'obj7'!$C$3</c:f>
              <c:strCache>
                <c:ptCount val="1"/>
                <c:pt idx="0">
                  <c:v>Max of Jews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'obj7'!$C$4:$C$11</c:f>
              <c:numCache>
                <c:formatCode>General</c:formatCode>
                <c:ptCount val="7"/>
                <c:pt idx="0">
                  <c:v>16090000</c:v>
                </c:pt>
                <c:pt idx="1">
                  <c:v>240000</c:v>
                </c:pt>
                <c:pt idx="2">
                  <c:v>1420000</c:v>
                </c:pt>
                <c:pt idx="3">
                  <c:v>480000</c:v>
                </c:pt>
                <c:pt idx="4">
                  <c:v>8200000</c:v>
                </c:pt>
                <c:pt idx="5">
                  <c:v>6140000</c:v>
                </c:pt>
                <c:pt idx="6">
                  <c:v>100000</c:v>
                </c:pt>
              </c:numCache>
            </c:numRef>
          </c:val>
          <c:extLst>
            <c:ext xmlns:c16="http://schemas.microsoft.com/office/drawing/2014/chart" uri="{C3380CC4-5D6E-409C-BE32-E72D297353CC}">
              <c16:uniqueId val="{000000EC-4BF6-444B-9A85-BF3E3F8F00A9}"/>
            </c:ext>
          </c:extLst>
        </c:ser>
        <c:ser>
          <c:idx val="2"/>
          <c:order val="2"/>
          <c:tx>
            <c:strRef>
              <c:f>'obj7'!$D$3</c:f>
              <c:strCache>
                <c:ptCount val="1"/>
                <c:pt idx="0">
                  <c:v>Average of Jews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'obj7'!$D$4:$D$11</c:f>
              <c:numCache>
                <c:formatCode>General</c:formatCode>
                <c:ptCount val="7"/>
                <c:pt idx="0">
                  <c:v>15114000</c:v>
                </c:pt>
                <c:pt idx="1">
                  <c:v>15770.491803278688</c:v>
                </c:pt>
                <c:pt idx="2">
                  <c:v>57411.76470588235</c:v>
                </c:pt>
                <c:pt idx="3">
                  <c:v>27061.224489795917</c:v>
                </c:pt>
                <c:pt idx="4">
                  <c:v>672000</c:v>
                </c:pt>
                <c:pt idx="5">
                  <c:v>2021666.6666666667</c:v>
                </c:pt>
                <c:pt idx="6">
                  <c:v>12153.846153846154</c:v>
                </c:pt>
              </c:numCache>
            </c:numRef>
          </c:val>
          <c:extLst>
            <c:ext xmlns:c16="http://schemas.microsoft.com/office/drawing/2014/chart" uri="{C3380CC4-5D6E-409C-BE32-E72D297353CC}">
              <c16:uniqueId val="{000000ED-4BF6-444B-9A85-BF3E3F8F00A9}"/>
            </c:ext>
          </c:extLst>
        </c:ser>
        <c:ser>
          <c:idx val="3"/>
          <c:order val="3"/>
          <c:tx>
            <c:strRef>
              <c:f>'obj7'!$E$3</c:f>
              <c:strCache>
                <c:ptCount val="1"/>
                <c:pt idx="0">
                  <c:v>Min of Jews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'obj7'!$A$4:$A$11</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'obj7'!$E$4:$E$11</c:f>
              <c:numCache>
                <c:formatCode>General</c:formatCode>
                <c:ptCount val="7"/>
                <c:pt idx="0">
                  <c:v>13860000</c:v>
                </c:pt>
                <c:pt idx="1">
                  <c:v>10000</c:v>
                </c:pt>
                <c:pt idx="2">
                  <c:v>10000</c:v>
                </c:pt>
                <c:pt idx="3">
                  <c:v>10000</c:v>
                </c:pt>
                <c:pt idx="4">
                  <c:v>10000</c:v>
                </c:pt>
                <c:pt idx="5">
                  <c:v>10000</c:v>
                </c:pt>
                <c:pt idx="6">
                  <c:v>10000</c:v>
                </c:pt>
              </c:numCache>
            </c:numRef>
          </c:val>
          <c:extLst>
            <c:ext xmlns:c16="http://schemas.microsoft.com/office/drawing/2014/chart" uri="{C3380CC4-5D6E-409C-BE32-E72D297353CC}">
              <c16:uniqueId val="{000000EE-4BF6-444B-9A85-BF3E3F8F00A9}"/>
            </c:ext>
          </c:extLst>
        </c:ser>
        <c:dLbls>
          <c:dLblPos val="inEnd"/>
          <c:showLegendKey val="0"/>
          <c:showVal val="1"/>
          <c:showCatName val="0"/>
          <c:showSerName val="0"/>
          <c:showPercent val="0"/>
          <c:showBubbleSize val="0"/>
        </c:dLbls>
        <c:gapWidth val="65"/>
        <c:axId val="212545391"/>
        <c:axId val="75402687"/>
      </c:barChart>
      <c:catAx>
        <c:axId val="2125453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402687"/>
        <c:crosses val="autoZero"/>
        <c:auto val="1"/>
        <c:lblAlgn val="ctr"/>
        <c:lblOffset val="100"/>
        <c:noMultiLvlLbl val="0"/>
      </c:catAx>
      <c:valAx>
        <c:axId val="754026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5453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[final.xlsx]Sheet3!P4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Sheet3!$B$1:$B$2</c:f>
              <c:strCache>
                <c:ptCount val="1"/>
                <c:pt idx="0">
                  <c:v>2010</c:v>
                </c:pt>
              </c:strCache>
            </c:strRef>
          </c:tx>
          <c:spPr>
            <a:solidFill>
              <a:schemeClr val="accent1"/>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Sheet3!$B$3:$B$17</c:f>
              <c:numCache>
                <c:formatCode>General</c:formatCode>
                <c:ptCount val="7"/>
                <c:pt idx="0">
                  <c:v>1599700000</c:v>
                </c:pt>
                <c:pt idx="1">
                  <c:v>986420000</c:v>
                </c:pt>
                <c:pt idx="2">
                  <c:v>43470000</c:v>
                </c:pt>
                <c:pt idx="3">
                  <c:v>840000</c:v>
                </c:pt>
                <c:pt idx="4">
                  <c:v>317070000</c:v>
                </c:pt>
                <c:pt idx="5">
                  <c:v>3480000</c:v>
                </c:pt>
                <c:pt idx="6">
                  <c:v>248420000</c:v>
                </c:pt>
              </c:numCache>
            </c:numRef>
          </c:val>
          <c:extLst>
            <c:ext xmlns:c16="http://schemas.microsoft.com/office/drawing/2014/chart" uri="{C3380CC4-5D6E-409C-BE32-E72D297353CC}">
              <c16:uniqueId val="{00000000-A48C-4A3E-A3A4-B577DB85623B}"/>
            </c:ext>
          </c:extLst>
        </c:ser>
        <c:ser>
          <c:idx val="1"/>
          <c:order val="1"/>
          <c:tx>
            <c:strRef>
              <c:f>Sheet3!$C$1:$C$2</c:f>
              <c:strCache>
                <c:ptCount val="1"/>
                <c:pt idx="0">
                  <c:v>2020</c:v>
                </c:pt>
              </c:strCache>
            </c:strRef>
          </c:tx>
          <c:spPr>
            <a:solidFill>
              <a:schemeClr val="accent2"/>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Sheet3!$C$3:$C$17</c:f>
              <c:numCache>
                <c:formatCode>General</c:formatCode>
                <c:ptCount val="7"/>
                <c:pt idx="0">
                  <c:v>1907110000</c:v>
                </c:pt>
                <c:pt idx="1">
                  <c:v>1139990000</c:v>
                </c:pt>
                <c:pt idx="2">
                  <c:v>50470000</c:v>
                </c:pt>
                <c:pt idx="3">
                  <c:v>890000</c:v>
                </c:pt>
                <c:pt idx="4">
                  <c:v>381140000</c:v>
                </c:pt>
                <c:pt idx="5">
                  <c:v>4890000</c:v>
                </c:pt>
                <c:pt idx="6">
                  <c:v>329740000</c:v>
                </c:pt>
              </c:numCache>
            </c:numRef>
          </c:val>
          <c:extLst>
            <c:ext xmlns:c16="http://schemas.microsoft.com/office/drawing/2014/chart" uri="{C3380CC4-5D6E-409C-BE32-E72D297353CC}">
              <c16:uniqueId val="{00000000-3B66-4C58-9458-F2C965F5249B}"/>
            </c:ext>
          </c:extLst>
        </c:ser>
        <c:ser>
          <c:idx val="2"/>
          <c:order val="2"/>
          <c:tx>
            <c:strRef>
              <c:f>Sheet3!$D$1:$D$2</c:f>
              <c:strCache>
                <c:ptCount val="1"/>
                <c:pt idx="0">
                  <c:v>2030</c:v>
                </c:pt>
              </c:strCache>
            </c:strRef>
          </c:tx>
          <c:spPr>
            <a:solidFill>
              <a:schemeClr val="accent3"/>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Sheet3!$D$3:$D$17</c:f>
              <c:numCache>
                <c:formatCode>General</c:formatCode>
                <c:ptCount val="7"/>
                <c:pt idx="0">
                  <c:v>2209270000</c:v>
                </c:pt>
                <c:pt idx="1">
                  <c:v>1273030000</c:v>
                </c:pt>
                <c:pt idx="2">
                  <c:v>57180000</c:v>
                </c:pt>
                <c:pt idx="3">
                  <c:v>930000</c:v>
                </c:pt>
                <c:pt idx="4">
                  <c:v>443140000</c:v>
                </c:pt>
                <c:pt idx="5">
                  <c:v>6590000</c:v>
                </c:pt>
                <c:pt idx="6">
                  <c:v>428400000</c:v>
                </c:pt>
              </c:numCache>
            </c:numRef>
          </c:val>
          <c:extLst>
            <c:ext xmlns:c16="http://schemas.microsoft.com/office/drawing/2014/chart" uri="{C3380CC4-5D6E-409C-BE32-E72D297353CC}">
              <c16:uniqueId val="{00000001-3B66-4C58-9458-F2C965F5249B}"/>
            </c:ext>
          </c:extLst>
        </c:ser>
        <c:ser>
          <c:idx val="3"/>
          <c:order val="3"/>
          <c:tx>
            <c:strRef>
              <c:f>Sheet3!$E$1:$E$2</c:f>
              <c:strCache>
                <c:ptCount val="1"/>
                <c:pt idx="0">
                  <c:v>2040</c:v>
                </c:pt>
              </c:strCache>
            </c:strRef>
          </c:tx>
          <c:spPr>
            <a:solidFill>
              <a:schemeClr val="accent4"/>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Sheet3!$E$3:$E$17</c:f>
              <c:numCache>
                <c:formatCode>General</c:formatCode>
                <c:ptCount val="7"/>
                <c:pt idx="0">
                  <c:v>2497830000</c:v>
                </c:pt>
                <c:pt idx="1">
                  <c:v>1380160000</c:v>
                </c:pt>
                <c:pt idx="2">
                  <c:v>63980000</c:v>
                </c:pt>
                <c:pt idx="3">
                  <c:v>940000</c:v>
                </c:pt>
                <c:pt idx="4">
                  <c:v>500870000</c:v>
                </c:pt>
                <c:pt idx="5">
                  <c:v>8410000</c:v>
                </c:pt>
                <c:pt idx="6">
                  <c:v>543470000</c:v>
                </c:pt>
              </c:numCache>
            </c:numRef>
          </c:val>
          <c:extLst>
            <c:ext xmlns:c16="http://schemas.microsoft.com/office/drawing/2014/chart" uri="{C3380CC4-5D6E-409C-BE32-E72D297353CC}">
              <c16:uniqueId val="{00000002-3B66-4C58-9458-F2C965F5249B}"/>
            </c:ext>
          </c:extLst>
        </c:ser>
        <c:ser>
          <c:idx val="4"/>
          <c:order val="4"/>
          <c:tx>
            <c:strRef>
              <c:f>Sheet3!$F$1:$F$2</c:f>
              <c:strCache>
                <c:ptCount val="1"/>
                <c:pt idx="0">
                  <c:v>2050</c:v>
                </c:pt>
              </c:strCache>
            </c:strRef>
          </c:tx>
          <c:spPr>
            <a:solidFill>
              <a:schemeClr val="accent5"/>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Sheet3!$F$3:$F$17</c:f>
              <c:numCache>
                <c:formatCode>General</c:formatCode>
                <c:ptCount val="7"/>
                <c:pt idx="0">
                  <c:v>2761480000</c:v>
                </c:pt>
                <c:pt idx="1">
                  <c:v>1457720000</c:v>
                </c:pt>
                <c:pt idx="2">
                  <c:v>70870000</c:v>
                </c:pt>
                <c:pt idx="3">
                  <c:v>940000</c:v>
                </c:pt>
                <c:pt idx="4">
                  <c:v>551900000</c:v>
                </c:pt>
                <c:pt idx="5">
                  <c:v>10350000</c:v>
                </c:pt>
                <c:pt idx="6">
                  <c:v>669710000</c:v>
                </c:pt>
              </c:numCache>
            </c:numRef>
          </c:val>
          <c:extLst>
            <c:ext xmlns:c16="http://schemas.microsoft.com/office/drawing/2014/chart" uri="{C3380CC4-5D6E-409C-BE32-E72D297353CC}">
              <c16:uniqueId val="{00000003-3B66-4C58-9458-F2C965F5249B}"/>
            </c:ext>
          </c:extLst>
        </c:ser>
        <c:dLbls>
          <c:showLegendKey val="0"/>
          <c:showVal val="0"/>
          <c:showCatName val="0"/>
          <c:showSerName val="0"/>
          <c:showPercent val="0"/>
          <c:showBubbleSize val="0"/>
        </c:dLbls>
        <c:gapWidth val="150"/>
        <c:overlap val="100"/>
        <c:axId val="532322312"/>
        <c:axId val="532326248"/>
      </c:barChart>
      <c:catAx>
        <c:axId val="532322312"/>
        <c:scaling>
          <c:orientation val="minMax"/>
        </c:scaling>
        <c:delete val="0"/>
        <c:axPos val="b"/>
        <c:numFmt formatCode="General" sourceLinked="1"/>
        <c:majorTickMark val="out"/>
        <c:minorTickMark val="none"/>
        <c:tickLblPos val="nextTo"/>
        <c:spPr>
          <a:solidFill>
            <a:schemeClr val="accent2">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26248"/>
        <c:crosses val="autoZero"/>
        <c:auto val="1"/>
        <c:lblAlgn val="ctr"/>
        <c:lblOffset val="100"/>
        <c:noMultiLvlLbl val="0"/>
      </c:catAx>
      <c:valAx>
        <c:axId val="53232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22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[final.xlsx]Sheet3!P8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Sheet3!$K$4</c:f>
              <c:strCache>
                <c:ptCount val="1"/>
                <c:pt idx="0">
                  <c:v>Sum of Hindus</c:v>
                </c:pt>
              </c:strCache>
            </c:strRef>
          </c:tx>
          <c:spPr>
            <a:solidFill>
              <a:schemeClr val="accent1"/>
            </a:solidFill>
            <a:ln>
              <a:noFill/>
            </a:ln>
            <a:effectLst/>
            <a:sp3d/>
          </c:spPr>
          <c:invertIfNegative val="0"/>
          <c:cat>
            <c:strRef>
              <c:f>Sheet3!$J$5:$J$12</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Sheet3!$K$5:$K$12</c:f>
              <c:numCache>
                <c:formatCode>General</c:formatCode>
                <c:ptCount val="7"/>
                <c:pt idx="0">
                  <c:v>6187980000</c:v>
                </c:pt>
                <c:pt idx="1">
                  <c:v>6131570000</c:v>
                </c:pt>
                <c:pt idx="2">
                  <c:v>10130000</c:v>
                </c:pt>
                <c:pt idx="3">
                  <c:v>3360000</c:v>
                </c:pt>
                <c:pt idx="4">
                  <c:v>14040000</c:v>
                </c:pt>
                <c:pt idx="5">
                  <c:v>20210000</c:v>
                </c:pt>
                <c:pt idx="6">
                  <c:v>8650000</c:v>
                </c:pt>
              </c:numCache>
            </c:numRef>
          </c:val>
          <c:extLst>
            <c:ext xmlns:c16="http://schemas.microsoft.com/office/drawing/2014/chart" uri="{C3380CC4-5D6E-409C-BE32-E72D297353CC}">
              <c16:uniqueId val="{00000000-4AA1-44E5-B97A-D08866870324}"/>
            </c:ext>
          </c:extLst>
        </c:ser>
        <c:ser>
          <c:idx val="1"/>
          <c:order val="1"/>
          <c:tx>
            <c:strRef>
              <c:f>Sheet3!$L$4</c:f>
              <c:strCache>
                <c:ptCount val="1"/>
                <c:pt idx="0">
                  <c:v>Sum of Muslims</c:v>
                </c:pt>
              </c:strCache>
            </c:strRef>
          </c:tx>
          <c:spPr>
            <a:solidFill>
              <a:schemeClr val="accent2"/>
            </a:solidFill>
            <a:ln>
              <a:noFill/>
            </a:ln>
            <a:effectLst/>
            <a:sp3d/>
          </c:spPr>
          <c:invertIfNegative val="0"/>
          <c:cat>
            <c:strRef>
              <c:f>Sheet3!$J$5:$J$12</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Sheet3!$L$5:$L$12</c:f>
              <c:numCache>
                <c:formatCode>General</c:formatCode>
                <c:ptCount val="7"/>
                <c:pt idx="0">
                  <c:v>10975390000</c:v>
                </c:pt>
                <c:pt idx="1">
                  <c:v>6237320000</c:v>
                </c:pt>
                <c:pt idx="2">
                  <c:v>285970000</c:v>
                </c:pt>
                <c:pt idx="3">
                  <c:v>4540000</c:v>
                </c:pt>
                <c:pt idx="4">
                  <c:v>2194120000</c:v>
                </c:pt>
                <c:pt idx="5">
                  <c:v>33720000</c:v>
                </c:pt>
                <c:pt idx="6">
                  <c:v>2219740000</c:v>
                </c:pt>
              </c:numCache>
            </c:numRef>
          </c:val>
          <c:extLst>
            <c:ext xmlns:c16="http://schemas.microsoft.com/office/drawing/2014/chart" uri="{C3380CC4-5D6E-409C-BE32-E72D297353CC}">
              <c16:uniqueId val="{00000001-4AA1-44E5-B97A-D08866870324}"/>
            </c:ext>
          </c:extLst>
        </c:ser>
        <c:ser>
          <c:idx val="2"/>
          <c:order val="2"/>
          <c:tx>
            <c:strRef>
              <c:f>Sheet3!$M$4</c:f>
              <c:strCache>
                <c:ptCount val="1"/>
                <c:pt idx="0">
                  <c:v>Sum of Christians</c:v>
                </c:pt>
              </c:strCache>
            </c:strRef>
          </c:tx>
          <c:spPr>
            <a:solidFill>
              <a:schemeClr val="accent3"/>
            </a:solidFill>
            <a:ln>
              <a:noFill/>
            </a:ln>
            <a:effectLst/>
            <a:sp3d/>
          </c:spPr>
          <c:invertIfNegative val="0"/>
          <c:cat>
            <c:strRef>
              <c:f>Sheet3!$J$5:$J$12</c:f>
              <c:strCache>
                <c:ptCount val="7"/>
                <c:pt idx="0">
                  <c:v> World</c:v>
                </c:pt>
                <c:pt idx="1">
                  <c:v>Asia-Pacific</c:v>
                </c:pt>
                <c:pt idx="2">
                  <c:v>Europe</c:v>
                </c:pt>
                <c:pt idx="3">
                  <c:v>Latin America-Caribbean</c:v>
                </c:pt>
                <c:pt idx="4">
                  <c:v>Middle East-North Africa</c:v>
                </c:pt>
                <c:pt idx="5">
                  <c:v>North America</c:v>
                </c:pt>
                <c:pt idx="6">
                  <c:v>Sub-Saharan Africa</c:v>
                </c:pt>
              </c:strCache>
            </c:strRef>
          </c:cat>
          <c:val>
            <c:numRef>
              <c:f>Sheet3!$M$5:$M$12</c:f>
              <c:numCache>
                <c:formatCode>General</c:formatCode>
                <c:ptCount val="7"/>
                <c:pt idx="0">
                  <c:v>12804330000</c:v>
                </c:pt>
                <c:pt idx="1">
                  <c:v>1702610000</c:v>
                </c:pt>
                <c:pt idx="2">
                  <c:v>2534500000</c:v>
                </c:pt>
                <c:pt idx="3">
                  <c:v>3064060000</c:v>
                </c:pt>
                <c:pt idx="4">
                  <c:v>79040000</c:v>
                </c:pt>
                <c:pt idx="5">
                  <c:v>1399340000</c:v>
                </c:pt>
                <c:pt idx="6">
                  <c:v>4024800000</c:v>
                </c:pt>
              </c:numCache>
            </c:numRef>
          </c:val>
          <c:extLst>
            <c:ext xmlns:c16="http://schemas.microsoft.com/office/drawing/2014/chart" uri="{C3380CC4-5D6E-409C-BE32-E72D297353CC}">
              <c16:uniqueId val="{00000002-4AA1-44E5-B97A-D08866870324}"/>
            </c:ext>
          </c:extLst>
        </c:ser>
        <c:dLbls>
          <c:showLegendKey val="0"/>
          <c:showVal val="0"/>
          <c:showCatName val="0"/>
          <c:showSerName val="0"/>
          <c:showPercent val="0"/>
          <c:showBubbleSize val="0"/>
        </c:dLbls>
        <c:gapWidth val="150"/>
        <c:shape val="box"/>
        <c:axId val="518606744"/>
        <c:axId val="518607728"/>
        <c:axId val="0"/>
      </c:bar3DChart>
      <c:catAx>
        <c:axId val="518606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07728"/>
        <c:crosses val="autoZero"/>
        <c:auto val="1"/>
        <c:lblAlgn val="ctr"/>
        <c:lblOffset val="100"/>
        <c:noMultiLvlLbl val="0"/>
      </c:catAx>
      <c:valAx>
        <c:axId val="51860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06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[final.xlsx]Sheet3!P4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Sheet3!$B$1:$B$2</c:f>
              <c:strCache>
                <c:ptCount val="1"/>
                <c:pt idx="0">
                  <c:v>2010</c:v>
                </c:pt>
              </c:strCache>
            </c:strRef>
          </c:tx>
          <c:spPr>
            <a:solidFill>
              <a:schemeClr val="accent1"/>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Sheet3!$B$3:$B$17</c:f>
              <c:numCache>
                <c:formatCode>General</c:formatCode>
                <c:ptCount val="7"/>
                <c:pt idx="0">
                  <c:v>1599700000</c:v>
                </c:pt>
                <c:pt idx="1">
                  <c:v>986420000</c:v>
                </c:pt>
                <c:pt idx="2">
                  <c:v>43470000</c:v>
                </c:pt>
                <c:pt idx="3">
                  <c:v>840000</c:v>
                </c:pt>
                <c:pt idx="4">
                  <c:v>317070000</c:v>
                </c:pt>
                <c:pt idx="5">
                  <c:v>3480000</c:v>
                </c:pt>
                <c:pt idx="6">
                  <c:v>248420000</c:v>
                </c:pt>
              </c:numCache>
            </c:numRef>
          </c:val>
          <c:extLst>
            <c:ext xmlns:c16="http://schemas.microsoft.com/office/drawing/2014/chart" uri="{C3380CC4-5D6E-409C-BE32-E72D297353CC}">
              <c16:uniqueId val="{00000000-F360-445E-8E40-57FF4B3C6F71}"/>
            </c:ext>
          </c:extLst>
        </c:ser>
        <c:ser>
          <c:idx val="1"/>
          <c:order val="1"/>
          <c:tx>
            <c:strRef>
              <c:f>Sheet3!$C$1:$C$2</c:f>
              <c:strCache>
                <c:ptCount val="1"/>
                <c:pt idx="0">
                  <c:v>2020</c:v>
                </c:pt>
              </c:strCache>
            </c:strRef>
          </c:tx>
          <c:spPr>
            <a:solidFill>
              <a:schemeClr val="accent2"/>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Sheet3!$C$3:$C$17</c:f>
              <c:numCache>
                <c:formatCode>General</c:formatCode>
                <c:ptCount val="7"/>
                <c:pt idx="0">
                  <c:v>1907110000</c:v>
                </c:pt>
                <c:pt idx="1">
                  <c:v>1139990000</c:v>
                </c:pt>
                <c:pt idx="2">
                  <c:v>50470000</c:v>
                </c:pt>
                <c:pt idx="3">
                  <c:v>890000</c:v>
                </c:pt>
                <c:pt idx="4">
                  <c:v>381140000</c:v>
                </c:pt>
                <c:pt idx="5">
                  <c:v>4890000</c:v>
                </c:pt>
                <c:pt idx="6">
                  <c:v>329740000</c:v>
                </c:pt>
              </c:numCache>
            </c:numRef>
          </c:val>
          <c:extLst>
            <c:ext xmlns:c16="http://schemas.microsoft.com/office/drawing/2014/chart" uri="{C3380CC4-5D6E-409C-BE32-E72D297353CC}">
              <c16:uniqueId val="{00000000-EE6B-47ED-A990-F5719C17EA91}"/>
            </c:ext>
          </c:extLst>
        </c:ser>
        <c:ser>
          <c:idx val="2"/>
          <c:order val="2"/>
          <c:tx>
            <c:strRef>
              <c:f>Sheet3!$D$1:$D$2</c:f>
              <c:strCache>
                <c:ptCount val="1"/>
                <c:pt idx="0">
                  <c:v>2030</c:v>
                </c:pt>
              </c:strCache>
            </c:strRef>
          </c:tx>
          <c:spPr>
            <a:solidFill>
              <a:schemeClr val="accent3"/>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Sheet3!$D$3:$D$17</c:f>
              <c:numCache>
                <c:formatCode>General</c:formatCode>
                <c:ptCount val="7"/>
                <c:pt idx="0">
                  <c:v>2209270000</c:v>
                </c:pt>
                <c:pt idx="1">
                  <c:v>1273030000</c:v>
                </c:pt>
                <c:pt idx="2">
                  <c:v>57180000</c:v>
                </c:pt>
                <c:pt idx="3">
                  <c:v>930000</c:v>
                </c:pt>
                <c:pt idx="4">
                  <c:v>443140000</c:v>
                </c:pt>
                <c:pt idx="5">
                  <c:v>6590000</c:v>
                </c:pt>
                <c:pt idx="6">
                  <c:v>428400000</c:v>
                </c:pt>
              </c:numCache>
            </c:numRef>
          </c:val>
          <c:extLst>
            <c:ext xmlns:c16="http://schemas.microsoft.com/office/drawing/2014/chart" uri="{C3380CC4-5D6E-409C-BE32-E72D297353CC}">
              <c16:uniqueId val="{00000001-EE6B-47ED-A990-F5719C17EA91}"/>
            </c:ext>
          </c:extLst>
        </c:ser>
        <c:ser>
          <c:idx val="3"/>
          <c:order val="3"/>
          <c:tx>
            <c:strRef>
              <c:f>Sheet3!$E$1:$E$2</c:f>
              <c:strCache>
                <c:ptCount val="1"/>
                <c:pt idx="0">
                  <c:v>2040</c:v>
                </c:pt>
              </c:strCache>
            </c:strRef>
          </c:tx>
          <c:spPr>
            <a:solidFill>
              <a:schemeClr val="accent4"/>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Sheet3!$E$3:$E$17</c:f>
              <c:numCache>
                <c:formatCode>General</c:formatCode>
                <c:ptCount val="7"/>
                <c:pt idx="0">
                  <c:v>2497830000</c:v>
                </c:pt>
                <c:pt idx="1">
                  <c:v>1380160000</c:v>
                </c:pt>
                <c:pt idx="2">
                  <c:v>63980000</c:v>
                </c:pt>
                <c:pt idx="3">
                  <c:v>940000</c:v>
                </c:pt>
                <c:pt idx="4">
                  <c:v>500870000</c:v>
                </c:pt>
                <c:pt idx="5">
                  <c:v>8410000</c:v>
                </c:pt>
                <c:pt idx="6">
                  <c:v>543470000</c:v>
                </c:pt>
              </c:numCache>
            </c:numRef>
          </c:val>
          <c:extLst>
            <c:ext xmlns:c16="http://schemas.microsoft.com/office/drawing/2014/chart" uri="{C3380CC4-5D6E-409C-BE32-E72D297353CC}">
              <c16:uniqueId val="{00000002-EE6B-47ED-A990-F5719C17EA91}"/>
            </c:ext>
          </c:extLst>
        </c:ser>
        <c:ser>
          <c:idx val="4"/>
          <c:order val="4"/>
          <c:tx>
            <c:strRef>
              <c:f>Sheet3!$F$1:$F$2</c:f>
              <c:strCache>
                <c:ptCount val="1"/>
                <c:pt idx="0">
                  <c:v>2050</c:v>
                </c:pt>
              </c:strCache>
            </c:strRef>
          </c:tx>
          <c:spPr>
            <a:solidFill>
              <a:schemeClr val="accent5"/>
            </a:solidFill>
            <a:ln>
              <a:noFill/>
            </a:ln>
            <a:effectLst/>
          </c:spPr>
          <c:invertIfNegative val="0"/>
          <c:cat>
            <c:multiLvlStrRef>
              <c:f>Sheet3!$A$3:$A$17</c:f>
              <c:multiLvlStrCache>
                <c:ptCount val="7"/>
                <c:lvl>
                  <c:pt idx="0">
                    <c:v> All Countries</c:v>
                  </c:pt>
                  <c:pt idx="1">
                    <c:v> All Countries</c:v>
                  </c:pt>
                  <c:pt idx="2">
                    <c:v> All Countries</c:v>
                  </c:pt>
                  <c:pt idx="3">
                    <c:v> All Countries</c:v>
                  </c:pt>
                  <c:pt idx="4">
                    <c:v> All Countries</c:v>
                  </c:pt>
                  <c:pt idx="5">
                    <c:v> All Countries</c:v>
                  </c:pt>
                  <c:pt idx="6">
                    <c:v> All Countries</c:v>
                  </c:pt>
                </c:lvl>
                <c:lvl>
                  <c:pt idx="0">
                    <c:v> World</c:v>
                  </c:pt>
                  <c:pt idx="1">
                    <c:v>Asia-Pacific</c:v>
                  </c:pt>
                  <c:pt idx="2">
                    <c:v>Europe</c:v>
                  </c:pt>
                  <c:pt idx="3">
                    <c:v>Latin America-Caribbean</c:v>
                  </c:pt>
                  <c:pt idx="4">
                    <c:v>Middle East-North Africa</c:v>
                  </c:pt>
                  <c:pt idx="5">
                    <c:v>North America</c:v>
                  </c:pt>
                  <c:pt idx="6">
                    <c:v>Sub-Saharan Africa</c:v>
                  </c:pt>
                </c:lvl>
              </c:multiLvlStrCache>
            </c:multiLvlStrRef>
          </c:cat>
          <c:val>
            <c:numRef>
              <c:f>Sheet3!$F$3:$F$17</c:f>
              <c:numCache>
                <c:formatCode>General</c:formatCode>
                <c:ptCount val="7"/>
                <c:pt idx="0">
                  <c:v>2761480000</c:v>
                </c:pt>
                <c:pt idx="1">
                  <c:v>1457720000</c:v>
                </c:pt>
                <c:pt idx="2">
                  <c:v>70870000</c:v>
                </c:pt>
                <c:pt idx="3">
                  <c:v>940000</c:v>
                </c:pt>
                <c:pt idx="4">
                  <c:v>551900000</c:v>
                </c:pt>
                <c:pt idx="5">
                  <c:v>10350000</c:v>
                </c:pt>
                <c:pt idx="6">
                  <c:v>669710000</c:v>
                </c:pt>
              </c:numCache>
            </c:numRef>
          </c:val>
          <c:extLst>
            <c:ext xmlns:c16="http://schemas.microsoft.com/office/drawing/2014/chart" uri="{C3380CC4-5D6E-409C-BE32-E72D297353CC}">
              <c16:uniqueId val="{00000003-EE6B-47ED-A990-F5719C17EA91}"/>
            </c:ext>
          </c:extLst>
        </c:ser>
        <c:dLbls>
          <c:showLegendKey val="0"/>
          <c:showVal val="0"/>
          <c:showCatName val="0"/>
          <c:showSerName val="0"/>
          <c:showPercent val="0"/>
          <c:showBubbleSize val="0"/>
        </c:dLbls>
        <c:gapWidth val="219"/>
        <c:overlap val="-27"/>
        <c:axId val="524830072"/>
        <c:axId val="524831384"/>
      </c:barChart>
      <c:catAx>
        <c:axId val="52483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31384"/>
        <c:crosses val="autoZero"/>
        <c:auto val="1"/>
        <c:lblAlgn val="ctr"/>
        <c:lblOffset val="100"/>
        <c:noMultiLvlLbl val="0"/>
      </c:catAx>
      <c:valAx>
        <c:axId val="524831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30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shboard!A1"/><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121920</xdr:colOff>
      <xdr:row>0</xdr:row>
      <xdr:rowOff>87630</xdr:rowOff>
    </xdr:from>
    <xdr:to>
      <xdr:col>9</xdr:col>
      <xdr:colOff>426720</xdr:colOff>
      <xdr:row>15</xdr:row>
      <xdr:rowOff>87630</xdr:rowOff>
    </xdr:to>
    <xdr:graphicFrame macro="">
      <xdr:nvGraphicFramePr>
        <xdr:cNvPr id="2" name="Chart 1">
          <a:extLst>
            <a:ext uri="{FF2B5EF4-FFF2-40B4-BE49-F238E27FC236}">
              <a16:creationId xmlns:a16="http://schemas.microsoft.com/office/drawing/2014/main" id="{A818898F-CF52-4B9D-A92F-860DE3D5E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4</xdr:row>
      <xdr:rowOff>3810</xdr:rowOff>
    </xdr:from>
    <xdr:to>
      <xdr:col>10</xdr:col>
      <xdr:colOff>541020</xdr:colOff>
      <xdr:row>19</xdr:row>
      <xdr:rowOff>3810</xdr:rowOff>
    </xdr:to>
    <xdr:graphicFrame macro="">
      <xdr:nvGraphicFramePr>
        <xdr:cNvPr id="2" name="Chart 1">
          <a:extLst>
            <a:ext uri="{FF2B5EF4-FFF2-40B4-BE49-F238E27FC236}">
              <a16:creationId xmlns:a16="http://schemas.microsoft.com/office/drawing/2014/main" id="{1F9E389C-4808-472D-8FB4-C9BB4D0E9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xdr:colOff>
      <xdr:row>4</xdr:row>
      <xdr:rowOff>140970</xdr:rowOff>
    </xdr:from>
    <xdr:to>
      <xdr:col>13</xdr:col>
      <xdr:colOff>548640</xdr:colOff>
      <xdr:row>19</xdr:row>
      <xdr:rowOff>140970</xdr:rowOff>
    </xdr:to>
    <xdr:graphicFrame macro="">
      <xdr:nvGraphicFramePr>
        <xdr:cNvPr id="2" name="Chart 1">
          <a:extLst>
            <a:ext uri="{FF2B5EF4-FFF2-40B4-BE49-F238E27FC236}">
              <a16:creationId xmlns:a16="http://schemas.microsoft.com/office/drawing/2014/main" id="{DD19E592-A36E-4208-8FAA-AF622CDB6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xdr:colOff>
      <xdr:row>1</xdr:row>
      <xdr:rowOff>57150</xdr:rowOff>
    </xdr:from>
    <xdr:to>
      <xdr:col>11</xdr:col>
      <xdr:colOff>327660</xdr:colOff>
      <xdr:row>16</xdr:row>
      <xdr:rowOff>57150</xdr:rowOff>
    </xdr:to>
    <xdr:graphicFrame macro="">
      <xdr:nvGraphicFramePr>
        <xdr:cNvPr id="2" name="Chart 1">
          <a:extLst>
            <a:ext uri="{FF2B5EF4-FFF2-40B4-BE49-F238E27FC236}">
              <a16:creationId xmlns:a16="http://schemas.microsoft.com/office/drawing/2014/main" id="{4E0E3079-E7A6-4735-A321-83D468E24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0</xdr:row>
      <xdr:rowOff>110490</xdr:rowOff>
    </xdr:from>
    <xdr:to>
      <xdr:col>11</xdr:col>
      <xdr:colOff>350520</xdr:colOff>
      <xdr:row>15</xdr:row>
      <xdr:rowOff>110490</xdr:rowOff>
    </xdr:to>
    <xdr:graphicFrame macro="">
      <xdr:nvGraphicFramePr>
        <xdr:cNvPr id="2" name="Chart 1">
          <a:extLst>
            <a:ext uri="{FF2B5EF4-FFF2-40B4-BE49-F238E27FC236}">
              <a16:creationId xmlns:a16="http://schemas.microsoft.com/office/drawing/2014/main" id="{2831FE90-F923-4DAA-B119-7632AD28B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274320</xdr:colOff>
      <xdr:row>3</xdr:row>
      <xdr:rowOff>68580</xdr:rowOff>
    </xdr:from>
    <xdr:to>
      <xdr:col>14</xdr:col>
      <xdr:colOff>144780</xdr:colOff>
      <xdr:row>18</xdr:row>
      <xdr:rowOff>68580</xdr:rowOff>
    </xdr:to>
    <xdr:graphicFrame macro="">
      <xdr:nvGraphicFramePr>
        <xdr:cNvPr id="2" name="Chart 1">
          <a:extLst>
            <a:ext uri="{FF2B5EF4-FFF2-40B4-BE49-F238E27FC236}">
              <a16:creationId xmlns:a16="http://schemas.microsoft.com/office/drawing/2014/main" id="{91142AD2-FB6A-48C6-86E6-522280639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297180</xdr:colOff>
      <xdr:row>2</xdr:row>
      <xdr:rowOff>167640</xdr:rowOff>
    </xdr:from>
    <xdr:to>
      <xdr:col>16</xdr:col>
      <xdr:colOff>480060</xdr:colOff>
      <xdr:row>16</xdr:row>
      <xdr:rowOff>76200</xdr:rowOff>
    </xdr:to>
    <xdr:graphicFrame macro="">
      <xdr:nvGraphicFramePr>
        <xdr:cNvPr id="2" name="Chart 1">
          <a:extLst>
            <a:ext uri="{FF2B5EF4-FFF2-40B4-BE49-F238E27FC236}">
              <a16:creationId xmlns:a16="http://schemas.microsoft.com/office/drawing/2014/main" id="{53EF55EE-AA40-4A46-87DB-E0ED9D856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30</xdr:row>
      <xdr:rowOff>30480</xdr:rowOff>
    </xdr:from>
    <xdr:to>
      <xdr:col>5</xdr:col>
      <xdr:colOff>556260</xdr:colOff>
      <xdr:row>43</xdr:row>
      <xdr:rowOff>45720</xdr:rowOff>
    </xdr:to>
    <xdr:graphicFrame macro="">
      <xdr:nvGraphicFramePr>
        <xdr:cNvPr id="3" name="Chart 2">
          <a:extLst>
            <a:ext uri="{FF2B5EF4-FFF2-40B4-BE49-F238E27FC236}">
              <a16:creationId xmlns:a16="http://schemas.microsoft.com/office/drawing/2014/main" id="{92E85F1A-3BAD-4421-9A50-82ED1FA05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91440</xdr:colOff>
      <xdr:row>29</xdr:row>
      <xdr:rowOff>91440</xdr:rowOff>
    </xdr:from>
    <xdr:to>
      <xdr:col>16</xdr:col>
      <xdr:colOff>487680</xdr:colOff>
      <xdr:row>43</xdr:row>
      <xdr:rowOff>45720</xdr:rowOff>
    </xdr:to>
    <xdr:graphicFrame macro="">
      <xdr:nvGraphicFramePr>
        <xdr:cNvPr id="4" name="Chart 3">
          <a:extLst>
            <a:ext uri="{FF2B5EF4-FFF2-40B4-BE49-F238E27FC236}">
              <a16:creationId xmlns:a16="http://schemas.microsoft.com/office/drawing/2014/main" id="{B7017D6E-D42E-4C07-A303-D1C6CC0B1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518160</xdr:colOff>
      <xdr:row>16</xdr:row>
      <xdr:rowOff>137160</xdr:rowOff>
    </xdr:from>
    <xdr:to>
      <xdr:col>23</xdr:col>
      <xdr:colOff>60960</xdr:colOff>
      <xdr:row>27</xdr:row>
      <xdr:rowOff>30480</xdr:rowOff>
    </xdr:to>
    <xdr:graphicFrame macro="">
      <xdr:nvGraphicFramePr>
        <xdr:cNvPr id="5" name="Chart 4">
          <a:extLst>
            <a:ext uri="{FF2B5EF4-FFF2-40B4-BE49-F238E27FC236}">
              <a16:creationId xmlns:a16="http://schemas.microsoft.com/office/drawing/2014/main" id="{91329DE9-BBC2-40D3-98A3-E249B5073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579120</xdr:colOff>
      <xdr:row>16</xdr:row>
      <xdr:rowOff>160020</xdr:rowOff>
    </xdr:from>
    <xdr:to>
      <xdr:col>16</xdr:col>
      <xdr:colOff>449580</xdr:colOff>
      <xdr:row>29</xdr:row>
      <xdr:rowOff>38100</xdr:rowOff>
    </xdr:to>
    <xdr:graphicFrame macro="">
      <xdr:nvGraphicFramePr>
        <xdr:cNvPr id="7" name="Chart 6">
          <a:extLst>
            <a:ext uri="{FF2B5EF4-FFF2-40B4-BE49-F238E27FC236}">
              <a16:creationId xmlns:a16="http://schemas.microsoft.com/office/drawing/2014/main" id="{C673C8C1-A5F5-42C5-8839-FFAF70EF1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259080</xdr:colOff>
      <xdr:row>2</xdr:row>
      <xdr:rowOff>137160</xdr:rowOff>
    </xdr:from>
    <xdr:to>
      <xdr:col>3</xdr:col>
      <xdr:colOff>259080</xdr:colOff>
      <xdr:row>16</xdr:row>
      <xdr:rowOff>43815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0BA6CF-4C7D-4443-A34B-56866AFFFB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9080" y="502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16</xdr:row>
      <xdr:rowOff>91440</xdr:rowOff>
    </xdr:from>
    <xdr:to>
      <xdr:col>3</xdr:col>
      <xdr:colOff>274320</xdr:colOff>
      <xdr:row>29</xdr:row>
      <xdr:rowOff>180975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F46F7218-566F-439D-9BFA-B362D6659A0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74320" y="3017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16</xdr:row>
      <xdr:rowOff>121921</xdr:rowOff>
    </xdr:from>
    <xdr:to>
      <xdr:col>6</xdr:col>
      <xdr:colOff>373380</xdr:colOff>
      <xdr:row>29</xdr:row>
      <xdr:rowOff>45721</xdr:rowOff>
    </xdr:to>
    <mc:AlternateContent xmlns:mc="http://schemas.openxmlformats.org/markup-compatibility/2006" xmlns:a14="http://schemas.microsoft.com/office/drawing/2010/main">
      <mc:Choice Requires="a14">
        <xdr:graphicFrame macro="">
          <xdr:nvGraphicFramePr>
            <xdr:cNvPr id="10" name="Hindus">
              <a:extLst>
                <a:ext uri="{FF2B5EF4-FFF2-40B4-BE49-F238E27FC236}">
                  <a16:creationId xmlns:a16="http://schemas.microsoft.com/office/drawing/2014/main" id="{785A1CD3-3CF2-4488-8944-8E6D80C8E48C}"/>
                </a:ext>
              </a:extLst>
            </xdr:cNvPr>
            <xdr:cNvGraphicFramePr/>
          </xdr:nvGraphicFramePr>
          <xdr:xfrm>
            <a:off x="0" y="0"/>
            <a:ext cx="0" cy="0"/>
          </xdr:xfrm>
          <a:graphic>
            <a:graphicData uri="http://schemas.microsoft.com/office/drawing/2010/slicer">
              <sle:slicer xmlns:sle="http://schemas.microsoft.com/office/drawing/2010/slicer" name="Hindus"/>
            </a:graphicData>
          </a:graphic>
        </xdr:graphicFrame>
      </mc:Choice>
      <mc:Fallback xmlns="">
        <xdr:sp macro="" textlink="">
          <xdr:nvSpPr>
            <xdr:cNvPr id="0" name=""/>
            <xdr:cNvSpPr>
              <a:spLocks noTextEdit="1"/>
            </xdr:cNvSpPr>
          </xdr:nvSpPr>
          <xdr:spPr>
            <a:xfrm>
              <a:off x="2202180" y="3048001"/>
              <a:ext cx="182880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68580</xdr:colOff>
      <xdr:row>3</xdr:row>
      <xdr:rowOff>0</xdr:rowOff>
    </xdr:from>
    <xdr:to>
      <xdr:col>23</xdr:col>
      <xdr:colOff>68580</xdr:colOff>
      <xdr:row>16</xdr:row>
      <xdr:rowOff>89535</xdr:rowOff>
    </xdr:to>
    <mc:AlternateContent xmlns:mc="http://schemas.openxmlformats.org/markup-compatibility/2006" xmlns:a14="http://schemas.microsoft.com/office/drawing/2010/main">
      <mc:Choice Requires="a14">
        <xdr:graphicFrame macro="">
          <xdr:nvGraphicFramePr>
            <xdr:cNvPr id="11" name="Folk Religions">
              <a:extLst>
                <a:ext uri="{FF2B5EF4-FFF2-40B4-BE49-F238E27FC236}">
                  <a16:creationId xmlns:a16="http://schemas.microsoft.com/office/drawing/2014/main" id="{9DE9A1E8-CF77-4306-86E6-44364483CCF1}"/>
                </a:ext>
              </a:extLst>
            </xdr:cNvPr>
            <xdr:cNvGraphicFramePr/>
          </xdr:nvGraphicFramePr>
          <xdr:xfrm>
            <a:off x="0" y="0"/>
            <a:ext cx="0" cy="0"/>
          </xdr:xfrm>
          <a:graphic>
            <a:graphicData uri="http://schemas.microsoft.com/office/drawing/2010/slicer">
              <sle:slicer xmlns:sle="http://schemas.microsoft.com/office/drawing/2010/slicer" name="Folk Religions"/>
            </a:graphicData>
          </a:graphic>
        </xdr:graphicFrame>
      </mc:Choice>
      <mc:Fallback xmlns="">
        <xdr:sp macro="" textlink="">
          <xdr:nvSpPr>
            <xdr:cNvPr id="0" name=""/>
            <xdr:cNvSpPr>
              <a:spLocks noTextEdit="1"/>
            </xdr:cNvSpPr>
          </xdr:nvSpPr>
          <xdr:spPr>
            <a:xfrm>
              <a:off x="12260580" y="548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563880</xdr:colOff>
      <xdr:row>2</xdr:row>
      <xdr:rowOff>160020</xdr:rowOff>
    </xdr:from>
    <xdr:to>
      <xdr:col>19</xdr:col>
      <xdr:colOff>563880</xdr:colOff>
      <xdr:row>16</xdr:row>
      <xdr:rowOff>66675</xdr:rowOff>
    </xdr:to>
    <mc:AlternateContent xmlns:mc="http://schemas.openxmlformats.org/markup-compatibility/2006" xmlns:a14="http://schemas.microsoft.com/office/drawing/2010/main">
      <mc:Choice Requires="a14">
        <xdr:graphicFrame macro="">
          <xdr:nvGraphicFramePr>
            <xdr:cNvPr id="12" name="All Religions">
              <a:extLst>
                <a:ext uri="{FF2B5EF4-FFF2-40B4-BE49-F238E27FC236}">
                  <a16:creationId xmlns:a16="http://schemas.microsoft.com/office/drawing/2014/main" id="{5DA7EE84-A302-4090-86FA-B6CC14801E86}"/>
                </a:ext>
              </a:extLst>
            </xdr:cNvPr>
            <xdr:cNvGraphicFramePr/>
          </xdr:nvGraphicFramePr>
          <xdr:xfrm>
            <a:off x="0" y="0"/>
            <a:ext cx="0" cy="0"/>
          </xdr:xfrm>
          <a:graphic>
            <a:graphicData uri="http://schemas.microsoft.com/office/drawing/2010/slicer">
              <sle:slicer xmlns:sle="http://schemas.microsoft.com/office/drawing/2010/slicer" name="All Religions"/>
            </a:graphicData>
          </a:graphic>
        </xdr:graphicFrame>
      </mc:Choice>
      <mc:Fallback xmlns="">
        <xdr:sp macro="" textlink="">
          <xdr:nvSpPr>
            <xdr:cNvPr id="0" name=""/>
            <xdr:cNvSpPr>
              <a:spLocks noTextEdit="1"/>
            </xdr:cNvSpPr>
          </xdr:nvSpPr>
          <xdr:spPr>
            <a:xfrm>
              <a:off x="10317480" y="525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480060</xdr:colOff>
      <xdr:row>27</xdr:row>
      <xdr:rowOff>45720</xdr:rowOff>
    </xdr:from>
    <xdr:to>
      <xdr:col>23</xdr:col>
      <xdr:colOff>76200</xdr:colOff>
      <xdr:row>42</xdr:row>
      <xdr:rowOff>45720</xdr:rowOff>
    </xdr:to>
    <xdr:graphicFrame macro="">
      <xdr:nvGraphicFramePr>
        <xdr:cNvPr id="13" name="Chart 12">
          <a:extLst>
            <a:ext uri="{FF2B5EF4-FFF2-40B4-BE49-F238E27FC236}">
              <a16:creationId xmlns:a16="http://schemas.microsoft.com/office/drawing/2014/main" id="{D405B570-4FF6-4E41-9F08-7F8F58FFD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167640</xdr:colOff>
      <xdr:row>31</xdr:row>
      <xdr:rowOff>160168</xdr:rowOff>
    </xdr:to>
    <xdr:pic>
      <xdr:nvPicPr>
        <xdr:cNvPr id="2" name="Picture 1" descr="Image result for world religions&quot;">
          <a:extLst>
            <a:ext uri="{FF2B5EF4-FFF2-40B4-BE49-F238E27FC236}">
              <a16:creationId xmlns:a16="http://schemas.microsoft.com/office/drawing/2014/main" id="{F733F481-1061-4DDE-AB1C-E08F92C90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798040" cy="5829448"/>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251460</xdr:colOff>
      <xdr:row>12</xdr:row>
      <xdr:rowOff>160020</xdr:rowOff>
    </xdr:from>
    <xdr:to>
      <xdr:col>15</xdr:col>
      <xdr:colOff>495300</xdr:colOff>
      <xdr:row>18</xdr:row>
      <xdr:rowOff>45720</xdr:rowOff>
    </xdr:to>
    <xdr:sp macro="" textlink="">
      <xdr:nvSpPr>
        <xdr:cNvPr id="3" name="Rectangle: Diagonal Corners Rounded 2">
          <a:hlinkClick xmlns:r="http://schemas.openxmlformats.org/officeDocument/2006/relationships" r:id="rId2"/>
          <a:extLst>
            <a:ext uri="{FF2B5EF4-FFF2-40B4-BE49-F238E27FC236}">
              <a16:creationId xmlns:a16="http://schemas.microsoft.com/office/drawing/2014/main" id="{AFD6766F-E2EF-4A97-AF3F-FC55B8914BC2}"/>
            </a:ext>
          </a:extLst>
        </xdr:cNvPr>
        <xdr:cNvSpPr/>
      </xdr:nvSpPr>
      <xdr:spPr>
        <a:xfrm>
          <a:off x="5128260" y="2354580"/>
          <a:ext cx="4511040" cy="982980"/>
        </a:xfrm>
        <a:prstGeom prst="round2DiagRect">
          <a:avLst/>
        </a:prstGeom>
        <a:blipFill>
          <a:blip xmlns:r="http://schemas.openxmlformats.org/officeDocument/2006/relationships" r:embed="rId3"/>
          <a:tile tx="0" ty="0" sx="100000" sy="100000" flip="none" algn="tl"/>
        </a:blipFill>
        <a:effectLst>
          <a:glow rad="228600">
            <a:schemeClr val="accent5">
              <a:satMod val="175000"/>
              <a:alpha val="40000"/>
            </a:schemeClr>
          </a:glo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latin typeface="Algerian" panose="04020705040A02060702" pitchFamily="82" charset="0"/>
            </a:rPr>
            <a:t>LET'S GET STARTED CLICK HERE</a:t>
          </a:r>
          <a:r>
            <a:rPr lang="en-US" sz="2000" baseline="0">
              <a:latin typeface="Algerian" panose="04020705040A02060702" pitchFamily="82" charset="0"/>
            </a:rPr>
            <a:t> FOR EXPLORING  . . . . . . . </a:t>
          </a:r>
          <a:endParaRPr lang="en-US" sz="2000">
            <a:latin typeface="Algerian" panose="04020705040A02060702" pitchFamily="82"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457200</xdr:colOff>
      <xdr:row>45</xdr:row>
      <xdr:rowOff>57150</xdr:rowOff>
    </xdr:from>
    <xdr:to>
      <xdr:col>24</xdr:col>
      <xdr:colOff>152400</xdr:colOff>
      <xdr:row>60</xdr:row>
      <xdr:rowOff>57150</xdr:rowOff>
    </xdr:to>
    <xdr:graphicFrame macro="">
      <xdr:nvGraphicFramePr>
        <xdr:cNvPr id="2" name="Chart 1">
          <a:extLst>
            <a:ext uri="{FF2B5EF4-FFF2-40B4-BE49-F238E27FC236}">
              <a16:creationId xmlns:a16="http://schemas.microsoft.com/office/drawing/2014/main" id="{96D52F0D-9DF7-4E4B-80E5-CC147F9AE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7</xdr:row>
      <xdr:rowOff>49530</xdr:rowOff>
    </xdr:from>
    <xdr:to>
      <xdr:col>14</xdr:col>
      <xdr:colOff>373380</xdr:colOff>
      <xdr:row>22</xdr:row>
      <xdr:rowOff>49530</xdr:rowOff>
    </xdr:to>
    <xdr:graphicFrame macro="">
      <xdr:nvGraphicFramePr>
        <xdr:cNvPr id="3" name="Chart 2">
          <a:extLst>
            <a:ext uri="{FF2B5EF4-FFF2-40B4-BE49-F238E27FC236}">
              <a16:creationId xmlns:a16="http://schemas.microsoft.com/office/drawing/2014/main" id="{03C3C605-D2BF-43CE-AB73-82021D4AC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525780</xdr:colOff>
      <xdr:row>16</xdr:row>
      <xdr:rowOff>106680</xdr:rowOff>
    </xdr:from>
    <xdr:to>
      <xdr:col>12</xdr:col>
      <xdr:colOff>441960</xdr:colOff>
      <xdr:row>30</xdr:row>
      <xdr:rowOff>13335</xdr:rowOff>
    </xdr:to>
    <mc:AlternateContent xmlns:mc="http://schemas.openxmlformats.org/markup-compatibility/2006" xmlns:a14="http://schemas.microsoft.com/office/drawing/2010/main">
      <mc:Choice Requires="a14">
        <xdr:graphicFrame macro="">
          <xdr:nvGraphicFramePr>
            <xdr:cNvPr id="6" name="Country 2">
              <a:extLst>
                <a:ext uri="{FF2B5EF4-FFF2-40B4-BE49-F238E27FC236}">
                  <a16:creationId xmlns:a16="http://schemas.microsoft.com/office/drawing/2014/main" id="{E5BAF494-2AA2-4CFC-A21C-4FC9703EFB4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9944100" y="3032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525780</xdr:colOff>
      <xdr:row>8</xdr:row>
      <xdr:rowOff>95250</xdr:rowOff>
    </xdr:from>
    <xdr:to>
      <xdr:col>7</xdr:col>
      <xdr:colOff>190500</xdr:colOff>
      <xdr:row>23</xdr:row>
      <xdr:rowOff>95250</xdr:rowOff>
    </xdr:to>
    <xdr:graphicFrame macro="">
      <xdr:nvGraphicFramePr>
        <xdr:cNvPr id="7" name="Chart 6">
          <a:extLst>
            <a:ext uri="{FF2B5EF4-FFF2-40B4-BE49-F238E27FC236}">
              <a16:creationId xmlns:a16="http://schemas.microsoft.com/office/drawing/2014/main" id="{D7D6A6FE-0D18-438D-8D6F-B2F326B28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3788.849878240741" createdVersion="6" refreshedVersion="6" minRefreshableVersion="3" recordCount="1205" xr:uid="{00000000-000A-0000-FFFF-FFFF04000000}">
  <cacheSource type="worksheet">
    <worksheetSource ref="A1:L1206" sheet="rounded_population"/>
  </cacheSource>
  <cacheFields count="12">
    <cacheField name="Year" numFmtId="0">
      <sharedItems containsSemiMixedTypes="0" containsString="0" containsNumber="1" containsInteger="1" minValue="2010" maxValue="2050" count="5">
        <n v="2010"/>
        <n v="2020"/>
        <n v="2030"/>
        <n v="2040"/>
        <n v="2050"/>
      </sharedItems>
    </cacheField>
    <cacheField name="Region" numFmtId="0">
      <sharedItems count="7">
        <s v=" World"/>
        <s v="North America"/>
        <s v="Latin America-Caribbean"/>
        <s v="Europe"/>
        <s v="Middle East-North Africa"/>
        <s v="Sub-Saharan Africa"/>
        <s v="Asia-Pacific"/>
      </sharedItems>
    </cacheField>
    <cacheField name="Country" numFmtId="0">
      <sharedItems count="235">
        <s v=" All Countries"/>
        <s v="Afghanistan"/>
        <s v="Albania"/>
        <s v="Algeria"/>
        <s v="American Samoa"/>
        <s v="Andorra"/>
        <s v="Angola"/>
        <s v="Anguilla"/>
        <s v="Antigua and Barbuda"/>
        <s v="Argentina"/>
        <s v="Armenia"/>
        <s v="Aruba"/>
        <s v="Australia"/>
        <s v="Austria"/>
        <s v="Azerbaijan"/>
        <s v="Bahamas"/>
        <s v="Bahrain"/>
        <s v="Bangladesh"/>
        <s v="Barbados"/>
        <s v="Belarus"/>
        <s v="Belgium"/>
        <s v="Belize"/>
        <s v="Benin"/>
        <s v="Bermuda"/>
        <s v="Bhutan"/>
        <s v="Bolivia"/>
        <s v="Bosnia-Herzegovina"/>
        <s v="Botswana"/>
        <s v="Brazil"/>
        <s v="British Virgin Islands"/>
        <s v="Brunei"/>
        <s v="Bulgaria"/>
        <s v="Burkina Faso"/>
        <s v="Burundi"/>
        <s v="Cambodia"/>
        <s v="Cameroon"/>
        <s v="Canada"/>
        <s v="Cape Verde"/>
        <s v="Cayman Islands"/>
        <s v="Central African Republic"/>
        <s v="Chad"/>
        <s v="Channel Islands"/>
        <s v="Chile"/>
        <s v="China"/>
        <s v="Colombia"/>
        <s v="Comoros"/>
        <s v="Republic of the Congo"/>
        <s v="Democratic Republic of the Congo"/>
        <s v="Cook Islands"/>
        <s v="Costa Rica"/>
        <s v="Ivory Coast"/>
        <s v="Croatia"/>
        <s v="Cuba"/>
        <s v="Cyprus"/>
        <s v="Czech Republic"/>
        <s v="Denmark"/>
        <s v="Djibouti"/>
        <s v="Dominica"/>
        <s v="Dominican Republic"/>
        <s v="Ecuador"/>
        <s v="Egypt"/>
        <s v="El Salvador"/>
        <s v="Equatorial Guinea"/>
        <s v="Eritrea"/>
        <s v="Estonia"/>
        <s v="Ethiopia"/>
        <s v="Faeroe Islands"/>
        <s v="Falkland Islands (Malvinas)"/>
        <s v="Fiji"/>
        <s v="Finland"/>
        <s v="France"/>
        <s v="French Guiana"/>
        <s v="French Polynesia"/>
        <s v="Gabon"/>
        <s v="Gambia"/>
        <s v="Georgia"/>
        <s v="Germany"/>
        <s v="Ghana"/>
        <s v="Gibraltar"/>
        <s v="Greece"/>
        <s v="Greenland"/>
        <s v="Grenada"/>
        <s v="Guadeloupe"/>
        <s v="Guam"/>
        <s v="Guatemala"/>
        <s v="Guinea"/>
        <s v="Guinea-Bissau"/>
        <s v="Guyana"/>
        <s v="Haiti"/>
        <s v="Vatican City"/>
        <s v="Honduras"/>
        <s v="Hong Kong"/>
        <s v="Hungary"/>
        <s v="Iceland"/>
        <s v="India"/>
        <s v="Indonesia"/>
        <s v="Iran"/>
        <s v="Iraq"/>
        <s v="Ireland"/>
        <s v="Isle of Man"/>
        <s v="Israel"/>
        <s v="Italy"/>
        <s v="Jamaica"/>
        <s v="Japan"/>
        <s v="Jordan"/>
        <s v="Kazakhstan"/>
        <s v="Kenya"/>
        <s v="Kiribati"/>
        <s v="Kosovo"/>
        <s v="Kuwait"/>
        <s v="Kyrgyzstan"/>
        <s v="Laos"/>
        <s v="Latvia"/>
        <s v="Lebanon"/>
        <s v="Lesotho"/>
        <s v="Liberia"/>
        <s v="Libya"/>
        <s v="Liechtenstein"/>
        <s v="Lithuania"/>
        <s v="Luxembourg"/>
        <s v="Macau"/>
        <s v="Republic of Macedonia"/>
        <s v="Madagascar"/>
        <s v="Malawi"/>
        <s v="Malaysia"/>
        <s v="Maldives"/>
        <s v="Mali"/>
        <s v="Malta"/>
        <s v="Marshall Islands"/>
        <s v="Martinique"/>
        <s v="Mauritania"/>
        <s v="Mauritius"/>
        <s v="Mayotte"/>
        <s v="Mexico"/>
        <s v="Federated States of Micronesia"/>
        <s v="Moldova"/>
        <s v="Monaco"/>
        <s v="Mongolia"/>
        <s v="Montenegro"/>
        <s v="Montserrat"/>
        <s v="Morocco"/>
        <s v="Mozambique"/>
        <s v="Burma (Myanmar)"/>
        <s v="Namibia"/>
        <s v="Nauru"/>
        <s v="Nepal"/>
        <s v="Netherlands"/>
        <s v="New Caledonia"/>
        <s v="New Zealand"/>
        <s v="Nicaragua"/>
        <s v="Niger"/>
        <s v="Nigeria"/>
        <s v="Niue"/>
        <s v="North Korea"/>
        <s v="Northern Mariana Islands"/>
        <s v="Norway"/>
        <s v="Oman"/>
        <s v="Pakistan"/>
        <s v="Palau"/>
        <s v="Palestinian territories"/>
        <s v="Panama"/>
        <s v="Papua New Guinea"/>
        <s v="Paraguay"/>
        <s v="Peru"/>
        <s v="Philippines"/>
        <s v="Poland"/>
        <s v="Portugal"/>
        <s v="Puerto Rico"/>
        <s v="Qatar"/>
        <s v="Reunion"/>
        <s v="Romania"/>
        <s v="Russia"/>
        <s v="Rwanda"/>
        <s v="St. Helena"/>
        <s v="St. Kitts and Nevis"/>
        <s v="St. Lucia"/>
        <s v="St. Pierre and Miquelon"/>
        <s v="St. Vincent and the Grenadines"/>
        <s v="Samoa"/>
        <s v="San Marino"/>
        <s v="Sao Tome and Principe"/>
        <s v="Saudi Arabia"/>
        <s v="Senegal"/>
        <s v="Serbia"/>
        <s v="Seychelles"/>
        <s v="Sierra Leone"/>
        <s v="Singapore"/>
        <s v="Slovakia"/>
        <s v="Slovenia"/>
        <s v="Solomon Islands"/>
        <s v="Somalia"/>
        <s v="South Africa"/>
        <s v="South Korea"/>
        <s v="Spain"/>
        <s v="Sri Lanka"/>
        <s v="Sudan"/>
        <s v="Suriname"/>
        <s v="Swaziland"/>
        <s v="Sweden"/>
        <s v="Switzerland"/>
        <s v="Syria"/>
        <s v="Taiwan"/>
        <s v="Tajikistan"/>
        <s v="Tanzania"/>
        <s v="Thailand"/>
        <s v="Timor-Leste"/>
        <s v="Togo"/>
        <s v="Tokelau"/>
        <s v="Tonga"/>
        <s v="Trinidad and Tobago"/>
        <s v="Tunisia"/>
        <s v="Turkey"/>
        <s v="Turkmenistan"/>
        <s v="Turks and Caicos Islands"/>
        <s v="Tuvalu"/>
        <s v="Uganda"/>
        <s v="Ukraine"/>
        <s v="United Arab Emirates"/>
        <s v="United Kingdom"/>
        <s v="United States"/>
        <s v="U.S. Virgin Islands"/>
        <s v="Uruguay"/>
        <s v="Uzbekistan"/>
        <s v="Vanuatu"/>
        <s v="Venezuela"/>
        <s v="Vietnam"/>
        <s v="Wallis and Futuna"/>
        <s v="Western Sahara"/>
        <s v="Yemen"/>
        <s v="Zambia"/>
        <s v="Zimbabwe"/>
        <s v="South Sudan"/>
        <s v="Curacao"/>
        <s v="Sint Maarten"/>
        <s v="Caribbean Netherlands"/>
      </sharedItems>
    </cacheField>
    <cacheField name="Christians" numFmtId="0">
      <sharedItems containsSemiMixedTypes="0" containsString="0" containsNumber="1" containsInteger="1" minValue="10000" maxValue="2918070000"/>
    </cacheField>
    <cacheField name="Muslims" numFmtId="0">
      <sharedItems containsSemiMixedTypes="0" containsString="0" containsNumber="1" containsInteger="1" minValue="10000" maxValue="2761480000"/>
    </cacheField>
    <cacheField name="Unaffiliated" numFmtId="0">
      <sharedItems containsSemiMixedTypes="0" containsString="0" containsNumber="1" containsInteger="1" minValue="10000" maxValue="1244190000"/>
    </cacheField>
    <cacheField name="Hindus" numFmtId="0">
      <sharedItems containsSemiMixedTypes="0" containsString="0" containsNumber="1" containsInteger="1" minValue="10000" maxValue="1384360000" count="135">
        <n v="1032210000"/>
        <n v="2250000"/>
        <n v="660000"/>
        <n v="1380000"/>
        <n v="1720000"/>
        <n v="1560000"/>
        <n v="1024630000"/>
        <n v="10000"/>
        <n v="310000"/>
        <n v="120000"/>
        <n v="12680000"/>
        <n v="160000"/>
        <n v="470000"/>
        <n v="20000"/>
        <n v="30000"/>
        <n v="240000"/>
        <n v="80000"/>
        <n v="190000"/>
        <n v="973750000"/>
        <n v="4050000"/>
        <n v="90000"/>
        <n v="60000"/>
        <n v="230000"/>
        <n v="630000"/>
        <n v="820000"/>
        <n v="24170000"/>
        <n v="150000"/>
        <n v="3330000"/>
        <n v="40000"/>
        <n v="260000"/>
        <n v="570000"/>
        <n v="2830000"/>
        <n v="100000"/>
        <n v="50000"/>
        <n v="70000"/>
        <n v="300000"/>
        <n v="490000"/>
        <n v="890000"/>
        <n v="1790000"/>
        <n v="1161440000"/>
        <n v="3120000"/>
        <n v="690000"/>
        <n v="1710000"/>
        <n v="2350000"/>
        <n v="1650000"/>
        <n v="1151920000"/>
        <n v="410000"/>
        <n v="13790000"/>
        <n v="610000"/>
        <n v="270000"/>
        <n v="200000"/>
        <n v="1093780000"/>
        <n v="4210000"/>
        <n v="140000"/>
        <n v="330000"/>
        <n v="1940000"/>
        <n v="640000"/>
        <n v="28600000"/>
        <n v="3990000"/>
        <n v="360000"/>
        <n v="440000"/>
        <n v="380000"/>
        <n v="540000"/>
        <n v="3090000"/>
        <n v="110000"/>
        <n v="1030000"/>
        <n v="2510000"/>
        <n v="1267290000"/>
        <n v="2030000"/>
        <n v="2900000"/>
        <n v="1730000"/>
        <n v="1255880000"/>
        <n v="170000"/>
        <n v="14490000"/>
        <n v="770000"/>
        <n v="210000"/>
        <n v="1191510000"/>
        <n v="4300000"/>
        <n v="2110000"/>
        <n v="650000"/>
        <n v="930000"/>
        <n v="32630000"/>
        <n v="220000"/>
        <n v="4670000"/>
        <n v="480000"/>
        <n v="550000"/>
        <n v="520000"/>
        <n v="510000"/>
        <n v="3250000"/>
        <n v="790000"/>
        <n v="1140000"/>
        <n v="3290000"/>
        <n v="1342680000"/>
        <n v="4940000"/>
        <n v="680000"/>
        <n v="3370000"/>
        <n v="1810000"/>
        <n v="1329540000"/>
        <n v="180000"/>
        <n v="14710000"/>
        <n v="910000"/>
        <n v="320000"/>
        <n v="1260620000"/>
        <n v="4280000"/>
        <n v="250000"/>
        <n v="2230000"/>
        <n v="35830000"/>
        <n v="5220000"/>
        <n v="280000"/>
        <n v="900000"/>
        <n v="1260000"/>
        <n v="4020000"/>
        <n v="1384360000"/>
        <n v="5850000"/>
        <n v="2660000"/>
        <n v="3700000"/>
        <n v="1900000"/>
        <n v="1369600000"/>
        <n v="14470000"/>
        <n v="1070000"/>
        <n v="340000"/>
        <n v="1297960000"/>
        <n v="4150000"/>
        <n v="2270000"/>
        <n v="600000"/>
        <n v="38120000"/>
        <n v="130000"/>
        <n v="5630000"/>
        <n v="710000"/>
        <n v="460000"/>
        <n v="3430000"/>
        <n v="290000"/>
        <n v="980000"/>
        <n v="1370000"/>
        <n v="4780000"/>
      </sharedItems>
    </cacheField>
    <cacheField name="Buddhists" numFmtId="0">
      <sharedItems containsSemiMixedTypes="0" containsString="0" containsNumber="1" containsInteger="1" minValue="10000" maxValue="511300000"/>
    </cacheField>
    <cacheField name="Folk Religions" numFmtId="0">
      <sharedItems containsSemiMixedTypes="0" containsString="0" containsNumber="1" containsInteger="1" minValue="10000" maxValue="451910000" count="221">
        <n v="404690000"/>
        <n v="1020000"/>
        <n v="10040000"/>
        <n v="870000"/>
        <n v="1060000"/>
        <n v="27010000"/>
        <n v="364690000"/>
        <n v="10000"/>
        <n v="790000"/>
        <n v="330000"/>
        <n v="150000"/>
        <n v="100000"/>
        <n v="20000"/>
        <n v="1600000"/>
        <n v="90000"/>
        <n v="120000"/>
        <n v="5540000"/>
        <n v="2530000"/>
        <n v="480000"/>
        <n v="80000"/>
        <n v="650000"/>
        <n v="390000"/>
        <n v="40000"/>
        <n v="160000"/>
        <n v="260000"/>
        <n v="294300000"/>
        <n v="370000"/>
        <n v="110000"/>
        <n v="490000"/>
        <n v="2020000"/>
        <n v="1960000"/>
        <n v="30000"/>
        <n v="2130000"/>
        <n v="220000"/>
        <n v="1200000"/>
        <n v="270000"/>
        <n v="470000"/>
        <n v="900000"/>
        <n v="5850000"/>
        <n v="750000"/>
        <n v="450000"/>
        <n v="50000"/>
        <n v="690000"/>
        <n v="1910000"/>
        <n v="320000"/>
        <n v="940000"/>
        <n v="410000"/>
        <n v="70000"/>
        <n v="1720000"/>
        <n v="2760000"/>
        <n v="1100000"/>
        <n v="2290000"/>
        <n v="3000000"/>
        <n v="290000"/>
        <n v="1430000"/>
        <n v="310000"/>
        <n v="210000"/>
        <n v="400000"/>
        <n v="950000"/>
        <n v="10260000"/>
        <n v="800000"/>
        <n v="60000"/>
        <n v="2150000"/>
        <n v="630000"/>
        <n v="39750000"/>
        <n v="3270000"/>
        <n v="429640000"/>
        <n v="1300000"/>
        <n v="11540000"/>
        <n v="1050000"/>
        <n v="1350000"/>
        <n v="33440000"/>
        <n v="380970000"/>
        <n v="180000"/>
        <n v="2050000"/>
        <n v="6680000"/>
        <n v="3430000"/>
        <n v="610000"/>
        <n v="760000"/>
        <n v="190000"/>
        <n v="304620000"/>
        <n v="430000"/>
        <n v="140000"/>
        <n v="620000"/>
        <n v="2550000"/>
        <n v="1980000"/>
        <n v="2120000"/>
        <n v="250000"/>
        <n v="1500000"/>
        <n v="340000"/>
        <n v="560000"/>
        <n v="240000"/>
        <n v="970000"/>
        <n v="6540000"/>
        <n v="500000"/>
        <n v="780000"/>
        <n v="2370000"/>
        <n v="1270000"/>
        <n v="730000"/>
        <n v="530000"/>
        <n v="2210000"/>
        <n v="2990000"/>
        <n v="1290000"/>
        <n v="3050000"/>
        <n v="3130000"/>
        <n v="130000"/>
        <n v="1750000"/>
        <n v="300000"/>
        <n v="10190000"/>
        <n v="670000"/>
        <n v="2680000"/>
        <n v="850000"/>
        <n v="43360000"/>
        <n v="580000"/>
        <n v="4090000"/>
        <n v="445490000"/>
        <n v="1690000"/>
        <n v="12830000"/>
        <n v="1230000"/>
        <n v="1650000"/>
        <n v="41940000"/>
        <n v="386140000"/>
        <n v="1250000"/>
        <n v="2650000"/>
        <n v="7690000"/>
        <n v="4660000"/>
        <n v="700000"/>
        <n v="910000"/>
        <n v="280000"/>
        <n v="305930000"/>
        <n v="170000"/>
        <n v="3230000"/>
        <n v="2360000"/>
        <n v="1940000"/>
        <n v="420000"/>
        <n v="1030000"/>
        <n v="7120000"/>
        <n v="740000"/>
        <n v="540000"/>
        <n v="2870000"/>
        <n v="1700000"/>
        <n v="460000"/>
        <n v="810000"/>
        <n v="2740000"/>
        <n v="3120000"/>
        <n v="1470000"/>
        <n v="4150000"/>
        <n v="360000"/>
        <n v="2060000"/>
        <n v="9920000"/>
        <n v="3290000"/>
        <n v="1190000"/>
        <n v="45380000"/>
        <n v="720000"/>
        <n v="5030000"/>
        <n v="451910000"/>
        <n v="13750000"/>
        <n v="1410000"/>
        <n v="1970000"/>
        <n v="51510000"/>
        <n v="381120000"/>
        <n v="1480000"/>
        <n v="230000"/>
        <n v="3280000"/>
        <n v="8460000"/>
        <n v="6070000"/>
        <n v="299040000"/>
        <n v="510000"/>
        <n v="930000"/>
        <n v="3980000"/>
        <n v="1890000"/>
        <n v="2490000"/>
        <n v="7640000"/>
        <n v="3300000"/>
        <n v="2200000"/>
        <n v="600000"/>
        <n v="1210000"/>
        <n v="3340000"/>
        <n v="1610000"/>
        <n v="3260000"/>
        <n v="380000"/>
        <n v="2330000"/>
        <n v="440000"/>
        <n v="9340000"/>
        <n v="3900000"/>
        <n v="46230000"/>
        <n v="820000"/>
        <n v="6000000"/>
        <n v="449140000"/>
        <n v="2630000"/>
        <n v="14310000"/>
        <n v="1590000"/>
        <n v="2270000"/>
        <n v="61470000"/>
        <n v="366860000"/>
        <n v="3960000"/>
        <n v="9000000"/>
        <n v="7720000"/>
        <n v="1180000"/>
        <n v="570000"/>
        <n v="284950000"/>
        <n v="1080000"/>
        <n v="4770000"/>
        <n v="1770000"/>
        <n v="2500000"/>
        <n v="3030000"/>
        <n v="200000"/>
        <n v="1040000"/>
        <n v="7960000"/>
        <n v="3680000"/>
        <n v="1580000"/>
        <n v="3950000"/>
        <n v="3040000"/>
        <n v="1710000"/>
        <n v="2560000"/>
        <n v="8520000"/>
        <n v="4500000"/>
        <n v="830000"/>
        <n v="2070000"/>
        <n v="45790000"/>
        <n v="6930000"/>
      </sharedItems>
    </cacheField>
    <cacheField name="Other Religions" numFmtId="0">
      <sharedItems containsSemiMixedTypes="0" containsString="0" containsNumber="1" containsInteger="1" minValue="10000" maxValue="62550000"/>
    </cacheField>
    <cacheField name="Jews" numFmtId="0">
      <sharedItems containsSemiMixedTypes="0" containsString="0" containsNumber="1" containsInteger="1" minValue="10000" maxValue="16090000"/>
    </cacheField>
    <cacheField name="All Religions" numFmtId="0">
      <sharedItems containsSemiMixedTypes="0" containsString="0" containsNumber="1" containsInteger="1" minValue="10000" maxValue="9307190000" count="846">
        <n v="6895850000"/>
        <n v="344530000"/>
        <n v="590080000"/>
        <n v="742550000"/>
        <n v="341020000"/>
        <n v="822730000"/>
        <n v="4054940000"/>
        <n v="31410000"/>
        <n v="3200000"/>
        <n v="35470000"/>
        <n v="60000"/>
        <n v="80000"/>
        <n v="19080000"/>
        <n v="10000"/>
        <n v="90000"/>
        <n v="40410000"/>
        <n v="3090000"/>
        <n v="110000"/>
        <n v="22270000"/>
        <n v="8390000"/>
        <n v="9190000"/>
        <n v="340000"/>
        <n v="1260000"/>
        <n v="148690000"/>
        <n v="270000"/>
        <n v="9600000"/>
        <n v="10710000"/>
        <n v="310000"/>
        <n v="8850000"/>
        <n v="730000"/>
        <n v="9930000"/>
        <n v="3760000"/>
        <n v="2010000"/>
        <n v="194950000"/>
        <n v="30000"/>
        <n v="400000"/>
        <n v="7490000"/>
        <n v="16470000"/>
        <n v="8380000"/>
        <n v="14140000"/>
        <n v="19600000"/>
        <n v="34020000"/>
        <n v="500000"/>
        <n v="4400000"/>
        <n v="11230000"/>
        <n v="150000"/>
        <n v="17110000"/>
        <n v="1341310000"/>
        <n v="46290000"/>
        <n v="4040000"/>
        <n v="65970000"/>
        <n v="20000"/>
        <n v="4660000"/>
        <n v="19740000"/>
        <n v="11260000"/>
        <n v="1100000"/>
        <n v="10490000"/>
        <n v="5550000"/>
        <n v="890000"/>
        <n v="70000"/>
        <n v="14460000"/>
        <n v="81120000"/>
        <n v="6190000"/>
        <n v="700000"/>
        <n v="5250000"/>
        <n v="1340000"/>
        <n v="82950000"/>
        <n v="50000"/>
        <n v="860000"/>
        <n v="5360000"/>
        <n v="62790000"/>
        <n v="230000"/>
        <n v="1510000"/>
        <n v="1730000"/>
        <n v="4350000"/>
        <n v="82300000"/>
        <n v="24390000"/>
        <n v="11360000"/>
        <n v="100000"/>
        <n v="460000"/>
        <n v="180000"/>
        <n v="14390000"/>
        <n v="9980000"/>
        <n v="1520000"/>
        <n v="750000"/>
        <n v="9990000"/>
        <n v="7600000"/>
        <n v="7050000"/>
        <n v="320000"/>
        <n v="1224620000"/>
        <n v="239870000"/>
        <n v="73980000"/>
        <n v="31670000"/>
        <n v="4470000"/>
        <n v="7420000"/>
        <n v="60550000"/>
        <n v="2740000"/>
        <n v="126540000"/>
        <n v="16030000"/>
        <n v="40510000"/>
        <n v="1770000"/>
        <n v="5330000"/>
        <n v="6200000"/>
        <n v="2250000"/>
        <n v="4230000"/>
        <n v="2170000"/>
        <n v="3990000"/>
        <n v="6360000"/>
        <n v="40000"/>
        <n v="3320000"/>
        <n v="510000"/>
        <n v="540000"/>
        <n v="2060000"/>
        <n v="20710000"/>
        <n v="14900000"/>
        <n v="28400000"/>
        <n v="15370000"/>
        <n v="420000"/>
        <n v="410000"/>
        <n v="3460000"/>
        <n v="1300000"/>
        <n v="200000"/>
        <n v="113420000"/>
        <n v="3570000"/>
        <n v="2760000"/>
        <n v="630000"/>
        <n v="31950000"/>
        <n v="23390000"/>
        <n v="47960000"/>
        <n v="2280000"/>
        <n v="29960000"/>
        <n v="16610000"/>
        <n v="250000"/>
        <n v="4370000"/>
        <n v="5790000"/>
        <n v="15510000"/>
        <n v="158420000"/>
        <n v="24350000"/>
        <n v="4880000"/>
        <n v="2780000"/>
        <n v="173590000"/>
        <n v="3520000"/>
        <n v="6860000"/>
        <n v="6450000"/>
        <n v="29080000"/>
        <n v="93260000"/>
        <n v="38280000"/>
        <n v="10680000"/>
        <n v="3750000"/>
        <n v="1760000"/>
        <n v="850000"/>
        <n v="21490000"/>
        <n v="142960000"/>
        <n v="10620000"/>
        <n v="170000"/>
        <n v="27450000"/>
        <n v="12430000"/>
        <n v="8090000"/>
        <n v="5870000"/>
        <n v="5090000"/>
        <n v="5460000"/>
        <n v="2030000"/>
        <n v="9330000"/>
        <n v="50130000"/>
        <n v="48180000"/>
        <n v="46080000"/>
        <n v="20860000"/>
        <n v="33600000"/>
        <n v="520000"/>
        <n v="1190000"/>
        <n v="9380000"/>
        <n v="7660000"/>
        <n v="20410000"/>
        <n v="23220000"/>
        <n v="6880000"/>
        <n v="44840000"/>
        <n v="69120000"/>
        <n v="1120000"/>
        <n v="6030000"/>
        <n v="10480000"/>
        <n v="72750000"/>
        <n v="5040000"/>
        <n v="33420000"/>
        <n v="45450000"/>
        <n v="7510000"/>
        <n v="62040000"/>
        <n v="310380000"/>
        <n v="3370000"/>
        <n v="240000"/>
        <n v="28980000"/>
        <n v="87850000"/>
        <n v="530000"/>
        <n v="24050000"/>
        <n v="13090000"/>
        <n v="12570000"/>
        <n v="9950000"/>
        <n v="7657330000"/>
        <n v="371700000"/>
        <n v="653390000"/>
        <n v="740600000"/>
        <n v="409310000"/>
        <n v="1048930000"/>
        <n v="4433390000"/>
        <n v="40720000"/>
        <n v="3220000"/>
        <n v="40270000"/>
        <n v="24530000"/>
        <n v="43830000"/>
        <n v="3230000"/>
        <n v="24450000"/>
        <n v="8580000"/>
        <n v="10150000"/>
        <n v="380000"/>
        <n v="1460000"/>
        <n v="168580000"/>
        <n v="280000"/>
        <n v="9410000"/>
        <n v="10890000"/>
        <n v="11500000"/>
        <n v="830000"/>
        <n v="11830000"/>
        <n v="3540000"/>
        <n v="2220000"/>
        <n v="210450000"/>
        <n v="450000"/>
        <n v="6890000"/>
        <n v="22710000"/>
        <n v="10080000"/>
        <n v="16210000"/>
        <n v="24070000"/>
        <n v="36550000"/>
        <n v="570000"/>
        <n v="14690000"/>
        <n v="18540000"/>
        <n v="1389430000"/>
        <n v="52160000"/>
        <n v="960000"/>
        <n v="5150000"/>
        <n v="85060000"/>
        <n v="5270000"/>
        <n v="24320000"/>
        <n v="4300000"/>
        <n v="1220000"/>
        <n v="10560000"/>
        <n v="5670000"/>
        <n v="1070000"/>
        <n v="11280000"/>
        <n v="16480000"/>
        <n v="94870000"/>
        <n v="6670000"/>
        <n v="6730000"/>
        <n v="1280000"/>
        <n v="101100000"/>
        <n v="980000"/>
        <n v="5510000"/>
        <n v="65260000"/>
        <n v="300000"/>
        <n v="1860000"/>
        <n v="2370000"/>
        <n v="4220000"/>
        <n v="80540000"/>
        <n v="30350000"/>
        <n v="11250000"/>
        <n v="120000"/>
        <n v="490000"/>
        <n v="18210000"/>
        <n v="12760000"/>
        <n v="1840000"/>
        <n v="11550000"/>
        <n v="9090000"/>
        <n v="7480000"/>
        <n v="9690000"/>
        <n v="350000"/>
        <n v="1387030000"/>
        <n v="263910000"/>
        <n v="81250000"/>
        <n v="41830000"/>
        <n v="5110000"/>
        <n v="8600000"/>
        <n v="60270000"/>
        <n v="2930000"/>
        <n v="124660000"/>
        <n v="7640000"/>
        <n v="17880000"/>
        <n v="52630000"/>
        <n v="7240000"/>
        <n v="2130000"/>
        <n v="4550000"/>
        <n v="2380000"/>
        <n v="5200000"/>
        <n v="3130000"/>
        <n v="2000000"/>
        <n v="27380000"/>
        <n v="20720000"/>
        <n v="33360000"/>
        <n v="360000"/>
        <n v="20730000"/>
        <n v="1330000"/>
        <n v="126010000"/>
        <n v="130000"/>
        <n v="3350000"/>
        <n v="3190000"/>
        <n v="640000"/>
        <n v="35530000"/>
        <n v="29000000"/>
        <n v="51910000"/>
        <n v="2670000"/>
        <n v="35490000"/>
        <n v="17040000"/>
        <n v="4810000"/>
        <n v="6690000"/>
        <n v="22040000"/>
        <n v="204690000"/>
        <n v="25350000"/>
        <n v="5180000"/>
        <n v="207860000"/>
        <n v="4020000"/>
        <n v="8460000"/>
        <n v="7630000"/>
        <n v="32920000"/>
        <n v="110780000"/>
        <n v="37950000"/>
        <n v="10360000"/>
        <n v="3790000"/>
        <n v="2290000"/>
        <n v="940000"/>
        <n v="20430000"/>
        <n v="139760000"/>
        <n v="14100000"/>
        <n v="190000"/>
        <n v="220000"/>
        <n v="210000"/>
        <n v="33090000"/>
        <n v="16020000"/>
        <n v="7690000"/>
        <n v="7160000"/>
        <n v="680000"/>
        <n v="12140000"/>
        <n v="53890000"/>
        <n v="49890000"/>
        <n v="48400000"/>
        <n v="22510000"/>
        <n v="42360000"/>
        <n v="580000"/>
        <n v="9860000"/>
        <n v="7900000"/>
        <n v="23280000"/>
        <n v="8430000"/>
        <n v="61440000"/>
        <n v="71420000"/>
        <n v="1530000"/>
        <n v="7260000"/>
        <n v="1370000"/>
        <n v="11490000"/>
        <n v="80680000"/>
        <n v="5740000"/>
        <n v="45760000"/>
        <n v="43070000"/>
        <n v="8560000"/>
        <n v="64310000"/>
        <n v="335030000"/>
        <n v="3490000"/>
        <n v="31080000"/>
        <n v="33010000"/>
        <n v="96320000"/>
        <n v="610000"/>
        <n v="32360000"/>
        <n v="17970000"/>
        <n v="14610000"/>
        <n v="12450000"/>
        <n v="8322920000"/>
        <n v="396760000"/>
        <n v="702340000"/>
        <n v="729770000"/>
        <n v="474880000"/>
        <n v="1307320000"/>
        <n v="4711830000"/>
        <n v="51170000"/>
        <n v="3150000"/>
        <n v="43560000"/>
        <n v="30390000"/>
        <n v="46570000"/>
        <n v="3270000"/>
        <n v="26340000"/>
        <n v="8670000"/>
        <n v="10660000"/>
        <n v="1610000"/>
        <n v="184500000"/>
        <n v="9130000"/>
        <n v="11010000"/>
        <n v="440000"/>
        <n v="14560000"/>
        <n v="910000"/>
        <n v="13740000"/>
        <n v="2390000"/>
        <n v="220530000"/>
        <n v="480000"/>
        <n v="6270000"/>
        <n v="30430000"/>
        <n v="17890000"/>
        <n v="28710000"/>
        <n v="38650000"/>
        <n v="6430000"/>
        <n v="18720000"/>
        <n v="19550000"/>
        <n v="1396800000"/>
        <n v="56780000"/>
        <n v="1210000"/>
        <n v="6390000"/>
        <n v="105910000"/>
        <n v="5760000"/>
        <n v="29380000"/>
        <n v="4150000"/>
        <n v="10970000"/>
        <n v="1310000"/>
        <n v="10400000"/>
        <n v="1240000"/>
        <n v="12400000"/>
        <n v="18140000"/>
        <n v="106720000"/>
        <n v="6920000"/>
        <n v="1030000"/>
        <n v="8200000"/>
        <n v="1200000"/>
        <n v="118600000"/>
        <n v="1080000"/>
        <n v="5580000"/>
        <n v="67090000"/>
        <n v="2240000"/>
        <n v="3120000"/>
        <n v="4000000"/>
        <n v="77870000"/>
        <n v="36610000"/>
        <n v="10930000"/>
        <n v="15920000"/>
        <n v="2210000"/>
        <n v="950000"/>
        <n v="12920000"/>
        <n v="10430000"/>
        <n v="7800000"/>
        <n v="1523550000"/>
        <n v="282130000"/>
        <n v="84870000"/>
        <n v="53690000"/>
        <n v="5650000"/>
        <n v="9680000"/>
        <n v="59190000"/>
        <n v="3060000"/>
        <n v="119890000"/>
        <n v="9060000"/>
        <n v="19240000"/>
        <n v="66070000"/>
        <n v="1940000"/>
        <n v="3880000"/>
        <n v="6940000"/>
        <n v="8170000"/>
        <n v="1990000"/>
        <n v="4780000"/>
        <n v="2530000"/>
        <n v="6610000"/>
        <n v="8140000"/>
        <n v="1910000"/>
        <n v="35360000"/>
        <n v="28260000"/>
        <n v="38070000"/>
        <n v="27200000"/>
        <n v="430000"/>
        <n v="5310000"/>
        <n v="135260000"/>
        <n v="160000"/>
        <n v="3080000"/>
        <n v="3530000"/>
        <n v="38110000"/>
        <n v="35480000"/>
        <n v="54740000"/>
        <n v="3020000"/>
        <n v="40590000"/>
        <n v="17290000"/>
        <n v="290000"/>
        <n v="5220000"/>
        <n v="7410000"/>
        <n v="30720000"/>
        <n v="259720000"/>
        <n v="26180000"/>
        <n v="3890000"/>
        <n v="238870000"/>
        <n v="4450000"/>
        <n v="10170000"/>
        <n v="8720000"/>
        <n v="36100000"/>
        <n v="127960000"/>
        <n v="36960000"/>
        <n v="9880000"/>
        <n v="2820000"/>
        <n v="1010000"/>
        <n v="19180000"/>
        <n v="134370000"/>
        <n v="17730000"/>
        <n v="38190000"/>
        <n v="19950000"/>
        <n v="7210000"/>
        <n v="8500000"/>
        <n v="840000"/>
        <n v="15860000"/>
        <n v="50510000"/>
        <n v="23540000"/>
        <n v="51980000"/>
        <n v="1450000"/>
        <n v="10290000"/>
        <n v="8040000"/>
        <n v="28230000"/>
        <n v="22900000"/>
        <n v="9910000"/>
        <n v="82690000"/>
        <n v="71950000"/>
        <n v="8490000"/>
        <n v="1350000"/>
        <n v="12160000"/>
        <n v="86470000"/>
        <n v="6300000"/>
        <n v="60610000"/>
        <n v="40620000"/>
        <n v="9360000"/>
        <n v="66110000"/>
        <n v="357980000"/>
        <n v="3560000"/>
        <n v="33790000"/>
        <n v="370000"/>
        <n v="36330000"/>
        <n v="101420000"/>
        <n v="670000"/>
        <n v="41500000"/>
        <n v="24470000"/>
        <n v="16390000"/>
        <n v="15300000"/>
        <n v="8875200000"/>
        <n v="417470000"/>
        <n v="733980000"/>
        <n v="713860000"/>
        <n v="535660000"/>
        <n v="1594010000"/>
        <n v="4880220000"/>
        <n v="61860000"/>
        <n v="3010000"/>
        <n v="45560000"/>
        <n v="36130000"/>
        <n v="48610000"/>
        <n v="27800000"/>
        <n v="8630000"/>
        <n v="11060000"/>
        <n v="194650000"/>
        <n v="8810000"/>
        <n v="11090000"/>
        <n v="15490000"/>
        <n v="2960000"/>
        <n v="224500000"/>
        <n v="5700000"/>
        <n v="39540000"/>
        <n v="12720000"/>
        <n v="19020000"/>
        <n v="33510000"/>
        <n v="39960000"/>
        <n v="690000"/>
        <n v="7520000"/>
        <n v="23110000"/>
        <n v="140000"/>
        <n v="20060000"/>
        <n v="1367150000"/>
        <n v="59930000"/>
        <n v="7770000"/>
        <n v="127250000"/>
        <n v="6110000"/>
        <n v="34580000"/>
        <n v="3960000"/>
        <n v="10450000"/>
        <n v="1380000"/>
        <n v="10040000"/>
        <n v="5800000"/>
        <n v="1400000"/>
        <n v="13210000"/>
        <n v="19340000"/>
        <n v="116640000"/>
        <n v="6980000"/>
        <n v="9760000"/>
        <n v="1110000"/>
        <n v="133590000"/>
        <n v="1160000"/>
        <n v="68440000"/>
        <n v="390000"/>
        <n v="330000"/>
        <n v="2640000"/>
        <n v="3950000"/>
        <n v="74280000"/>
        <n v="43080000"/>
        <n v="10570000"/>
        <n v="26320000"/>
        <n v="19350000"/>
        <n v="2610000"/>
        <n v="1020000"/>
        <n v="14030000"/>
        <n v="7870000"/>
        <n v="8910000"/>
        <n v="1626760000"/>
        <n v="293480000"/>
        <n v="86640000"/>
        <n v="66960000"/>
        <n v="6150000"/>
        <n v="10720000"/>
        <n v="57830000"/>
        <n v="3100000"/>
        <n v="113830000"/>
        <n v="10330000"/>
        <n v="20500000"/>
        <n v="81180000"/>
        <n v="1980000"/>
        <n v="8830000"/>
        <n v="1850000"/>
        <n v="2630000"/>
        <n v="8190000"/>
        <n v="8690000"/>
        <n v="2700000"/>
        <n v="1790000"/>
        <n v="44170000"/>
        <n v="37910000"/>
        <n v="42070000"/>
        <n v="34620000"/>
        <n v="6330000"/>
        <n v="140660000"/>
        <n v="2810000"/>
        <n v="3830000"/>
        <n v="620000"/>
        <n v="39490000"/>
        <n v="42250000"/>
        <n v="56000000"/>
        <n v="44710000"/>
        <n v="17280000"/>
        <n v="7930000"/>
        <n v="41650000"/>
        <n v="323480000"/>
        <n v="26440000"/>
        <n v="4310000"/>
        <n v="264050000"/>
        <n v="8410000"/>
        <n v="4790000"/>
        <n v="11890000"/>
        <n v="9650000"/>
        <n v="38370000"/>
        <n v="143300000"/>
        <n v="35110000"/>
        <n v="9350000"/>
        <n v="3650000"/>
        <n v="1060000"/>
        <n v="17810000"/>
        <n v="128870000"/>
        <n v="21910000"/>
        <n v="42560000"/>
        <n v="24130000"/>
        <n v="6710000"/>
        <n v="9820000"/>
        <n v="7360000"/>
        <n v="5400000"/>
        <n v="1000000"/>
        <n v="20550000"/>
        <n v="58950000"/>
        <n v="49660000"/>
        <n v="51300000"/>
        <n v="24220000"/>
        <n v="61800000"/>
        <n v="660000"/>
        <n v="1550000"/>
        <n v="10600000"/>
        <n v="8000000"/>
        <n v="31390000"/>
        <n v="21840000"/>
        <n v="11170000"/>
        <n v="109180000"/>
        <n v="70790000"/>
        <n v="2540000"/>
        <n v="9640000"/>
        <n v="12470000"/>
        <n v="89980000"/>
        <n v="6680000"/>
        <n v="77720000"/>
        <n v="38310000"/>
        <n v="9970000"/>
        <n v="67380000"/>
        <n v="377390000"/>
        <n v="3590000"/>
        <n v="38770000"/>
        <n v="104020000"/>
        <n v="710000"/>
        <n v="51370000"/>
        <n v="33200000"/>
        <n v="17760000"/>
        <n v="18260000"/>
        <n v="9307190000"/>
        <n v="435420000"/>
        <n v="748620000"/>
        <n v="696330000"/>
        <n v="588960000"/>
        <n v="1899960000"/>
        <n v="4937900000"/>
        <n v="72380000"/>
        <n v="46580000"/>
        <n v="41470000"/>
        <n v="49910000"/>
        <n v="29120000"/>
        <n v="11300000"/>
        <n v="198960000"/>
        <n v="260000"/>
        <n v="8510000"/>
        <n v="11120000"/>
        <n v="21530000"/>
        <n v="990000"/>
        <n v="17000000"/>
        <n v="2620000"/>
        <n v="2680000"/>
        <n v="223020000"/>
        <n v="49860000"/>
        <n v="13800000"/>
        <n v="38200000"/>
        <n v="40940000"/>
        <n v="720000"/>
        <n v="8590000"/>
        <n v="27620000"/>
        <n v="20120000"/>
        <n v="1305010000"/>
        <n v="61590000"/>
        <n v="1830000"/>
        <n v="9230000"/>
        <n v="148120000"/>
        <n v="39740000"/>
        <n v="9670000"/>
        <n v="1430000"/>
        <n v="5820000"/>
        <n v="13690000"/>
        <n v="20050000"/>
        <n v="124130000"/>
        <n v="1360000"/>
        <n v="11190000"/>
        <n v="1040000"/>
        <n v="145350000"/>
        <n v="1230000"/>
        <n v="5570000"/>
        <n v="69300000"/>
        <n v="3050000"/>
        <n v="4830000"/>
        <n v="3470000"/>
        <n v="70220000"/>
        <n v="49360000"/>
        <n v="10120000"/>
        <n v="30210000"/>
        <n v="22890000"/>
        <n v="3040000"/>
        <n v="1050000"/>
        <n v="14830000"/>
        <n v="12380000"/>
        <n v="8540000"/>
        <n v="1691280000"/>
        <n v="297260000"/>
        <n v="86460000"/>
        <n v="80790000"/>
        <n v="6640000"/>
        <n v="11690000"/>
        <n v="56080000"/>
        <n v="3070000"/>
        <n v="107780000"/>
        <n v="11340000"/>
        <n v="21680000"/>
        <n v="97150000"/>
        <n v="1970000"/>
        <n v="4710000"/>
        <n v="8220000"/>
        <n v="9260000"/>
        <n v="1720000"/>
        <n v="4870000"/>
        <n v="9840000"/>
        <n v="9050000"/>
        <n v="2490000"/>
        <n v="1650000"/>
        <n v="53620000"/>
        <n v="49840000"/>
        <n v="45190000"/>
        <n v="42660000"/>
        <n v="7340000"/>
        <n v="142330000"/>
        <n v="2550000"/>
        <n v="4110000"/>
        <n v="39970000"/>
        <n v="49000000"/>
        <n v="56060000"/>
        <n v="3550000"/>
        <n v="47740000"/>
        <n v="17050000"/>
        <n v="5850000"/>
        <n v="54810000"/>
        <n v="394150000"/>
        <n v="26380000"/>
        <n v="4590000"/>
        <n v="283110000"/>
        <n v="10000000"/>
        <n v="5020000"/>
        <n v="13510000"/>
        <n v="10390000"/>
        <n v="39640000"/>
        <n v="156090000"/>
        <n v="33280000"/>
        <n v="3480000"/>
        <n v="3700000"/>
        <n v="16370000"/>
        <n v="123960000"/>
        <n v="26470000"/>
        <n v="45630000"/>
        <n v="28290000"/>
        <n v="11000000"/>
        <n v="7910000"/>
        <n v="5230000"/>
        <n v="1740000"/>
        <n v="26170000"/>
        <n v="60660000"/>
        <n v="47520000"/>
        <n v="52310000"/>
        <n v="24420000"/>
        <n v="71330000"/>
        <n v="1640000"/>
        <n v="10960000"/>
        <n v="7860000"/>
        <n v="33630000"/>
        <n v="20150000"/>
        <n v="12280000"/>
        <n v="140470000"/>
        <n v="67910000"/>
        <n v="10650000"/>
        <n v="91180000"/>
        <n v="6910000"/>
        <n v="96120000"/>
        <n v="36400000"/>
        <n v="10280000"/>
        <n v="68610000"/>
        <n v="394350000"/>
        <n v="36110000"/>
        <n v="104040000"/>
        <n v="61580000"/>
        <n v="44640000"/>
        <n v="18850000"/>
        <n v="21080000"/>
      </sharedItems>
    </cacheField>
  </cacheFields>
  <extLst>
    <ext xmlns:x14="http://schemas.microsoft.com/office/spreadsheetml/2009/9/main" uri="{725AE2AE-9491-48be-B2B4-4EB974FC3084}">
      <x14:pivotCacheDefinition pivotCacheId="1201607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5">
  <r>
    <x v="0"/>
    <x v="0"/>
    <x v="0"/>
    <n v="2168330000"/>
    <n v="1599700000"/>
    <n v="1131150000"/>
    <x v="0"/>
    <n v="487760000"/>
    <x v="0"/>
    <n v="58150000"/>
    <n v="13860000"/>
    <x v="0"/>
  </r>
  <r>
    <x v="0"/>
    <x v="1"/>
    <x v="0"/>
    <n v="266630000"/>
    <n v="3480000"/>
    <n v="59040000"/>
    <x v="1"/>
    <n v="3860000"/>
    <x v="1"/>
    <n v="2200000"/>
    <n v="6040000"/>
    <x v="1"/>
  </r>
  <r>
    <x v="0"/>
    <x v="2"/>
    <x v="0"/>
    <n v="531280000"/>
    <n v="840000"/>
    <n v="45390000"/>
    <x v="2"/>
    <n v="410000"/>
    <x v="2"/>
    <n v="990000"/>
    <n v="470000"/>
    <x v="2"/>
  </r>
  <r>
    <x v="0"/>
    <x v="3"/>
    <x v="0"/>
    <n v="553280000"/>
    <n v="43470000"/>
    <n v="139890000"/>
    <x v="3"/>
    <n v="1350000"/>
    <x v="3"/>
    <n v="890000"/>
    <n v="1420000"/>
    <x v="3"/>
  </r>
  <r>
    <x v="0"/>
    <x v="4"/>
    <x v="0"/>
    <n v="12710000"/>
    <n v="317070000"/>
    <n v="2100000"/>
    <x v="4"/>
    <n v="500000"/>
    <x v="4"/>
    <n v="230000"/>
    <n v="5630000"/>
    <x v="4"/>
  </r>
  <r>
    <x v="0"/>
    <x v="5"/>
    <x v="0"/>
    <n v="517320000"/>
    <n v="248420000"/>
    <n v="26240000"/>
    <x v="5"/>
    <n v="160000"/>
    <x v="5"/>
    <n v="1920000"/>
    <n v="100000"/>
    <x v="5"/>
  </r>
  <r>
    <x v="0"/>
    <x v="6"/>
    <x v="0"/>
    <n v="287100000"/>
    <n v="986420000"/>
    <n v="858490000"/>
    <x v="6"/>
    <n v="481480000"/>
    <x v="6"/>
    <n v="51920000"/>
    <n v="200000"/>
    <x v="6"/>
  </r>
  <r>
    <x v="0"/>
    <x v="6"/>
    <x v="1"/>
    <n v="30000"/>
    <n v="31330000"/>
    <n v="10000"/>
    <x v="7"/>
    <n v="10000"/>
    <x v="7"/>
    <n v="20000"/>
    <n v="10000"/>
    <x v="7"/>
  </r>
  <r>
    <x v="0"/>
    <x v="3"/>
    <x v="2"/>
    <n v="580000"/>
    <n v="2570000"/>
    <n v="50000"/>
    <x v="7"/>
    <n v="10000"/>
    <x v="7"/>
    <n v="10000"/>
    <n v="10000"/>
    <x v="8"/>
  </r>
  <r>
    <x v="0"/>
    <x v="4"/>
    <x v="3"/>
    <n v="60000"/>
    <n v="34730000"/>
    <n v="660000"/>
    <x v="7"/>
    <n v="10000"/>
    <x v="7"/>
    <n v="10000"/>
    <n v="10000"/>
    <x v="9"/>
  </r>
  <r>
    <x v="0"/>
    <x v="6"/>
    <x v="4"/>
    <n v="50000"/>
    <n v="10000"/>
    <n v="10000"/>
    <x v="7"/>
    <n v="10000"/>
    <x v="7"/>
    <n v="10000"/>
    <n v="10000"/>
    <x v="10"/>
  </r>
  <r>
    <x v="0"/>
    <x v="3"/>
    <x v="5"/>
    <n v="70000"/>
    <n v="10000"/>
    <n v="10000"/>
    <x v="7"/>
    <n v="10000"/>
    <x v="7"/>
    <n v="10000"/>
    <n v="10000"/>
    <x v="11"/>
  </r>
  <r>
    <x v="0"/>
    <x v="5"/>
    <x v="6"/>
    <n v="17270000"/>
    <n v="40000"/>
    <n v="980000"/>
    <x v="7"/>
    <n v="10000"/>
    <x v="8"/>
    <n v="10000"/>
    <n v="10000"/>
    <x v="12"/>
  </r>
  <r>
    <x v="0"/>
    <x v="2"/>
    <x v="7"/>
    <n v="10000"/>
    <n v="10000"/>
    <n v="10000"/>
    <x v="7"/>
    <n v="10000"/>
    <x v="7"/>
    <n v="10000"/>
    <n v="10000"/>
    <x v="13"/>
  </r>
  <r>
    <x v="0"/>
    <x v="2"/>
    <x v="8"/>
    <n v="80000"/>
    <n v="10000"/>
    <n v="10000"/>
    <x v="7"/>
    <n v="10000"/>
    <x v="7"/>
    <n v="10000"/>
    <n v="10000"/>
    <x v="14"/>
  </r>
  <r>
    <x v="0"/>
    <x v="2"/>
    <x v="9"/>
    <n v="34420000"/>
    <n v="400000"/>
    <n v="4920000"/>
    <x v="7"/>
    <n v="20000"/>
    <x v="9"/>
    <n v="120000"/>
    <n v="200000"/>
    <x v="15"/>
  </r>
  <r>
    <x v="0"/>
    <x v="6"/>
    <x v="10"/>
    <n v="3050000"/>
    <n v="10000"/>
    <n v="40000"/>
    <x v="7"/>
    <n v="10000"/>
    <x v="7"/>
    <n v="10000"/>
    <n v="10000"/>
    <x v="16"/>
  </r>
  <r>
    <x v="0"/>
    <x v="2"/>
    <x v="11"/>
    <n v="100000"/>
    <n v="10000"/>
    <n v="10000"/>
    <x v="7"/>
    <n v="10000"/>
    <x v="7"/>
    <n v="10000"/>
    <n v="10000"/>
    <x v="17"/>
  </r>
  <r>
    <x v="0"/>
    <x v="6"/>
    <x v="12"/>
    <n v="14980000"/>
    <n v="540000"/>
    <n v="5390000"/>
    <x v="8"/>
    <n v="600000"/>
    <x v="10"/>
    <n v="180000"/>
    <n v="110000"/>
    <x v="18"/>
  </r>
  <r>
    <x v="0"/>
    <x v="3"/>
    <x v="13"/>
    <n v="6750000"/>
    <n v="450000"/>
    <n v="1130000"/>
    <x v="7"/>
    <n v="20000"/>
    <x v="7"/>
    <n v="10000"/>
    <n v="10000"/>
    <x v="19"/>
  </r>
  <r>
    <x v="0"/>
    <x v="6"/>
    <x v="14"/>
    <n v="280000"/>
    <n v="8900000"/>
    <n v="10000"/>
    <x v="7"/>
    <n v="10000"/>
    <x v="7"/>
    <n v="10000"/>
    <n v="10000"/>
    <x v="20"/>
  </r>
  <r>
    <x v="0"/>
    <x v="2"/>
    <x v="15"/>
    <n v="330000"/>
    <n v="10000"/>
    <n v="10000"/>
    <x v="7"/>
    <n v="10000"/>
    <x v="7"/>
    <n v="10000"/>
    <n v="10000"/>
    <x v="21"/>
  </r>
  <r>
    <x v="0"/>
    <x v="4"/>
    <x v="16"/>
    <n v="180000"/>
    <n v="890000"/>
    <n v="20000"/>
    <x v="9"/>
    <n v="30000"/>
    <x v="7"/>
    <n v="10000"/>
    <n v="10000"/>
    <x v="22"/>
  </r>
  <r>
    <x v="0"/>
    <x v="6"/>
    <x v="17"/>
    <n v="450000"/>
    <n v="134430000"/>
    <n v="10000"/>
    <x v="10"/>
    <n v="920000"/>
    <x v="11"/>
    <n v="100000"/>
    <n v="10000"/>
    <x v="23"/>
  </r>
  <r>
    <x v="0"/>
    <x v="2"/>
    <x v="18"/>
    <n v="260000"/>
    <n v="10000"/>
    <n v="10000"/>
    <x v="7"/>
    <n v="10000"/>
    <x v="7"/>
    <n v="10000"/>
    <n v="10000"/>
    <x v="24"/>
  </r>
  <r>
    <x v="0"/>
    <x v="3"/>
    <x v="19"/>
    <n v="6830000"/>
    <n v="20000"/>
    <n v="2740000"/>
    <x v="7"/>
    <n v="10000"/>
    <x v="7"/>
    <n v="10000"/>
    <n v="10000"/>
    <x v="25"/>
  </r>
  <r>
    <x v="0"/>
    <x v="3"/>
    <x v="20"/>
    <n v="6880000"/>
    <n v="630000"/>
    <n v="3110000"/>
    <x v="7"/>
    <n v="30000"/>
    <x v="12"/>
    <n v="10000"/>
    <n v="30000"/>
    <x v="26"/>
  </r>
  <r>
    <x v="0"/>
    <x v="2"/>
    <x v="21"/>
    <n v="270000"/>
    <n v="10000"/>
    <n v="30000"/>
    <x v="7"/>
    <n v="10000"/>
    <x v="7"/>
    <n v="10000"/>
    <n v="10000"/>
    <x v="27"/>
  </r>
  <r>
    <x v="0"/>
    <x v="5"/>
    <x v="22"/>
    <n v="4690000"/>
    <n v="2110000"/>
    <n v="450000"/>
    <x v="7"/>
    <n v="10000"/>
    <x v="13"/>
    <n v="10000"/>
    <n v="10000"/>
    <x v="28"/>
  </r>
  <r>
    <x v="0"/>
    <x v="1"/>
    <x v="23"/>
    <n v="50000"/>
    <n v="10000"/>
    <n v="10000"/>
    <x v="7"/>
    <n v="10000"/>
    <x v="7"/>
    <n v="10000"/>
    <n v="10000"/>
    <x v="10"/>
  </r>
  <r>
    <x v="0"/>
    <x v="6"/>
    <x v="24"/>
    <n v="10000"/>
    <n v="10000"/>
    <n v="10000"/>
    <x v="11"/>
    <n v="540000"/>
    <x v="7"/>
    <n v="10000"/>
    <n v="10000"/>
    <x v="29"/>
  </r>
  <r>
    <x v="0"/>
    <x v="2"/>
    <x v="25"/>
    <n v="9330000"/>
    <n v="10000"/>
    <n v="400000"/>
    <x v="7"/>
    <n v="10000"/>
    <x v="14"/>
    <n v="100000"/>
    <n v="10000"/>
    <x v="30"/>
  </r>
  <r>
    <x v="0"/>
    <x v="3"/>
    <x v="26"/>
    <n v="1970000"/>
    <n v="1700000"/>
    <n v="90000"/>
    <x v="7"/>
    <n v="10000"/>
    <x v="7"/>
    <n v="10000"/>
    <n v="10000"/>
    <x v="31"/>
  </r>
  <r>
    <x v="0"/>
    <x v="5"/>
    <x v="27"/>
    <n v="1450000"/>
    <n v="10000"/>
    <n v="410000"/>
    <x v="7"/>
    <n v="10000"/>
    <x v="15"/>
    <n v="10000"/>
    <n v="10000"/>
    <x v="32"/>
  </r>
  <r>
    <x v="0"/>
    <x v="2"/>
    <x v="28"/>
    <n v="173300000"/>
    <n v="40000"/>
    <n v="15410000"/>
    <x v="7"/>
    <n v="250000"/>
    <x v="16"/>
    <n v="300000"/>
    <n v="110000"/>
    <x v="33"/>
  </r>
  <r>
    <x v="0"/>
    <x v="2"/>
    <x v="29"/>
    <n v="20000"/>
    <n v="10000"/>
    <n v="10000"/>
    <x v="7"/>
    <n v="10000"/>
    <x v="7"/>
    <n v="10000"/>
    <n v="10000"/>
    <x v="34"/>
  </r>
  <r>
    <x v="0"/>
    <x v="6"/>
    <x v="30"/>
    <n v="40000"/>
    <n v="300000"/>
    <n v="10000"/>
    <x v="7"/>
    <n v="30000"/>
    <x v="12"/>
    <n v="10000"/>
    <n v="10000"/>
    <x v="35"/>
  </r>
  <r>
    <x v="0"/>
    <x v="3"/>
    <x v="31"/>
    <n v="6150000"/>
    <n v="1020000"/>
    <n v="310000"/>
    <x v="7"/>
    <n v="10000"/>
    <x v="7"/>
    <n v="10000"/>
    <n v="10000"/>
    <x v="36"/>
  </r>
  <r>
    <x v="0"/>
    <x v="5"/>
    <x v="32"/>
    <n v="3710000"/>
    <n v="10150000"/>
    <n v="70000"/>
    <x v="7"/>
    <n v="10000"/>
    <x v="17"/>
    <n v="10000"/>
    <n v="10000"/>
    <x v="37"/>
  </r>
  <r>
    <x v="0"/>
    <x v="5"/>
    <x v="33"/>
    <n v="7670000"/>
    <n v="230000"/>
    <n v="10000"/>
    <x v="7"/>
    <n v="10000"/>
    <x v="18"/>
    <n v="10000"/>
    <n v="10000"/>
    <x v="38"/>
  </r>
  <r>
    <x v="0"/>
    <x v="6"/>
    <x v="34"/>
    <n v="50000"/>
    <n v="280000"/>
    <n v="30000"/>
    <x v="7"/>
    <n v="13690000"/>
    <x v="19"/>
    <n v="10000"/>
    <n v="10000"/>
    <x v="39"/>
  </r>
  <r>
    <x v="0"/>
    <x v="5"/>
    <x v="35"/>
    <n v="13780000"/>
    <n v="3590000"/>
    <n v="1050000"/>
    <x v="7"/>
    <n v="10000"/>
    <x v="20"/>
    <n v="530000"/>
    <n v="10000"/>
    <x v="40"/>
  </r>
  <r>
    <x v="0"/>
    <x v="1"/>
    <x v="36"/>
    <n v="23470000"/>
    <n v="710000"/>
    <n v="8050000"/>
    <x v="12"/>
    <n v="280000"/>
    <x v="21"/>
    <n v="300000"/>
    <n v="350000"/>
    <x v="41"/>
  </r>
  <r>
    <x v="0"/>
    <x v="5"/>
    <x v="37"/>
    <n v="440000"/>
    <n v="10000"/>
    <n v="50000"/>
    <x v="7"/>
    <n v="10000"/>
    <x v="7"/>
    <n v="10000"/>
    <n v="10000"/>
    <x v="42"/>
  </r>
  <r>
    <x v="0"/>
    <x v="2"/>
    <x v="38"/>
    <n v="50000"/>
    <n v="10000"/>
    <n v="10000"/>
    <x v="7"/>
    <n v="10000"/>
    <x v="7"/>
    <n v="10000"/>
    <n v="10000"/>
    <x v="10"/>
  </r>
  <r>
    <x v="0"/>
    <x v="5"/>
    <x v="39"/>
    <n v="3940000"/>
    <n v="370000"/>
    <n v="40000"/>
    <x v="7"/>
    <n v="10000"/>
    <x v="22"/>
    <n v="10000"/>
    <n v="10000"/>
    <x v="43"/>
  </r>
  <r>
    <x v="0"/>
    <x v="5"/>
    <x v="40"/>
    <n v="4560000"/>
    <n v="6210000"/>
    <n v="280000"/>
    <x v="7"/>
    <n v="10000"/>
    <x v="23"/>
    <n v="20000"/>
    <n v="10000"/>
    <x v="44"/>
  </r>
  <r>
    <x v="0"/>
    <x v="3"/>
    <x v="41"/>
    <n v="130000"/>
    <n v="10000"/>
    <n v="20000"/>
    <x v="7"/>
    <n v="10000"/>
    <x v="7"/>
    <n v="10000"/>
    <n v="10000"/>
    <x v="45"/>
  </r>
  <r>
    <x v="0"/>
    <x v="2"/>
    <x v="42"/>
    <n v="15300000"/>
    <n v="10000"/>
    <n v="1470000"/>
    <x v="7"/>
    <n v="10000"/>
    <x v="24"/>
    <n v="30000"/>
    <n v="20000"/>
    <x v="46"/>
  </r>
  <r>
    <x v="0"/>
    <x v="6"/>
    <x v="43"/>
    <n v="68410000"/>
    <n v="24690000"/>
    <n v="700680000"/>
    <x v="13"/>
    <n v="244110000"/>
    <x v="25"/>
    <n v="9080000"/>
    <n v="10000"/>
    <x v="47"/>
  </r>
  <r>
    <x v="0"/>
    <x v="2"/>
    <x v="44"/>
    <n v="42810000"/>
    <n v="10000"/>
    <n v="3050000"/>
    <x v="7"/>
    <n v="10000"/>
    <x v="26"/>
    <n v="40000"/>
    <n v="10000"/>
    <x v="48"/>
  </r>
  <r>
    <x v="0"/>
    <x v="5"/>
    <x v="45"/>
    <n v="10000"/>
    <n v="720000"/>
    <n v="10000"/>
    <x v="7"/>
    <n v="10000"/>
    <x v="7"/>
    <n v="10000"/>
    <n v="10000"/>
    <x v="29"/>
  </r>
  <r>
    <x v="0"/>
    <x v="5"/>
    <x v="46"/>
    <n v="3470000"/>
    <n v="50000"/>
    <n v="360000"/>
    <x v="7"/>
    <n v="10000"/>
    <x v="27"/>
    <n v="40000"/>
    <n v="10000"/>
    <x v="49"/>
  </r>
  <r>
    <x v="0"/>
    <x v="5"/>
    <x v="47"/>
    <n v="63210000"/>
    <n v="970000"/>
    <n v="1170000"/>
    <x v="14"/>
    <n v="10000"/>
    <x v="28"/>
    <n v="100000"/>
    <n v="10000"/>
    <x v="50"/>
  </r>
  <r>
    <x v="0"/>
    <x v="6"/>
    <x v="48"/>
    <n v="20000"/>
    <n v="10000"/>
    <n v="10000"/>
    <x v="7"/>
    <n v="10000"/>
    <x v="7"/>
    <n v="10000"/>
    <n v="10000"/>
    <x v="51"/>
  </r>
  <r>
    <x v="0"/>
    <x v="2"/>
    <x v="49"/>
    <n v="4230000"/>
    <n v="10000"/>
    <n v="370000"/>
    <x v="7"/>
    <n v="10000"/>
    <x v="22"/>
    <n v="10000"/>
    <n v="10000"/>
    <x v="52"/>
  </r>
  <r>
    <x v="0"/>
    <x v="5"/>
    <x v="50"/>
    <n v="8710000"/>
    <n v="7390000"/>
    <n v="1570000"/>
    <x v="7"/>
    <n v="10000"/>
    <x v="29"/>
    <n v="30000"/>
    <n v="10000"/>
    <x v="53"/>
  </r>
  <r>
    <x v="0"/>
    <x v="3"/>
    <x v="51"/>
    <n v="4110000"/>
    <n v="60000"/>
    <n v="230000"/>
    <x v="7"/>
    <n v="10000"/>
    <x v="7"/>
    <n v="10000"/>
    <n v="10000"/>
    <x v="43"/>
  </r>
  <r>
    <x v="0"/>
    <x v="2"/>
    <x v="52"/>
    <n v="6670000"/>
    <n v="10000"/>
    <n v="2590000"/>
    <x v="13"/>
    <n v="10000"/>
    <x v="30"/>
    <n v="10000"/>
    <n v="10000"/>
    <x v="54"/>
  </r>
  <r>
    <x v="0"/>
    <x v="6"/>
    <x v="53"/>
    <n v="810000"/>
    <n v="280000"/>
    <n v="10000"/>
    <x v="7"/>
    <n v="10000"/>
    <x v="7"/>
    <n v="10000"/>
    <n v="10000"/>
    <x v="55"/>
  </r>
  <r>
    <x v="0"/>
    <x v="3"/>
    <x v="54"/>
    <n v="2450000"/>
    <n v="10000"/>
    <n v="8020000"/>
    <x v="7"/>
    <n v="10000"/>
    <x v="7"/>
    <n v="10000"/>
    <n v="10000"/>
    <x v="56"/>
  </r>
  <r>
    <x v="0"/>
    <x v="3"/>
    <x v="55"/>
    <n v="4630000"/>
    <n v="230000"/>
    <n v="650000"/>
    <x v="13"/>
    <n v="10000"/>
    <x v="7"/>
    <n v="10000"/>
    <n v="10000"/>
    <x v="57"/>
  </r>
  <r>
    <x v="0"/>
    <x v="5"/>
    <x v="56"/>
    <n v="20000"/>
    <n v="860000"/>
    <n v="10000"/>
    <x v="7"/>
    <n v="10000"/>
    <x v="7"/>
    <n v="10000"/>
    <n v="10000"/>
    <x v="58"/>
  </r>
  <r>
    <x v="0"/>
    <x v="2"/>
    <x v="57"/>
    <n v="70000"/>
    <n v="10000"/>
    <n v="10000"/>
    <x v="7"/>
    <n v="10000"/>
    <x v="7"/>
    <n v="10000"/>
    <n v="10000"/>
    <x v="59"/>
  </r>
  <r>
    <x v="0"/>
    <x v="2"/>
    <x v="58"/>
    <n v="8740000"/>
    <n v="10000"/>
    <n v="1080000"/>
    <x v="7"/>
    <n v="10000"/>
    <x v="14"/>
    <n v="10000"/>
    <n v="10000"/>
    <x v="30"/>
  </r>
  <r>
    <x v="0"/>
    <x v="2"/>
    <x v="59"/>
    <n v="13610000"/>
    <n v="10000"/>
    <n v="800000"/>
    <x v="7"/>
    <n v="10000"/>
    <x v="22"/>
    <n v="10000"/>
    <n v="10000"/>
    <x v="60"/>
  </r>
  <r>
    <x v="0"/>
    <x v="4"/>
    <x v="60"/>
    <n v="4120000"/>
    <n v="76990000"/>
    <n v="10000"/>
    <x v="7"/>
    <n v="10000"/>
    <x v="7"/>
    <n v="10000"/>
    <n v="10000"/>
    <x v="61"/>
  </r>
  <r>
    <x v="0"/>
    <x v="2"/>
    <x v="61"/>
    <n v="5460000"/>
    <n v="10000"/>
    <n v="680000"/>
    <x v="7"/>
    <n v="10000"/>
    <x v="31"/>
    <n v="20000"/>
    <n v="10000"/>
    <x v="62"/>
  </r>
  <r>
    <x v="0"/>
    <x v="5"/>
    <x v="62"/>
    <n v="620000"/>
    <n v="30000"/>
    <n v="30000"/>
    <x v="7"/>
    <n v="10000"/>
    <x v="7"/>
    <n v="10000"/>
    <n v="10000"/>
    <x v="63"/>
  </r>
  <r>
    <x v="0"/>
    <x v="5"/>
    <x v="63"/>
    <n v="3310000"/>
    <n v="1920000"/>
    <n v="10000"/>
    <x v="7"/>
    <n v="10000"/>
    <x v="12"/>
    <n v="10000"/>
    <n v="10000"/>
    <x v="64"/>
  </r>
  <r>
    <x v="0"/>
    <x v="3"/>
    <x v="64"/>
    <n v="540000"/>
    <n v="10000"/>
    <n v="800000"/>
    <x v="7"/>
    <n v="10000"/>
    <x v="7"/>
    <n v="10000"/>
    <n v="10000"/>
    <x v="65"/>
  </r>
  <r>
    <x v="0"/>
    <x v="5"/>
    <x v="65"/>
    <n v="52070000"/>
    <n v="28680000"/>
    <n v="50000"/>
    <x v="7"/>
    <n v="10000"/>
    <x v="32"/>
    <n v="10000"/>
    <n v="10000"/>
    <x v="66"/>
  </r>
  <r>
    <x v="0"/>
    <x v="3"/>
    <x v="66"/>
    <n v="50000"/>
    <n v="10000"/>
    <n v="10000"/>
    <x v="7"/>
    <n v="10000"/>
    <x v="7"/>
    <n v="10000"/>
    <n v="10000"/>
    <x v="67"/>
  </r>
  <r>
    <x v="0"/>
    <x v="2"/>
    <x v="67"/>
    <n v="10000"/>
    <n v="10000"/>
    <n v="10000"/>
    <x v="7"/>
    <n v="10000"/>
    <x v="7"/>
    <n v="10000"/>
    <n v="10000"/>
    <x v="13"/>
  </r>
  <r>
    <x v="0"/>
    <x v="6"/>
    <x v="68"/>
    <n v="550000"/>
    <n v="50000"/>
    <n v="10000"/>
    <x v="15"/>
    <n v="10000"/>
    <x v="7"/>
    <n v="10000"/>
    <n v="10000"/>
    <x v="68"/>
  </r>
  <r>
    <x v="0"/>
    <x v="3"/>
    <x v="69"/>
    <n v="4300000"/>
    <n v="40000"/>
    <n v="1020000"/>
    <x v="7"/>
    <n v="10000"/>
    <x v="7"/>
    <n v="10000"/>
    <n v="10000"/>
    <x v="69"/>
  </r>
  <r>
    <x v="0"/>
    <x v="3"/>
    <x v="70"/>
    <n v="39560000"/>
    <n v="4710000"/>
    <n v="17580000"/>
    <x v="14"/>
    <n v="280000"/>
    <x v="33"/>
    <n v="100000"/>
    <n v="310000"/>
    <x v="70"/>
  </r>
  <r>
    <x v="0"/>
    <x v="2"/>
    <x v="71"/>
    <n v="200000"/>
    <n v="10000"/>
    <n v="10000"/>
    <x v="7"/>
    <n v="10000"/>
    <x v="12"/>
    <n v="10000"/>
    <n v="10000"/>
    <x v="71"/>
  </r>
  <r>
    <x v="0"/>
    <x v="6"/>
    <x v="72"/>
    <n v="250000"/>
    <n v="10000"/>
    <n v="10000"/>
    <x v="7"/>
    <n v="10000"/>
    <x v="7"/>
    <n v="10000"/>
    <n v="10000"/>
    <x v="24"/>
  </r>
  <r>
    <x v="0"/>
    <x v="5"/>
    <x v="73"/>
    <n v="1150000"/>
    <n v="170000"/>
    <n v="80000"/>
    <x v="7"/>
    <n v="10000"/>
    <x v="14"/>
    <n v="10000"/>
    <n v="10000"/>
    <x v="72"/>
  </r>
  <r>
    <x v="0"/>
    <x v="5"/>
    <x v="74"/>
    <n v="80000"/>
    <n v="1640000"/>
    <n v="10000"/>
    <x v="7"/>
    <n v="10000"/>
    <x v="7"/>
    <n v="10000"/>
    <n v="10000"/>
    <x v="73"/>
  </r>
  <r>
    <x v="0"/>
    <x v="3"/>
    <x v="75"/>
    <n v="3850000"/>
    <n v="470000"/>
    <n v="30000"/>
    <x v="7"/>
    <n v="10000"/>
    <x v="7"/>
    <n v="10000"/>
    <n v="10000"/>
    <x v="74"/>
  </r>
  <r>
    <x v="0"/>
    <x v="3"/>
    <x v="76"/>
    <n v="56540000"/>
    <n v="4760000"/>
    <n v="20350000"/>
    <x v="16"/>
    <n v="210000"/>
    <x v="22"/>
    <n v="100000"/>
    <n v="230000"/>
    <x v="75"/>
  </r>
  <r>
    <x v="0"/>
    <x v="5"/>
    <x v="77"/>
    <n v="18260000"/>
    <n v="3860000"/>
    <n v="1020000"/>
    <x v="7"/>
    <n v="10000"/>
    <x v="34"/>
    <n v="40000"/>
    <n v="10000"/>
    <x v="76"/>
  </r>
  <r>
    <x v="0"/>
    <x v="3"/>
    <x v="78"/>
    <n v="30000"/>
    <n v="10000"/>
    <n v="10000"/>
    <x v="7"/>
    <n v="10000"/>
    <x v="7"/>
    <n v="10000"/>
    <n v="10000"/>
    <x v="34"/>
  </r>
  <r>
    <x v="0"/>
    <x v="3"/>
    <x v="79"/>
    <n v="10010000"/>
    <n v="610000"/>
    <n v="700000"/>
    <x v="13"/>
    <n v="10000"/>
    <x v="7"/>
    <n v="10000"/>
    <n v="10000"/>
    <x v="77"/>
  </r>
  <r>
    <x v="0"/>
    <x v="1"/>
    <x v="80"/>
    <n v="50000"/>
    <n v="10000"/>
    <n v="10000"/>
    <x v="7"/>
    <n v="10000"/>
    <x v="7"/>
    <n v="10000"/>
    <n v="10000"/>
    <x v="10"/>
  </r>
  <r>
    <x v="0"/>
    <x v="2"/>
    <x v="81"/>
    <n v="100000"/>
    <n v="10000"/>
    <n v="10000"/>
    <x v="7"/>
    <n v="10000"/>
    <x v="7"/>
    <n v="10000"/>
    <n v="10000"/>
    <x v="78"/>
  </r>
  <r>
    <x v="0"/>
    <x v="2"/>
    <x v="82"/>
    <n v="440000"/>
    <n v="10000"/>
    <n v="10000"/>
    <x v="7"/>
    <n v="10000"/>
    <x v="7"/>
    <n v="10000"/>
    <n v="10000"/>
    <x v="79"/>
  </r>
  <r>
    <x v="0"/>
    <x v="6"/>
    <x v="83"/>
    <n v="170000"/>
    <n v="10000"/>
    <n v="10000"/>
    <x v="7"/>
    <n v="10000"/>
    <x v="7"/>
    <n v="10000"/>
    <n v="10000"/>
    <x v="80"/>
  </r>
  <r>
    <x v="0"/>
    <x v="2"/>
    <x v="84"/>
    <n v="13690000"/>
    <n v="10000"/>
    <n v="590000"/>
    <x v="7"/>
    <n v="10000"/>
    <x v="19"/>
    <n v="10000"/>
    <n v="10000"/>
    <x v="81"/>
  </r>
  <r>
    <x v="0"/>
    <x v="5"/>
    <x v="85"/>
    <n v="1090000"/>
    <n v="8430000"/>
    <n v="180000"/>
    <x v="7"/>
    <n v="10000"/>
    <x v="35"/>
    <n v="10000"/>
    <n v="10000"/>
    <x v="82"/>
  </r>
  <r>
    <x v="0"/>
    <x v="5"/>
    <x v="86"/>
    <n v="300000"/>
    <n v="680000"/>
    <n v="70000"/>
    <x v="7"/>
    <n v="10000"/>
    <x v="36"/>
    <n v="10000"/>
    <n v="10000"/>
    <x v="83"/>
  </r>
  <r>
    <x v="0"/>
    <x v="2"/>
    <x v="87"/>
    <n v="500000"/>
    <n v="50000"/>
    <n v="10000"/>
    <x v="17"/>
    <n v="10000"/>
    <x v="7"/>
    <n v="10000"/>
    <n v="10000"/>
    <x v="84"/>
  </r>
  <r>
    <x v="0"/>
    <x v="2"/>
    <x v="88"/>
    <n v="8690000"/>
    <n v="10000"/>
    <n v="1060000"/>
    <x v="7"/>
    <n v="10000"/>
    <x v="33"/>
    <n v="30000"/>
    <n v="10000"/>
    <x v="85"/>
  </r>
  <r>
    <x v="0"/>
    <x v="3"/>
    <x v="89"/>
    <n v="10000"/>
    <n v="10000"/>
    <n v="10000"/>
    <x v="7"/>
    <n v="10000"/>
    <x v="7"/>
    <n v="10000"/>
    <n v="10000"/>
    <x v="13"/>
  </r>
  <r>
    <x v="0"/>
    <x v="2"/>
    <x v="90"/>
    <n v="6660000"/>
    <n v="10000"/>
    <n v="790000"/>
    <x v="7"/>
    <n v="10000"/>
    <x v="19"/>
    <n v="40000"/>
    <n v="10000"/>
    <x v="86"/>
  </r>
  <r>
    <x v="0"/>
    <x v="6"/>
    <x v="91"/>
    <n v="1010000"/>
    <n v="130000"/>
    <n v="3950000"/>
    <x v="14"/>
    <n v="930000"/>
    <x v="37"/>
    <n v="110000"/>
    <n v="10000"/>
    <x v="87"/>
  </r>
  <r>
    <x v="0"/>
    <x v="3"/>
    <x v="92"/>
    <n v="8090000"/>
    <n v="10000"/>
    <n v="1860000"/>
    <x v="7"/>
    <n v="10000"/>
    <x v="7"/>
    <n v="10000"/>
    <n v="10000"/>
    <x v="82"/>
  </r>
  <r>
    <x v="0"/>
    <x v="3"/>
    <x v="93"/>
    <n v="300000"/>
    <n v="10000"/>
    <n v="10000"/>
    <x v="7"/>
    <n v="10000"/>
    <x v="7"/>
    <n v="10000"/>
    <n v="10000"/>
    <x v="88"/>
  </r>
  <r>
    <x v="0"/>
    <x v="6"/>
    <x v="94"/>
    <n v="31130000"/>
    <n v="176200000"/>
    <n v="870000"/>
    <x v="18"/>
    <n v="9250000"/>
    <x v="38"/>
    <n v="27560000"/>
    <n v="10000"/>
    <x v="89"/>
  </r>
  <r>
    <x v="0"/>
    <x v="6"/>
    <x v="95"/>
    <n v="23660000"/>
    <n v="209120000"/>
    <n v="240000"/>
    <x v="19"/>
    <n v="1720000"/>
    <x v="39"/>
    <n v="340000"/>
    <n v="10000"/>
    <x v="90"/>
  </r>
  <r>
    <x v="0"/>
    <x v="6"/>
    <x v="96"/>
    <n v="110000"/>
    <n v="73570000"/>
    <n v="110000"/>
    <x v="13"/>
    <n v="10000"/>
    <x v="7"/>
    <n v="150000"/>
    <n v="10000"/>
    <x v="91"/>
  </r>
  <r>
    <x v="0"/>
    <x v="4"/>
    <x v="97"/>
    <n v="270000"/>
    <n v="31340000"/>
    <n v="40000"/>
    <x v="7"/>
    <n v="10000"/>
    <x v="7"/>
    <n v="20000"/>
    <n v="10000"/>
    <x v="92"/>
  </r>
  <r>
    <x v="0"/>
    <x v="3"/>
    <x v="98"/>
    <n v="4110000"/>
    <n v="50000"/>
    <n v="280000"/>
    <x v="7"/>
    <n v="10000"/>
    <x v="7"/>
    <n v="10000"/>
    <n v="10000"/>
    <x v="93"/>
  </r>
  <r>
    <x v="0"/>
    <x v="3"/>
    <x v="99"/>
    <n v="70000"/>
    <n v="10000"/>
    <n v="10000"/>
    <x v="7"/>
    <n v="10000"/>
    <x v="7"/>
    <n v="10000"/>
    <n v="10000"/>
    <x v="11"/>
  </r>
  <r>
    <x v="0"/>
    <x v="4"/>
    <x v="100"/>
    <n v="150000"/>
    <n v="1380000"/>
    <n v="230000"/>
    <x v="7"/>
    <n v="20000"/>
    <x v="12"/>
    <n v="10000"/>
    <n v="5610000"/>
    <x v="94"/>
  </r>
  <r>
    <x v="0"/>
    <x v="3"/>
    <x v="101"/>
    <n v="50440000"/>
    <n v="2220000"/>
    <n v="7500000"/>
    <x v="20"/>
    <n v="110000"/>
    <x v="19"/>
    <n v="60000"/>
    <n v="50000"/>
    <x v="95"/>
  </r>
  <r>
    <x v="0"/>
    <x v="2"/>
    <x v="102"/>
    <n v="2120000"/>
    <n v="10000"/>
    <n v="470000"/>
    <x v="7"/>
    <n v="10000"/>
    <x v="15"/>
    <n v="30000"/>
    <n v="10000"/>
    <x v="96"/>
  </r>
  <r>
    <x v="0"/>
    <x v="6"/>
    <x v="103"/>
    <n v="2030000"/>
    <n v="200000"/>
    <n v="72120000"/>
    <x v="14"/>
    <n v="45820000"/>
    <x v="40"/>
    <n v="5890000"/>
    <n v="10000"/>
    <x v="97"/>
  </r>
  <r>
    <x v="0"/>
    <x v="4"/>
    <x v="104"/>
    <n v="130000"/>
    <n v="6010000"/>
    <n v="10000"/>
    <x v="7"/>
    <n v="20000"/>
    <x v="7"/>
    <n v="10000"/>
    <n v="10000"/>
    <x v="62"/>
  </r>
  <r>
    <x v="0"/>
    <x v="6"/>
    <x v="105"/>
    <n v="3970000"/>
    <n v="11290000"/>
    <n v="670000"/>
    <x v="7"/>
    <n v="40000"/>
    <x v="41"/>
    <n v="20000"/>
    <n v="10000"/>
    <x v="98"/>
  </r>
  <r>
    <x v="0"/>
    <x v="5"/>
    <x v="106"/>
    <n v="34340000"/>
    <n v="3920000"/>
    <n v="1000000"/>
    <x v="21"/>
    <n v="10000"/>
    <x v="42"/>
    <n v="500000"/>
    <n v="10000"/>
    <x v="99"/>
  </r>
  <r>
    <x v="0"/>
    <x v="6"/>
    <x v="107"/>
    <n v="90000"/>
    <n v="10000"/>
    <n v="10000"/>
    <x v="7"/>
    <n v="10000"/>
    <x v="7"/>
    <n v="10000"/>
    <n v="10000"/>
    <x v="78"/>
  </r>
  <r>
    <x v="0"/>
    <x v="3"/>
    <x v="108"/>
    <n v="110000"/>
    <n v="1660000"/>
    <n v="10000"/>
    <x v="7"/>
    <n v="10000"/>
    <x v="7"/>
    <n v="10000"/>
    <n v="10000"/>
    <x v="100"/>
  </r>
  <r>
    <x v="0"/>
    <x v="4"/>
    <x v="109"/>
    <n v="390000"/>
    <n v="2030000"/>
    <n v="10000"/>
    <x v="22"/>
    <n v="80000"/>
    <x v="7"/>
    <n v="10000"/>
    <n v="10000"/>
    <x v="96"/>
  </r>
  <r>
    <x v="0"/>
    <x v="6"/>
    <x v="110"/>
    <n v="610000"/>
    <n v="4690000"/>
    <n v="20000"/>
    <x v="7"/>
    <n v="10000"/>
    <x v="7"/>
    <n v="10000"/>
    <n v="10000"/>
    <x v="101"/>
  </r>
  <r>
    <x v="0"/>
    <x v="6"/>
    <x v="111"/>
    <n v="90000"/>
    <n v="10000"/>
    <n v="50000"/>
    <x v="7"/>
    <n v="4100000"/>
    <x v="43"/>
    <n v="50000"/>
    <n v="10000"/>
    <x v="102"/>
  </r>
  <r>
    <x v="0"/>
    <x v="3"/>
    <x v="112"/>
    <n v="1260000"/>
    <n v="10000"/>
    <n v="990000"/>
    <x v="7"/>
    <n v="10000"/>
    <x v="7"/>
    <n v="10000"/>
    <n v="10000"/>
    <x v="103"/>
  </r>
  <r>
    <x v="0"/>
    <x v="4"/>
    <x v="113"/>
    <n v="1620000"/>
    <n v="2590000"/>
    <n v="10000"/>
    <x v="7"/>
    <n v="10000"/>
    <x v="7"/>
    <n v="10000"/>
    <n v="10000"/>
    <x v="104"/>
  </r>
  <r>
    <x v="0"/>
    <x v="5"/>
    <x v="114"/>
    <n v="2100000"/>
    <n v="10000"/>
    <n v="70000"/>
    <x v="7"/>
    <n v="10000"/>
    <x v="7"/>
    <n v="10000"/>
    <n v="10000"/>
    <x v="105"/>
  </r>
  <r>
    <x v="0"/>
    <x v="5"/>
    <x v="115"/>
    <n v="3430000"/>
    <n v="480000"/>
    <n v="60000"/>
    <x v="7"/>
    <n v="10000"/>
    <x v="12"/>
    <n v="10000"/>
    <n v="10000"/>
    <x v="106"/>
  </r>
  <r>
    <x v="0"/>
    <x v="4"/>
    <x v="116"/>
    <n v="170000"/>
    <n v="6140000"/>
    <n v="10000"/>
    <x v="7"/>
    <n v="20000"/>
    <x v="7"/>
    <n v="10000"/>
    <n v="10000"/>
    <x v="107"/>
  </r>
  <r>
    <x v="0"/>
    <x v="3"/>
    <x v="117"/>
    <n v="30000"/>
    <n v="10000"/>
    <n v="10000"/>
    <x v="7"/>
    <n v="10000"/>
    <x v="7"/>
    <n v="10000"/>
    <n v="10000"/>
    <x v="108"/>
  </r>
  <r>
    <x v="0"/>
    <x v="3"/>
    <x v="118"/>
    <n v="2980000"/>
    <n v="10000"/>
    <n v="330000"/>
    <x v="7"/>
    <n v="10000"/>
    <x v="7"/>
    <n v="10000"/>
    <n v="10000"/>
    <x v="109"/>
  </r>
  <r>
    <x v="0"/>
    <x v="3"/>
    <x v="119"/>
    <n v="360000"/>
    <n v="10000"/>
    <n v="140000"/>
    <x v="7"/>
    <n v="10000"/>
    <x v="7"/>
    <n v="10000"/>
    <n v="10000"/>
    <x v="110"/>
  </r>
  <r>
    <x v="0"/>
    <x v="6"/>
    <x v="120"/>
    <n v="40000"/>
    <n v="10000"/>
    <n v="80000"/>
    <x v="7"/>
    <n v="90000"/>
    <x v="44"/>
    <n v="10000"/>
    <n v="10000"/>
    <x v="111"/>
  </r>
  <r>
    <x v="0"/>
    <x v="3"/>
    <x v="121"/>
    <n v="1220000"/>
    <n v="810000"/>
    <n v="30000"/>
    <x v="7"/>
    <n v="10000"/>
    <x v="7"/>
    <n v="10000"/>
    <n v="10000"/>
    <x v="112"/>
  </r>
  <r>
    <x v="0"/>
    <x v="5"/>
    <x v="122"/>
    <n v="17680000"/>
    <n v="620000"/>
    <n v="1440000"/>
    <x v="7"/>
    <n v="10000"/>
    <x v="45"/>
    <n v="20000"/>
    <n v="10000"/>
    <x v="113"/>
  </r>
  <r>
    <x v="0"/>
    <x v="5"/>
    <x v="123"/>
    <n v="12320000"/>
    <n v="1930000"/>
    <n v="370000"/>
    <x v="7"/>
    <n v="10000"/>
    <x v="24"/>
    <n v="10000"/>
    <n v="10000"/>
    <x v="114"/>
  </r>
  <r>
    <x v="0"/>
    <x v="6"/>
    <x v="124"/>
    <n v="2670000"/>
    <n v="18100000"/>
    <n v="190000"/>
    <x v="4"/>
    <n v="5010000"/>
    <x v="20"/>
    <n v="60000"/>
    <n v="10000"/>
    <x v="115"/>
  </r>
  <r>
    <x v="0"/>
    <x v="6"/>
    <x v="125"/>
    <n v="10000"/>
    <n v="310000"/>
    <n v="10000"/>
    <x v="7"/>
    <n v="10000"/>
    <x v="7"/>
    <n v="10000"/>
    <n v="10000"/>
    <x v="88"/>
  </r>
  <r>
    <x v="0"/>
    <x v="5"/>
    <x v="126"/>
    <n v="370000"/>
    <n v="14510000"/>
    <n v="70000"/>
    <x v="7"/>
    <n v="10000"/>
    <x v="46"/>
    <n v="10000"/>
    <n v="10000"/>
    <x v="116"/>
  </r>
  <r>
    <x v="0"/>
    <x v="3"/>
    <x v="127"/>
    <n v="400000"/>
    <n v="10000"/>
    <n v="10000"/>
    <x v="7"/>
    <n v="10000"/>
    <x v="7"/>
    <n v="10000"/>
    <n v="10000"/>
    <x v="117"/>
  </r>
  <r>
    <x v="0"/>
    <x v="6"/>
    <x v="128"/>
    <n v="50000"/>
    <n v="10000"/>
    <n v="10000"/>
    <x v="7"/>
    <n v="10000"/>
    <x v="7"/>
    <n v="10000"/>
    <n v="10000"/>
    <x v="67"/>
  </r>
  <r>
    <x v="0"/>
    <x v="2"/>
    <x v="129"/>
    <n v="390000"/>
    <n v="10000"/>
    <n v="10000"/>
    <x v="7"/>
    <n v="10000"/>
    <x v="7"/>
    <n v="10000"/>
    <n v="10000"/>
    <x v="118"/>
  </r>
  <r>
    <x v="0"/>
    <x v="5"/>
    <x v="130"/>
    <n v="10000"/>
    <n v="3430000"/>
    <n v="10000"/>
    <x v="7"/>
    <n v="10000"/>
    <x v="12"/>
    <n v="10000"/>
    <n v="10000"/>
    <x v="119"/>
  </r>
  <r>
    <x v="0"/>
    <x v="5"/>
    <x v="131"/>
    <n v="420000"/>
    <n v="220000"/>
    <n v="10000"/>
    <x v="23"/>
    <n v="10000"/>
    <x v="7"/>
    <n v="10000"/>
    <n v="10000"/>
    <x v="120"/>
  </r>
  <r>
    <x v="0"/>
    <x v="5"/>
    <x v="132"/>
    <n v="10000"/>
    <n v="200000"/>
    <n v="10000"/>
    <x v="7"/>
    <n v="10000"/>
    <x v="7"/>
    <n v="10000"/>
    <n v="10000"/>
    <x v="121"/>
  </r>
  <r>
    <x v="0"/>
    <x v="2"/>
    <x v="133"/>
    <n v="107910000"/>
    <n v="10000"/>
    <n v="5330000"/>
    <x v="7"/>
    <n v="10000"/>
    <x v="47"/>
    <n v="20000"/>
    <n v="70000"/>
    <x v="122"/>
  </r>
  <r>
    <x v="0"/>
    <x v="6"/>
    <x v="134"/>
    <n v="110000"/>
    <n v="10000"/>
    <n v="10000"/>
    <x v="7"/>
    <n v="10000"/>
    <x v="7"/>
    <n v="10000"/>
    <n v="10000"/>
    <x v="17"/>
  </r>
  <r>
    <x v="0"/>
    <x v="3"/>
    <x v="135"/>
    <n v="3480000"/>
    <n v="20000"/>
    <n v="50000"/>
    <x v="7"/>
    <n v="10000"/>
    <x v="7"/>
    <n v="10000"/>
    <n v="20000"/>
    <x v="123"/>
  </r>
  <r>
    <x v="0"/>
    <x v="3"/>
    <x v="136"/>
    <n v="30000"/>
    <n v="10000"/>
    <n v="10000"/>
    <x v="7"/>
    <n v="10000"/>
    <x v="7"/>
    <n v="10000"/>
    <n v="10000"/>
    <x v="108"/>
  </r>
  <r>
    <x v="0"/>
    <x v="6"/>
    <x v="137"/>
    <n v="60000"/>
    <n v="90000"/>
    <n v="990000"/>
    <x v="7"/>
    <n v="1520000"/>
    <x v="11"/>
    <n v="10000"/>
    <n v="10000"/>
    <x v="124"/>
  </r>
  <r>
    <x v="0"/>
    <x v="3"/>
    <x v="138"/>
    <n v="490000"/>
    <n v="120000"/>
    <n v="20000"/>
    <x v="7"/>
    <n v="10000"/>
    <x v="7"/>
    <n v="10000"/>
    <n v="10000"/>
    <x v="125"/>
  </r>
  <r>
    <x v="0"/>
    <x v="2"/>
    <x v="139"/>
    <n v="10000"/>
    <n v="10000"/>
    <n v="10000"/>
    <x v="7"/>
    <n v="10000"/>
    <x v="7"/>
    <n v="10000"/>
    <n v="10000"/>
    <x v="13"/>
  </r>
  <r>
    <x v="0"/>
    <x v="4"/>
    <x v="140"/>
    <n v="20000"/>
    <n v="31930000"/>
    <n v="10000"/>
    <x v="7"/>
    <n v="10000"/>
    <x v="7"/>
    <n v="10000"/>
    <n v="10000"/>
    <x v="126"/>
  </r>
  <r>
    <x v="0"/>
    <x v="5"/>
    <x v="141"/>
    <n v="13260000"/>
    <n v="4200000"/>
    <n v="4200000"/>
    <x v="7"/>
    <n v="10000"/>
    <x v="48"/>
    <n v="10000"/>
    <n v="10000"/>
    <x v="127"/>
  </r>
  <r>
    <x v="0"/>
    <x v="6"/>
    <x v="142"/>
    <n v="3750000"/>
    <n v="1900000"/>
    <n v="240000"/>
    <x v="24"/>
    <n v="38410000"/>
    <x v="49"/>
    <n v="80000"/>
    <n v="10000"/>
    <x v="128"/>
  </r>
  <r>
    <x v="0"/>
    <x v="5"/>
    <x v="143"/>
    <n v="2230000"/>
    <n v="10000"/>
    <n v="40000"/>
    <x v="7"/>
    <n v="10000"/>
    <x v="7"/>
    <n v="10000"/>
    <n v="10000"/>
    <x v="129"/>
  </r>
  <r>
    <x v="0"/>
    <x v="6"/>
    <x v="144"/>
    <n v="10000"/>
    <n v="10000"/>
    <n v="10000"/>
    <x v="7"/>
    <n v="10000"/>
    <x v="7"/>
    <n v="10000"/>
    <n v="10000"/>
    <x v="13"/>
  </r>
  <r>
    <x v="0"/>
    <x v="6"/>
    <x v="145"/>
    <n v="140000"/>
    <n v="1370000"/>
    <n v="80000"/>
    <x v="25"/>
    <n v="3080000"/>
    <x v="50"/>
    <n v="20000"/>
    <n v="10000"/>
    <x v="130"/>
  </r>
  <r>
    <x v="0"/>
    <x v="3"/>
    <x v="146"/>
    <n v="8410000"/>
    <n v="1000000"/>
    <n v="6990000"/>
    <x v="16"/>
    <n v="40000"/>
    <x v="31"/>
    <n v="30000"/>
    <n v="30000"/>
    <x v="131"/>
  </r>
  <r>
    <x v="0"/>
    <x v="6"/>
    <x v="147"/>
    <n v="210000"/>
    <n v="10000"/>
    <n v="30000"/>
    <x v="7"/>
    <n v="10000"/>
    <x v="7"/>
    <n v="10000"/>
    <n v="10000"/>
    <x v="132"/>
  </r>
  <r>
    <x v="0"/>
    <x v="6"/>
    <x v="148"/>
    <n v="2490000"/>
    <n v="50000"/>
    <n v="1600000"/>
    <x v="20"/>
    <n v="70000"/>
    <x v="12"/>
    <n v="30000"/>
    <n v="10000"/>
    <x v="133"/>
  </r>
  <r>
    <x v="0"/>
    <x v="2"/>
    <x v="149"/>
    <n v="4970000"/>
    <n v="10000"/>
    <n v="730000"/>
    <x v="7"/>
    <n v="10000"/>
    <x v="19"/>
    <n v="10000"/>
    <n v="10000"/>
    <x v="134"/>
  </r>
  <r>
    <x v="0"/>
    <x v="5"/>
    <x v="150"/>
    <n v="120000"/>
    <n v="15270000"/>
    <n v="110000"/>
    <x v="7"/>
    <n v="10000"/>
    <x v="7"/>
    <n v="10000"/>
    <n v="10000"/>
    <x v="135"/>
  </r>
  <r>
    <x v="0"/>
    <x v="5"/>
    <x v="151"/>
    <n v="78050000"/>
    <n v="77300000"/>
    <n v="680000"/>
    <x v="7"/>
    <n v="10000"/>
    <x v="51"/>
    <n v="90000"/>
    <n v="10000"/>
    <x v="136"/>
  </r>
  <r>
    <x v="0"/>
    <x v="6"/>
    <x v="152"/>
    <n v="10000"/>
    <n v="10000"/>
    <n v="10000"/>
    <x v="7"/>
    <n v="10000"/>
    <x v="7"/>
    <n v="10000"/>
    <n v="10000"/>
    <x v="13"/>
  </r>
  <r>
    <x v="0"/>
    <x v="6"/>
    <x v="153"/>
    <n v="480000"/>
    <n v="10000"/>
    <n v="17350000"/>
    <x v="7"/>
    <n v="370000"/>
    <x v="52"/>
    <n v="3140000"/>
    <n v="10000"/>
    <x v="137"/>
  </r>
  <r>
    <x v="0"/>
    <x v="6"/>
    <x v="154"/>
    <n v="40000"/>
    <n v="10000"/>
    <n v="10000"/>
    <x v="7"/>
    <n v="10000"/>
    <x v="7"/>
    <n v="10000"/>
    <n v="10000"/>
    <x v="67"/>
  </r>
  <r>
    <x v="0"/>
    <x v="3"/>
    <x v="155"/>
    <n v="4140000"/>
    <n v="180000"/>
    <n v="490000"/>
    <x v="13"/>
    <n v="30000"/>
    <x v="7"/>
    <n v="10000"/>
    <n v="10000"/>
    <x v="138"/>
  </r>
  <r>
    <x v="0"/>
    <x v="4"/>
    <x v="156"/>
    <n v="180000"/>
    <n v="2390000"/>
    <n v="10000"/>
    <x v="26"/>
    <n v="20000"/>
    <x v="7"/>
    <n v="30000"/>
    <n v="10000"/>
    <x v="139"/>
  </r>
  <r>
    <x v="0"/>
    <x v="6"/>
    <x v="157"/>
    <n v="2750000"/>
    <n v="167410000"/>
    <n v="20000"/>
    <x v="27"/>
    <n v="20000"/>
    <x v="31"/>
    <n v="20000"/>
    <n v="10000"/>
    <x v="140"/>
  </r>
  <r>
    <x v="0"/>
    <x v="6"/>
    <x v="158"/>
    <n v="20000"/>
    <n v="10000"/>
    <n v="10000"/>
    <x v="7"/>
    <n v="10000"/>
    <x v="7"/>
    <n v="10000"/>
    <n v="10000"/>
    <x v="51"/>
  </r>
  <r>
    <x v="0"/>
    <x v="4"/>
    <x v="159"/>
    <n v="100000"/>
    <n v="3940000"/>
    <n v="10000"/>
    <x v="7"/>
    <n v="10000"/>
    <x v="7"/>
    <n v="10000"/>
    <n v="10000"/>
    <x v="49"/>
  </r>
  <r>
    <x v="0"/>
    <x v="2"/>
    <x v="160"/>
    <n v="3270000"/>
    <n v="30000"/>
    <n v="170000"/>
    <x v="7"/>
    <n v="10000"/>
    <x v="12"/>
    <n v="20000"/>
    <n v="10000"/>
    <x v="141"/>
  </r>
  <r>
    <x v="0"/>
    <x v="6"/>
    <x v="161"/>
    <n v="6800000"/>
    <n v="10000"/>
    <n v="10000"/>
    <x v="7"/>
    <n v="10000"/>
    <x v="31"/>
    <n v="20000"/>
    <n v="10000"/>
    <x v="142"/>
  </r>
  <r>
    <x v="0"/>
    <x v="2"/>
    <x v="162"/>
    <n v="6250000"/>
    <n v="10000"/>
    <n v="70000"/>
    <x v="7"/>
    <n v="10000"/>
    <x v="27"/>
    <n v="10000"/>
    <n v="10000"/>
    <x v="143"/>
  </r>
  <r>
    <x v="0"/>
    <x v="2"/>
    <x v="163"/>
    <n v="27780000"/>
    <n v="10000"/>
    <n v="860000"/>
    <x v="7"/>
    <n v="50000"/>
    <x v="53"/>
    <n v="90000"/>
    <n v="10000"/>
    <x v="144"/>
  </r>
  <r>
    <x v="0"/>
    <x v="6"/>
    <x v="164"/>
    <n v="86370000"/>
    <n v="5150000"/>
    <n v="90000"/>
    <x v="7"/>
    <n v="80000"/>
    <x v="54"/>
    <n v="130000"/>
    <n v="10000"/>
    <x v="145"/>
  </r>
  <r>
    <x v="0"/>
    <x v="3"/>
    <x v="165"/>
    <n v="36100000"/>
    <n v="10000"/>
    <n v="2150000"/>
    <x v="7"/>
    <n v="10000"/>
    <x v="7"/>
    <n v="10000"/>
    <n v="10000"/>
    <x v="146"/>
  </r>
  <r>
    <x v="0"/>
    <x v="3"/>
    <x v="166"/>
    <n v="9810000"/>
    <n v="30000"/>
    <n v="800000"/>
    <x v="7"/>
    <n v="20000"/>
    <x v="7"/>
    <n v="10000"/>
    <n v="10000"/>
    <x v="147"/>
  </r>
  <r>
    <x v="0"/>
    <x v="2"/>
    <x v="167"/>
    <n v="3630000"/>
    <n v="10000"/>
    <n v="70000"/>
    <x v="7"/>
    <n v="10000"/>
    <x v="31"/>
    <n v="10000"/>
    <n v="10000"/>
    <x v="148"/>
  </r>
  <r>
    <x v="0"/>
    <x v="4"/>
    <x v="168"/>
    <n v="240000"/>
    <n v="1190000"/>
    <n v="20000"/>
    <x v="15"/>
    <n v="50000"/>
    <x v="7"/>
    <n v="10000"/>
    <n v="10000"/>
    <x v="149"/>
  </r>
  <r>
    <x v="0"/>
    <x v="5"/>
    <x v="169"/>
    <n v="740000"/>
    <n v="40000"/>
    <n v="20000"/>
    <x v="28"/>
    <n v="10000"/>
    <x v="7"/>
    <n v="10000"/>
    <n v="10000"/>
    <x v="150"/>
  </r>
  <r>
    <x v="0"/>
    <x v="3"/>
    <x v="170"/>
    <n v="21380000"/>
    <n v="70000"/>
    <n v="20000"/>
    <x v="7"/>
    <n v="10000"/>
    <x v="7"/>
    <n v="10000"/>
    <n v="10000"/>
    <x v="151"/>
  </r>
  <r>
    <x v="0"/>
    <x v="3"/>
    <x v="171"/>
    <n v="104750000"/>
    <n v="14290000"/>
    <n v="23180000"/>
    <x v="14"/>
    <n v="170000"/>
    <x v="55"/>
    <n v="10000"/>
    <n v="230000"/>
    <x v="152"/>
  </r>
  <r>
    <x v="0"/>
    <x v="5"/>
    <x v="172"/>
    <n v="9920000"/>
    <n v="190000"/>
    <n v="380000"/>
    <x v="7"/>
    <n v="10000"/>
    <x v="11"/>
    <n v="20000"/>
    <n v="10000"/>
    <x v="153"/>
  </r>
  <r>
    <x v="0"/>
    <x v="5"/>
    <x v="173"/>
    <n v="10000"/>
    <n v="10000"/>
    <n v="10000"/>
    <x v="7"/>
    <n v="10000"/>
    <x v="7"/>
    <n v="10000"/>
    <n v="10000"/>
    <x v="13"/>
  </r>
  <r>
    <x v="0"/>
    <x v="2"/>
    <x v="174"/>
    <n v="50000"/>
    <n v="10000"/>
    <n v="10000"/>
    <x v="7"/>
    <n v="10000"/>
    <x v="7"/>
    <n v="10000"/>
    <n v="10000"/>
    <x v="67"/>
  </r>
  <r>
    <x v="0"/>
    <x v="2"/>
    <x v="175"/>
    <n v="160000"/>
    <n v="10000"/>
    <n v="10000"/>
    <x v="7"/>
    <n v="10000"/>
    <x v="7"/>
    <n v="10000"/>
    <n v="10000"/>
    <x v="154"/>
  </r>
  <r>
    <x v="0"/>
    <x v="1"/>
    <x v="176"/>
    <n v="10000"/>
    <n v="10000"/>
    <n v="10000"/>
    <x v="7"/>
    <n v="10000"/>
    <x v="7"/>
    <n v="10000"/>
    <n v="10000"/>
    <x v="13"/>
  </r>
  <r>
    <x v="0"/>
    <x v="2"/>
    <x v="177"/>
    <n v="100000"/>
    <n v="10000"/>
    <n v="10000"/>
    <x v="7"/>
    <n v="10000"/>
    <x v="7"/>
    <n v="10000"/>
    <n v="10000"/>
    <x v="17"/>
  </r>
  <r>
    <x v="0"/>
    <x v="6"/>
    <x v="178"/>
    <n v="180000"/>
    <n v="10000"/>
    <n v="10000"/>
    <x v="7"/>
    <n v="10000"/>
    <x v="7"/>
    <n v="10000"/>
    <n v="10000"/>
    <x v="80"/>
  </r>
  <r>
    <x v="0"/>
    <x v="3"/>
    <x v="179"/>
    <n v="30000"/>
    <n v="10000"/>
    <n v="10000"/>
    <x v="7"/>
    <n v="10000"/>
    <x v="7"/>
    <n v="10000"/>
    <n v="10000"/>
    <x v="34"/>
  </r>
  <r>
    <x v="0"/>
    <x v="5"/>
    <x v="180"/>
    <n v="140000"/>
    <n v="10000"/>
    <n v="20000"/>
    <x v="7"/>
    <n v="10000"/>
    <x v="7"/>
    <n v="10000"/>
    <n v="10000"/>
    <x v="154"/>
  </r>
  <r>
    <x v="0"/>
    <x v="4"/>
    <x v="181"/>
    <n v="1200000"/>
    <n v="25520000"/>
    <n v="180000"/>
    <x v="8"/>
    <n v="90000"/>
    <x v="47"/>
    <n v="70000"/>
    <n v="10000"/>
    <x v="155"/>
  </r>
  <r>
    <x v="0"/>
    <x v="5"/>
    <x v="182"/>
    <n v="450000"/>
    <n v="11980000"/>
    <n v="10000"/>
    <x v="7"/>
    <n v="10000"/>
    <x v="7"/>
    <n v="10000"/>
    <n v="10000"/>
    <x v="156"/>
  </r>
  <r>
    <x v="0"/>
    <x v="3"/>
    <x v="183"/>
    <n v="7490000"/>
    <n v="330000"/>
    <n v="260000"/>
    <x v="7"/>
    <n v="10000"/>
    <x v="7"/>
    <n v="10000"/>
    <n v="10000"/>
    <x v="157"/>
  </r>
  <r>
    <x v="0"/>
    <x v="5"/>
    <x v="184"/>
    <n v="90000"/>
    <n v="10000"/>
    <n v="10000"/>
    <x v="7"/>
    <n v="10000"/>
    <x v="7"/>
    <n v="10000"/>
    <n v="10000"/>
    <x v="14"/>
  </r>
  <r>
    <x v="0"/>
    <x v="5"/>
    <x v="185"/>
    <n v="1230000"/>
    <n v="4580000"/>
    <n v="10000"/>
    <x v="7"/>
    <n v="10000"/>
    <x v="41"/>
    <n v="10000"/>
    <n v="10000"/>
    <x v="158"/>
  </r>
  <r>
    <x v="0"/>
    <x v="6"/>
    <x v="186"/>
    <n v="920000"/>
    <n v="730000"/>
    <n v="830000"/>
    <x v="29"/>
    <n v="1730000"/>
    <x v="15"/>
    <n v="490000"/>
    <n v="10000"/>
    <x v="159"/>
  </r>
  <r>
    <x v="0"/>
    <x v="3"/>
    <x v="187"/>
    <n v="4660000"/>
    <n v="10000"/>
    <n v="780000"/>
    <x v="7"/>
    <n v="10000"/>
    <x v="7"/>
    <n v="10000"/>
    <n v="10000"/>
    <x v="160"/>
  </r>
  <r>
    <x v="0"/>
    <x v="3"/>
    <x v="188"/>
    <n v="1590000"/>
    <n v="70000"/>
    <n v="370000"/>
    <x v="7"/>
    <n v="10000"/>
    <x v="7"/>
    <n v="10000"/>
    <n v="10000"/>
    <x v="161"/>
  </r>
  <r>
    <x v="0"/>
    <x v="6"/>
    <x v="189"/>
    <n v="520000"/>
    <n v="10000"/>
    <n v="10000"/>
    <x v="7"/>
    <n v="10000"/>
    <x v="7"/>
    <n v="10000"/>
    <n v="10000"/>
    <x v="111"/>
  </r>
  <r>
    <x v="0"/>
    <x v="5"/>
    <x v="190"/>
    <n v="10000"/>
    <n v="9310000"/>
    <n v="10000"/>
    <x v="7"/>
    <n v="10000"/>
    <x v="7"/>
    <n v="10000"/>
    <n v="10000"/>
    <x v="162"/>
  </r>
  <r>
    <x v="0"/>
    <x v="5"/>
    <x v="191"/>
    <n v="40710000"/>
    <n v="860000"/>
    <n v="7450000"/>
    <x v="30"/>
    <n v="100000"/>
    <x v="56"/>
    <n v="170000"/>
    <n v="70000"/>
    <x v="163"/>
  </r>
  <r>
    <x v="0"/>
    <x v="6"/>
    <x v="192"/>
    <n v="14170000"/>
    <n v="100000"/>
    <n v="22340000"/>
    <x v="7"/>
    <n v="11050000"/>
    <x v="57"/>
    <n v="110000"/>
    <n v="10000"/>
    <x v="164"/>
  </r>
  <r>
    <x v="0"/>
    <x v="3"/>
    <x v="193"/>
    <n v="36240000"/>
    <n v="980000"/>
    <n v="8740000"/>
    <x v="13"/>
    <n v="10000"/>
    <x v="12"/>
    <n v="10000"/>
    <n v="60000"/>
    <x v="165"/>
  </r>
  <r>
    <x v="0"/>
    <x v="6"/>
    <x v="194"/>
    <n v="1530000"/>
    <n v="2040000"/>
    <n v="10000"/>
    <x v="31"/>
    <n v="14450000"/>
    <x v="7"/>
    <n v="10000"/>
    <n v="10000"/>
    <x v="166"/>
  </r>
  <r>
    <x v="0"/>
    <x v="4"/>
    <x v="195"/>
    <n v="1810000"/>
    <n v="30490000"/>
    <n v="350000"/>
    <x v="7"/>
    <n v="10000"/>
    <x v="58"/>
    <n v="10000"/>
    <n v="10000"/>
    <x v="167"/>
  </r>
  <r>
    <x v="0"/>
    <x v="2"/>
    <x v="196"/>
    <n v="270000"/>
    <n v="80000"/>
    <n v="30000"/>
    <x v="32"/>
    <n v="10000"/>
    <x v="31"/>
    <n v="10000"/>
    <n v="10000"/>
    <x v="168"/>
  </r>
  <r>
    <x v="0"/>
    <x v="5"/>
    <x v="197"/>
    <n v="1040000"/>
    <n v="10000"/>
    <n v="120000"/>
    <x v="7"/>
    <n v="10000"/>
    <x v="7"/>
    <n v="10000"/>
    <n v="10000"/>
    <x v="169"/>
  </r>
  <r>
    <x v="0"/>
    <x v="3"/>
    <x v="198"/>
    <n v="6310000"/>
    <n v="430000"/>
    <n v="2540000"/>
    <x v="13"/>
    <n v="40000"/>
    <x v="12"/>
    <n v="20000"/>
    <n v="10000"/>
    <x v="170"/>
  </r>
  <r>
    <x v="0"/>
    <x v="3"/>
    <x v="199"/>
    <n v="5570000"/>
    <n v="380000"/>
    <n v="1600000"/>
    <x v="28"/>
    <n v="40000"/>
    <x v="7"/>
    <n v="10000"/>
    <n v="20000"/>
    <x v="171"/>
  </r>
  <r>
    <x v="0"/>
    <x v="4"/>
    <x v="200"/>
    <n v="1060000"/>
    <n v="18930000"/>
    <n v="420000"/>
    <x v="7"/>
    <n v="10000"/>
    <x v="7"/>
    <n v="10000"/>
    <n v="10000"/>
    <x v="172"/>
  </r>
  <r>
    <x v="0"/>
    <x v="6"/>
    <x v="201"/>
    <n v="1280000"/>
    <n v="10000"/>
    <n v="2950000"/>
    <x v="7"/>
    <n v="4950000"/>
    <x v="59"/>
    <n v="3760000"/>
    <n v="10000"/>
    <x v="173"/>
  </r>
  <r>
    <x v="0"/>
    <x v="6"/>
    <x v="202"/>
    <n v="110000"/>
    <n v="6650000"/>
    <n v="100000"/>
    <x v="7"/>
    <n v="10000"/>
    <x v="7"/>
    <n v="10000"/>
    <n v="10000"/>
    <x v="174"/>
  </r>
  <r>
    <x v="0"/>
    <x v="5"/>
    <x v="203"/>
    <n v="27540000"/>
    <n v="15770000"/>
    <n v="650000"/>
    <x v="33"/>
    <n v="10000"/>
    <x v="60"/>
    <n v="30000"/>
    <n v="10000"/>
    <x v="175"/>
  </r>
  <r>
    <x v="0"/>
    <x v="6"/>
    <x v="204"/>
    <n v="600000"/>
    <n v="3770000"/>
    <n v="190000"/>
    <x v="34"/>
    <n v="64420000"/>
    <x v="61"/>
    <n v="10000"/>
    <n v="10000"/>
    <x v="176"/>
  </r>
  <r>
    <x v="0"/>
    <x v="6"/>
    <x v="205"/>
    <n v="1120000"/>
    <n v="10000"/>
    <n v="10000"/>
    <x v="7"/>
    <n v="10000"/>
    <x v="7"/>
    <n v="10000"/>
    <n v="10000"/>
    <x v="177"/>
  </r>
  <r>
    <x v="0"/>
    <x v="5"/>
    <x v="206"/>
    <n v="2640000"/>
    <n v="840000"/>
    <n v="370000"/>
    <x v="7"/>
    <n v="10000"/>
    <x v="62"/>
    <n v="30000"/>
    <n v="10000"/>
    <x v="178"/>
  </r>
  <r>
    <x v="0"/>
    <x v="6"/>
    <x v="207"/>
    <n v="10000"/>
    <n v="10000"/>
    <n v="10000"/>
    <x v="7"/>
    <n v="10000"/>
    <x v="7"/>
    <n v="10000"/>
    <n v="10000"/>
    <x v="13"/>
  </r>
  <r>
    <x v="0"/>
    <x v="6"/>
    <x v="208"/>
    <n v="100000"/>
    <n v="10000"/>
    <n v="10000"/>
    <x v="7"/>
    <n v="10000"/>
    <x v="7"/>
    <n v="10000"/>
    <n v="10000"/>
    <x v="78"/>
  </r>
  <r>
    <x v="0"/>
    <x v="2"/>
    <x v="209"/>
    <n v="880000"/>
    <n v="80000"/>
    <n v="30000"/>
    <x v="35"/>
    <n v="10000"/>
    <x v="31"/>
    <n v="20000"/>
    <n v="10000"/>
    <x v="65"/>
  </r>
  <r>
    <x v="0"/>
    <x v="4"/>
    <x v="210"/>
    <n v="20000"/>
    <n v="10430000"/>
    <n v="20000"/>
    <x v="7"/>
    <n v="10000"/>
    <x v="7"/>
    <n v="10000"/>
    <n v="10000"/>
    <x v="179"/>
  </r>
  <r>
    <x v="0"/>
    <x v="6"/>
    <x v="211"/>
    <n v="320000"/>
    <n v="71330000"/>
    <n v="860000"/>
    <x v="7"/>
    <n v="40000"/>
    <x v="12"/>
    <n v="150000"/>
    <n v="20000"/>
    <x v="180"/>
  </r>
  <r>
    <x v="0"/>
    <x v="6"/>
    <x v="212"/>
    <n v="320000"/>
    <n v="4690000"/>
    <n v="30000"/>
    <x v="7"/>
    <n v="10000"/>
    <x v="7"/>
    <n v="10000"/>
    <n v="10000"/>
    <x v="181"/>
  </r>
  <r>
    <x v="0"/>
    <x v="2"/>
    <x v="213"/>
    <n v="30000"/>
    <n v="10000"/>
    <n v="10000"/>
    <x v="7"/>
    <n v="10000"/>
    <x v="7"/>
    <n v="10000"/>
    <n v="10000"/>
    <x v="34"/>
  </r>
  <r>
    <x v="0"/>
    <x v="6"/>
    <x v="214"/>
    <n v="10000"/>
    <n v="10000"/>
    <n v="10000"/>
    <x v="7"/>
    <n v="10000"/>
    <x v="7"/>
    <n v="10000"/>
    <n v="10000"/>
    <x v="13"/>
  </r>
  <r>
    <x v="0"/>
    <x v="5"/>
    <x v="215"/>
    <n v="28980000"/>
    <n v="3840000"/>
    <n v="170000"/>
    <x v="32"/>
    <n v="10000"/>
    <x v="53"/>
    <n v="40000"/>
    <n v="10000"/>
    <x v="182"/>
  </r>
  <r>
    <x v="0"/>
    <x v="3"/>
    <x v="216"/>
    <n v="38100000"/>
    <n v="560000"/>
    <n v="6690000"/>
    <x v="7"/>
    <n v="20000"/>
    <x v="7"/>
    <n v="10000"/>
    <n v="50000"/>
    <x v="183"/>
  </r>
  <r>
    <x v="0"/>
    <x v="4"/>
    <x v="217"/>
    <n v="940000"/>
    <n v="5780000"/>
    <n v="90000"/>
    <x v="36"/>
    <n v="150000"/>
    <x v="7"/>
    <n v="60000"/>
    <n v="10000"/>
    <x v="184"/>
  </r>
  <r>
    <x v="0"/>
    <x v="3"/>
    <x v="218"/>
    <n v="39890000"/>
    <n v="2960000"/>
    <n v="17220000"/>
    <x v="37"/>
    <n v="280000"/>
    <x v="61"/>
    <n v="460000"/>
    <n v="290000"/>
    <x v="185"/>
  </r>
  <r>
    <x v="0"/>
    <x v="1"/>
    <x v="219"/>
    <n v="243060000"/>
    <n v="2770000"/>
    <n v="50980000"/>
    <x v="38"/>
    <n v="3570000"/>
    <x v="63"/>
    <n v="1900000"/>
    <n v="5690000"/>
    <x v="186"/>
  </r>
  <r>
    <x v="0"/>
    <x v="2"/>
    <x v="220"/>
    <n v="100000"/>
    <n v="10000"/>
    <n v="10000"/>
    <x v="7"/>
    <n v="10000"/>
    <x v="7"/>
    <n v="10000"/>
    <n v="10000"/>
    <x v="17"/>
  </r>
  <r>
    <x v="0"/>
    <x v="2"/>
    <x v="221"/>
    <n v="1950000"/>
    <n v="10000"/>
    <n v="1370000"/>
    <x v="7"/>
    <n v="10000"/>
    <x v="31"/>
    <n v="10000"/>
    <n v="10000"/>
    <x v="187"/>
  </r>
  <r>
    <x v="0"/>
    <x v="6"/>
    <x v="222"/>
    <n v="630000"/>
    <n v="26550000"/>
    <n v="220000"/>
    <x v="7"/>
    <n v="10000"/>
    <x v="7"/>
    <n v="10000"/>
    <n v="10000"/>
    <x v="155"/>
  </r>
  <r>
    <x v="0"/>
    <x v="6"/>
    <x v="223"/>
    <n v="220000"/>
    <n v="10000"/>
    <n v="10000"/>
    <x v="7"/>
    <n v="10000"/>
    <x v="7"/>
    <n v="10000"/>
    <n v="10000"/>
    <x v="188"/>
  </r>
  <r>
    <x v="0"/>
    <x v="2"/>
    <x v="224"/>
    <n v="25890000"/>
    <n v="90000"/>
    <n v="2900000"/>
    <x v="7"/>
    <n v="10000"/>
    <x v="61"/>
    <n v="20000"/>
    <n v="10000"/>
    <x v="189"/>
  </r>
  <r>
    <x v="0"/>
    <x v="6"/>
    <x v="225"/>
    <n v="7170000"/>
    <n v="160000"/>
    <n v="26040000"/>
    <x v="7"/>
    <n v="14380000"/>
    <x v="64"/>
    <n v="350000"/>
    <n v="10000"/>
    <x v="190"/>
  </r>
  <r>
    <x v="0"/>
    <x v="6"/>
    <x v="226"/>
    <n v="10000"/>
    <n v="10000"/>
    <n v="10000"/>
    <x v="7"/>
    <n v="10000"/>
    <x v="7"/>
    <n v="10000"/>
    <n v="10000"/>
    <x v="13"/>
  </r>
  <r>
    <x v="0"/>
    <x v="4"/>
    <x v="227"/>
    <n v="10000"/>
    <n v="530000"/>
    <n v="10000"/>
    <x v="7"/>
    <n v="10000"/>
    <x v="7"/>
    <n v="10000"/>
    <n v="10000"/>
    <x v="191"/>
  </r>
  <r>
    <x v="0"/>
    <x v="4"/>
    <x v="228"/>
    <n v="40000"/>
    <n v="23830000"/>
    <n v="20000"/>
    <x v="26"/>
    <n v="10000"/>
    <x v="7"/>
    <n v="10000"/>
    <n v="10000"/>
    <x v="192"/>
  </r>
  <r>
    <x v="0"/>
    <x v="5"/>
    <x v="229"/>
    <n v="12770000"/>
    <n v="70000"/>
    <n v="70000"/>
    <x v="7"/>
    <n v="10000"/>
    <x v="22"/>
    <n v="120000"/>
    <n v="10000"/>
    <x v="193"/>
  </r>
  <r>
    <x v="0"/>
    <x v="5"/>
    <x v="230"/>
    <n v="10930000"/>
    <n v="110000"/>
    <n v="990000"/>
    <x v="7"/>
    <n v="10000"/>
    <x v="18"/>
    <n v="40000"/>
    <n v="10000"/>
    <x v="194"/>
  </r>
  <r>
    <x v="0"/>
    <x v="5"/>
    <x v="231"/>
    <n v="6010000"/>
    <n v="610000"/>
    <n v="50000"/>
    <x v="7"/>
    <n v="10000"/>
    <x v="65"/>
    <n v="10000"/>
    <n v="10000"/>
    <x v="195"/>
  </r>
  <r>
    <x v="0"/>
    <x v="2"/>
    <x v="232"/>
    <n v="140000"/>
    <n v="10000"/>
    <n v="10000"/>
    <x v="7"/>
    <n v="10000"/>
    <x v="7"/>
    <n v="10000"/>
    <n v="10000"/>
    <x v="45"/>
  </r>
  <r>
    <x v="0"/>
    <x v="2"/>
    <x v="233"/>
    <n v="40000"/>
    <n v="10000"/>
    <n v="10000"/>
    <x v="7"/>
    <n v="10000"/>
    <x v="7"/>
    <n v="10000"/>
    <n v="10000"/>
    <x v="108"/>
  </r>
  <r>
    <x v="0"/>
    <x v="2"/>
    <x v="234"/>
    <n v="20000"/>
    <n v="10000"/>
    <n v="10000"/>
    <x v="7"/>
    <n v="10000"/>
    <x v="7"/>
    <n v="10000"/>
    <n v="10000"/>
    <x v="51"/>
  </r>
  <r>
    <x v="1"/>
    <x v="0"/>
    <x v="0"/>
    <n v="2382750000"/>
    <n v="1907110000"/>
    <n v="1193750000"/>
    <x v="39"/>
    <n v="506990000"/>
    <x v="66"/>
    <n v="60990000"/>
    <n v="14660000"/>
    <x v="196"/>
  </r>
  <r>
    <x v="1"/>
    <x v="1"/>
    <x v="0"/>
    <n v="277270000"/>
    <n v="4890000"/>
    <n v="71270000"/>
    <x v="40"/>
    <n v="4540000"/>
    <x v="67"/>
    <n v="3200000"/>
    <n v="6120000"/>
    <x v="197"/>
  </r>
  <r>
    <x v="1"/>
    <x v="2"/>
    <x v="0"/>
    <n v="585850000"/>
    <n v="890000"/>
    <n v="52430000"/>
    <x v="41"/>
    <n v="440000"/>
    <x v="68"/>
    <n v="1070000"/>
    <n v="480000"/>
    <x v="198"/>
  </r>
  <r>
    <x v="1"/>
    <x v="3"/>
    <x v="0"/>
    <n v="534970000"/>
    <n v="50470000"/>
    <n v="148410000"/>
    <x v="42"/>
    <n v="1670000"/>
    <x v="69"/>
    <n v="970000"/>
    <n v="1370000"/>
    <x v="199"/>
  </r>
  <r>
    <x v="1"/>
    <x v="4"/>
    <x v="0"/>
    <n v="14600000"/>
    <n v="381140000"/>
    <n v="2480000"/>
    <x v="43"/>
    <n v="760000"/>
    <x v="70"/>
    <n v="250000"/>
    <n v="6380000"/>
    <x v="200"/>
  </r>
  <r>
    <x v="1"/>
    <x v="5"/>
    <x v="0"/>
    <n v="650240000"/>
    <n v="329740000"/>
    <n v="31330000"/>
    <x v="44"/>
    <n v="170000"/>
    <x v="71"/>
    <n v="2280000"/>
    <n v="90000"/>
    <x v="201"/>
  </r>
  <r>
    <x v="1"/>
    <x v="6"/>
    <x v="0"/>
    <n v="319830000"/>
    <n v="1139990000"/>
    <n v="887840000"/>
    <x v="45"/>
    <n v="499410000"/>
    <x v="72"/>
    <n v="53220000"/>
    <n v="210000"/>
    <x v="202"/>
  </r>
  <r>
    <x v="1"/>
    <x v="6"/>
    <x v="1"/>
    <n v="40000"/>
    <n v="40610000"/>
    <n v="10000"/>
    <x v="7"/>
    <n v="10000"/>
    <x v="7"/>
    <n v="30000"/>
    <n v="10000"/>
    <x v="203"/>
  </r>
  <r>
    <x v="1"/>
    <x v="3"/>
    <x v="2"/>
    <n v="540000"/>
    <n v="2640000"/>
    <n v="30000"/>
    <x v="7"/>
    <n v="10000"/>
    <x v="7"/>
    <n v="10000"/>
    <n v="10000"/>
    <x v="204"/>
  </r>
  <r>
    <x v="1"/>
    <x v="4"/>
    <x v="3"/>
    <n v="70000"/>
    <n v="39430000"/>
    <n v="740000"/>
    <x v="7"/>
    <n v="10000"/>
    <x v="7"/>
    <n v="10000"/>
    <n v="10000"/>
    <x v="205"/>
  </r>
  <r>
    <x v="1"/>
    <x v="6"/>
    <x v="4"/>
    <n v="60000"/>
    <n v="10000"/>
    <n v="10000"/>
    <x v="7"/>
    <n v="10000"/>
    <x v="7"/>
    <n v="10000"/>
    <n v="10000"/>
    <x v="10"/>
  </r>
  <r>
    <x v="1"/>
    <x v="3"/>
    <x v="5"/>
    <n v="70000"/>
    <n v="10000"/>
    <n v="10000"/>
    <x v="7"/>
    <n v="10000"/>
    <x v="7"/>
    <n v="10000"/>
    <n v="10000"/>
    <x v="11"/>
  </r>
  <r>
    <x v="1"/>
    <x v="5"/>
    <x v="6"/>
    <n v="22190000"/>
    <n v="50000"/>
    <n v="1270000"/>
    <x v="7"/>
    <n v="10000"/>
    <x v="1"/>
    <n v="10000"/>
    <n v="10000"/>
    <x v="206"/>
  </r>
  <r>
    <x v="1"/>
    <x v="2"/>
    <x v="7"/>
    <n v="10000"/>
    <n v="10000"/>
    <n v="10000"/>
    <x v="7"/>
    <n v="10000"/>
    <x v="7"/>
    <n v="10000"/>
    <n v="10000"/>
    <x v="51"/>
  </r>
  <r>
    <x v="1"/>
    <x v="2"/>
    <x v="8"/>
    <n v="90000"/>
    <n v="10000"/>
    <n v="10000"/>
    <x v="7"/>
    <n v="10000"/>
    <x v="7"/>
    <n v="10000"/>
    <n v="10000"/>
    <x v="78"/>
  </r>
  <r>
    <x v="1"/>
    <x v="2"/>
    <x v="9"/>
    <n v="37420000"/>
    <n v="410000"/>
    <n v="5320000"/>
    <x v="7"/>
    <n v="20000"/>
    <x v="9"/>
    <n v="120000"/>
    <n v="200000"/>
    <x v="207"/>
  </r>
  <r>
    <x v="1"/>
    <x v="6"/>
    <x v="10"/>
    <n v="3180000"/>
    <n v="10000"/>
    <n v="40000"/>
    <x v="7"/>
    <n v="10000"/>
    <x v="7"/>
    <n v="10000"/>
    <n v="10000"/>
    <x v="208"/>
  </r>
  <r>
    <x v="1"/>
    <x v="2"/>
    <x v="11"/>
    <n v="100000"/>
    <n v="10000"/>
    <n v="10000"/>
    <x v="7"/>
    <n v="10000"/>
    <x v="7"/>
    <n v="10000"/>
    <n v="10000"/>
    <x v="17"/>
  </r>
  <r>
    <x v="1"/>
    <x v="6"/>
    <x v="12"/>
    <n v="15090000"/>
    <n v="740000"/>
    <n v="6990000"/>
    <x v="46"/>
    <n v="720000"/>
    <x v="73"/>
    <n v="210000"/>
    <n v="120000"/>
    <x v="209"/>
  </r>
  <r>
    <x v="1"/>
    <x v="3"/>
    <x v="13"/>
    <n v="6720000"/>
    <n v="530000"/>
    <n v="1250000"/>
    <x v="7"/>
    <n v="20000"/>
    <x v="7"/>
    <n v="10000"/>
    <n v="20000"/>
    <x v="210"/>
  </r>
  <r>
    <x v="1"/>
    <x v="6"/>
    <x v="14"/>
    <n v="260000"/>
    <n v="9870000"/>
    <n v="10000"/>
    <x v="7"/>
    <n v="10000"/>
    <x v="7"/>
    <n v="10000"/>
    <n v="10000"/>
    <x v="211"/>
  </r>
  <r>
    <x v="1"/>
    <x v="2"/>
    <x v="15"/>
    <n v="360000"/>
    <n v="10000"/>
    <n v="10000"/>
    <x v="7"/>
    <n v="10000"/>
    <x v="7"/>
    <n v="10000"/>
    <n v="10000"/>
    <x v="212"/>
  </r>
  <r>
    <x v="1"/>
    <x v="4"/>
    <x v="16"/>
    <n v="210000"/>
    <n v="1020000"/>
    <n v="30000"/>
    <x v="26"/>
    <n v="50000"/>
    <x v="7"/>
    <n v="10000"/>
    <n v="10000"/>
    <x v="213"/>
  </r>
  <r>
    <x v="1"/>
    <x v="6"/>
    <x v="17"/>
    <n v="520000"/>
    <n v="153010000"/>
    <n v="10000"/>
    <x v="47"/>
    <n v="1040000"/>
    <x v="15"/>
    <n v="120000"/>
    <n v="10000"/>
    <x v="214"/>
  </r>
  <r>
    <x v="1"/>
    <x v="2"/>
    <x v="18"/>
    <n v="270000"/>
    <n v="10000"/>
    <n v="10000"/>
    <x v="7"/>
    <n v="10000"/>
    <x v="7"/>
    <n v="10000"/>
    <n v="10000"/>
    <x v="215"/>
  </r>
  <r>
    <x v="1"/>
    <x v="3"/>
    <x v="19"/>
    <n v="6650000"/>
    <n v="50000"/>
    <n v="2690000"/>
    <x v="7"/>
    <n v="10000"/>
    <x v="7"/>
    <n v="10000"/>
    <n v="10000"/>
    <x v="216"/>
  </r>
  <r>
    <x v="1"/>
    <x v="3"/>
    <x v="20"/>
    <n v="6590000"/>
    <n v="810000"/>
    <n v="3370000"/>
    <x v="7"/>
    <n v="40000"/>
    <x v="31"/>
    <n v="10000"/>
    <n v="30000"/>
    <x v="217"/>
  </r>
  <r>
    <x v="1"/>
    <x v="2"/>
    <x v="21"/>
    <n v="330000"/>
    <n v="10000"/>
    <n v="30000"/>
    <x v="7"/>
    <n v="10000"/>
    <x v="7"/>
    <n v="10000"/>
    <n v="10000"/>
    <x v="212"/>
  </r>
  <r>
    <x v="1"/>
    <x v="5"/>
    <x v="22"/>
    <n v="6010000"/>
    <n v="2830000"/>
    <n v="600000"/>
    <x v="7"/>
    <n v="10000"/>
    <x v="74"/>
    <n v="10000"/>
    <n v="10000"/>
    <x v="218"/>
  </r>
  <r>
    <x v="1"/>
    <x v="1"/>
    <x v="23"/>
    <n v="50000"/>
    <n v="10000"/>
    <n v="10000"/>
    <x v="7"/>
    <n v="10000"/>
    <x v="7"/>
    <n v="10000"/>
    <n v="10000"/>
    <x v="59"/>
  </r>
  <r>
    <x v="1"/>
    <x v="6"/>
    <x v="24"/>
    <n v="10000"/>
    <n v="10000"/>
    <n v="10000"/>
    <x v="17"/>
    <n v="620000"/>
    <x v="12"/>
    <n v="10000"/>
    <n v="10000"/>
    <x v="219"/>
  </r>
  <r>
    <x v="1"/>
    <x v="2"/>
    <x v="25"/>
    <n v="11120000"/>
    <n v="10000"/>
    <n v="480000"/>
    <x v="7"/>
    <n v="10000"/>
    <x v="11"/>
    <n v="110000"/>
    <n v="10000"/>
    <x v="220"/>
  </r>
  <r>
    <x v="1"/>
    <x v="3"/>
    <x v="26"/>
    <n v="1810000"/>
    <n v="1650000"/>
    <n v="80000"/>
    <x v="7"/>
    <n v="10000"/>
    <x v="7"/>
    <n v="10000"/>
    <n v="10000"/>
    <x v="221"/>
  </r>
  <r>
    <x v="1"/>
    <x v="5"/>
    <x v="27"/>
    <n v="1700000"/>
    <n v="20000"/>
    <n v="390000"/>
    <x v="7"/>
    <n v="10000"/>
    <x v="11"/>
    <n v="10000"/>
    <n v="10000"/>
    <x v="222"/>
  </r>
  <r>
    <x v="1"/>
    <x v="2"/>
    <x v="28"/>
    <n v="185430000"/>
    <n v="40000"/>
    <n v="17620000"/>
    <x v="7"/>
    <n v="250000"/>
    <x v="75"/>
    <n v="300000"/>
    <n v="110000"/>
    <x v="223"/>
  </r>
  <r>
    <x v="1"/>
    <x v="2"/>
    <x v="29"/>
    <n v="30000"/>
    <n v="10000"/>
    <n v="10000"/>
    <x v="7"/>
    <n v="10000"/>
    <x v="7"/>
    <n v="10000"/>
    <n v="10000"/>
    <x v="34"/>
  </r>
  <r>
    <x v="1"/>
    <x v="6"/>
    <x v="30"/>
    <n v="40000"/>
    <n v="340000"/>
    <n v="10000"/>
    <x v="7"/>
    <n v="40000"/>
    <x v="31"/>
    <n v="10000"/>
    <n v="10000"/>
    <x v="224"/>
  </r>
  <r>
    <x v="1"/>
    <x v="3"/>
    <x v="31"/>
    <n v="5580000"/>
    <n v="980000"/>
    <n v="320000"/>
    <x v="7"/>
    <n v="10000"/>
    <x v="7"/>
    <n v="10000"/>
    <n v="10000"/>
    <x v="225"/>
  </r>
  <r>
    <x v="1"/>
    <x v="5"/>
    <x v="32"/>
    <n v="4930000"/>
    <n v="14240000"/>
    <n v="110000"/>
    <x v="7"/>
    <n v="10000"/>
    <x v="76"/>
    <n v="10000"/>
    <n v="10000"/>
    <x v="226"/>
  </r>
  <r>
    <x v="1"/>
    <x v="5"/>
    <x v="33"/>
    <n v="9180000"/>
    <n v="290000"/>
    <n v="10000"/>
    <x v="7"/>
    <n v="10000"/>
    <x v="77"/>
    <n v="10000"/>
    <n v="10000"/>
    <x v="227"/>
  </r>
  <r>
    <x v="1"/>
    <x v="6"/>
    <x v="34"/>
    <n v="60000"/>
    <n v="320000"/>
    <n v="30000"/>
    <x v="7"/>
    <n v="15690000"/>
    <x v="14"/>
    <n v="10000"/>
    <n v="10000"/>
    <x v="228"/>
  </r>
  <r>
    <x v="1"/>
    <x v="5"/>
    <x v="35"/>
    <n v="16750000"/>
    <n v="4640000"/>
    <n v="1260000"/>
    <x v="7"/>
    <n v="10000"/>
    <x v="78"/>
    <n v="650000"/>
    <n v="10000"/>
    <x v="229"/>
  </r>
  <r>
    <x v="1"/>
    <x v="1"/>
    <x v="36"/>
    <n v="24280000"/>
    <n v="1030000"/>
    <n v="8950000"/>
    <x v="48"/>
    <n v="370000"/>
    <x v="40"/>
    <n v="430000"/>
    <n v="420000"/>
    <x v="230"/>
  </r>
  <r>
    <x v="1"/>
    <x v="5"/>
    <x v="37"/>
    <n v="510000"/>
    <n v="10000"/>
    <n v="50000"/>
    <x v="7"/>
    <n v="10000"/>
    <x v="7"/>
    <n v="10000"/>
    <n v="10000"/>
    <x v="231"/>
  </r>
  <r>
    <x v="1"/>
    <x v="2"/>
    <x v="38"/>
    <n v="50000"/>
    <n v="10000"/>
    <n v="10000"/>
    <x v="7"/>
    <n v="10000"/>
    <x v="7"/>
    <n v="10000"/>
    <n v="10000"/>
    <x v="10"/>
  </r>
  <r>
    <x v="1"/>
    <x v="5"/>
    <x v="39"/>
    <n v="4770000"/>
    <n v="480000"/>
    <n v="50000"/>
    <x v="7"/>
    <n v="10000"/>
    <x v="41"/>
    <n v="10000"/>
    <n v="10000"/>
    <x v="69"/>
  </r>
  <r>
    <x v="1"/>
    <x v="5"/>
    <x v="40"/>
    <n v="6040000"/>
    <n v="8090000"/>
    <n v="350000"/>
    <x v="7"/>
    <n v="10000"/>
    <x v="79"/>
    <n v="20000"/>
    <n v="10000"/>
    <x v="232"/>
  </r>
  <r>
    <x v="1"/>
    <x v="3"/>
    <x v="41"/>
    <n v="130000"/>
    <n v="10000"/>
    <n v="20000"/>
    <x v="7"/>
    <n v="10000"/>
    <x v="7"/>
    <n v="10000"/>
    <n v="10000"/>
    <x v="45"/>
  </r>
  <r>
    <x v="1"/>
    <x v="2"/>
    <x v="42"/>
    <n v="16380000"/>
    <n v="10000"/>
    <n v="1800000"/>
    <x v="7"/>
    <n v="10000"/>
    <x v="35"/>
    <n v="40000"/>
    <n v="20000"/>
    <x v="233"/>
  </r>
  <r>
    <x v="1"/>
    <x v="6"/>
    <x v="43"/>
    <n v="72410000"/>
    <n v="28010000"/>
    <n v="720100000"/>
    <x v="14"/>
    <n v="254700000"/>
    <x v="80"/>
    <n v="9560000"/>
    <n v="10000"/>
    <x v="234"/>
  </r>
  <r>
    <x v="1"/>
    <x v="2"/>
    <x v="44"/>
    <n v="48150000"/>
    <n v="10000"/>
    <n v="3510000"/>
    <x v="7"/>
    <n v="10000"/>
    <x v="81"/>
    <n v="40000"/>
    <n v="10000"/>
    <x v="235"/>
  </r>
  <r>
    <x v="1"/>
    <x v="5"/>
    <x v="45"/>
    <n v="10000"/>
    <n v="940000"/>
    <n v="10000"/>
    <x v="7"/>
    <n v="10000"/>
    <x v="7"/>
    <n v="10000"/>
    <n v="10000"/>
    <x v="236"/>
  </r>
  <r>
    <x v="1"/>
    <x v="5"/>
    <x v="46"/>
    <n v="4480000"/>
    <n v="60000"/>
    <n v="410000"/>
    <x v="7"/>
    <n v="10000"/>
    <x v="82"/>
    <n v="50000"/>
    <n v="10000"/>
    <x v="237"/>
  </r>
  <r>
    <x v="1"/>
    <x v="5"/>
    <x v="47"/>
    <n v="81520000"/>
    <n v="1310000"/>
    <n v="1450000"/>
    <x v="28"/>
    <n v="10000"/>
    <x v="83"/>
    <n v="110000"/>
    <n v="10000"/>
    <x v="238"/>
  </r>
  <r>
    <x v="1"/>
    <x v="6"/>
    <x v="48"/>
    <n v="20000"/>
    <n v="10000"/>
    <n v="10000"/>
    <x v="7"/>
    <n v="10000"/>
    <x v="7"/>
    <n v="10000"/>
    <n v="10000"/>
    <x v="51"/>
  </r>
  <r>
    <x v="1"/>
    <x v="2"/>
    <x v="49"/>
    <n v="4780000"/>
    <n v="10000"/>
    <n v="420000"/>
    <x v="7"/>
    <n v="10000"/>
    <x v="22"/>
    <n v="20000"/>
    <n v="10000"/>
    <x v="239"/>
  </r>
  <r>
    <x v="1"/>
    <x v="5"/>
    <x v="50"/>
    <n v="10690000"/>
    <n v="9040000"/>
    <n v="1970000"/>
    <x v="7"/>
    <n v="10000"/>
    <x v="84"/>
    <n v="40000"/>
    <n v="10000"/>
    <x v="240"/>
  </r>
  <r>
    <x v="1"/>
    <x v="3"/>
    <x v="51"/>
    <n v="4010000"/>
    <n v="70000"/>
    <n v="220000"/>
    <x v="7"/>
    <n v="10000"/>
    <x v="7"/>
    <n v="10000"/>
    <n v="10000"/>
    <x v="241"/>
  </r>
  <r>
    <x v="1"/>
    <x v="2"/>
    <x v="52"/>
    <n v="6610000"/>
    <n v="10000"/>
    <n v="2600000"/>
    <x v="13"/>
    <n v="10000"/>
    <x v="85"/>
    <n v="10000"/>
    <n v="10000"/>
    <x v="44"/>
  </r>
  <r>
    <x v="1"/>
    <x v="6"/>
    <x v="53"/>
    <n v="880000"/>
    <n v="300000"/>
    <n v="20000"/>
    <x v="7"/>
    <n v="10000"/>
    <x v="7"/>
    <n v="10000"/>
    <n v="10000"/>
    <x v="242"/>
  </r>
  <r>
    <x v="1"/>
    <x v="3"/>
    <x v="54"/>
    <n v="2210000"/>
    <n v="20000"/>
    <n v="8280000"/>
    <x v="7"/>
    <n v="20000"/>
    <x v="12"/>
    <n v="10000"/>
    <n v="10000"/>
    <x v="243"/>
  </r>
  <r>
    <x v="1"/>
    <x v="3"/>
    <x v="55"/>
    <n v="4640000"/>
    <n v="290000"/>
    <n v="680000"/>
    <x v="14"/>
    <n v="20000"/>
    <x v="7"/>
    <n v="10000"/>
    <n v="10000"/>
    <x v="244"/>
  </r>
  <r>
    <x v="1"/>
    <x v="5"/>
    <x v="56"/>
    <n v="20000"/>
    <n v="1030000"/>
    <n v="10000"/>
    <x v="7"/>
    <n v="10000"/>
    <x v="7"/>
    <n v="10000"/>
    <n v="10000"/>
    <x v="245"/>
  </r>
  <r>
    <x v="1"/>
    <x v="2"/>
    <x v="57"/>
    <n v="70000"/>
    <n v="10000"/>
    <n v="10000"/>
    <x v="7"/>
    <n v="10000"/>
    <x v="7"/>
    <n v="10000"/>
    <n v="10000"/>
    <x v="59"/>
  </r>
  <r>
    <x v="1"/>
    <x v="2"/>
    <x v="58"/>
    <n v="9930000"/>
    <n v="10000"/>
    <n v="1230000"/>
    <x v="7"/>
    <n v="10000"/>
    <x v="11"/>
    <n v="10000"/>
    <n v="10000"/>
    <x v="246"/>
  </r>
  <r>
    <x v="1"/>
    <x v="2"/>
    <x v="59"/>
    <n v="15490000"/>
    <n v="10000"/>
    <n v="920000"/>
    <x v="7"/>
    <n v="10000"/>
    <x v="41"/>
    <n v="10000"/>
    <n v="10000"/>
    <x v="247"/>
  </r>
  <r>
    <x v="1"/>
    <x v="4"/>
    <x v="60"/>
    <n v="4440000"/>
    <n v="90420000"/>
    <n v="10000"/>
    <x v="7"/>
    <n v="10000"/>
    <x v="7"/>
    <n v="10000"/>
    <n v="10000"/>
    <x v="248"/>
  </r>
  <r>
    <x v="1"/>
    <x v="2"/>
    <x v="61"/>
    <n v="5870000"/>
    <n v="10000"/>
    <n v="740000"/>
    <x v="7"/>
    <n v="10000"/>
    <x v="31"/>
    <n v="20000"/>
    <n v="10000"/>
    <x v="249"/>
  </r>
  <r>
    <x v="1"/>
    <x v="5"/>
    <x v="62"/>
    <n v="770000"/>
    <n v="30000"/>
    <n v="40000"/>
    <x v="7"/>
    <n v="10000"/>
    <x v="7"/>
    <n v="10000"/>
    <n v="10000"/>
    <x v="68"/>
  </r>
  <r>
    <x v="1"/>
    <x v="5"/>
    <x v="63"/>
    <n v="4230000"/>
    <n v="2460000"/>
    <n v="10000"/>
    <x v="7"/>
    <n v="10000"/>
    <x v="31"/>
    <n v="10000"/>
    <n v="10000"/>
    <x v="250"/>
  </r>
  <r>
    <x v="1"/>
    <x v="3"/>
    <x v="64"/>
    <n v="500000"/>
    <n v="10000"/>
    <n v="770000"/>
    <x v="7"/>
    <n v="10000"/>
    <x v="7"/>
    <n v="10000"/>
    <n v="10000"/>
    <x v="251"/>
  </r>
  <r>
    <x v="1"/>
    <x v="5"/>
    <x v="65"/>
    <n v="62610000"/>
    <n v="36290000"/>
    <n v="60000"/>
    <x v="7"/>
    <n v="10000"/>
    <x v="86"/>
    <n v="10000"/>
    <n v="10000"/>
    <x v="252"/>
  </r>
  <r>
    <x v="1"/>
    <x v="3"/>
    <x v="66"/>
    <n v="50000"/>
    <n v="10000"/>
    <n v="10000"/>
    <x v="7"/>
    <n v="10000"/>
    <x v="7"/>
    <n v="10000"/>
    <n v="10000"/>
    <x v="67"/>
  </r>
  <r>
    <x v="1"/>
    <x v="2"/>
    <x v="67"/>
    <n v="10000"/>
    <n v="10000"/>
    <n v="10000"/>
    <x v="7"/>
    <n v="10000"/>
    <x v="7"/>
    <n v="10000"/>
    <n v="10000"/>
    <x v="13"/>
  </r>
  <r>
    <x v="1"/>
    <x v="6"/>
    <x v="68"/>
    <n v="630000"/>
    <n v="60000"/>
    <n v="10000"/>
    <x v="49"/>
    <n v="10000"/>
    <x v="7"/>
    <n v="10000"/>
    <n v="10000"/>
    <x v="253"/>
  </r>
  <r>
    <x v="1"/>
    <x v="3"/>
    <x v="69"/>
    <n v="4280000"/>
    <n v="70000"/>
    <n v="1140000"/>
    <x v="7"/>
    <n v="10000"/>
    <x v="7"/>
    <n v="10000"/>
    <n v="10000"/>
    <x v="254"/>
  </r>
  <r>
    <x v="1"/>
    <x v="3"/>
    <x v="70"/>
    <n v="37940000"/>
    <n v="5430000"/>
    <n v="20830000"/>
    <x v="28"/>
    <n v="310000"/>
    <x v="87"/>
    <n v="110000"/>
    <n v="340000"/>
    <x v="255"/>
  </r>
  <r>
    <x v="1"/>
    <x v="2"/>
    <x v="71"/>
    <n v="240000"/>
    <n v="10000"/>
    <n v="10000"/>
    <x v="7"/>
    <n v="10000"/>
    <x v="12"/>
    <n v="10000"/>
    <n v="10000"/>
    <x v="215"/>
  </r>
  <r>
    <x v="1"/>
    <x v="6"/>
    <x v="72"/>
    <n v="280000"/>
    <n v="10000"/>
    <n v="10000"/>
    <x v="7"/>
    <n v="10000"/>
    <x v="7"/>
    <n v="10000"/>
    <n v="10000"/>
    <x v="256"/>
  </r>
  <r>
    <x v="1"/>
    <x v="5"/>
    <x v="73"/>
    <n v="1400000"/>
    <n v="230000"/>
    <n v="110000"/>
    <x v="7"/>
    <n v="10000"/>
    <x v="27"/>
    <n v="10000"/>
    <n v="10000"/>
    <x v="257"/>
  </r>
  <r>
    <x v="1"/>
    <x v="5"/>
    <x v="74"/>
    <n v="100000"/>
    <n v="2260000"/>
    <n v="10000"/>
    <x v="7"/>
    <n v="10000"/>
    <x v="7"/>
    <n v="10000"/>
    <n v="10000"/>
    <x v="258"/>
  </r>
  <r>
    <x v="1"/>
    <x v="3"/>
    <x v="75"/>
    <n v="3690000"/>
    <n v="490000"/>
    <n v="30000"/>
    <x v="7"/>
    <n v="10000"/>
    <x v="7"/>
    <n v="10000"/>
    <n v="10000"/>
    <x v="259"/>
  </r>
  <r>
    <x v="1"/>
    <x v="3"/>
    <x v="76"/>
    <n v="53190000"/>
    <n v="5530000"/>
    <n v="21150000"/>
    <x v="16"/>
    <n v="230000"/>
    <x v="22"/>
    <n v="100000"/>
    <n v="220000"/>
    <x v="260"/>
  </r>
  <r>
    <x v="1"/>
    <x v="5"/>
    <x v="77"/>
    <n v="22330000"/>
    <n v="5300000"/>
    <n v="1160000"/>
    <x v="7"/>
    <n v="10000"/>
    <x v="88"/>
    <n v="40000"/>
    <n v="10000"/>
    <x v="261"/>
  </r>
  <r>
    <x v="1"/>
    <x v="3"/>
    <x v="78"/>
    <n v="30000"/>
    <n v="10000"/>
    <n v="10000"/>
    <x v="7"/>
    <n v="10000"/>
    <x v="7"/>
    <n v="10000"/>
    <n v="10000"/>
    <x v="34"/>
  </r>
  <r>
    <x v="1"/>
    <x v="3"/>
    <x v="79"/>
    <n v="9850000"/>
    <n v="660000"/>
    <n v="690000"/>
    <x v="13"/>
    <n v="10000"/>
    <x v="7"/>
    <n v="10000"/>
    <n v="10000"/>
    <x v="262"/>
  </r>
  <r>
    <x v="1"/>
    <x v="1"/>
    <x v="80"/>
    <n v="50000"/>
    <n v="10000"/>
    <n v="10000"/>
    <x v="7"/>
    <n v="10000"/>
    <x v="7"/>
    <n v="10000"/>
    <n v="10000"/>
    <x v="10"/>
  </r>
  <r>
    <x v="1"/>
    <x v="2"/>
    <x v="81"/>
    <n v="120000"/>
    <n v="10000"/>
    <n v="10000"/>
    <x v="7"/>
    <n v="10000"/>
    <x v="7"/>
    <n v="10000"/>
    <n v="10000"/>
    <x v="263"/>
  </r>
  <r>
    <x v="1"/>
    <x v="2"/>
    <x v="82"/>
    <n v="470000"/>
    <n v="10000"/>
    <n v="10000"/>
    <x v="7"/>
    <n v="10000"/>
    <x v="7"/>
    <n v="10000"/>
    <n v="10000"/>
    <x v="264"/>
  </r>
  <r>
    <x v="1"/>
    <x v="6"/>
    <x v="83"/>
    <n v="190000"/>
    <n v="10000"/>
    <n v="10000"/>
    <x v="7"/>
    <n v="10000"/>
    <x v="7"/>
    <n v="10000"/>
    <n v="10000"/>
    <x v="121"/>
  </r>
  <r>
    <x v="1"/>
    <x v="2"/>
    <x v="84"/>
    <n v="17360000"/>
    <n v="10000"/>
    <n v="720000"/>
    <x v="7"/>
    <n v="10000"/>
    <x v="27"/>
    <n v="20000"/>
    <n v="10000"/>
    <x v="265"/>
  </r>
  <r>
    <x v="1"/>
    <x v="5"/>
    <x v="85"/>
    <n v="1380000"/>
    <n v="10800000"/>
    <n v="230000"/>
    <x v="7"/>
    <n v="10000"/>
    <x v="89"/>
    <n v="10000"/>
    <n v="10000"/>
    <x v="266"/>
  </r>
  <r>
    <x v="1"/>
    <x v="5"/>
    <x v="86"/>
    <n v="350000"/>
    <n v="850000"/>
    <n v="80000"/>
    <x v="7"/>
    <n v="10000"/>
    <x v="90"/>
    <n v="10000"/>
    <n v="10000"/>
    <x v="267"/>
  </r>
  <r>
    <x v="1"/>
    <x v="2"/>
    <x v="87"/>
    <n v="580000"/>
    <n v="50000"/>
    <n v="20000"/>
    <x v="50"/>
    <n v="10000"/>
    <x v="7"/>
    <n v="10000"/>
    <n v="10000"/>
    <x v="150"/>
  </r>
  <r>
    <x v="1"/>
    <x v="2"/>
    <x v="88"/>
    <n v="10040000"/>
    <n v="10000"/>
    <n v="1230000"/>
    <x v="7"/>
    <n v="10000"/>
    <x v="91"/>
    <n v="30000"/>
    <n v="10000"/>
    <x v="268"/>
  </r>
  <r>
    <x v="1"/>
    <x v="3"/>
    <x v="89"/>
    <n v="10000"/>
    <n v="10000"/>
    <n v="10000"/>
    <x v="7"/>
    <n v="10000"/>
    <x v="7"/>
    <n v="10000"/>
    <n v="10000"/>
    <x v="13"/>
  </r>
  <r>
    <x v="1"/>
    <x v="2"/>
    <x v="90"/>
    <n v="7950000"/>
    <n v="10000"/>
    <n v="950000"/>
    <x v="7"/>
    <n v="10000"/>
    <x v="11"/>
    <n v="60000"/>
    <n v="10000"/>
    <x v="269"/>
  </r>
  <r>
    <x v="1"/>
    <x v="6"/>
    <x v="91"/>
    <n v="1120000"/>
    <n v="160000"/>
    <n v="4090000"/>
    <x v="14"/>
    <n v="1000000"/>
    <x v="92"/>
    <n v="110000"/>
    <n v="10000"/>
    <x v="270"/>
  </r>
  <r>
    <x v="1"/>
    <x v="3"/>
    <x v="92"/>
    <n v="7680000"/>
    <n v="10000"/>
    <n v="1970000"/>
    <x v="7"/>
    <n v="10000"/>
    <x v="7"/>
    <n v="10000"/>
    <n v="10000"/>
    <x v="271"/>
  </r>
  <r>
    <x v="1"/>
    <x v="3"/>
    <x v="93"/>
    <n v="330000"/>
    <n v="10000"/>
    <n v="10000"/>
    <x v="7"/>
    <n v="10000"/>
    <x v="7"/>
    <n v="10000"/>
    <n v="10000"/>
    <x v="272"/>
  </r>
  <r>
    <x v="1"/>
    <x v="6"/>
    <x v="94"/>
    <n v="33800000"/>
    <n v="213340000"/>
    <n v="900000"/>
    <x v="51"/>
    <n v="10140000"/>
    <x v="93"/>
    <n v="28520000"/>
    <n v="10000"/>
    <x v="273"/>
  </r>
  <r>
    <x v="1"/>
    <x v="6"/>
    <x v="95"/>
    <n v="26930000"/>
    <n v="229620000"/>
    <n v="240000"/>
    <x v="52"/>
    <n v="1800000"/>
    <x v="39"/>
    <n v="360000"/>
    <n v="10000"/>
    <x v="274"/>
  </r>
  <r>
    <x v="1"/>
    <x v="6"/>
    <x v="96"/>
    <n v="100000"/>
    <n v="80880000"/>
    <n v="100000"/>
    <x v="13"/>
    <n v="10000"/>
    <x v="7"/>
    <n v="140000"/>
    <n v="10000"/>
    <x v="275"/>
  </r>
  <r>
    <x v="1"/>
    <x v="4"/>
    <x v="97"/>
    <n v="320000"/>
    <n v="41430000"/>
    <n v="50000"/>
    <x v="7"/>
    <n v="10000"/>
    <x v="7"/>
    <n v="20000"/>
    <n v="10000"/>
    <x v="276"/>
  </r>
  <r>
    <x v="1"/>
    <x v="3"/>
    <x v="98"/>
    <n v="4590000"/>
    <n v="80000"/>
    <n v="400000"/>
    <x v="13"/>
    <n v="10000"/>
    <x v="7"/>
    <n v="10000"/>
    <n v="10000"/>
    <x v="277"/>
  </r>
  <r>
    <x v="1"/>
    <x v="3"/>
    <x v="99"/>
    <n v="80000"/>
    <n v="10000"/>
    <n v="10000"/>
    <x v="7"/>
    <n v="10000"/>
    <x v="7"/>
    <n v="10000"/>
    <n v="10000"/>
    <x v="14"/>
  </r>
  <r>
    <x v="1"/>
    <x v="4"/>
    <x v="100"/>
    <n v="180000"/>
    <n v="1730000"/>
    <n v="280000"/>
    <x v="7"/>
    <n v="20000"/>
    <x v="12"/>
    <n v="10000"/>
    <n v="6360000"/>
    <x v="278"/>
  </r>
  <r>
    <x v="1"/>
    <x v="3"/>
    <x v="101"/>
    <n v="48720000"/>
    <n v="2960000"/>
    <n v="8100000"/>
    <x v="53"/>
    <n v="150000"/>
    <x v="11"/>
    <n v="60000"/>
    <n v="50000"/>
    <x v="279"/>
  </r>
  <r>
    <x v="1"/>
    <x v="2"/>
    <x v="102"/>
    <n v="2270000"/>
    <n v="10000"/>
    <n v="500000"/>
    <x v="7"/>
    <n v="10000"/>
    <x v="82"/>
    <n v="30000"/>
    <n v="10000"/>
    <x v="280"/>
  </r>
  <r>
    <x v="1"/>
    <x v="6"/>
    <x v="103"/>
    <n v="2190000"/>
    <n v="220000"/>
    <n v="74780000"/>
    <x v="28"/>
    <n v="41380000"/>
    <x v="94"/>
    <n v="5550000"/>
    <n v="10000"/>
    <x v="281"/>
  </r>
  <r>
    <x v="1"/>
    <x v="4"/>
    <x v="104"/>
    <n v="160000"/>
    <n v="7410000"/>
    <n v="10000"/>
    <x v="7"/>
    <n v="30000"/>
    <x v="7"/>
    <n v="10000"/>
    <n v="10000"/>
    <x v="282"/>
  </r>
  <r>
    <x v="1"/>
    <x v="6"/>
    <x v="105"/>
    <n v="4130000"/>
    <n v="12870000"/>
    <n v="720000"/>
    <x v="7"/>
    <n v="60000"/>
    <x v="47"/>
    <n v="20000"/>
    <n v="10000"/>
    <x v="283"/>
  </r>
  <r>
    <x v="1"/>
    <x v="5"/>
    <x v="106"/>
    <n v="44460000"/>
    <n v="5550000"/>
    <n v="1200000"/>
    <x v="34"/>
    <n v="10000"/>
    <x v="95"/>
    <n v="570000"/>
    <n v="10000"/>
    <x v="284"/>
  </r>
  <r>
    <x v="1"/>
    <x v="6"/>
    <x v="107"/>
    <n v="110000"/>
    <n v="10000"/>
    <n v="10000"/>
    <x v="7"/>
    <n v="10000"/>
    <x v="7"/>
    <n v="10000"/>
    <n v="10000"/>
    <x v="17"/>
  </r>
  <r>
    <x v="1"/>
    <x v="3"/>
    <x v="108"/>
    <n v="100000"/>
    <n v="1750000"/>
    <n v="10000"/>
    <x v="7"/>
    <n v="10000"/>
    <x v="7"/>
    <n v="10000"/>
    <n v="10000"/>
    <x v="257"/>
  </r>
  <r>
    <x v="1"/>
    <x v="4"/>
    <x v="109"/>
    <n v="450000"/>
    <n v="2350000"/>
    <n v="10000"/>
    <x v="54"/>
    <n v="180000"/>
    <x v="7"/>
    <n v="10000"/>
    <n v="10000"/>
    <x v="109"/>
  </r>
  <r>
    <x v="1"/>
    <x v="6"/>
    <x v="110"/>
    <n v="620000"/>
    <n v="5540000"/>
    <n v="30000"/>
    <x v="7"/>
    <n v="10000"/>
    <x v="7"/>
    <n v="10000"/>
    <n v="10000"/>
    <x v="62"/>
  </r>
  <r>
    <x v="1"/>
    <x v="6"/>
    <x v="111"/>
    <n v="110000"/>
    <n v="10000"/>
    <n v="60000"/>
    <x v="7"/>
    <n v="4630000"/>
    <x v="96"/>
    <n v="50000"/>
    <n v="10000"/>
    <x v="285"/>
  </r>
  <r>
    <x v="1"/>
    <x v="3"/>
    <x v="112"/>
    <n v="1160000"/>
    <n v="10000"/>
    <n v="960000"/>
    <x v="7"/>
    <n v="10000"/>
    <x v="7"/>
    <n v="10000"/>
    <n v="10000"/>
    <x v="286"/>
  </r>
  <r>
    <x v="1"/>
    <x v="4"/>
    <x v="113"/>
    <n v="1740000"/>
    <n v="2780000"/>
    <n v="10000"/>
    <x v="7"/>
    <n v="10000"/>
    <x v="7"/>
    <n v="10000"/>
    <n v="10000"/>
    <x v="287"/>
  </r>
  <r>
    <x v="1"/>
    <x v="5"/>
    <x v="114"/>
    <n v="2310000"/>
    <n v="10000"/>
    <n v="70000"/>
    <x v="7"/>
    <n v="10000"/>
    <x v="7"/>
    <n v="10000"/>
    <n v="10000"/>
    <x v="288"/>
  </r>
  <r>
    <x v="1"/>
    <x v="5"/>
    <x v="115"/>
    <n v="4480000"/>
    <n v="610000"/>
    <n v="70000"/>
    <x v="7"/>
    <n v="10000"/>
    <x v="31"/>
    <n v="10000"/>
    <n v="10000"/>
    <x v="289"/>
  </r>
  <r>
    <x v="1"/>
    <x v="4"/>
    <x v="116"/>
    <n v="200000"/>
    <n v="7170000"/>
    <n v="10000"/>
    <x v="7"/>
    <n v="20000"/>
    <x v="7"/>
    <n v="10000"/>
    <n v="10000"/>
    <x v="94"/>
  </r>
  <r>
    <x v="1"/>
    <x v="3"/>
    <x v="117"/>
    <n v="40000"/>
    <n v="10000"/>
    <n v="10000"/>
    <x v="7"/>
    <n v="10000"/>
    <x v="7"/>
    <n v="10000"/>
    <n v="10000"/>
    <x v="108"/>
  </r>
  <r>
    <x v="1"/>
    <x v="3"/>
    <x v="118"/>
    <n v="2820000"/>
    <n v="10000"/>
    <n v="310000"/>
    <x v="7"/>
    <n v="10000"/>
    <x v="7"/>
    <n v="10000"/>
    <n v="10000"/>
    <x v="290"/>
  </r>
  <r>
    <x v="1"/>
    <x v="3"/>
    <x v="119"/>
    <n v="370000"/>
    <n v="10000"/>
    <n v="140000"/>
    <x v="7"/>
    <n v="10000"/>
    <x v="7"/>
    <n v="10000"/>
    <n v="10000"/>
    <x v="168"/>
  </r>
  <r>
    <x v="1"/>
    <x v="6"/>
    <x v="120"/>
    <n v="40000"/>
    <n v="10000"/>
    <n v="90000"/>
    <x v="7"/>
    <n v="100000"/>
    <x v="89"/>
    <n v="10000"/>
    <n v="10000"/>
    <x v="231"/>
  </r>
  <r>
    <x v="1"/>
    <x v="3"/>
    <x v="121"/>
    <n v="1100000"/>
    <n v="870000"/>
    <n v="30000"/>
    <x v="7"/>
    <n v="10000"/>
    <x v="7"/>
    <n v="10000"/>
    <n v="10000"/>
    <x v="291"/>
  </r>
  <r>
    <x v="1"/>
    <x v="5"/>
    <x v="122"/>
    <n v="23200000"/>
    <n v="850000"/>
    <n v="2010000"/>
    <x v="13"/>
    <n v="10000"/>
    <x v="97"/>
    <n v="30000"/>
    <n v="10000"/>
    <x v="292"/>
  </r>
  <r>
    <x v="1"/>
    <x v="5"/>
    <x v="123"/>
    <n v="17280000"/>
    <n v="2660000"/>
    <n v="410000"/>
    <x v="7"/>
    <n v="10000"/>
    <x v="89"/>
    <n v="10000"/>
    <n v="10000"/>
    <x v="293"/>
  </r>
  <r>
    <x v="1"/>
    <x v="6"/>
    <x v="124"/>
    <n v="3140000"/>
    <n v="22070000"/>
    <n v="200000"/>
    <x v="55"/>
    <n v="5220000"/>
    <x v="98"/>
    <n v="50000"/>
    <n v="10000"/>
    <x v="294"/>
  </r>
  <r>
    <x v="1"/>
    <x v="6"/>
    <x v="125"/>
    <n v="10000"/>
    <n v="350000"/>
    <n v="10000"/>
    <x v="7"/>
    <n v="10000"/>
    <x v="7"/>
    <n v="10000"/>
    <n v="10000"/>
    <x v="295"/>
  </r>
  <r>
    <x v="1"/>
    <x v="5"/>
    <x v="126"/>
    <n v="490000"/>
    <n v="19610000"/>
    <n v="110000"/>
    <x v="7"/>
    <n v="10000"/>
    <x v="99"/>
    <n v="10000"/>
    <n v="10000"/>
    <x v="296"/>
  </r>
  <r>
    <x v="1"/>
    <x v="3"/>
    <x v="127"/>
    <n v="400000"/>
    <n v="10000"/>
    <n v="10000"/>
    <x v="7"/>
    <n v="10000"/>
    <x v="7"/>
    <n v="10000"/>
    <n v="10000"/>
    <x v="117"/>
  </r>
  <r>
    <x v="1"/>
    <x v="6"/>
    <x v="128"/>
    <n v="50000"/>
    <n v="10000"/>
    <n v="10000"/>
    <x v="7"/>
    <n v="10000"/>
    <x v="7"/>
    <n v="10000"/>
    <n v="10000"/>
    <x v="67"/>
  </r>
  <r>
    <x v="1"/>
    <x v="2"/>
    <x v="129"/>
    <n v="400000"/>
    <n v="10000"/>
    <n v="10000"/>
    <x v="7"/>
    <n v="10000"/>
    <x v="7"/>
    <n v="10000"/>
    <n v="10000"/>
    <x v="117"/>
  </r>
  <r>
    <x v="1"/>
    <x v="5"/>
    <x v="130"/>
    <n v="10000"/>
    <n v="4310000"/>
    <n v="10000"/>
    <x v="7"/>
    <n v="10000"/>
    <x v="12"/>
    <n v="10000"/>
    <n v="10000"/>
    <x v="74"/>
  </r>
  <r>
    <x v="1"/>
    <x v="5"/>
    <x v="131"/>
    <n v="440000"/>
    <n v="230000"/>
    <n v="10000"/>
    <x v="56"/>
    <n v="10000"/>
    <x v="7"/>
    <n v="10000"/>
    <n v="10000"/>
    <x v="297"/>
  </r>
  <r>
    <x v="1"/>
    <x v="5"/>
    <x v="132"/>
    <n v="10000"/>
    <n v="270000"/>
    <n v="10000"/>
    <x v="7"/>
    <n v="10000"/>
    <x v="7"/>
    <n v="10000"/>
    <n v="10000"/>
    <x v="24"/>
  </r>
  <r>
    <x v="1"/>
    <x v="2"/>
    <x v="133"/>
    <n v="118570000"/>
    <n v="10000"/>
    <n v="7240000"/>
    <x v="7"/>
    <n v="10000"/>
    <x v="47"/>
    <n v="20000"/>
    <n v="80000"/>
    <x v="298"/>
  </r>
  <r>
    <x v="1"/>
    <x v="6"/>
    <x v="134"/>
    <n v="130000"/>
    <n v="10000"/>
    <n v="10000"/>
    <x v="7"/>
    <n v="10000"/>
    <x v="7"/>
    <n v="10000"/>
    <n v="10000"/>
    <x v="299"/>
  </r>
  <r>
    <x v="1"/>
    <x v="3"/>
    <x v="135"/>
    <n v="3260000"/>
    <n v="30000"/>
    <n v="40000"/>
    <x v="7"/>
    <n v="10000"/>
    <x v="7"/>
    <n v="10000"/>
    <n v="20000"/>
    <x v="300"/>
  </r>
  <r>
    <x v="1"/>
    <x v="3"/>
    <x v="136"/>
    <n v="30000"/>
    <n v="10000"/>
    <n v="10000"/>
    <x v="7"/>
    <n v="10000"/>
    <x v="7"/>
    <n v="10000"/>
    <n v="10000"/>
    <x v="108"/>
  </r>
  <r>
    <x v="1"/>
    <x v="6"/>
    <x v="137"/>
    <n v="70000"/>
    <n v="110000"/>
    <n v="1160000"/>
    <x v="7"/>
    <n v="1730000"/>
    <x v="27"/>
    <n v="10000"/>
    <n v="10000"/>
    <x v="301"/>
  </r>
  <r>
    <x v="1"/>
    <x v="3"/>
    <x v="138"/>
    <n v="490000"/>
    <n v="130000"/>
    <n v="20000"/>
    <x v="7"/>
    <n v="10000"/>
    <x v="7"/>
    <n v="10000"/>
    <n v="10000"/>
    <x v="302"/>
  </r>
  <r>
    <x v="1"/>
    <x v="2"/>
    <x v="139"/>
    <n v="10000"/>
    <n v="10000"/>
    <n v="10000"/>
    <x v="7"/>
    <n v="10000"/>
    <x v="7"/>
    <n v="10000"/>
    <n v="10000"/>
    <x v="13"/>
  </r>
  <r>
    <x v="1"/>
    <x v="4"/>
    <x v="140"/>
    <n v="20000"/>
    <n v="35510000"/>
    <n v="10000"/>
    <x v="7"/>
    <n v="10000"/>
    <x v="7"/>
    <n v="10000"/>
    <n v="10000"/>
    <x v="303"/>
  </r>
  <r>
    <x v="1"/>
    <x v="5"/>
    <x v="141"/>
    <n v="16760000"/>
    <n v="5000000"/>
    <n v="5020000"/>
    <x v="7"/>
    <n v="10000"/>
    <x v="100"/>
    <n v="10000"/>
    <n v="10000"/>
    <x v="304"/>
  </r>
  <r>
    <x v="1"/>
    <x v="6"/>
    <x v="142"/>
    <n v="4040000"/>
    <n v="2200000"/>
    <n v="260000"/>
    <x v="37"/>
    <n v="41440000"/>
    <x v="101"/>
    <n v="90000"/>
    <n v="10000"/>
    <x v="305"/>
  </r>
  <r>
    <x v="1"/>
    <x v="5"/>
    <x v="143"/>
    <n v="2600000"/>
    <n v="10000"/>
    <n v="50000"/>
    <x v="7"/>
    <n v="10000"/>
    <x v="7"/>
    <n v="10000"/>
    <n v="10000"/>
    <x v="306"/>
  </r>
  <r>
    <x v="1"/>
    <x v="6"/>
    <x v="144"/>
    <n v="10000"/>
    <n v="10000"/>
    <n v="10000"/>
    <x v="7"/>
    <n v="10000"/>
    <x v="7"/>
    <n v="10000"/>
    <n v="10000"/>
    <x v="13"/>
  </r>
  <r>
    <x v="1"/>
    <x v="6"/>
    <x v="145"/>
    <n v="170000"/>
    <n v="1790000"/>
    <n v="90000"/>
    <x v="57"/>
    <n v="3540000"/>
    <x v="102"/>
    <n v="30000"/>
    <n v="10000"/>
    <x v="307"/>
  </r>
  <r>
    <x v="1"/>
    <x v="3"/>
    <x v="146"/>
    <n v="8070000"/>
    <n v="1170000"/>
    <n v="7550000"/>
    <x v="32"/>
    <n v="50000"/>
    <x v="22"/>
    <n v="40000"/>
    <n v="30000"/>
    <x v="308"/>
  </r>
  <r>
    <x v="1"/>
    <x v="6"/>
    <x v="147"/>
    <n v="230000"/>
    <n v="10000"/>
    <n v="30000"/>
    <x v="7"/>
    <n v="10000"/>
    <x v="7"/>
    <n v="10000"/>
    <n v="10000"/>
    <x v="215"/>
  </r>
  <r>
    <x v="1"/>
    <x v="6"/>
    <x v="148"/>
    <n v="2540000"/>
    <n v="80000"/>
    <n v="1910000"/>
    <x v="9"/>
    <n v="90000"/>
    <x v="12"/>
    <n v="40000"/>
    <n v="10000"/>
    <x v="309"/>
  </r>
  <r>
    <x v="1"/>
    <x v="2"/>
    <x v="149"/>
    <n v="5710000"/>
    <n v="10000"/>
    <n v="870000"/>
    <x v="7"/>
    <n v="10000"/>
    <x v="14"/>
    <n v="10000"/>
    <n v="10000"/>
    <x v="310"/>
  </r>
  <r>
    <x v="1"/>
    <x v="5"/>
    <x v="150"/>
    <n v="200000"/>
    <n v="21660000"/>
    <n v="170000"/>
    <x v="7"/>
    <n v="10000"/>
    <x v="12"/>
    <n v="10000"/>
    <n v="10000"/>
    <x v="311"/>
  </r>
  <r>
    <x v="1"/>
    <x v="5"/>
    <x v="151"/>
    <n v="96080000"/>
    <n v="104650000"/>
    <n v="790000"/>
    <x v="7"/>
    <n v="20000"/>
    <x v="103"/>
    <n v="110000"/>
    <n v="10000"/>
    <x v="312"/>
  </r>
  <r>
    <x v="1"/>
    <x v="6"/>
    <x v="152"/>
    <n v="10000"/>
    <n v="10000"/>
    <n v="10000"/>
    <x v="7"/>
    <n v="10000"/>
    <x v="7"/>
    <n v="10000"/>
    <n v="10000"/>
    <x v="13"/>
  </r>
  <r>
    <x v="1"/>
    <x v="6"/>
    <x v="153"/>
    <n v="500000"/>
    <n v="10000"/>
    <n v="18070000"/>
    <x v="7"/>
    <n v="380000"/>
    <x v="104"/>
    <n v="3270000"/>
    <n v="10000"/>
    <x v="313"/>
  </r>
  <r>
    <x v="1"/>
    <x v="6"/>
    <x v="154"/>
    <n v="50000"/>
    <n v="10000"/>
    <n v="10000"/>
    <x v="7"/>
    <n v="10000"/>
    <x v="7"/>
    <n v="10000"/>
    <n v="10000"/>
    <x v="10"/>
  </r>
  <r>
    <x v="1"/>
    <x v="3"/>
    <x v="155"/>
    <n v="4230000"/>
    <n v="250000"/>
    <n v="600000"/>
    <x v="14"/>
    <n v="40000"/>
    <x v="7"/>
    <n v="10000"/>
    <n v="10000"/>
    <x v="314"/>
  </r>
  <r>
    <x v="1"/>
    <x v="4"/>
    <x v="156"/>
    <n v="220000"/>
    <n v="2890000"/>
    <n v="10000"/>
    <x v="17"/>
    <n v="20000"/>
    <x v="7"/>
    <n v="30000"/>
    <n v="10000"/>
    <x v="187"/>
  </r>
  <r>
    <x v="1"/>
    <x v="6"/>
    <x v="157"/>
    <n v="3260000"/>
    <n v="200490000"/>
    <n v="30000"/>
    <x v="58"/>
    <n v="20000"/>
    <x v="22"/>
    <n v="30000"/>
    <n v="10000"/>
    <x v="315"/>
  </r>
  <r>
    <x v="1"/>
    <x v="6"/>
    <x v="158"/>
    <n v="20000"/>
    <n v="10000"/>
    <n v="10000"/>
    <x v="7"/>
    <n v="10000"/>
    <x v="7"/>
    <n v="10000"/>
    <n v="10000"/>
    <x v="51"/>
  </r>
  <r>
    <x v="1"/>
    <x v="4"/>
    <x v="159"/>
    <n v="110000"/>
    <n v="5250000"/>
    <n v="10000"/>
    <x v="7"/>
    <n v="10000"/>
    <x v="7"/>
    <n v="10000"/>
    <n v="10000"/>
    <x v="69"/>
  </r>
  <r>
    <x v="1"/>
    <x v="2"/>
    <x v="160"/>
    <n v="3720000"/>
    <n v="30000"/>
    <n v="200000"/>
    <x v="7"/>
    <n v="10000"/>
    <x v="12"/>
    <n v="20000"/>
    <n v="20000"/>
    <x v="316"/>
  </r>
  <r>
    <x v="1"/>
    <x v="6"/>
    <x v="161"/>
    <n v="8390000"/>
    <n v="10000"/>
    <n v="10000"/>
    <x v="7"/>
    <n v="10000"/>
    <x v="22"/>
    <n v="20000"/>
    <n v="10000"/>
    <x v="317"/>
  </r>
  <r>
    <x v="1"/>
    <x v="2"/>
    <x v="162"/>
    <n v="7390000"/>
    <n v="10000"/>
    <n v="90000"/>
    <x v="7"/>
    <n v="10000"/>
    <x v="105"/>
    <n v="10000"/>
    <n v="10000"/>
    <x v="318"/>
  </r>
  <r>
    <x v="1"/>
    <x v="2"/>
    <x v="163"/>
    <n v="31420000"/>
    <n v="10000"/>
    <n v="1010000"/>
    <x v="7"/>
    <n v="50000"/>
    <x v="9"/>
    <n v="110000"/>
    <n v="10000"/>
    <x v="319"/>
  </r>
  <r>
    <x v="1"/>
    <x v="6"/>
    <x v="164"/>
    <n v="102320000"/>
    <n v="6330000"/>
    <n v="110000"/>
    <x v="7"/>
    <n v="100000"/>
    <x v="106"/>
    <n v="160000"/>
    <n v="10000"/>
    <x v="320"/>
  </r>
  <r>
    <x v="1"/>
    <x v="3"/>
    <x v="165"/>
    <n v="35120000"/>
    <n v="20000"/>
    <n v="2780000"/>
    <x v="7"/>
    <n v="10000"/>
    <x v="7"/>
    <n v="10000"/>
    <n v="10000"/>
    <x v="321"/>
  </r>
  <r>
    <x v="1"/>
    <x v="3"/>
    <x v="166"/>
    <n v="9370000"/>
    <n v="40000"/>
    <n v="890000"/>
    <x v="7"/>
    <n v="20000"/>
    <x v="12"/>
    <n v="10000"/>
    <n v="10000"/>
    <x v="322"/>
  </r>
  <r>
    <x v="1"/>
    <x v="2"/>
    <x v="167"/>
    <n v="3660000"/>
    <n v="10000"/>
    <n v="80000"/>
    <x v="7"/>
    <n v="10000"/>
    <x v="31"/>
    <n v="10000"/>
    <n v="10000"/>
    <x v="323"/>
  </r>
  <r>
    <x v="1"/>
    <x v="4"/>
    <x v="168"/>
    <n v="310000"/>
    <n v="1490000"/>
    <n v="20000"/>
    <x v="59"/>
    <n v="90000"/>
    <x v="7"/>
    <n v="10000"/>
    <n v="10000"/>
    <x v="324"/>
  </r>
  <r>
    <x v="1"/>
    <x v="5"/>
    <x v="169"/>
    <n v="820000"/>
    <n v="40000"/>
    <n v="20000"/>
    <x v="28"/>
    <n v="10000"/>
    <x v="7"/>
    <n v="10000"/>
    <n v="10000"/>
    <x v="325"/>
  </r>
  <r>
    <x v="1"/>
    <x v="3"/>
    <x v="170"/>
    <n v="20320000"/>
    <n v="80000"/>
    <n v="20000"/>
    <x v="7"/>
    <n v="10000"/>
    <x v="7"/>
    <n v="10000"/>
    <n v="10000"/>
    <x v="326"/>
  </r>
  <r>
    <x v="1"/>
    <x v="3"/>
    <x v="171"/>
    <n v="101900000"/>
    <n v="15940000"/>
    <n v="21190000"/>
    <x v="21"/>
    <n v="170000"/>
    <x v="107"/>
    <n v="10000"/>
    <n v="200000"/>
    <x v="327"/>
  </r>
  <r>
    <x v="1"/>
    <x v="5"/>
    <x v="172"/>
    <n v="13230000"/>
    <n v="310000"/>
    <n v="430000"/>
    <x v="7"/>
    <n v="10000"/>
    <x v="11"/>
    <n v="30000"/>
    <n v="10000"/>
    <x v="328"/>
  </r>
  <r>
    <x v="1"/>
    <x v="5"/>
    <x v="173"/>
    <n v="10000"/>
    <n v="10000"/>
    <n v="10000"/>
    <x v="7"/>
    <n v="10000"/>
    <x v="7"/>
    <n v="10000"/>
    <n v="10000"/>
    <x v="13"/>
  </r>
  <r>
    <x v="1"/>
    <x v="2"/>
    <x v="174"/>
    <n v="60000"/>
    <n v="10000"/>
    <n v="10000"/>
    <x v="7"/>
    <n v="10000"/>
    <x v="7"/>
    <n v="10000"/>
    <n v="10000"/>
    <x v="10"/>
  </r>
  <r>
    <x v="1"/>
    <x v="2"/>
    <x v="175"/>
    <n v="180000"/>
    <n v="10000"/>
    <n v="10000"/>
    <x v="7"/>
    <n v="10000"/>
    <x v="7"/>
    <n v="10000"/>
    <n v="10000"/>
    <x v="329"/>
  </r>
  <r>
    <x v="1"/>
    <x v="1"/>
    <x v="176"/>
    <n v="10000"/>
    <n v="10000"/>
    <n v="10000"/>
    <x v="7"/>
    <n v="10000"/>
    <x v="7"/>
    <n v="10000"/>
    <n v="10000"/>
    <x v="13"/>
  </r>
  <r>
    <x v="1"/>
    <x v="2"/>
    <x v="177"/>
    <n v="110000"/>
    <n v="10000"/>
    <n v="10000"/>
    <x v="7"/>
    <n v="10000"/>
    <x v="7"/>
    <n v="10000"/>
    <n v="10000"/>
    <x v="263"/>
  </r>
  <r>
    <x v="1"/>
    <x v="6"/>
    <x v="178"/>
    <n v="220000"/>
    <n v="10000"/>
    <n v="10000"/>
    <x v="7"/>
    <n v="10000"/>
    <x v="7"/>
    <n v="10000"/>
    <n v="10000"/>
    <x v="330"/>
  </r>
  <r>
    <x v="1"/>
    <x v="3"/>
    <x v="179"/>
    <n v="30000"/>
    <n v="10000"/>
    <n v="10000"/>
    <x v="7"/>
    <n v="10000"/>
    <x v="7"/>
    <n v="10000"/>
    <n v="10000"/>
    <x v="34"/>
  </r>
  <r>
    <x v="1"/>
    <x v="5"/>
    <x v="180"/>
    <n v="170000"/>
    <n v="10000"/>
    <n v="30000"/>
    <x v="7"/>
    <n v="10000"/>
    <x v="7"/>
    <n v="10000"/>
    <n v="10000"/>
    <x v="331"/>
  </r>
  <r>
    <x v="1"/>
    <x v="4"/>
    <x v="181"/>
    <n v="1450000"/>
    <n v="30690000"/>
    <n v="210000"/>
    <x v="60"/>
    <n v="130000"/>
    <x v="14"/>
    <n v="80000"/>
    <n v="10000"/>
    <x v="332"/>
  </r>
  <r>
    <x v="1"/>
    <x v="5"/>
    <x v="182"/>
    <n v="530000"/>
    <n v="15480000"/>
    <n v="10000"/>
    <x v="7"/>
    <n v="10000"/>
    <x v="7"/>
    <n v="10000"/>
    <n v="10000"/>
    <x v="333"/>
  </r>
  <r>
    <x v="1"/>
    <x v="3"/>
    <x v="183"/>
    <n v="7040000"/>
    <n v="390000"/>
    <n v="260000"/>
    <x v="7"/>
    <n v="10000"/>
    <x v="7"/>
    <n v="10000"/>
    <n v="10000"/>
    <x v="334"/>
  </r>
  <r>
    <x v="1"/>
    <x v="5"/>
    <x v="184"/>
    <n v="90000"/>
    <n v="10000"/>
    <n v="10000"/>
    <x v="7"/>
    <n v="10000"/>
    <x v="7"/>
    <n v="10000"/>
    <n v="10000"/>
    <x v="78"/>
  </r>
  <r>
    <x v="1"/>
    <x v="5"/>
    <x v="185"/>
    <n v="1460000"/>
    <n v="5620000"/>
    <n v="10000"/>
    <x v="7"/>
    <n v="10000"/>
    <x v="61"/>
    <n v="10000"/>
    <n v="10000"/>
    <x v="335"/>
  </r>
  <r>
    <x v="1"/>
    <x v="6"/>
    <x v="186"/>
    <n v="1040000"/>
    <n v="950000"/>
    <n v="970000"/>
    <x v="61"/>
    <n v="1890000"/>
    <x v="82"/>
    <n v="500000"/>
    <n v="10000"/>
    <x v="158"/>
  </r>
  <r>
    <x v="1"/>
    <x v="3"/>
    <x v="187"/>
    <n v="4640000"/>
    <n v="20000"/>
    <n v="880000"/>
    <x v="7"/>
    <n v="10000"/>
    <x v="7"/>
    <n v="10000"/>
    <n v="10000"/>
    <x v="57"/>
  </r>
  <r>
    <x v="1"/>
    <x v="3"/>
    <x v="188"/>
    <n v="1550000"/>
    <n v="80000"/>
    <n v="380000"/>
    <x v="7"/>
    <n v="10000"/>
    <x v="7"/>
    <n v="10000"/>
    <n v="10000"/>
    <x v="32"/>
  </r>
  <r>
    <x v="1"/>
    <x v="6"/>
    <x v="189"/>
    <n v="670000"/>
    <n v="10000"/>
    <n v="10000"/>
    <x v="7"/>
    <n v="10000"/>
    <x v="7"/>
    <n v="10000"/>
    <n v="10000"/>
    <x v="336"/>
  </r>
  <r>
    <x v="1"/>
    <x v="5"/>
    <x v="190"/>
    <n v="10000"/>
    <n v="12110000"/>
    <n v="10000"/>
    <x v="7"/>
    <n v="10000"/>
    <x v="7"/>
    <n v="10000"/>
    <n v="10000"/>
    <x v="337"/>
  </r>
  <r>
    <x v="1"/>
    <x v="5"/>
    <x v="191"/>
    <n v="43530000"/>
    <n v="1010000"/>
    <n v="8220000"/>
    <x v="62"/>
    <n v="90000"/>
    <x v="24"/>
    <n v="180000"/>
    <n v="60000"/>
    <x v="338"/>
  </r>
  <r>
    <x v="1"/>
    <x v="6"/>
    <x v="192"/>
    <n v="15000000"/>
    <n v="150000"/>
    <n v="23250000"/>
    <x v="13"/>
    <n v="10950000"/>
    <x v="46"/>
    <n v="110000"/>
    <n v="10000"/>
    <x v="339"/>
  </r>
  <r>
    <x v="1"/>
    <x v="3"/>
    <x v="193"/>
    <n v="36410000"/>
    <n v="1610000"/>
    <n v="10190000"/>
    <x v="28"/>
    <n v="20000"/>
    <x v="41"/>
    <n v="20000"/>
    <n v="60000"/>
    <x v="340"/>
  </r>
  <r>
    <x v="1"/>
    <x v="6"/>
    <x v="194"/>
    <n v="1620000"/>
    <n v="2340000"/>
    <n v="10000"/>
    <x v="63"/>
    <n v="15440000"/>
    <x v="7"/>
    <n v="10000"/>
    <n v="10000"/>
    <x v="341"/>
  </r>
  <r>
    <x v="1"/>
    <x v="4"/>
    <x v="195"/>
    <n v="2280000"/>
    <n v="38430000"/>
    <n v="440000"/>
    <x v="7"/>
    <n v="10000"/>
    <x v="34"/>
    <n v="10000"/>
    <n v="10000"/>
    <x v="342"/>
  </r>
  <r>
    <x v="1"/>
    <x v="2"/>
    <x v="196"/>
    <n v="300000"/>
    <n v="80000"/>
    <n v="40000"/>
    <x v="64"/>
    <n v="10000"/>
    <x v="31"/>
    <n v="10000"/>
    <n v="10000"/>
    <x v="343"/>
  </r>
  <r>
    <x v="1"/>
    <x v="5"/>
    <x v="197"/>
    <n v="1180000"/>
    <n v="10000"/>
    <n v="130000"/>
    <x v="7"/>
    <n v="10000"/>
    <x v="7"/>
    <n v="10000"/>
    <n v="10000"/>
    <x v="297"/>
  </r>
  <r>
    <x v="1"/>
    <x v="3"/>
    <x v="198"/>
    <n v="6210000"/>
    <n v="640000"/>
    <n v="2860000"/>
    <x v="14"/>
    <n v="60000"/>
    <x v="12"/>
    <n v="20000"/>
    <n v="10000"/>
    <x v="344"/>
  </r>
  <r>
    <x v="1"/>
    <x v="3"/>
    <x v="199"/>
    <n v="5530000"/>
    <n v="440000"/>
    <n v="1800000"/>
    <x v="28"/>
    <n v="50000"/>
    <x v="7"/>
    <n v="10000"/>
    <n v="20000"/>
    <x v="345"/>
  </r>
  <r>
    <x v="1"/>
    <x v="4"/>
    <x v="200"/>
    <n v="1260000"/>
    <n v="22590000"/>
    <n v="500000"/>
    <x v="7"/>
    <n v="10000"/>
    <x v="7"/>
    <n v="10000"/>
    <n v="10000"/>
    <x v="137"/>
  </r>
  <r>
    <x v="1"/>
    <x v="6"/>
    <x v="201"/>
    <n v="1350000"/>
    <n v="10000"/>
    <n v="3190000"/>
    <x v="7"/>
    <n v="4930000"/>
    <x v="108"/>
    <n v="3610000"/>
    <n v="10000"/>
    <x v="346"/>
  </r>
  <r>
    <x v="1"/>
    <x v="6"/>
    <x v="202"/>
    <n v="150000"/>
    <n v="8130000"/>
    <n v="130000"/>
    <x v="7"/>
    <n v="10000"/>
    <x v="7"/>
    <n v="10000"/>
    <n v="10000"/>
    <x v="347"/>
  </r>
  <r>
    <x v="1"/>
    <x v="5"/>
    <x v="203"/>
    <n v="38740000"/>
    <n v="20950000"/>
    <n v="1000000"/>
    <x v="33"/>
    <n v="10000"/>
    <x v="109"/>
    <n v="20000"/>
    <n v="10000"/>
    <x v="348"/>
  </r>
  <r>
    <x v="1"/>
    <x v="6"/>
    <x v="204"/>
    <n v="650000"/>
    <n v="4290000"/>
    <n v="200000"/>
    <x v="16"/>
    <n v="66120000"/>
    <x v="61"/>
    <n v="10000"/>
    <n v="10000"/>
    <x v="349"/>
  </r>
  <r>
    <x v="1"/>
    <x v="6"/>
    <x v="205"/>
    <n v="1520000"/>
    <n v="10000"/>
    <n v="10000"/>
    <x v="7"/>
    <n v="10000"/>
    <x v="7"/>
    <n v="10000"/>
    <n v="10000"/>
    <x v="350"/>
  </r>
  <r>
    <x v="1"/>
    <x v="5"/>
    <x v="206"/>
    <n v="3070000"/>
    <n v="1020000"/>
    <n v="450000"/>
    <x v="7"/>
    <n v="10000"/>
    <x v="110"/>
    <n v="40000"/>
    <n v="10000"/>
    <x v="351"/>
  </r>
  <r>
    <x v="1"/>
    <x v="6"/>
    <x v="207"/>
    <n v="10000"/>
    <n v="10000"/>
    <n v="10000"/>
    <x v="7"/>
    <n v="10000"/>
    <x v="7"/>
    <n v="10000"/>
    <n v="10000"/>
    <x v="13"/>
  </r>
  <r>
    <x v="1"/>
    <x v="6"/>
    <x v="208"/>
    <n v="130000"/>
    <n v="10000"/>
    <n v="10000"/>
    <x v="7"/>
    <n v="10000"/>
    <x v="7"/>
    <n v="10000"/>
    <n v="10000"/>
    <x v="299"/>
  </r>
  <r>
    <x v="1"/>
    <x v="2"/>
    <x v="209"/>
    <n v="910000"/>
    <n v="80000"/>
    <n v="30000"/>
    <x v="8"/>
    <n v="10000"/>
    <x v="31"/>
    <n v="20000"/>
    <n v="10000"/>
    <x v="352"/>
  </r>
  <r>
    <x v="1"/>
    <x v="4"/>
    <x v="210"/>
    <n v="20000"/>
    <n v="11440000"/>
    <n v="30000"/>
    <x v="7"/>
    <n v="10000"/>
    <x v="7"/>
    <n v="10000"/>
    <n v="10000"/>
    <x v="353"/>
  </r>
  <r>
    <x v="1"/>
    <x v="6"/>
    <x v="211"/>
    <n v="380000"/>
    <n v="79090000"/>
    <n v="960000"/>
    <x v="7"/>
    <n v="40000"/>
    <x v="31"/>
    <n v="170000"/>
    <n v="30000"/>
    <x v="354"/>
  </r>
  <r>
    <x v="1"/>
    <x v="6"/>
    <x v="212"/>
    <n v="370000"/>
    <n v="5340000"/>
    <n v="30000"/>
    <x v="7"/>
    <n v="10000"/>
    <x v="7"/>
    <n v="10000"/>
    <n v="10000"/>
    <x v="355"/>
  </r>
  <r>
    <x v="1"/>
    <x v="2"/>
    <x v="213"/>
    <n v="30000"/>
    <n v="10000"/>
    <n v="10000"/>
    <x v="7"/>
    <n v="10000"/>
    <x v="7"/>
    <n v="10000"/>
    <n v="10000"/>
    <x v="108"/>
  </r>
  <r>
    <x v="1"/>
    <x v="6"/>
    <x v="214"/>
    <n v="10000"/>
    <n v="10000"/>
    <n v="10000"/>
    <x v="7"/>
    <n v="10000"/>
    <x v="7"/>
    <n v="10000"/>
    <n v="10000"/>
    <x v="13"/>
  </r>
  <r>
    <x v="1"/>
    <x v="5"/>
    <x v="215"/>
    <n v="39390000"/>
    <n v="5550000"/>
    <n v="230000"/>
    <x v="53"/>
    <n v="10000"/>
    <x v="21"/>
    <n v="50000"/>
    <n v="10000"/>
    <x v="356"/>
  </r>
  <r>
    <x v="1"/>
    <x v="3"/>
    <x v="216"/>
    <n v="36860000"/>
    <n v="730000"/>
    <n v="5370000"/>
    <x v="14"/>
    <n v="20000"/>
    <x v="12"/>
    <n v="10000"/>
    <n v="40000"/>
    <x v="357"/>
  </r>
  <r>
    <x v="1"/>
    <x v="4"/>
    <x v="217"/>
    <n v="1110000"/>
    <n v="6420000"/>
    <n v="100000"/>
    <x v="2"/>
    <n v="210000"/>
    <x v="7"/>
    <n v="60000"/>
    <n v="10000"/>
    <x v="358"/>
  </r>
  <r>
    <x v="1"/>
    <x v="3"/>
    <x v="218"/>
    <n v="38020000"/>
    <n v="3950000"/>
    <n v="20070000"/>
    <x v="65"/>
    <n v="380000"/>
    <x v="14"/>
    <n v="500000"/>
    <n v="270000"/>
    <x v="359"/>
  </r>
  <r>
    <x v="1"/>
    <x v="1"/>
    <x v="219"/>
    <n v="252870000"/>
    <n v="3850000"/>
    <n v="62310000"/>
    <x v="66"/>
    <n v="4170000"/>
    <x v="111"/>
    <n v="2770000"/>
    <n v="5700000"/>
    <x v="360"/>
  </r>
  <r>
    <x v="1"/>
    <x v="2"/>
    <x v="220"/>
    <n v="110000"/>
    <n v="10000"/>
    <n v="10000"/>
    <x v="7"/>
    <n v="10000"/>
    <x v="7"/>
    <n v="10000"/>
    <n v="10000"/>
    <x v="17"/>
  </r>
  <r>
    <x v="1"/>
    <x v="2"/>
    <x v="221"/>
    <n v="1990000"/>
    <n v="10000"/>
    <n v="1450000"/>
    <x v="7"/>
    <n v="10000"/>
    <x v="31"/>
    <n v="10000"/>
    <n v="10000"/>
    <x v="361"/>
  </r>
  <r>
    <x v="1"/>
    <x v="6"/>
    <x v="222"/>
    <n v="620000"/>
    <n v="30180000"/>
    <n v="240000"/>
    <x v="7"/>
    <n v="10000"/>
    <x v="12"/>
    <n v="10000"/>
    <n v="10000"/>
    <x v="362"/>
  </r>
  <r>
    <x v="1"/>
    <x v="6"/>
    <x v="223"/>
    <n v="280000"/>
    <n v="10000"/>
    <n v="10000"/>
    <x v="7"/>
    <n v="10000"/>
    <x v="7"/>
    <n v="10000"/>
    <n v="10000"/>
    <x v="256"/>
  </r>
  <r>
    <x v="1"/>
    <x v="2"/>
    <x v="224"/>
    <n v="29540000"/>
    <n v="100000"/>
    <n v="3220000"/>
    <x v="7"/>
    <n v="10000"/>
    <x v="15"/>
    <n v="30000"/>
    <n v="10000"/>
    <x v="363"/>
  </r>
  <r>
    <x v="1"/>
    <x v="6"/>
    <x v="225"/>
    <n v="8070000"/>
    <n v="180000"/>
    <n v="28760000"/>
    <x v="7"/>
    <n v="15560000"/>
    <x v="112"/>
    <n v="390000"/>
    <n v="10000"/>
    <x v="364"/>
  </r>
  <r>
    <x v="1"/>
    <x v="6"/>
    <x v="226"/>
    <n v="10000"/>
    <n v="10000"/>
    <n v="10000"/>
    <x v="7"/>
    <n v="10000"/>
    <x v="7"/>
    <n v="10000"/>
    <n v="10000"/>
    <x v="13"/>
  </r>
  <r>
    <x v="1"/>
    <x v="4"/>
    <x v="227"/>
    <n v="10000"/>
    <n v="610000"/>
    <n v="10000"/>
    <x v="7"/>
    <n v="10000"/>
    <x v="7"/>
    <n v="10000"/>
    <n v="10000"/>
    <x v="365"/>
  </r>
  <r>
    <x v="1"/>
    <x v="4"/>
    <x v="228"/>
    <n v="50000"/>
    <n v="32060000"/>
    <n v="30000"/>
    <x v="50"/>
    <n v="10000"/>
    <x v="7"/>
    <n v="10000"/>
    <n v="10000"/>
    <x v="366"/>
  </r>
  <r>
    <x v="1"/>
    <x v="5"/>
    <x v="229"/>
    <n v="17510000"/>
    <n v="110000"/>
    <n v="100000"/>
    <x v="13"/>
    <n v="10000"/>
    <x v="61"/>
    <n v="170000"/>
    <n v="10000"/>
    <x v="367"/>
  </r>
  <r>
    <x v="1"/>
    <x v="5"/>
    <x v="230"/>
    <n v="12720000"/>
    <n v="140000"/>
    <n v="1110000"/>
    <x v="7"/>
    <n v="10000"/>
    <x v="113"/>
    <n v="40000"/>
    <n v="10000"/>
    <x v="368"/>
  </r>
  <r>
    <x v="1"/>
    <x v="5"/>
    <x v="231"/>
    <n v="7530000"/>
    <n v="770000"/>
    <n v="60000"/>
    <x v="7"/>
    <n v="10000"/>
    <x v="114"/>
    <n v="10000"/>
    <n v="10000"/>
    <x v="369"/>
  </r>
  <r>
    <x v="1"/>
    <x v="2"/>
    <x v="232"/>
    <n v="160000"/>
    <n v="10000"/>
    <n v="10000"/>
    <x v="7"/>
    <n v="10000"/>
    <x v="7"/>
    <n v="10000"/>
    <n v="10000"/>
    <x v="154"/>
  </r>
  <r>
    <x v="1"/>
    <x v="2"/>
    <x v="233"/>
    <n v="50000"/>
    <n v="10000"/>
    <n v="10000"/>
    <x v="7"/>
    <n v="10000"/>
    <x v="7"/>
    <n v="10000"/>
    <n v="10000"/>
    <x v="67"/>
  </r>
  <r>
    <x v="1"/>
    <x v="2"/>
    <x v="234"/>
    <n v="20000"/>
    <n v="10000"/>
    <n v="10000"/>
    <x v="7"/>
    <n v="10000"/>
    <x v="7"/>
    <n v="10000"/>
    <n v="10000"/>
    <x v="51"/>
  </r>
  <r>
    <x v="2"/>
    <x v="0"/>
    <x v="0"/>
    <n v="2578790000"/>
    <n v="2209270000"/>
    <n v="1233020000"/>
    <x v="67"/>
    <n v="511300000"/>
    <x v="115"/>
    <n v="62490000"/>
    <n v="15260000"/>
    <x v="370"/>
  </r>
  <r>
    <x v="2"/>
    <x v="1"/>
    <x v="0"/>
    <n v="283250000"/>
    <n v="6590000"/>
    <n v="85510000"/>
    <x v="19"/>
    <n v="5190000"/>
    <x v="116"/>
    <n v="4330000"/>
    <n v="6140000"/>
    <x v="371"/>
  </r>
  <r>
    <x v="2"/>
    <x v="2"/>
    <x v="0"/>
    <n v="627490000"/>
    <n v="930000"/>
    <n v="58320000"/>
    <x v="41"/>
    <n v="460000"/>
    <x v="117"/>
    <n v="1130000"/>
    <n v="480000"/>
    <x v="372"/>
  </r>
  <r>
    <x v="2"/>
    <x v="3"/>
    <x v="0"/>
    <n v="510110000"/>
    <n v="57180000"/>
    <n v="154910000"/>
    <x v="68"/>
    <n v="1970000"/>
    <x v="118"/>
    <n v="1030000"/>
    <n v="1320000"/>
    <x v="373"/>
  </r>
  <r>
    <x v="2"/>
    <x v="4"/>
    <x v="0"/>
    <n v="16160000"/>
    <n v="443140000"/>
    <n v="2800000"/>
    <x v="69"/>
    <n v="950000"/>
    <x v="119"/>
    <n v="260000"/>
    <n v="7010000"/>
    <x v="374"/>
  </r>
  <r>
    <x v="2"/>
    <x v="5"/>
    <x v="0"/>
    <n v="794950000"/>
    <n v="428400000"/>
    <n v="37320000"/>
    <x v="70"/>
    <n v="190000"/>
    <x v="120"/>
    <n v="2720000"/>
    <n v="80000"/>
    <x v="375"/>
  </r>
  <r>
    <x v="2"/>
    <x v="6"/>
    <x v="0"/>
    <n v="346840000"/>
    <n v="1273030000"/>
    <n v="894150000"/>
    <x v="71"/>
    <n v="502550000"/>
    <x v="121"/>
    <n v="53020000"/>
    <n v="230000"/>
    <x v="376"/>
  </r>
  <r>
    <x v="2"/>
    <x v="6"/>
    <x v="1"/>
    <n v="50000"/>
    <n v="51030000"/>
    <n v="10000"/>
    <x v="13"/>
    <n v="10000"/>
    <x v="7"/>
    <n v="40000"/>
    <n v="10000"/>
    <x v="377"/>
  </r>
  <r>
    <x v="2"/>
    <x v="3"/>
    <x v="2"/>
    <n v="490000"/>
    <n v="2630000"/>
    <n v="20000"/>
    <x v="7"/>
    <n v="10000"/>
    <x v="7"/>
    <n v="10000"/>
    <n v="10000"/>
    <x v="378"/>
  </r>
  <r>
    <x v="2"/>
    <x v="4"/>
    <x v="3"/>
    <n v="70000"/>
    <n v="42660000"/>
    <n v="800000"/>
    <x v="7"/>
    <n v="10000"/>
    <x v="7"/>
    <n v="10000"/>
    <n v="10000"/>
    <x v="379"/>
  </r>
  <r>
    <x v="2"/>
    <x v="6"/>
    <x v="4"/>
    <n v="60000"/>
    <n v="10000"/>
    <n v="10000"/>
    <x v="7"/>
    <n v="10000"/>
    <x v="7"/>
    <n v="10000"/>
    <n v="10000"/>
    <x v="10"/>
  </r>
  <r>
    <x v="2"/>
    <x v="3"/>
    <x v="5"/>
    <n v="80000"/>
    <n v="10000"/>
    <n v="10000"/>
    <x v="7"/>
    <n v="10000"/>
    <x v="7"/>
    <n v="10000"/>
    <n v="10000"/>
    <x v="14"/>
  </r>
  <r>
    <x v="2"/>
    <x v="5"/>
    <x v="6"/>
    <n v="27500000"/>
    <n v="60000"/>
    <n v="1570000"/>
    <x v="7"/>
    <n v="10000"/>
    <x v="122"/>
    <n v="10000"/>
    <n v="10000"/>
    <x v="380"/>
  </r>
  <r>
    <x v="2"/>
    <x v="2"/>
    <x v="7"/>
    <n v="10000"/>
    <n v="10000"/>
    <n v="10000"/>
    <x v="7"/>
    <n v="10000"/>
    <x v="7"/>
    <n v="10000"/>
    <n v="10000"/>
    <x v="51"/>
  </r>
  <r>
    <x v="2"/>
    <x v="2"/>
    <x v="8"/>
    <n v="100000"/>
    <n v="10000"/>
    <n v="10000"/>
    <x v="7"/>
    <n v="10000"/>
    <x v="7"/>
    <n v="10000"/>
    <n v="10000"/>
    <x v="78"/>
  </r>
  <r>
    <x v="2"/>
    <x v="2"/>
    <x v="9"/>
    <n v="39880000"/>
    <n v="410000"/>
    <n v="5620000"/>
    <x v="7"/>
    <n v="20000"/>
    <x v="44"/>
    <n v="120000"/>
    <n v="190000"/>
    <x v="381"/>
  </r>
  <r>
    <x v="2"/>
    <x v="6"/>
    <x v="10"/>
    <n v="3200000"/>
    <n v="20000"/>
    <n v="40000"/>
    <x v="7"/>
    <n v="10000"/>
    <x v="7"/>
    <n v="10000"/>
    <n v="10000"/>
    <x v="382"/>
  </r>
  <r>
    <x v="2"/>
    <x v="2"/>
    <x v="11"/>
    <n v="100000"/>
    <n v="10000"/>
    <n v="10000"/>
    <x v="7"/>
    <n v="10000"/>
    <x v="7"/>
    <n v="10000"/>
    <n v="10000"/>
    <x v="17"/>
  </r>
  <r>
    <x v="2"/>
    <x v="6"/>
    <x v="12"/>
    <n v="14890000"/>
    <n v="940000"/>
    <n v="8640000"/>
    <x v="36"/>
    <n v="810000"/>
    <x v="56"/>
    <n v="240000"/>
    <n v="130000"/>
    <x v="383"/>
  </r>
  <r>
    <x v="2"/>
    <x v="3"/>
    <x v="13"/>
    <n v="6640000"/>
    <n v="610000"/>
    <n v="1330000"/>
    <x v="7"/>
    <n v="30000"/>
    <x v="7"/>
    <n v="10000"/>
    <n v="20000"/>
    <x v="384"/>
  </r>
  <r>
    <x v="2"/>
    <x v="6"/>
    <x v="14"/>
    <n v="250000"/>
    <n v="10400000"/>
    <n v="10000"/>
    <x v="7"/>
    <n v="10000"/>
    <x v="7"/>
    <n v="10000"/>
    <n v="10000"/>
    <x v="385"/>
  </r>
  <r>
    <x v="2"/>
    <x v="2"/>
    <x v="15"/>
    <n v="390000"/>
    <n v="10000"/>
    <n v="10000"/>
    <x v="7"/>
    <n v="10000"/>
    <x v="7"/>
    <n v="10000"/>
    <n v="10000"/>
    <x v="35"/>
  </r>
  <r>
    <x v="2"/>
    <x v="4"/>
    <x v="16"/>
    <n v="220000"/>
    <n v="1120000"/>
    <n v="30000"/>
    <x v="72"/>
    <n v="60000"/>
    <x v="7"/>
    <n v="10000"/>
    <n v="10000"/>
    <x v="386"/>
  </r>
  <r>
    <x v="2"/>
    <x v="6"/>
    <x v="17"/>
    <n v="580000"/>
    <n v="168050000"/>
    <n v="10000"/>
    <x v="73"/>
    <n v="1130000"/>
    <x v="105"/>
    <n v="130000"/>
    <n v="10000"/>
    <x v="387"/>
  </r>
  <r>
    <x v="2"/>
    <x v="2"/>
    <x v="18"/>
    <n v="270000"/>
    <n v="10000"/>
    <n v="10000"/>
    <x v="7"/>
    <n v="10000"/>
    <x v="7"/>
    <n v="10000"/>
    <n v="10000"/>
    <x v="215"/>
  </r>
  <r>
    <x v="2"/>
    <x v="3"/>
    <x v="19"/>
    <n v="6450000"/>
    <n v="100000"/>
    <n v="2570000"/>
    <x v="7"/>
    <n v="10000"/>
    <x v="7"/>
    <n v="10000"/>
    <n v="10000"/>
    <x v="388"/>
  </r>
  <r>
    <x v="2"/>
    <x v="3"/>
    <x v="20"/>
    <n v="6320000"/>
    <n v="980000"/>
    <n v="3570000"/>
    <x v="13"/>
    <n v="50000"/>
    <x v="22"/>
    <n v="10000"/>
    <n v="30000"/>
    <x v="389"/>
  </r>
  <r>
    <x v="2"/>
    <x v="2"/>
    <x v="21"/>
    <n v="390000"/>
    <n v="10000"/>
    <n v="40000"/>
    <x v="7"/>
    <n v="10000"/>
    <x v="7"/>
    <n v="10000"/>
    <n v="10000"/>
    <x v="390"/>
  </r>
  <r>
    <x v="2"/>
    <x v="5"/>
    <x v="22"/>
    <n v="7410000"/>
    <n v="3720000"/>
    <n v="790000"/>
    <x v="7"/>
    <n v="10000"/>
    <x v="123"/>
    <n v="10000"/>
    <n v="10000"/>
    <x v="391"/>
  </r>
  <r>
    <x v="2"/>
    <x v="1"/>
    <x v="23"/>
    <n v="50000"/>
    <n v="10000"/>
    <n v="10000"/>
    <x v="7"/>
    <n v="10000"/>
    <x v="7"/>
    <n v="10000"/>
    <n v="10000"/>
    <x v="59"/>
  </r>
  <r>
    <x v="2"/>
    <x v="6"/>
    <x v="24"/>
    <n v="10000"/>
    <n v="10000"/>
    <n v="10000"/>
    <x v="50"/>
    <n v="680000"/>
    <x v="12"/>
    <n v="10000"/>
    <n v="10000"/>
    <x v="392"/>
  </r>
  <r>
    <x v="2"/>
    <x v="2"/>
    <x v="25"/>
    <n v="12930000"/>
    <n v="10000"/>
    <n v="560000"/>
    <x v="7"/>
    <n v="10000"/>
    <x v="27"/>
    <n v="130000"/>
    <n v="10000"/>
    <x v="393"/>
  </r>
  <r>
    <x v="2"/>
    <x v="3"/>
    <x v="26"/>
    <n v="1640000"/>
    <n v="1560000"/>
    <n v="70000"/>
    <x v="7"/>
    <n v="10000"/>
    <x v="7"/>
    <n v="10000"/>
    <n v="10000"/>
    <x v="382"/>
  </r>
  <r>
    <x v="2"/>
    <x v="5"/>
    <x v="27"/>
    <n v="1910000"/>
    <n v="30000"/>
    <n v="360000"/>
    <x v="7"/>
    <n v="10000"/>
    <x v="19"/>
    <n v="10000"/>
    <n v="10000"/>
    <x v="394"/>
  </r>
  <r>
    <x v="2"/>
    <x v="2"/>
    <x v="28"/>
    <n v="192800000"/>
    <n v="40000"/>
    <n v="19330000"/>
    <x v="7"/>
    <n v="250000"/>
    <x v="124"/>
    <n v="310000"/>
    <n v="110000"/>
    <x v="395"/>
  </r>
  <r>
    <x v="2"/>
    <x v="2"/>
    <x v="29"/>
    <n v="30000"/>
    <n v="10000"/>
    <n v="10000"/>
    <x v="7"/>
    <n v="10000"/>
    <x v="7"/>
    <n v="10000"/>
    <n v="10000"/>
    <x v="34"/>
  </r>
  <r>
    <x v="2"/>
    <x v="6"/>
    <x v="30"/>
    <n v="50000"/>
    <n v="360000"/>
    <n v="10000"/>
    <x v="7"/>
    <n v="40000"/>
    <x v="31"/>
    <n v="10000"/>
    <n v="10000"/>
    <x v="396"/>
  </r>
  <r>
    <x v="2"/>
    <x v="3"/>
    <x v="31"/>
    <n v="5020000"/>
    <n v="920000"/>
    <n v="330000"/>
    <x v="7"/>
    <n v="10000"/>
    <x v="7"/>
    <n v="10000"/>
    <n v="10000"/>
    <x v="397"/>
  </r>
  <r>
    <x v="2"/>
    <x v="5"/>
    <x v="32"/>
    <n v="6350000"/>
    <n v="19240000"/>
    <n v="170000"/>
    <x v="7"/>
    <n v="10000"/>
    <x v="125"/>
    <n v="10000"/>
    <n v="10000"/>
    <x v="398"/>
  </r>
  <r>
    <x v="2"/>
    <x v="5"/>
    <x v="33"/>
    <n v="10450000"/>
    <n v="340000"/>
    <n v="10000"/>
    <x v="7"/>
    <n v="10000"/>
    <x v="126"/>
    <n v="10000"/>
    <n v="10000"/>
    <x v="353"/>
  </r>
  <r>
    <x v="2"/>
    <x v="6"/>
    <x v="34"/>
    <n v="70000"/>
    <n v="360000"/>
    <n v="30000"/>
    <x v="7"/>
    <n v="17310000"/>
    <x v="11"/>
    <n v="10000"/>
    <n v="10000"/>
    <x v="399"/>
  </r>
  <r>
    <x v="2"/>
    <x v="5"/>
    <x v="35"/>
    <n v="19770000"/>
    <n v="5820000"/>
    <n v="1430000"/>
    <x v="7"/>
    <n v="10000"/>
    <x v="127"/>
    <n v="770000"/>
    <n v="10000"/>
    <x v="400"/>
  </r>
  <r>
    <x v="2"/>
    <x v="1"/>
    <x v="36"/>
    <n v="24730000"/>
    <n v="1400000"/>
    <n v="9760000"/>
    <x v="74"/>
    <n v="460000"/>
    <x v="94"/>
    <n v="560000"/>
    <n v="480000"/>
    <x v="401"/>
  </r>
  <r>
    <x v="2"/>
    <x v="5"/>
    <x v="37"/>
    <n v="570000"/>
    <n v="10000"/>
    <n v="60000"/>
    <x v="7"/>
    <n v="10000"/>
    <x v="7"/>
    <n v="10000"/>
    <n v="10000"/>
    <x v="302"/>
  </r>
  <r>
    <x v="2"/>
    <x v="2"/>
    <x v="38"/>
    <n v="60000"/>
    <n v="10000"/>
    <n v="10000"/>
    <x v="7"/>
    <n v="10000"/>
    <x v="7"/>
    <n v="10000"/>
    <n v="10000"/>
    <x v="59"/>
  </r>
  <r>
    <x v="2"/>
    <x v="5"/>
    <x v="39"/>
    <n v="5700000"/>
    <n v="600000"/>
    <n v="60000"/>
    <x v="7"/>
    <n v="10000"/>
    <x v="61"/>
    <n v="10000"/>
    <n v="10000"/>
    <x v="402"/>
  </r>
  <r>
    <x v="2"/>
    <x v="5"/>
    <x v="40"/>
    <n v="7750000"/>
    <n v="10280000"/>
    <n v="410000"/>
    <x v="7"/>
    <n v="10000"/>
    <x v="87"/>
    <n v="30000"/>
    <n v="10000"/>
    <x v="403"/>
  </r>
  <r>
    <x v="2"/>
    <x v="3"/>
    <x v="41"/>
    <n v="130000"/>
    <n v="10000"/>
    <n v="20000"/>
    <x v="7"/>
    <n v="10000"/>
    <x v="7"/>
    <n v="10000"/>
    <n v="10000"/>
    <x v="45"/>
  </r>
  <r>
    <x v="2"/>
    <x v="2"/>
    <x v="42"/>
    <n v="17110000"/>
    <n v="20000"/>
    <n v="2070000"/>
    <x v="7"/>
    <n v="10000"/>
    <x v="128"/>
    <n v="40000"/>
    <n v="30000"/>
    <x v="404"/>
  </r>
  <r>
    <x v="2"/>
    <x v="6"/>
    <x v="43"/>
    <n v="73460000"/>
    <n v="30820000"/>
    <n v="720430000"/>
    <x v="14"/>
    <n v="256440000"/>
    <x v="129"/>
    <n v="9680000"/>
    <n v="10000"/>
    <x v="405"/>
  </r>
  <r>
    <x v="2"/>
    <x v="2"/>
    <x v="44"/>
    <n v="52310000"/>
    <n v="10000"/>
    <n v="3920000"/>
    <x v="7"/>
    <n v="10000"/>
    <x v="18"/>
    <n v="50000"/>
    <n v="10000"/>
    <x v="406"/>
  </r>
  <r>
    <x v="2"/>
    <x v="5"/>
    <x v="45"/>
    <n v="10000"/>
    <n v="1190000"/>
    <n v="10000"/>
    <x v="7"/>
    <n v="10000"/>
    <x v="7"/>
    <n v="10000"/>
    <n v="10000"/>
    <x v="407"/>
  </r>
  <r>
    <x v="2"/>
    <x v="5"/>
    <x v="46"/>
    <n v="5580000"/>
    <n v="70000"/>
    <n v="500000"/>
    <x v="7"/>
    <n v="10000"/>
    <x v="130"/>
    <n v="60000"/>
    <n v="10000"/>
    <x v="408"/>
  </r>
  <r>
    <x v="2"/>
    <x v="5"/>
    <x v="47"/>
    <n v="101410000"/>
    <n v="1700000"/>
    <n v="1820000"/>
    <x v="21"/>
    <n v="10000"/>
    <x v="95"/>
    <n v="140000"/>
    <n v="10000"/>
    <x v="409"/>
  </r>
  <r>
    <x v="2"/>
    <x v="6"/>
    <x v="48"/>
    <n v="20000"/>
    <n v="10000"/>
    <n v="10000"/>
    <x v="7"/>
    <n v="10000"/>
    <x v="7"/>
    <n v="10000"/>
    <n v="10000"/>
    <x v="51"/>
  </r>
  <r>
    <x v="2"/>
    <x v="2"/>
    <x v="49"/>
    <n v="5220000"/>
    <n v="10000"/>
    <n v="470000"/>
    <x v="7"/>
    <n v="10000"/>
    <x v="41"/>
    <n v="20000"/>
    <n v="10000"/>
    <x v="410"/>
  </r>
  <r>
    <x v="2"/>
    <x v="5"/>
    <x v="50"/>
    <n v="12730000"/>
    <n v="10890000"/>
    <n v="2460000"/>
    <x v="7"/>
    <n v="20000"/>
    <x v="131"/>
    <n v="50000"/>
    <n v="10000"/>
    <x v="411"/>
  </r>
  <r>
    <x v="2"/>
    <x v="3"/>
    <x v="51"/>
    <n v="3880000"/>
    <n v="70000"/>
    <n v="200000"/>
    <x v="7"/>
    <n v="10000"/>
    <x v="7"/>
    <n v="10000"/>
    <n v="10000"/>
    <x v="412"/>
  </r>
  <r>
    <x v="2"/>
    <x v="2"/>
    <x v="52"/>
    <n v="6420000"/>
    <n v="10000"/>
    <n v="2550000"/>
    <x v="13"/>
    <n v="10000"/>
    <x v="30"/>
    <n v="10000"/>
    <n v="10000"/>
    <x v="413"/>
  </r>
  <r>
    <x v="2"/>
    <x v="6"/>
    <x v="53"/>
    <n v="930000"/>
    <n v="330000"/>
    <n v="30000"/>
    <x v="7"/>
    <n v="10000"/>
    <x v="7"/>
    <n v="10000"/>
    <n v="10000"/>
    <x v="414"/>
  </r>
  <r>
    <x v="2"/>
    <x v="3"/>
    <x v="54"/>
    <n v="2000000"/>
    <n v="40000"/>
    <n v="8270000"/>
    <x v="7"/>
    <n v="30000"/>
    <x v="22"/>
    <n v="10000"/>
    <n v="10000"/>
    <x v="415"/>
  </r>
  <r>
    <x v="2"/>
    <x v="3"/>
    <x v="55"/>
    <n v="4660000"/>
    <n v="360000"/>
    <n v="670000"/>
    <x v="14"/>
    <n v="30000"/>
    <x v="7"/>
    <n v="10000"/>
    <n v="10000"/>
    <x v="410"/>
  </r>
  <r>
    <x v="2"/>
    <x v="5"/>
    <x v="56"/>
    <n v="30000"/>
    <n v="1200000"/>
    <n v="10000"/>
    <x v="7"/>
    <n v="10000"/>
    <x v="7"/>
    <n v="10000"/>
    <n v="10000"/>
    <x v="416"/>
  </r>
  <r>
    <x v="2"/>
    <x v="2"/>
    <x v="57"/>
    <n v="70000"/>
    <n v="10000"/>
    <n v="10000"/>
    <x v="7"/>
    <n v="10000"/>
    <x v="7"/>
    <n v="10000"/>
    <n v="10000"/>
    <x v="11"/>
  </r>
  <r>
    <x v="2"/>
    <x v="2"/>
    <x v="58"/>
    <n v="10930000"/>
    <n v="10000"/>
    <n v="1340000"/>
    <x v="7"/>
    <n v="10000"/>
    <x v="27"/>
    <n v="10000"/>
    <n v="10000"/>
    <x v="417"/>
  </r>
  <r>
    <x v="2"/>
    <x v="2"/>
    <x v="59"/>
    <n v="17030000"/>
    <n v="10000"/>
    <n v="1030000"/>
    <x v="7"/>
    <n v="10000"/>
    <x v="41"/>
    <n v="10000"/>
    <n v="10000"/>
    <x v="418"/>
  </r>
  <r>
    <x v="2"/>
    <x v="4"/>
    <x v="60"/>
    <n v="4620000"/>
    <n v="102090000"/>
    <n v="10000"/>
    <x v="7"/>
    <n v="10000"/>
    <x v="7"/>
    <n v="10000"/>
    <n v="10000"/>
    <x v="419"/>
  </r>
  <r>
    <x v="2"/>
    <x v="2"/>
    <x v="61"/>
    <n v="6090000"/>
    <n v="10000"/>
    <n v="780000"/>
    <x v="7"/>
    <n v="10000"/>
    <x v="31"/>
    <n v="20000"/>
    <n v="10000"/>
    <x v="420"/>
  </r>
  <r>
    <x v="2"/>
    <x v="5"/>
    <x v="62"/>
    <n v="910000"/>
    <n v="40000"/>
    <n v="50000"/>
    <x v="7"/>
    <n v="10000"/>
    <x v="12"/>
    <n v="10000"/>
    <n v="10000"/>
    <x v="421"/>
  </r>
  <r>
    <x v="2"/>
    <x v="5"/>
    <x v="63"/>
    <n v="5160000"/>
    <n v="3000000"/>
    <n v="10000"/>
    <x v="7"/>
    <n v="10000"/>
    <x v="31"/>
    <n v="10000"/>
    <n v="10000"/>
    <x v="422"/>
  </r>
  <r>
    <x v="2"/>
    <x v="3"/>
    <x v="64"/>
    <n v="470000"/>
    <n v="10000"/>
    <n v="720000"/>
    <x v="7"/>
    <n v="10000"/>
    <x v="7"/>
    <n v="10000"/>
    <n v="10000"/>
    <x v="423"/>
  </r>
  <r>
    <x v="2"/>
    <x v="5"/>
    <x v="65"/>
    <n v="71940000"/>
    <n v="44210000"/>
    <n v="80000"/>
    <x v="7"/>
    <n v="10000"/>
    <x v="132"/>
    <n v="10000"/>
    <n v="10000"/>
    <x v="424"/>
  </r>
  <r>
    <x v="2"/>
    <x v="3"/>
    <x v="66"/>
    <n v="50000"/>
    <n v="10000"/>
    <n v="10000"/>
    <x v="7"/>
    <n v="10000"/>
    <x v="7"/>
    <n v="10000"/>
    <n v="10000"/>
    <x v="67"/>
  </r>
  <r>
    <x v="2"/>
    <x v="2"/>
    <x v="67"/>
    <n v="10000"/>
    <n v="10000"/>
    <n v="10000"/>
    <x v="7"/>
    <n v="10000"/>
    <x v="7"/>
    <n v="10000"/>
    <n v="10000"/>
    <x v="13"/>
  </r>
  <r>
    <x v="2"/>
    <x v="6"/>
    <x v="68"/>
    <n v="690000"/>
    <n v="70000"/>
    <n v="10000"/>
    <x v="35"/>
    <n v="10000"/>
    <x v="7"/>
    <n v="10000"/>
    <n v="10000"/>
    <x v="425"/>
  </r>
  <r>
    <x v="2"/>
    <x v="3"/>
    <x v="69"/>
    <n v="4230000"/>
    <n v="110000"/>
    <n v="1220000"/>
    <x v="7"/>
    <n v="10000"/>
    <x v="7"/>
    <n v="10000"/>
    <n v="10000"/>
    <x v="426"/>
  </r>
  <r>
    <x v="2"/>
    <x v="3"/>
    <x v="70"/>
    <n v="35640000"/>
    <n v="6100000"/>
    <n v="24200000"/>
    <x v="33"/>
    <n v="350000"/>
    <x v="128"/>
    <n v="120000"/>
    <n v="350000"/>
    <x v="427"/>
  </r>
  <r>
    <x v="2"/>
    <x v="2"/>
    <x v="71"/>
    <n v="280000"/>
    <n v="10000"/>
    <n v="10000"/>
    <x v="7"/>
    <n v="10000"/>
    <x v="31"/>
    <n v="10000"/>
    <n v="10000"/>
    <x v="21"/>
  </r>
  <r>
    <x v="2"/>
    <x v="6"/>
    <x v="72"/>
    <n v="300000"/>
    <n v="10000"/>
    <n v="20000"/>
    <x v="7"/>
    <n v="10000"/>
    <x v="7"/>
    <n v="10000"/>
    <n v="10000"/>
    <x v="88"/>
  </r>
  <r>
    <x v="2"/>
    <x v="5"/>
    <x v="73"/>
    <n v="1660000"/>
    <n v="300000"/>
    <n v="130000"/>
    <x v="7"/>
    <n v="10000"/>
    <x v="105"/>
    <n v="20000"/>
    <n v="10000"/>
    <x v="428"/>
  </r>
  <r>
    <x v="2"/>
    <x v="5"/>
    <x v="74"/>
    <n v="120000"/>
    <n v="2980000"/>
    <n v="10000"/>
    <x v="7"/>
    <n v="10000"/>
    <x v="7"/>
    <n v="10000"/>
    <n v="10000"/>
    <x v="429"/>
  </r>
  <r>
    <x v="2"/>
    <x v="3"/>
    <x v="75"/>
    <n v="3470000"/>
    <n v="500000"/>
    <n v="30000"/>
    <x v="7"/>
    <n v="10000"/>
    <x v="7"/>
    <n v="10000"/>
    <n v="10000"/>
    <x v="430"/>
  </r>
  <r>
    <x v="2"/>
    <x v="3"/>
    <x v="76"/>
    <n v="49610000"/>
    <n v="6120000"/>
    <n v="21460000"/>
    <x v="16"/>
    <n v="240000"/>
    <x v="22"/>
    <n v="100000"/>
    <n v="210000"/>
    <x v="431"/>
  </r>
  <r>
    <x v="2"/>
    <x v="5"/>
    <x v="77"/>
    <n v="26320000"/>
    <n v="6930000"/>
    <n v="1350000"/>
    <x v="13"/>
    <n v="10000"/>
    <x v="133"/>
    <n v="50000"/>
    <n v="10000"/>
    <x v="432"/>
  </r>
  <r>
    <x v="2"/>
    <x v="3"/>
    <x v="78"/>
    <n v="30000"/>
    <n v="10000"/>
    <n v="10000"/>
    <x v="7"/>
    <n v="10000"/>
    <x v="7"/>
    <n v="10000"/>
    <n v="10000"/>
    <x v="34"/>
  </r>
  <r>
    <x v="2"/>
    <x v="3"/>
    <x v="79"/>
    <n v="9510000"/>
    <n v="710000"/>
    <n v="660000"/>
    <x v="13"/>
    <n v="10000"/>
    <x v="7"/>
    <n v="10000"/>
    <n v="10000"/>
    <x v="433"/>
  </r>
  <r>
    <x v="2"/>
    <x v="1"/>
    <x v="80"/>
    <n v="50000"/>
    <n v="10000"/>
    <n v="10000"/>
    <x v="7"/>
    <n v="10000"/>
    <x v="7"/>
    <n v="10000"/>
    <n v="10000"/>
    <x v="67"/>
  </r>
  <r>
    <x v="2"/>
    <x v="2"/>
    <x v="81"/>
    <n v="130000"/>
    <n v="10000"/>
    <n v="10000"/>
    <x v="7"/>
    <n v="10000"/>
    <x v="7"/>
    <n v="10000"/>
    <n v="10000"/>
    <x v="299"/>
  </r>
  <r>
    <x v="2"/>
    <x v="2"/>
    <x v="82"/>
    <n v="490000"/>
    <n v="10000"/>
    <n v="10000"/>
    <x v="7"/>
    <n v="10000"/>
    <x v="7"/>
    <n v="10000"/>
    <n v="10000"/>
    <x v="110"/>
  </r>
  <r>
    <x v="2"/>
    <x v="6"/>
    <x v="83"/>
    <n v="210000"/>
    <n v="10000"/>
    <n v="10000"/>
    <x v="7"/>
    <n v="10000"/>
    <x v="7"/>
    <n v="10000"/>
    <n v="10000"/>
    <x v="330"/>
  </r>
  <r>
    <x v="2"/>
    <x v="2"/>
    <x v="84"/>
    <n v="21250000"/>
    <n v="10000"/>
    <n v="850000"/>
    <x v="7"/>
    <n v="10000"/>
    <x v="82"/>
    <n v="20000"/>
    <n v="10000"/>
    <x v="18"/>
  </r>
  <r>
    <x v="2"/>
    <x v="5"/>
    <x v="85"/>
    <n v="1680000"/>
    <n v="13510000"/>
    <n v="290000"/>
    <x v="7"/>
    <n v="10000"/>
    <x v="134"/>
    <n v="10000"/>
    <n v="10000"/>
    <x v="434"/>
  </r>
  <r>
    <x v="2"/>
    <x v="5"/>
    <x v="86"/>
    <n v="400000"/>
    <n v="1040000"/>
    <n v="100000"/>
    <x v="7"/>
    <n v="10000"/>
    <x v="109"/>
    <n v="10000"/>
    <n v="10000"/>
    <x v="435"/>
  </r>
  <r>
    <x v="2"/>
    <x v="2"/>
    <x v="87"/>
    <n v="660000"/>
    <n v="60000"/>
    <n v="20000"/>
    <x v="75"/>
    <n v="10000"/>
    <x v="7"/>
    <n v="10000"/>
    <n v="10000"/>
    <x v="436"/>
  </r>
  <r>
    <x v="2"/>
    <x v="2"/>
    <x v="88"/>
    <n v="11220000"/>
    <n v="10000"/>
    <n v="1400000"/>
    <x v="7"/>
    <n v="10000"/>
    <x v="24"/>
    <n v="40000"/>
    <n v="10000"/>
    <x v="437"/>
  </r>
  <r>
    <x v="2"/>
    <x v="3"/>
    <x v="89"/>
    <n v="10000"/>
    <n v="10000"/>
    <n v="10000"/>
    <x v="7"/>
    <n v="10000"/>
    <x v="7"/>
    <n v="10000"/>
    <n v="10000"/>
    <x v="13"/>
  </r>
  <r>
    <x v="2"/>
    <x v="2"/>
    <x v="90"/>
    <n v="9140000"/>
    <n v="20000"/>
    <n v="1070000"/>
    <x v="7"/>
    <n v="10000"/>
    <x v="15"/>
    <n v="70000"/>
    <n v="10000"/>
    <x v="438"/>
  </r>
  <r>
    <x v="2"/>
    <x v="6"/>
    <x v="91"/>
    <n v="1240000"/>
    <n v="190000"/>
    <n v="4150000"/>
    <x v="28"/>
    <n v="1040000"/>
    <x v="135"/>
    <n v="110000"/>
    <n v="10000"/>
    <x v="439"/>
  </r>
  <r>
    <x v="2"/>
    <x v="3"/>
    <x v="92"/>
    <n v="7250000"/>
    <n v="20000"/>
    <n v="2040000"/>
    <x v="7"/>
    <n v="10000"/>
    <x v="7"/>
    <n v="10000"/>
    <n v="10000"/>
    <x v="162"/>
  </r>
  <r>
    <x v="2"/>
    <x v="3"/>
    <x v="93"/>
    <n v="350000"/>
    <n v="10000"/>
    <n v="20000"/>
    <x v="7"/>
    <n v="10000"/>
    <x v="7"/>
    <n v="10000"/>
    <n v="10000"/>
    <x v="212"/>
  </r>
  <r>
    <x v="2"/>
    <x v="6"/>
    <x v="94"/>
    <n v="35670000"/>
    <n v="248960000"/>
    <n v="910000"/>
    <x v="76"/>
    <n v="10770000"/>
    <x v="136"/>
    <n v="28600000"/>
    <n v="10000"/>
    <x v="440"/>
  </r>
  <r>
    <x v="2"/>
    <x v="6"/>
    <x v="95"/>
    <n v="29620000"/>
    <n v="245020000"/>
    <n v="250000"/>
    <x v="77"/>
    <n v="1810000"/>
    <x v="137"/>
    <n v="390000"/>
    <n v="10000"/>
    <x v="441"/>
  </r>
  <r>
    <x v="2"/>
    <x v="6"/>
    <x v="96"/>
    <n v="90000"/>
    <n v="84540000"/>
    <n v="90000"/>
    <x v="13"/>
    <n v="10000"/>
    <x v="7"/>
    <n v="140000"/>
    <n v="10000"/>
    <x v="442"/>
  </r>
  <r>
    <x v="2"/>
    <x v="4"/>
    <x v="97"/>
    <n v="380000"/>
    <n v="53220000"/>
    <n v="60000"/>
    <x v="7"/>
    <n v="10000"/>
    <x v="7"/>
    <n v="20000"/>
    <n v="10000"/>
    <x v="443"/>
  </r>
  <r>
    <x v="2"/>
    <x v="3"/>
    <x v="98"/>
    <n v="4940000"/>
    <n v="110000"/>
    <n v="530000"/>
    <x v="13"/>
    <n v="20000"/>
    <x v="7"/>
    <n v="10000"/>
    <n v="10000"/>
    <x v="444"/>
  </r>
  <r>
    <x v="2"/>
    <x v="3"/>
    <x v="99"/>
    <n v="80000"/>
    <n v="10000"/>
    <n v="10000"/>
    <x v="7"/>
    <n v="10000"/>
    <x v="7"/>
    <n v="10000"/>
    <n v="10000"/>
    <x v="14"/>
  </r>
  <r>
    <x v="2"/>
    <x v="4"/>
    <x v="100"/>
    <n v="200000"/>
    <n v="2120000"/>
    <n v="300000"/>
    <x v="7"/>
    <n v="20000"/>
    <x v="31"/>
    <n v="10000"/>
    <n v="7000000"/>
    <x v="445"/>
  </r>
  <r>
    <x v="2"/>
    <x v="3"/>
    <x v="101"/>
    <n v="46370000"/>
    <n v="3640000"/>
    <n v="8600000"/>
    <x v="17"/>
    <n v="180000"/>
    <x v="27"/>
    <n v="60000"/>
    <n v="50000"/>
    <x v="446"/>
  </r>
  <r>
    <x v="2"/>
    <x v="2"/>
    <x v="102"/>
    <n v="2360000"/>
    <n v="10000"/>
    <n v="520000"/>
    <x v="7"/>
    <n v="10000"/>
    <x v="82"/>
    <n v="30000"/>
    <n v="10000"/>
    <x v="447"/>
  </r>
  <r>
    <x v="2"/>
    <x v="6"/>
    <x v="103"/>
    <n v="2320000"/>
    <n v="240000"/>
    <n v="75560000"/>
    <x v="33"/>
    <n v="36100000"/>
    <x v="138"/>
    <n v="5080000"/>
    <n v="10000"/>
    <x v="448"/>
  </r>
  <r>
    <x v="2"/>
    <x v="4"/>
    <x v="104"/>
    <n v="190000"/>
    <n v="8790000"/>
    <n v="10000"/>
    <x v="7"/>
    <n v="40000"/>
    <x v="7"/>
    <n v="10000"/>
    <n v="10000"/>
    <x v="449"/>
  </r>
  <r>
    <x v="2"/>
    <x v="6"/>
    <x v="105"/>
    <n v="4140000"/>
    <n v="14190000"/>
    <n v="710000"/>
    <x v="7"/>
    <n v="70000"/>
    <x v="14"/>
    <n v="30000"/>
    <n v="10000"/>
    <x v="450"/>
  </r>
  <r>
    <x v="2"/>
    <x v="5"/>
    <x v="106"/>
    <n v="55270000"/>
    <n v="7640000"/>
    <n v="1530000"/>
    <x v="34"/>
    <n v="10000"/>
    <x v="37"/>
    <n v="650000"/>
    <n v="10000"/>
    <x v="451"/>
  </r>
  <r>
    <x v="2"/>
    <x v="6"/>
    <x v="107"/>
    <n v="130000"/>
    <n v="10000"/>
    <n v="10000"/>
    <x v="7"/>
    <n v="10000"/>
    <x v="7"/>
    <n v="10000"/>
    <n v="10000"/>
    <x v="299"/>
  </r>
  <r>
    <x v="2"/>
    <x v="3"/>
    <x v="108"/>
    <n v="100000"/>
    <n v="1840000"/>
    <n v="10000"/>
    <x v="7"/>
    <n v="10000"/>
    <x v="7"/>
    <n v="10000"/>
    <n v="10000"/>
    <x v="452"/>
  </r>
  <r>
    <x v="2"/>
    <x v="4"/>
    <x v="109"/>
    <n v="500000"/>
    <n v="2700000"/>
    <n v="10000"/>
    <x v="46"/>
    <n v="250000"/>
    <x v="7"/>
    <n v="10000"/>
    <n v="10000"/>
    <x v="453"/>
  </r>
  <r>
    <x v="2"/>
    <x v="6"/>
    <x v="110"/>
    <n v="620000"/>
    <n v="6280000"/>
    <n v="30000"/>
    <x v="7"/>
    <n v="10000"/>
    <x v="7"/>
    <n v="10000"/>
    <n v="10000"/>
    <x v="454"/>
  </r>
  <r>
    <x v="2"/>
    <x v="6"/>
    <x v="111"/>
    <n v="120000"/>
    <n v="10000"/>
    <n v="70000"/>
    <x v="7"/>
    <n v="5030000"/>
    <x v="139"/>
    <n v="60000"/>
    <n v="10000"/>
    <x v="455"/>
  </r>
  <r>
    <x v="2"/>
    <x v="3"/>
    <x v="112"/>
    <n v="1060000"/>
    <n v="10000"/>
    <n v="920000"/>
    <x v="7"/>
    <n v="10000"/>
    <x v="7"/>
    <n v="10000"/>
    <n v="10000"/>
    <x v="456"/>
  </r>
  <r>
    <x v="2"/>
    <x v="4"/>
    <x v="113"/>
    <n v="1830000"/>
    <n v="2920000"/>
    <n v="10000"/>
    <x v="7"/>
    <n v="10000"/>
    <x v="7"/>
    <n v="10000"/>
    <n v="10000"/>
    <x v="457"/>
  </r>
  <r>
    <x v="2"/>
    <x v="5"/>
    <x v="114"/>
    <n v="2450000"/>
    <n v="10000"/>
    <n v="70000"/>
    <x v="7"/>
    <n v="10000"/>
    <x v="7"/>
    <n v="10000"/>
    <n v="10000"/>
    <x v="458"/>
  </r>
  <r>
    <x v="2"/>
    <x v="5"/>
    <x v="115"/>
    <n v="5680000"/>
    <n v="780000"/>
    <n v="90000"/>
    <x v="7"/>
    <n v="10000"/>
    <x v="41"/>
    <n v="10000"/>
    <n v="10000"/>
    <x v="459"/>
  </r>
  <r>
    <x v="2"/>
    <x v="4"/>
    <x v="116"/>
    <n v="220000"/>
    <n v="7860000"/>
    <n v="10000"/>
    <x v="7"/>
    <n v="30000"/>
    <x v="7"/>
    <n v="10000"/>
    <n v="10000"/>
    <x v="460"/>
  </r>
  <r>
    <x v="2"/>
    <x v="3"/>
    <x v="117"/>
    <n v="40000"/>
    <n v="10000"/>
    <n v="10000"/>
    <x v="7"/>
    <n v="10000"/>
    <x v="7"/>
    <n v="10000"/>
    <n v="10000"/>
    <x v="108"/>
  </r>
  <r>
    <x v="2"/>
    <x v="3"/>
    <x v="118"/>
    <n v="2640000"/>
    <n v="10000"/>
    <n v="280000"/>
    <x v="7"/>
    <n v="10000"/>
    <x v="7"/>
    <n v="10000"/>
    <n v="10000"/>
    <x v="280"/>
  </r>
  <r>
    <x v="2"/>
    <x v="3"/>
    <x v="119"/>
    <n v="370000"/>
    <n v="10000"/>
    <n v="140000"/>
    <x v="7"/>
    <n v="10000"/>
    <x v="7"/>
    <n v="10000"/>
    <n v="10000"/>
    <x v="191"/>
  </r>
  <r>
    <x v="2"/>
    <x v="6"/>
    <x v="120"/>
    <n v="40000"/>
    <n v="10000"/>
    <n v="90000"/>
    <x v="7"/>
    <n v="100000"/>
    <x v="89"/>
    <n v="10000"/>
    <n v="10000"/>
    <x v="343"/>
  </r>
  <r>
    <x v="2"/>
    <x v="3"/>
    <x v="121"/>
    <n v="970000"/>
    <n v="910000"/>
    <n v="20000"/>
    <x v="7"/>
    <n v="10000"/>
    <x v="7"/>
    <n v="10000"/>
    <n v="10000"/>
    <x v="461"/>
  </r>
  <r>
    <x v="2"/>
    <x v="5"/>
    <x v="122"/>
    <n v="29750000"/>
    <n v="1110000"/>
    <n v="2730000"/>
    <x v="13"/>
    <n v="10000"/>
    <x v="140"/>
    <n v="30000"/>
    <n v="10000"/>
    <x v="462"/>
  </r>
  <r>
    <x v="2"/>
    <x v="5"/>
    <x v="123"/>
    <n v="23660000"/>
    <n v="3640000"/>
    <n v="470000"/>
    <x v="13"/>
    <n v="10000"/>
    <x v="141"/>
    <n v="20000"/>
    <n v="10000"/>
    <x v="463"/>
  </r>
  <r>
    <x v="2"/>
    <x v="6"/>
    <x v="124"/>
    <n v="3590000"/>
    <n v="26050000"/>
    <n v="210000"/>
    <x v="78"/>
    <n v="5270000"/>
    <x v="142"/>
    <n v="40000"/>
    <n v="10000"/>
    <x v="464"/>
  </r>
  <r>
    <x v="2"/>
    <x v="6"/>
    <x v="125"/>
    <n v="10000"/>
    <n v="380000"/>
    <n v="10000"/>
    <x v="7"/>
    <n v="10000"/>
    <x v="7"/>
    <n v="10000"/>
    <n v="10000"/>
    <x v="212"/>
  </r>
  <r>
    <x v="2"/>
    <x v="5"/>
    <x v="126"/>
    <n v="630000"/>
    <n v="25600000"/>
    <n v="150000"/>
    <x v="7"/>
    <n v="10000"/>
    <x v="142"/>
    <n v="10000"/>
    <n v="10000"/>
    <x v="465"/>
  </r>
  <r>
    <x v="2"/>
    <x v="3"/>
    <x v="127"/>
    <n v="400000"/>
    <n v="10000"/>
    <n v="10000"/>
    <x v="7"/>
    <n v="10000"/>
    <x v="7"/>
    <n v="10000"/>
    <n v="10000"/>
    <x v="118"/>
  </r>
  <r>
    <x v="2"/>
    <x v="6"/>
    <x v="128"/>
    <n v="60000"/>
    <n v="10000"/>
    <n v="10000"/>
    <x v="7"/>
    <n v="10000"/>
    <x v="7"/>
    <n v="10000"/>
    <n v="10000"/>
    <x v="10"/>
  </r>
  <r>
    <x v="2"/>
    <x v="2"/>
    <x v="129"/>
    <n v="410000"/>
    <n v="10000"/>
    <n v="10000"/>
    <x v="7"/>
    <n v="10000"/>
    <x v="7"/>
    <n v="10000"/>
    <n v="10000"/>
    <x v="466"/>
  </r>
  <r>
    <x v="2"/>
    <x v="5"/>
    <x v="130"/>
    <n v="10000"/>
    <n v="5260000"/>
    <n v="10000"/>
    <x v="7"/>
    <n v="10000"/>
    <x v="31"/>
    <n v="10000"/>
    <n v="10000"/>
    <x v="467"/>
  </r>
  <r>
    <x v="2"/>
    <x v="5"/>
    <x v="131"/>
    <n v="440000"/>
    <n v="230000"/>
    <n v="10000"/>
    <x v="79"/>
    <n v="10000"/>
    <x v="7"/>
    <n v="10000"/>
    <n v="10000"/>
    <x v="65"/>
  </r>
  <r>
    <x v="2"/>
    <x v="5"/>
    <x v="132"/>
    <n v="10000"/>
    <n v="340000"/>
    <n v="10000"/>
    <x v="7"/>
    <n v="10000"/>
    <x v="7"/>
    <n v="10000"/>
    <n v="10000"/>
    <x v="21"/>
  </r>
  <r>
    <x v="2"/>
    <x v="2"/>
    <x v="133"/>
    <n v="125980000"/>
    <n v="10000"/>
    <n v="9070000"/>
    <x v="7"/>
    <n v="10000"/>
    <x v="19"/>
    <n v="20000"/>
    <n v="90000"/>
    <x v="468"/>
  </r>
  <r>
    <x v="2"/>
    <x v="6"/>
    <x v="134"/>
    <n v="150000"/>
    <n v="10000"/>
    <n v="10000"/>
    <x v="7"/>
    <n v="10000"/>
    <x v="7"/>
    <n v="10000"/>
    <n v="10000"/>
    <x v="469"/>
  </r>
  <r>
    <x v="2"/>
    <x v="3"/>
    <x v="135"/>
    <n v="3000000"/>
    <n v="30000"/>
    <n v="40000"/>
    <x v="7"/>
    <n v="10000"/>
    <x v="7"/>
    <n v="10000"/>
    <n v="10000"/>
    <x v="470"/>
  </r>
  <r>
    <x v="2"/>
    <x v="3"/>
    <x v="136"/>
    <n v="40000"/>
    <n v="10000"/>
    <n v="10000"/>
    <x v="7"/>
    <n v="10000"/>
    <x v="7"/>
    <n v="10000"/>
    <n v="10000"/>
    <x v="108"/>
  </r>
  <r>
    <x v="2"/>
    <x v="6"/>
    <x v="137"/>
    <n v="80000"/>
    <n v="130000"/>
    <n v="1300000"/>
    <x v="7"/>
    <n v="1900000"/>
    <x v="15"/>
    <n v="10000"/>
    <n v="10000"/>
    <x v="471"/>
  </r>
  <r>
    <x v="2"/>
    <x v="3"/>
    <x v="138"/>
    <n v="480000"/>
    <n v="140000"/>
    <n v="20000"/>
    <x v="7"/>
    <n v="10000"/>
    <x v="7"/>
    <n v="10000"/>
    <n v="10000"/>
    <x v="302"/>
  </r>
  <r>
    <x v="2"/>
    <x v="2"/>
    <x v="139"/>
    <n v="10000"/>
    <n v="10000"/>
    <n v="10000"/>
    <x v="7"/>
    <n v="10000"/>
    <x v="7"/>
    <n v="10000"/>
    <n v="10000"/>
    <x v="13"/>
  </r>
  <r>
    <x v="2"/>
    <x v="4"/>
    <x v="140"/>
    <n v="20000"/>
    <n v="38090000"/>
    <n v="10000"/>
    <x v="7"/>
    <n v="10000"/>
    <x v="7"/>
    <n v="10000"/>
    <n v="10000"/>
    <x v="472"/>
  </r>
  <r>
    <x v="2"/>
    <x v="5"/>
    <x v="141"/>
    <n v="20800000"/>
    <n v="5830000"/>
    <n v="6080000"/>
    <x v="13"/>
    <n v="10000"/>
    <x v="143"/>
    <n v="10000"/>
    <n v="10000"/>
    <x v="473"/>
  </r>
  <r>
    <x v="2"/>
    <x v="6"/>
    <x v="142"/>
    <n v="4270000"/>
    <n v="2430000"/>
    <n v="270000"/>
    <x v="80"/>
    <n v="43620000"/>
    <x v="144"/>
    <n v="100000"/>
    <n v="10000"/>
    <x v="474"/>
  </r>
  <r>
    <x v="2"/>
    <x v="5"/>
    <x v="143"/>
    <n v="2940000"/>
    <n v="10000"/>
    <n v="60000"/>
    <x v="7"/>
    <n v="10000"/>
    <x v="7"/>
    <n v="10000"/>
    <n v="10000"/>
    <x v="475"/>
  </r>
  <r>
    <x v="2"/>
    <x v="6"/>
    <x v="144"/>
    <n v="10000"/>
    <n v="10000"/>
    <n v="10000"/>
    <x v="7"/>
    <n v="10000"/>
    <x v="7"/>
    <n v="10000"/>
    <n v="10000"/>
    <x v="13"/>
  </r>
  <r>
    <x v="2"/>
    <x v="6"/>
    <x v="145"/>
    <n v="190000"/>
    <n v="2250000"/>
    <n v="100000"/>
    <x v="81"/>
    <n v="3930000"/>
    <x v="145"/>
    <n v="30000"/>
    <n v="10000"/>
    <x v="476"/>
  </r>
  <r>
    <x v="2"/>
    <x v="3"/>
    <x v="146"/>
    <n v="7700000"/>
    <n v="1330000"/>
    <n v="7980000"/>
    <x v="64"/>
    <n v="60000"/>
    <x v="22"/>
    <n v="40000"/>
    <n v="30000"/>
    <x v="477"/>
  </r>
  <r>
    <x v="2"/>
    <x v="6"/>
    <x v="147"/>
    <n v="250000"/>
    <n v="10000"/>
    <n v="30000"/>
    <x v="7"/>
    <n v="10000"/>
    <x v="7"/>
    <n v="10000"/>
    <n v="10000"/>
    <x v="478"/>
  </r>
  <r>
    <x v="2"/>
    <x v="6"/>
    <x v="148"/>
    <n v="2600000"/>
    <n v="100000"/>
    <n v="2190000"/>
    <x v="26"/>
    <n v="100000"/>
    <x v="31"/>
    <n v="50000"/>
    <n v="10000"/>
    <x v="479"/>
  </r>
  <r>
    <x v="2"/>
    <x v="2"/>
    <x v="149"/>
    <n v="6300000"/>
    <n v="10000"/>
    <n v="1000000"/>
    <x v="7"/>
    <n v="10000"/>
    <x v="11"/>
    <n v="10000"/>
    <n v="10000"/>
    <x v="480"/>
  </r>
  <r>
    <x v="2"/>
    <x v="5"/>
    <x v="150"/>
    <n v="300000"/>
    <n v="30150000"/>
    <n v="230000"/>
    <x v="7"/>
    <n v="10000"/>
    <x v="31"/>
    <n v="10000"/>
    <n v="10000"/>
    <x v="481"/>
  </r>
  <r>
    <x v="2"/>
    <x v="5"/>
    <x v="151"/>
    <n v="114920000"/>
    <n v="139580000"/>
    <n v="930000"/>
    <x v="7"/>
    <n v="20000"/>
    <x v="146"/>
    <n v="120000"/>
    <n v="10000"/>
    <x v="482"/>
  </r>
  <r>
    <x v="2"/>
    <x v="6"/>
    <x v="152"/>
    <n v="10000"/>
    <n v="10000"/>
    <n v="10000"/>
    <x v="7"/>
    <n v="10000"/>
    <x v="7"/>
    <n v="10000"/>
    <n v="10000"/>
    <x v="13"/>
  </r>
  <r>
    <x v="2"/>
    <x v="6"/>
    <x v="153"/>
    <n v="520000"/>
    <n v="10000"/>
    <n v="18660000"/>
    <x v="7"/>
    <n v="400000"/>
    <x v="131"/>
    <n v="3370000"/>
    <n v="10000"/>
    <x v="483"/>
  </r>
  <r>
    <x v="2"/>
    <x v="6"/>
    <x v="154"/>
    <n v="50000"/>
    <n v="10000"/>
    <n v="10000"/>
    <x v="7"/>
    <n v="10000"/>
    <x v="7"/>
    <n v="10000"/>
    <n v="10000"/>
    <x v="10"/>
  </r>
  <r>
    <x v="2"/>
    <x v="3"/>
    <x v="155"/>
    <n v="4320000"/>
    <n v="330000"/>
    <n v="700000"/>
    <x v="28"/>
    <n v="60000"/>
    <x v="7"/>
    <n v="10000"/>
    <n v="10000"/>
    <x v="160"/>
  </r>
  <r>
    <x v="2"/>
    <x v="4"/>
    <x v="156"/>
    <n v="240000"/>
    <n v="3350000"/>
    <n v="10000"/>
    <x v="82"/>
    <n v="20000"/>
    <x v="7"/>
    <n v="30000"/>
    <n v="10000"/>
    <x v="484"/>
  </r>
  <r>
    <x v="2"/>
    <x v="6"/>
    <x v="157"/>
    <n v="3680000"/>
    <n v="230390000"/>
    <n v="30000"/>
    <x v="83"/>
    <n v="30000"/>
    <x v="22"/>
    <n v="30000"/>
    <n v="10000"/>
    <x v="485"/>
  </r>
  <r>
    <x v="2"/>
    <x v="6"/>
    <x v="158"/>
    <n v="20000"/>
    <n v="10000"/>
    <n v="10000"/>
    <x v="7"/>
    <n v="10000"/>
    <x v="7"/>
    <n v="10000"/>
    <n v="10000"/>
    <x v="51"/>
  </r>
  <r>
    <x v="2"/>
    <x v="4"/>
    <x v="159"/>
    <n v="120000"/>
    <n v="6730000"/>
    <n v="10000"/>
    <x v="7"/>
    <n v="10000"/>
    <x v="7"/>
    <n v="10000"/>
    <n v="10000"/>
    <x v="142"/>
  </r>
  <r>
    <x v="2"/>
    <x v="2"/>
    <x v="160"/>
    <n v="4110000"/>
    <n v="30000"/>
    <n v="230000"/>
    <x v="7"/>
    <n v="10000"/>
    <x v="12"/>
    <n v="20000"/>
    <n v="20000"/>
    <x v="486"/>
  </r>
  <r>
    <x v="2"/>
    <x v="6"/>
    <x v="161"/>
    <n v="10090000"/>
    <n v="10000"/>
    <n v="10000"/>
    <x v="7"/>
    <n v="10000"/>
    <x v="41"/>
    <n v="20000"/>
    <n v="10000"/>
    <x v="487"/>
  </r>
  <r>
    <x v="2"/>
    <x v="2"/>
    <x v="162"/>
    <n v="8440000"/>
    <n v="10000"/>
    <n v="100000"/>
    <x v="7"/>
    <n v="10000"/>
    <x v="10"/>
    <n v="20000"/>
    <n v="10000"/>
    <x v="488"/>
  </r>
  <r>
    <x v="2"/>
    <x v="2"/>
    <x v="163"/>
    <n v="34420000"/>
    <n v="10000"/>
    <n v="1140000"/>
    <x v="7"/>
    <n v="60000"/>
    <x v="147"/>
    <n v="120000"/>
    <n v="10000"/>
    <x v="489"/>
  </r>
  <r>
    <x v="2"/>
    <x v="6"/>
    <x v="164"/>
    <n v="117980000"/>
    <n v="7480000"/>
    <n v="120000"/>
    <x v="7"/>
    <n v="120000"/>
    <x v="148"/>
    <n v="200000"/>
    <n v="10000"/>
    <x v="490"/>
  </r>
  <r>
    <x v="2"/>
    <x v="3"/>
    <x v="165"/>
    <n v="33550000"/>
    <n v="40000"/>
    <n v="3330000"/>
    <x v="7"/>
    <n v="10000"/>
    <x v="7"/>
    <n v="10000"/>
    <n v="10000"/>
    <x v="491"/>
  </r>
  <r>
    <x v="2"/>
    <x v="3"/>
    <x v="166"/>
    <n v="8810000"/>
    <n v="60000"/>
    <n v="940000"/>
    <x v="7"/>
    <n v="20000"/>
    <x v="31"/>
    <n v="10000"/>
    <n v="10000"/>
    <x v="492"/>
  </r>
  <r>
    <x v="2"/>
    <x v="2"/>
    <x v="167"/>
    <n v="3610000"/>
    <n v="10000"/>
    <n v="90000"/>
    <x v="7"/>
    <n v="10000"/>
    <x v="31"/>
    <n v="10000"/>
    <n v="10000"/>
    <x v="31"/>
  </r>
  <r>
    <x v="2"/>
    <x v="4"/>
    <x v="168"/>
    <n v="380000"/>
    <n v="1820000"/>
    <n v="20000"/>
    <x v="84"/>
    <n v="110000"/>
    <x v="7"/>
    <n v="10000"/>
    <n v="10000"/>
    <x v="493"/>
  </r>
  <r>
    <x v="2"/>
    <x v="5"/>
    <x v="169"/>
    <n v="880000"/>
    <n v="40000"/>
    <n v="20000"/>
    <x v="33"/>
    <n v="10000"/>
    <x v="7"/>
    <n v="10000"/>
    <n v="10000"/>
    <x v="494"/>
  </r>
  <r>
    <x v="2"/>
    <x v="3"/>
    <x v="170"/>
    <n v="19070000"/>
    <n v="80000"/>
    <n v="20000"/>
    <x v="7"/>
    <n v="10000"/>
    <x v="7"/>
    <n v="10000"/>
    <n v="10000"/>
    <x v="495"/>
  </r>
  <r>
    <x v="2"/>
    <x v="3"/>
    <x v="171"/>
    <n v="97330000"/>
    <n v="17650000"/>
    <n v="18670000"/>
    <x v="16"/>
    <n v="170000"/>
    <x v="53"/>
    <n v="10000"/>
    <n v="170000"/>
    <x v="496"/>
  </r>
  <r>
    <x v="2"/>
    <x v="5"/>
    <x v="172"/>
    <n v="16600000"/>
    <n v="440000"/>
    <n v="540000"/>
    <x v="7"/>
    <n v="10000"/>
    <x v="11"/>
    <n v="30000"/>
    <n v="10000"/>
    <x v="497"/>
  </r>
  <r>
    <x v="2"/>
    <x v="5"/>
    <x v="173"/>
    <n v="10000"/>
    <n v="10000"/>
    <n v="10000"/>
    <x v="7"/>
    <n v="10000"/>
    <x v="7"/>
    <n v="10000"/>
    <n v="10000"/>
    <x v="13"/>
  </r>
  <r>
    <x v="2"/>
    <x v="2"/>
    <x v="174"/>
    <n v="60000"/>
    <n v="10000"/>
    <n v="10000"/>
    <x v="7"/>
    <n v="10000"/>
    <x v="7"/>
    <n v="10000"/>
    <n v="10000"/>
    <x v="10"/>
  </r>
  <r>
    <x v="2"/>
    <x v="2"/>
    <x v="175"/>
    <n v="190000"/>
    <n v="10000"/>
    <n v="10000"/>
    <x v="7"/>
    <n v="10000"/>
    <x v="7"/>
    <n v="10000"/>
    <n v="10000"/>
    <x v="331"/>
  </r>
  <r>
    <x v="2"/>
    <x v="1"/>
    <x v="176"/>
    <n v="10000"/>
    <n v="10000"/>
    <n v="10000"/>
    <x v="7"/>
    <n v="10000"/>
    <x v="7"/>
    <n v="10000"/>
    <n v="10000"/>
    <x v="13"/>
  </r>
  <r>
    <x v="2"/>
    <x v="2"/>
    <x v="177"/>
    <n v="110000"/>
    <n v="10000"/>
    <n v="10000"/>
    <x v="7"/>
    <n v="10000"/>
    <x v="7"/>
    <n v="10000"/>
    <n v="10000"/>
    <x v="299"/>
  </r>
  <r>
    <x v="2"/>
    <x v="6"/>
    <x v="178"/>
    <n v="260000"/>
    <n v="10000"/>
    <n v="10000"/>
    <x v="7"/>
    <n v="10000"/>
    <x v="7"/>
    <n v="10000"/>
    <n v="10000"/>
    <x v="24"/>
  </r>
  <r>
    <x v="2"/>
    <x v="3"/>
    <x v="179"/>
    <n v="30000"/>
    <n v="10000"/>
    <n v="10000"/>
    <x v="7"/>
    <n v="10000"/>
    <x v="7"/>
    <n v="10000"/>
    <n v="10000"/>
    <x v="34"/>
  </r>
  <r>
    <x v="2"/>
    <x v="5"/>
    <x v="180"/>
    <n v="200000"/>
    <n v="10000"/>
    <n v="30000"/>
    <x v="7"/>
    <n v="10000"/>
    <x v="7"/>
    <n v="10000"/>
    <n v="10000"/>
    <x v="132"/>
  </r>
  <r>
    <x v="2"/>
    <x v="4"/>
    <x v="181"/>
    <n v="1620000"/>
    <n v="35450000"/>
    <n v="230000"/>
    <x v="85"/>
    <n v="150000"/>
    <x v="11"/>
    <n v="80000"/>
    <n v="10000"/>
    <x v="498"/>
  </r>
  <r>
    <x v="2"/>
    <x v="5"/>
    <x v="182"/>
    <n v="600000"/>
    <n v="19330000"/>
    <n v="10000"/>
    <x v="7"/>
    <n v="10000"/>
    <x v="7"/>
    <n v="10000"/>
    <n v="10000"/>
    <x v="499"/>
  </r>
  <r>
    <x v="2"/>
    <x v="3"/>
    <x v="183"/>
    <n v="6530000"/>
    <n v="430000"/>
    <n v="240000"/>
    <x v="7"/>
    <n v="10000"/>
    <x v="7"/>
    <n v="10000"/>
    <n v="10000"/>
    <x v="500"/>
  </r>
  <r>
    <x v="2"/>
    <x v="5"/>
    <x v="184"/>
    <n v="90000"/>
    <n v="10000"/>
    <n v="10000"/>
    <x v="7"/>
    <n v="10000"/>
    <x v="7"/>
    <n v="10000"/>
    <n v="10000"/>
    <x v="78"/>
  </r>
  <r>
    <x v="2"/>
    <x v="5"/>
    <x v="185"/>
    <n v="1680000"/>
    <n v="6730000"/>
    <n v="10000"/>
    <x v="7"/>
    <n v="10000"/>
    <x v="47"/>
    <n v="10000"/>
    <n v="10000"/>
    <x v="501"/>
  </r>
  <r>
    <x v="2"/>
    <x v="6"/>
    <x v="186"/>
    <n v="1170000"/>
    <n v="1190000"/>
    <n v="1110000"/>
    <x v="86"/>
    <n v="2040000"/>
    <x v="130"/>
    <n v="490000"/>
    <n v="10000"/>
    <x v="310"/>
  </r>
  <r>
    <x v="2"/>
    <x v="3"/>
    <x v="187"/>
    <n v="4550000"/>
    <n v="20000"/>
    <n v="940000"/>
    <x v="7"/>
    <n v="10000"/>
    <x v="7"/>
    <n v="10000"/>
    <n v="10000"/>
    <x v="57"/>
  </r>
  <r>
    <x v="2"/>
    <x v="3"/>
    <x v="188"/>
    <n v="1480000"/>
    <n v="80000"/>
    <n v="370000"/>
    <x v="7"/>
    <n v="10000"/>
    <x v="7"/>
    <n v="10000"/>
    <n v="10000"/>
    <x v="452"/>
  </r>
  <r>
    <x v="2"/>
    <x v="6"/>
    <x v="189"/>
    <n v="820000"/>
    <n v="10000"/>
    <n v="10000"/>
    <x v="7"/>
    <n v="10000"/>
    <x v="7"/>
    <n v="10000"/>
    <n v="10000"/>
    <x v="502"/>
  </r>
  <r>
    <x v="2"/>
    <x v="5"/>
    <x v="190"/>
    <n v="10000"/>
    <n v="15810000"/>
    <n v="10000"/>
    <x v="7"/>
    <n v="10000"/>
    <x v="7"/>
    <n v="10000"/>
    <n v="10000"/>
    <x v="503"/>
  </r>
  <r>
    <x v="2"/>
    <x v="5"/>
    <x v="191"/>
    <n v="45700000"/>
    <n v="1180000"/>
    <n v="8750000"/>
    <x v="87"/>
    <n v="90000"/>
    <x v="55"/>
    <n v="190000"/>
    <n v="50000"/>
    <x v="406"/>
  </r>
  <r>
    <x v="2"/>
    <x v="6"/>
    <x v="192"/>
    <n v="15750000"/>
    <n v="210000"/>
    <n v="23510000"/>
    <x v="14"/>
    <n v="10480000"/>
    <x v="134"/>
    <n v="110000"/>
    <n v="10000"/>
    <x v="504"/>
  </r>
  <r>
    <x v="2"/>
    <x v="3"/>
    <x v="193"/>
    <n v="35630000"/>
    <n v="2280000"/>
    <n v="11710000"/>
    <x v="21"/>
    <n v="40000"/>
    <x v="19"/>
    <n v="20000"/>
    <n v="60000"/>
    <x v="339"/>
  </r>
  <r>
    <x v="2"/>
    <x v="6"/>
    <x v="194"/>
    <n v="1670000"/>
    <n v="2610000"/>
    <n v="10000"/>
    <x v="88"/>
    <n v="16000000"/>
    <x v="7"/>
    <n v="10000"/>
    <n v="10000"/>
    <x v="505"/>
  </r>
  <r>
    <x v="2"/>
    <x v="4"/>
    <x v="195"/>
    <n v="2790000"/>
    <n v="47160000"/>
    <n v="540000"/>
    <x v="7"/>
    <n v="10000"/>
    <x v="145"/>
    <n v="10000"/>
    <n v="10000"/>
    <x v="506"/>
  </r>
  <r>
    <x v="2"/>
    <x v="2"/>
    <x v="196"/>
    <n v="330000"/>
    <n v="80000"/>
    <n v="40000"/>
    <x v="64"/>
    <n v="10000"/>
    <x v="22"/>
    <n v="10000"/>
    <n v="10000"/>
    <x v="125"/>
  </r>
  <r>
    <x v="2"/>
    <x v="5"/>
    <x v="197"/>
    <n v="1290000"/>
    <n v="10000"/>
    <n v="130000"/>
    <x v="7"/>
    <n v="10000"/>
    <x v="7"/>
    <n v="10000"/>
    <n v="10000"/>
    <x v="507"/>
  </r>
  <r>
    <x v="2"/>
    <x v="3"/>
    <x v="198"/>
    <n v="6080000"/>
    <n v="860000"/>
    <n v="3160000"/>
    <x v="28"/>
    <n v="90000"/>
    <x v="31"/>
    <n v="30000"/>
    <n v="10000"/>
    <x v="508"/>
  </r>
  <r>
    <x v="2"/>
    <x v="3"/>
    <x v="199"/>
    <n v="5410000"/>
    <n v="500000"/>
    <n v="1980000"/>
    <x v="33"/>
    <n v="60000"/>
    <x v="7"/>
    <n v="20000"/>
    <n v="20000"/>
    <x v="509"/>
  </r>
  <r>
    <x v="2"/>
    <x v="4"/>
    <x v="200"/>
    <n v="1450000"/>
    <n v="26200000"/>
    <n v="570000"/>
    <x v="7"/>
    <n v="10000"/>
    <x v="7"/>
    <n v="10000"/>
    <n v="10000"/>
    <x v="510"/>
  </r>
  <r>
    <x v="2"/>
    <x v="6"/>
    <x v="201"/>
    <n v="1380000"/>
    <n v="10000"/>
    <n v="3380000"/>
    <x v="7"/>
    <n v="4800000"/>
    <x v="149"/>
    <n v="3410000"/>
    <n v="10000"/>
    <x v="511"/>
  </r>
  <r>
    <x v="2"/>
    <x v="6"/>
    <x v="202"/>
    <n v="190000"/>
    <n v="9540000"/>
    <n v="150000"/>
    <x v="7"/>
    <n v="10000"/>
    <x v="7"/>
    <n v="10000"/>
    <n v="10000"/>
    <x v="512"/>
  </r>
  <r>
    <x v="2"/>
    <x v="5"/>
    <x v="203"/>
    <n v="53280000"/>
    <n v="27270000"/>
    <n v="1510000"/>
    <x v="33"/>
    <n v="10000"/>
    <x v="90"/>
    <n v="20000"/>
    <n v="10000"/>
    <x v="513"/>
  </r>
  <r>
    <x v="2"/>
    <x v="6"/>
    <x v="204"/>
    <n v="690000"/>
    <n v="4770000"/>
    <n v="210000"/>
    <x v="32"/>
    <n v="66110000"/>
    <x v="61"/>
    <n v="10000"/>
    <n v="10000"/>
    <x v="514"/>
  </r>
  <r>
    <x v="2"/>
    <x v="6"/>
    <x v="205"/>
    <n v="2020000"/>
    <n v="10000"/>
    <n v="10000"/>
    <x v="7"/>
    <n v="10000"/>
    <x v="7"/>
    <n v="10000"/>
    <n v="10000"/>
    <x v="161"/>
  </r>
  <r>
    <x v="2"/>
    <x v="5"/>
    <x v="206"/>
    <n v="3420000"/>
    <n v="1190000"/>
    <n v="530000"/>
    <x v="7"/>
    <n v="10000"/>
    <x v="150"/>
    <n v="50000"/>
    <n v="10000"/>
    <x v="515"/>
  </r>
  <r>
    <x v="2"/>
    <x v="6"/>
    <x v="207"/>
    <n v="10000"/>
    <n v="10000"/>
    <n v="10000"/>
    <x v="7"/>
    <n v="10000"/>
    <x v="7"/>
    <n v="10000"/>
    <n v="10000"/>
    <x v="13"/>
  </r>
  <r>
    <x v="2"/>
    <x v="6"/>
    <x v="208"/>
    <n v="150000"/>
    <n v="10000"/>
    <n v="10000"/>
    <x v="7"/>
    <n v="10000"/>
    <x v="7"/>
    <n v="10000"/>
    <n v="10000"/>
    <x v="45"/>
  </r>
  <r>
    <x v="2"/>
    <x v="2"/>
    <x v="209"/>
    <n v="900000"/>
    <n v="80000"/>
    <n v="20000"/>
    <x v="35"/>
    <n v="10000"/>
    <x v="31"/>
    <n v="20000"/>
    <n v="10000"/>
    <x v="516"/>
  </r>
  <r>
    <x v="2"/>
    <x v="4"/>
    <x v="210"/>
    <n v="30000"/>
    <n v="12110000"/>
    <n v="30000"/>
    <x v="7"/>
    <n v="10000"/>
    <x v="7"/>
    <n v="10000"/>
    <n v="10000"/>
    <x v="517"/>
  </r>
  <r>
    <x v="2"/>
    <x v="6"/>
    <x v="211"/>
    <n v="420000"/>
    <n v="84750000"/>
    <n v="1020000"/>
    <x v="7"/>
    <n v="40000"/>
    <x v="31"/>
    <n v="180000"/>
    <n v="30000"/>
    <x v="518"/>
  </r>
  <r>
    <x v="2"/>
    <x v="6"/>
    <x v="212"/>
    <n v="400000"/>
    <n v="5850000"/>
    <n v="30000"/>
    <x v="7"/>
    <n v="10000"/>
    <x v="7"/>
    <n v="10000"/>
    <n v="10000"/>
    <x v="519"/>
  </r>
  <r>
    <x v="2"/>
    <x v="2"/>
    <x v="213"/>
    <n v="40000"/>
    <n v="10000"/>
    <n v="10000"/>
    <x v="7"/>
    <n v="10000"/>
    <x v="7"/>
    <n v="10000"/>
    <n v="10000"/>
    <x v="108"/>
  </r>
  <r>
    <x v="2"/>
    <x v="6"/>
    <x v="214"/>
    <n v="10000"/>
    <n v="10000"/>
    <n v="10000"/>
    <x v="7"/>
    <n v="10000"/>
    <x v="7"/>
    <n v="10000"/>
    <n v="10000"/>
    <x v="13"/>
  </r>
  <r>
    <x v="2"/>
    <x v="5"/>
    <x v="215"/>
    <n v="51760000"/>
    <n v="7760000"/>
    <n v="310000"/>
    <x v="17"/>
    <n v="10000"/>
    <x v="99"/>
    <n v="70000"/>
    <n v="10000"/>
    <x v="520"/>
  </r>
  <r>
    <x v="2"/>
    <x v="3"/>
    <x v="216"/>
    <n v="35330000"/>
    <n v="920000"/>
    <n v="4240000"/>
    <x v="28"/>
    <n v="30000"/>
    <x v="12"/>
    <n v="10000"/>
    <n v="30000"/>
    <x v="521"/>
  </r>
  <r>
    <x v="2"/>
    <x v="4"/>
    <x v="217"/>
    <n v="1210000"/>
    <n v="6940000"/>
    <n v="100000"/>
    <x v="89"/>
    <n v="240000"/>
    <x v="7"/>
    <n v="70000"/>
    <n v="10000"/>
    <x v="522"/>
  </r>
  <r>
    <x v="2"/>
    <x v="3"/>
    <x v="218"/>
    <n v="35890000"/>
    <n v="5060000"/>
    <n v="22630000"/>
    <x v="90"/>
    <n v="480000"/>
    <x v="105"/>
    <n v="520000"/>
    <n v="250000"/>
    <x v="523"/>
  </r>
  <r>
    <x v="2"/>
    <x v="1"/>
    <x v="219"/>
    <n v="258410000"/>
    <n v="5190000"/>
    <n v="75740000"/>
    <x v="91"/>
    <n v="4740000"/>
    <x v="151"/>
    <n v="3770000"/>
    <n v="5660000"/>
    <x v="524"/>
  </r>
  <r>
    <x v="2"/>
    <x v="2"/>
    <x v="220"/>
    <n v="110000"/>
    <n v="10000"/>
    <n v="10000"/>
    <x v="7"/>
    <n v="10000"/>
    <x v="7"/>
    <n v="10000"/>
    <n v="10000"/>
    <x v="263"/>
  </r>
  <r>
    <x v="2"/>
    <x v="2"/>
    <x v="221"/>
    <n v="2020000"/>
    <n v="10000"/>
    <n v="1500000"/>
    <x v="7"/>
    <n v="10000"/>
    <x v="31"/>
    <n v="10000"/>
    <n v="10000"/>
    <x v="525"/>
  </r>
  <r>
    <x v="2"/>
    <x v="6"/>
    <x v="222"/>
    <n v="610000"/>
    <n v="32900000"/>
    <n v="240000"/>
    <x v="7"/>
    <n v="10000"/>
    <x v="12"/>
    <n v="10000"/>
    <n v="10000"/>
    <x v="526"/>
  </r>
  <r>
    <x v="2"/>
    <x v="6"/>
    <x v="223"/>
    <n v="350000"/>
    <n v="10000"/>
    <n v="10000"/>
    <x v="7"/>
    <n v="10000"/>
    <x v="7"/>
    <n v="10000"/>
    <n v="10000"/>
    <x v="527"/>
  </r>
  <r>
    <x v="2"/>
    <x v="2"/>
    <x v="224"/>
    <n v="32530000"/>
    <n v="110000"/>
    <n v="3470000"/>
    <x v="7"/>
    <n v="10000"/>
    <x v="73"/>
    <n v="30000"/>
    <n v="10000"/>
    <x v="528"/>
  </r>
  <r>
    <x v="2"/>
    <x v="6"/>
    <x v="225"/>
    <n v="8630000"/>
    <n v="190000"/>
    <n v="30490000"/>
    <x v="7"/>
    <n v="16310000"/>
    <x v="152"/>
    <n v="420000"/>
    <n v="10000"/>
    <x v="529"/>
  </r>
  <r>
    <x v="2"/>
    <x v="6"/>
    <x v="226"/>
    <n v="10000"/>
    <n v="10000"/>
    <n v="10000"/>
    <x v="7"/>
    <n v="10000"/>
    <x v="7"/>
    <n v="10000"/>
    <n v="10000"/>
    <x v="13"/>
  </r>
  <r>
    <x v="2"/>
    <x v="4"/>
    <x v="227"/>
    <n v="10000"/>
    <n v="670000"/>
    <n v="10000"/>
    <x v="7"/>
    <n v="10000"/>
    <x v="7"/>
    <n v="10000"/>
    <n v="10000"/>
    <x v="530"/>
  </r>
  <r>
    <x v="2"/>
    <x v="4"/>
    <x v="228"/>
    <n v="60000"/>
    <n v="41130000"/>
    <n v="40000"/>
    <x v="29"/>
    <n v="10000"/>
    <x v="7"/>
    <n v="10000"/>
    <n v="10000"/>
    <x v="531"/>
  </r>
  <r>
    <x v="2"/>
    <x v="5"/>
    <x v="229"/>
    <n v="23760000"/>
    <n v="180000"/>
    <n v="150000"/>
    <x v="14"/>
    <n v="10000"/>
    <x v="14"/>
    <n v="250000"/>
    <n v="10000"/>
    <x v="532"/>
  </r>
  <r>
    <x v="2"/>
    <x v="5"/>
    <x v="230"/>
    <n v="14200000"/>
    <n v="160000"/>
    <n v="1250000"/>
    <x v="7"/>
    <n v="10000"/>
    <x v="153"/>
    <n v="50000"/>
    <n v="10000"/>
    <x v="533"/>
  </r>
  <r>
    <x v="2"/>
    <x v="5"/>
    <x v="231"/>
    <n v="9250000"/>
    <n v="950000"/>
    <n v="70000"/>
    <x v="7"/>
    <n v="10000"/>
    <x v="154"/>
    <n v="10000"/>
    <n v="10000"/>
    <x v="534"/>
  </r>
  <r>
    <x v="2"/>
    <x v="2"/>
    <x v="232"/>
    <n v="170000"/>
    <n v="10000"/>
    <n v="10000"/>
    <x v="7"/>
    <n v="10000"/>
    <x v="7"/>
    <n v="10000"/>
    <n v="10000"/>
    <x v="80"/>
  </r>
  <r>
    <x v="2"/>
    <x v="2"/>
    <x v="233"/>
    <n v="50000"/>
    <n v="10000"/>
    <n v="10000"/>
    <x v="7"/>
    <n v="10000"/>
    <x v="7"/>
    <n v="10000"/>
    <n v="10000"/>
    <x v="10"/>
  </r>
  <r>
    <x v="2"/>
    <x v="2"/>
    <x v="234"/>
    <n v="20000"/>
    <n v="10000"/>
    <n v="10000"/>
    <x v="7"/>
    <n v="10000"/>
    <x v="7"/>
    <n v="10000"/>
    <n v="10000"/>
    <x v="51"/>
  </r>
  <r>
    <x v="3"/>
    <x v="0"/>
    <x v="0"/>
    <n v="2756390000"/>
    <n v="2497830000"/>
    <n v="1244190000"/>
    <x v="92"/>
    <n v="503940000"/>
    <x v="155"/>
    <n v="62550000"/>
    <n v="15700000"/>
    <x v="535"/>
  </r>
  <r>
    <x v="3"/>
    <x v="1"/>
    <x v="0"/>
    <n v="285480000"/>
    <n v="8410000"/>
    <n v="99300000"/>
    <x v="93"/>
    <n v="5690000"/>
    <x v="62"/>
    <n v="5460000"/>
    <n v="6030000"/>
    <x v="536"/>
  </r>
  <r>
    <x v="3"/>
    <x v="2"/>
    <x v="0"/>
    <n v="653940000"/>
    <n v="940000"/>
    <n v="62570000"/>
    <x v="94"/>
    <n v="460000"/>
    <x v="156"/>
    <n v="1160000"/>
    <n v="480000"/>
    <x v="537"/>
  </r>
  <r>
    <x v="3"/>
    <x v="3"/>
    <x v="0"/>
    <n v="482050000"/>
    <n v="63980000"/>
    <n v="159520000"/>
    <x v="43"/>
    <n v="2240000"/>
    <x v="157"/>
    <n v="1070000"/>
    <n v="1260000"/>
    <x v="538"/>
  </r>
  <r>
    <x v="3"/>
    <x v="4"/>
    <x v="0"/>
    <n v="17390000"/>
    <n v="500870000"/>
    <n v="3070000"/>
    <x v="95"/>
    <n v="1100000"/>
    <x v="158"/>
    <n v="270000"/>
    <n v="7630000"/>
    <x v="539"/>
  </r>
  <r>
    <x v="3"/>
    <x v="5"/>
    <x v="0"/>
    <n v="949900000"/>
    <n v="543470000"/>
    <n v="43830000"/>
    <x v="96"/>
    <n v="200000"/>
    <x v="159"/>
    <n v="3210000"/>
    <n v="70000"/>
    <x v="540"/>
  </r>
  <r>
    <x v="3"/>
    <x v="6"/>
    <x v="0"/>
    <n v="367640000"/>
    <n v="1380160000"/>
    <n v="875890000"/>
    <x v="97"/>
    <n v="494250000"/>
    <x v="160"/>
    <n v="51380000"/>
    <n v="240000"/>
    <x v="541"/>
  </r>
  <r>
    <x v="3"/>
    <x v="6"/>
    <x v="1"/>
    <n v="60000"/>
    <n v="61700000"/>
    <n v="10000"/>
    <x v="13"/>
    <n v="10000"/>
    <x v="7"/>
    <n v="50000"/>
    <n v="10000"/>
    <x v="542"/>
  </r>
  <r>
    <x v="3"/>
    <x v="3"/>
    <x v="2"/>
    <n v="430000"/>
    <n v="2550000"/>
    <n v="20000"/>
    <x v="7"/>
    <n v="10000"/>
    <x v="7"/>
    <n v="10000"/>
    <n v="10000"/>
    <x v="543"/>
  </r>
  <r>
    <x v="3"/>
    <x v="4"/>
    <x v="3"/>
    <n v="70000"/>
    <n v="44620000"/>
    <n v="840000"/>
    <x v="7"/>
    <n v="10000"/>
    <x v="7"/>
    <n v="10000"/>
    <n v="10000"/>
    <x v="544"/>
  </r>
  <r>
    <x v="3"/>
    <x v="6"/>
    <x v="4"/>
    <n v="60000"/>
    <n v="10000"/>
    <n v="10000"/>
    <x v="7"/>
    <n v="10000"/>
    <x v="7"/>
    <n v="10000"/>
    <n v="10000"/>
    <x v="10"/>
  </r>
  <r>
    <x v="3"/>
    <x v="3"/>
    <x v="5"/>
    <n v="80000"/>
    <n v="10000"/>
    <n v="10000"/>
    <x v="7"/>
    <n v="10000"/>
    <x v="7"/>
    <n v="10000"/>
    <n v="10000"/>
    <x v="14"/>
  </r>
  <r>
    <x v="3"/>
    <x v="5"/>
    <x v="6"/>
    <n v="32710000"/>
    <n v="70000"/>
    <n v="1870000"/>
    <x v="7"/>
    <n v="10000"/>
    <x v="161"/>
    <n v="10000"/>
    <n v="10000"/>
    <x v="545"/>
  </r>
  <r>
    <x v="3"/>
    <x v="2"/>
    <x v="7"/>
    <n v="10000"/>
    <n v="10000"/>
    <n v="10000"/>
    <x v="7"/>
    <n v="10000"/>
    <x v="7"/>
    <n v="10000"/>
    <n v="10000"/>
    <x v="51"/>
  </r>
  <r>
    <x v="3"/>
    <x v="2"/>
    <x v="8"/>
    <n v="100000"/>
    <n v="10000"/>
    <n v="10000"/>
    <x v="7"/>
    <n v="10000"/>
    <x v="7"/>
    <n v="10000"/>
    <n v="10000"/>
    <x v="17"/>
  </r>
  <r>
    <x v="3"/>
    <x v="2"/>
    <x v="9"/>
    <n v="41830000"/>
    <n v="390000"/>
    <n v="5760000"/>
    <x v="7"/>
    <n v="20000"/>
    <x v="55"/>
    <n v="110000"/>
    <n v="180000"/>
    <x v="546"/>
  </r>
  <r>
    <x v="3"/>
    <x v="6"/>
    <x v="10"/>
    <n v="3190000"/>
    <n v="30000"/>
    <n v="40000"/>
    <x v="7"/>
    <n v="10000"/>
    <x v="7"/>
    <n v="10000"/>
    <n v="10000"/>
    <x v="382"/>
  </r>
  <r>
    <x v="3"/>
    <x v="2"/>
    <x v="11"/>
    <n v="100000"/>
    <n v="10000"/>
    <n v="10000"/>
    <x v="7"/>
    <n v="10000"/>
    <x v="7"/>
    <n v="10000"/>
    <n v="10000"/>
    <x v="17"/>
  </r>
  <r>
    <x v="3"/>
    <x v="6"/>
    <x v="12"/>
    <n v="14320000"/>
    <n v="1160000"/>
    <n v="10270000"/>
    <x v="30"/>
    <n v="850000"/>
    <x v="162"/>
    <n v="260000"/>
    <n v="140000"/>
    <x v="547"/>
  </r>
  <r>
    <x v="3"/>
    <x v="3"/>
    <x v="13"/>
    <n v="6440000"/>
    <n v="690000"/>
    <n v="1400000"/>
    <x v="7"/>
    <n v="40000"/>
    <x v="7"/>
    <n v="10000"/>
    <n v="20000"/>
    <x v="548"/>
  </r>
  <r>
    <x v="3"/>
    <x v="6"/>
    <x v="14"/>
    <n v="230000"/>
    <n v="10820000"/>
    <n v="10000"/>
    <x v="7"/>
    <n v="10000"/>
    <x v="7"/>
    <n v="10000"/>
    <n v="10000"/>
    <x v="549"/>
  </r>
  <r>
    <x v="3"/>
    <x v="2"/>
    <x v="15"/>
    <n v="400000"/>
    <n v="10000"/>
    <n v="10000"/>
    <x v="7"/>
    <n v="10000"/>
    <x v="7"/>
    <n v="10000"/>
    <n v="10000"/>
    <x v="118"/>
  </r>
  <r>
    <x v="3"/>
    <x v="4"/>
    <x v="16"/>
    <n v="220000"/>
    <n v="1200000"/>
    <n v="40000"/>
    <x v="98"/>
    <n v="70000"/>
    <x v="7"/>
    <n v="10000"/>
    <n v="10000"/>
    <x v="73"/>
  </r>
  <r>
    <x v="3"/>
    <x v="6"/>
    <x v="17"/>
    <n v="620000"/>
    <n v="177860000"/>
    <n v="10000"/>
    <x v="99"/>
    <n v="1180000"/>
    <x v="105"/>
    <n v="130000"/>
    <n v="10000"/>
    <x v="550"/>
  </r>
  <r>
    <x v="3"/>
    <x v="2"/>
    <x v="18"/>
    <n v="260000"/>
    <n v="10000"/>
    <n v="10000"/>
    <x v="7"/>
    <n v="10000"/>
    <x v="7"/>
    <n v="10000"/>
    <n v="10000"/>
    <x v="215"/>
  </r>
  <r>
    <x v="3"/>
    <x v="3"/>
    <x v="19"/>
    <n v="6250000"/>
    <n v="150000"/>
    <n v="2400000"/>
    <x v="7"/>
    <n v="10000"/>
    <x v="7"/>
    <n v="10000"/>
    <n v="10000"/>
    <x v="551"/>
  </r>
  <r>
    <x v="3"/>
    <x v="3"/>
    <x v="20"/>
    <n v="6090000"/>
    <n v="1140000"/>
    <n v="3690000"/>
    <x v="14"/>
    <n v="50000"/>
    <x v="22"/>
    <n v="20000"/>
    <n v="30000"/>
    <x v="552"/>
  </r>
  <r>
    <x v="3"/>
    <x v="2"/>
    <x v="21"/>
    <n v="430000"/>
    <n v="10000"/>
    <n v="50000"/>
    <x v="7"/>
    <n v="10000"/>
    <x v="7"/>
    <n v="10000"/>
    <n v="10000"/>
    <x v="42"/>
  </r>
  <r>
    <x v="3"/>
    <x v="5"/>
    <x v="22"/>
    <n v="8920000"/>
    <n v="4750000"/>
    <n v="1000000"/>
    <x v="7"/>
    <n v="10000"/>
    <x v="163"/>
    <n v="10000"/>
    <n v="10000"/>
    <x v="367"/>
  </r>
  <r>
    <x v="3"/>
    <x v="1"/>
    <x v="23"/>
    <n v="50000"/>
    <n v="10000"/>
    <n v="10000"/>
    <x v="7"/>
    <n v="10000"/>
    <x v="7"/>
    <n v="10000"/>
    <n v="10000"/>
    <x v="59"/>
  </r>
  <r>
    <x v="3"/>
    <x v="6"/>
    <x v="24"/>
    <n v="10000"/>
    <n v="10000"/>
    <n v="10000"/>
    <x v="82"/>
    <n v="720000"/>
    <x v="12"/>
    <n v="10000"/>
    <n v="10000"/>
    <x v="236"/>
  </r>
  <r>
    <x v="3"/>
    <x v="2"/>
    <x v="25"/>
    <n v="14580000"/>
    <n v="10000"/>
    <n v="630000"/>
    <x v="7"/>
    <n v="10000"/>
    <x v="15"/>
    <n v="140000"/>
    <n v="10000"/>
    <x v="553"/>
  </r>
  <r>
    <x v="3"/>
    <x v="3"/>
    <x v="26"/>
    <n v="1460000"/>
    <n v="1440000"/>
    <n v="70000"/>
    <x v="7"/>
    <n v="10000"/>
    <x v="7"/>
    <n v="10000"/>
    <n v="10000"/>
    <x v="554"/>
  </r>
  <r>
    <x v="3"/>
    <x v="5"/>
    <x v="27"/>
    <n v="2080000"/>
    <n v="40000"/>
    <n v="330000"/>
    <x v="7"/>
    <n v="10000"/>
    <x v="61"/>
    <n v="10000"/>
    <n v="10000"/>
    <x v="458"/>
  </r>
  <r>
    <x v="3"/>
    <x v="2"/>
    <x v="28"/>
    <n v="195020000"/>
    <n v="50000"/>
    <n v="20330000"/>
    <x v="7"/>
    <n v="240000"/>
    <x v="164"/>
    <n v="300000"/>
    <n v="100000"/>
    <x v="555"/>
  </r>
  <r>
    <x v="3"/>
    <x v="2"/>
    <x v="29"/>
    <n v="30000"/>
    <n v="10000"/>
    <n v="10000"/>
    <x v="7"/>
    <n v="10000"/>
    <x v="7"/>
    <n v="10000"/>
    <n v="10000"/>
    <x v="34"/>
  </r>
  <r>
    <x v="3"/>
    <x v="6"/>
    <x v="30"/>
    <n v="50000"/>
    <n v="380000"/>
    <n v="10000"/>
    <x v="7"/>
    <n v="40000"/>
    <x v="31"/>
    <n v="10000"/>
    <n v="10000"/>
    <x v="110"/>
  </r>
  <r>
    <x v="3"/>
    <x v="3"/>
    <x v="31"/>
    <n v="4520000"/>
    <n v="850000"/>
    <n v="320000"/>
    <x v="7"/>
    <n v="10000"/>
    <x v="7"/>
    <n v="10000"/>
    <n v="10000"/>
    <x v="556"/>
  </r>
  <r>
    <x v="3"/>
    <x v="5"/>
    <x v="32"/>
    <n v="7920000"/>
    <n v="25310000"/>
    <n v="240000"/>
    <x v="7"/>
    <n v="10000"/>
    <x v="165"/>
    <n v="10000"/>
    <n v="10000"/>
    <x v="557"/>
  </r>
  <r>
    <x v="3"/>
    <x v="5"/>
    <x v="33"/>
    <n v="11540000"/>
    <n v="390000"/>
    <n v="10000"/>
    <x v="7"/>
    <n v="10000"/>
    <x v="8"/>
    <n v="10000"/>
    <n v="10000"/>
    <x v="558"/>
  </r>
  <r>
    <x v="3"/>
    <x v="6"/>
    <x v="34"/>
    <n v="70000"/>
    <n v="390000"/>
    <n v="40000"/>
    <x v="7"/>
    <n v="18400000"/>
    <x v="27"/>
    <n v="10000"/>
    <n v="10000"/>
    <x v="559"/>
  </r>
  <r>
    <x v="3"/>
    <x v="5"/>
    <x v="35"/>
    <n v="22860000"/>
    <n v="7100000"/>
    <n v="1600000"/>
    <x v="7"/>
    <n v="10000"/>
    <x v="69"/>
    <n v="900000"/>
    <n v="10000"/>
    <x v="560"/>
  </r>
  <r>
    <x v="3"/>
    <x v="1"/>
    <x v="36"/>
    <n v="24740000"/>
    <n v="1800000"/>
    <n v="10240000"/>
    <x v="100"/>
    <n v="530000"/>
    <x v="99"/>
    <n v="670000"/>
    <n v="520000"/>
    <x v="561"/>
  </r>
  <r>
    <x v="3"/>
    <x v="5"/>
    <x v="37"/>
    <n v="620000"/>
    <n v="10000"/>
    <n v="60000"/>
    <x v="7"/>
    <n v="10000"/>
    <x v="7"/>
    <n v="10000"/>
    <n v="10000"/>
    <x v="562"/>
  </r>
  <r>
    <x v="3"/>
    <x v="2"/>
    <x v="38"/>
    <n v="60000"/>
    <n v="10000"/>
    <n v="10000"/>
    <x v="7"/>
    <n v="10000"/>
    <x v="7"/>
    <n v="10000"/>
    <n v="10000"/>
    <x v="59"/>
  </r>
  <r>
    <x v="3"/>
    <x v="5"/>
    <x v="39"/>
    <n v="6640000"/>
    <n v="730000"/>
    <n v="70000"/>
    <x v="7"/>
    <n v="10000"/>
    <x v="47"/>
    <n v="10000"/>
    <n v="10000"/>
    <x v="563"/>
  </r>
  <r>
    <x v="3"/>
    <x v="5"/>
    <x v="40"/>
    <n v="9740000"/>
    <n v="12560000"/>
    <n v="470000"/>
    <x v="7"/>
    <n v="10000"/>
    <x v="107"/>
    <n v="30000"/>
    <n v="10000"/>
    <x v="564"/>
  </r>
  <r>
    <x v="3"/>
    <x v="3"/>
    <x v="41"/>
    <n v="120000"/>
    <n v="10000"/>
    <n v="20000"/>
    <x v="7"/>
    <n v="10000"/>
    <x v="7"/>
    <n v="10000"/>
    <n v="10000"/>
    <x v="565"/>
  </r>
  <r>
    <x v="3"/>
    <x v="2"/>
    <x v="42"/>
    <n v="17400000"/>
    <n v="20000"/>
    <n v="2280000"/>
    <x v="7"/>
    <n v="10000"/>
    <x v="35"/>
    <n v="40000"/>
    <n v="30000"/>
    <x v="566"/>
  </r>
  <r>
    <x v="3"/>
    <x v="6"/>
    <x v="43"/>
    <n v="73040000"/>
    <n v="33260000"/>
    <n v="700100000"/>
    <x v="28"/>
    <n v="252090000"/>
    <x v="166"/>
    <n v="9580000"/>
    <n v="10000"/>
    <x v="567"/>
  </r>
  <r>
    <x v="3"/>
    <x v="2"/>
    <x v="44"/>
    <n v="55120000"/>
    <n v="20000"/>
    <n v="4220000"/>
    <x v="7"/>
    <n v="10000"/>
    <x v="167"/>
    <n v="50000"/>
    <n v="10000"/>
    <x v="568"/>
  </r>
  <r>
    <x v="3"/>
    <x v="5"/>
    <x v="45"/>
    <n v="10000"/>
    <n v="1490000"/>
    <n v="10000"/>
    <x v="7"/>
    <n v="10000"/>
    <x v="7"/>
    <n v="10000"/>
    <n v="10000"/>
    <x v="72"/>
  </r>
  <r>
    <x v="3"/>
    <x v="5"/>
    <x v="46"/>
    <n v="6800000"/>
    <n v="90000"/>
    <n v="600000"/>
    <x v="7"/>
    <n v="10000"/>
    <x v="56"/>
    <n v="80000"/>
    <n v="10000"/>
    <x v="569"/>
  </r>
  <r>
    <x v="3"/>
    <x v="5"/>
    <x v="47"/>
    <n v="121850000"/>
    <n v="2090000"/>
    <n v="2150000"/>
    <x v="34"/>
    <n v="10000"/>
    <x v="168"/>
    <n v="160000"/>
    <n v="10000"/>
    <x v="570"/>
  </r>
  <r>
    <x v="3"/>
    <x v="6"/>
    <x v="48"/>
    <n v="20000"/>
    <n v="10000"/>
    <n v="10000"/>
    <x v="7"/>
    <n v="10000"/>
    <x v="7"/>
    <n v="10000"/>
    <n v="10000"/>
    <x v="51"/>
  </r>
  <r>
    <x v="3"/>
    <x v="2"/>
    <x v="49"/>
    <n v="5530000"/>
    <n v="10000"/>
    <n v="500000"/>
    <x v="7"/>
    <n v="10000"/>
    <x v="41"/>
    <n v="20000"/>
    <n v="10000"/>
    <x v="571"/>
  </r>
  <r>
    <x v="3"/>
    <x v="5"/>
    <x v="50"/>
    <n v="14660000"/>
    <n v="12850000"/>
    <n v="3000000"/>
    <x v="7"/>
    <n v="20000"/>
    <x v="169"/>
    <n v="60000"/>
    <n v="10000"/>
    <x v="572"/>
  </r>
  <r>
    <x v="3"/>
    <x v="3"/>
    <x v="51"/>
    <n v="3710000"/>
    <n v="70000"/>
    <n v="180000"/>
    <x v="7"/>
    <n v="10000"/>
    <x v="7"/>
    <n v="10000"/>
    <n v="10000"/>
    <x v="573"/>
  </r>
  <r>
    <x v="3"/>
    <x v="2"/>
    <x v="52"/>
    <n v="6080000"/>
    <n v="10000"/>
    <n v="2440000"/>
    <x v="13"/>
    <n v="10000"/>
    <x v="170"/>
    <n v="10000"/>
    <n v="10000"/>
    <x v="574"/>
  </r>
  <r>
    <x v="3"/>
    <x v="6"/>
    <x v="53"/>
    <n v="970000"/>
    <n v="340000"/>
    <n v="40000"/>
    <x v="7"/>
    <n v="10000"/>
    <x v="7"/>
    <n v="10000"/>
    <n v="10000"/>
    <x v="575"/>
  </r>
  <r>
    <x v="3"/>
    <x v="3"/>
    <x v="54"/>
    <n v="1860000"/>
    <n v="70000"/>
    <n v="8000000"/>
    <x v="7"/>
    <n v="50000"/>
    <x v="41"/>
    <n v="10000"/>
    <n v="10000"/>
    <x v="576"/>
  </r>
  <r>
    <x v="3"/>
    <x v="3"/>
    <x v="55"/>
    <n v="4630000"/>
    <n v="430000"/>
    <n v="660000"/>
    <x v="28"/>
    <n v="40000"/>
    <x v="7"/>
    <n v="10000"/>
    <n v="10000"/>
    <x v="577"/>
  </r>
  <r>
    <x v="3"/>
    <x v="5"/>
    <x v="56"/>
    <n v="30000"/>
    <n v="1360000"/>
    <n v="10000"/>
    <x v="7"/>
    <n v="10000"/>
    <x v="7"/>
    <n v="10000"/>
    <n v="10000"/>
    <x v="578"/>
  </r>
  <r>
    <x v="3"/>
    <x v="2"/>
    <x v="57"/>
    <n v="70000"/>
    <n v="10000"/>
    <n v="10000"/>
    <x v="7"/>
    <n v="10000"/>
    <x v="7"/>
    <n v="10000"/>
    <n v="10000"/>
    <x v="11"/>
  </r>
  <r>
    <x v="3"/>
    <x v="2"/>
    <x v="58"/>
    <n v="11650000"/>
    <n v="10000"/>
    <n v="1420000"/>
    <x v="7"/>
    <n v="10000"/>
    <x v="15"/>
    <n v="10000"/>
    <n v="10000"/>
    <x v="579"/>
  </r>
  <r>
    <x v="3"/>
    <x v="2"/>
    <x v="59"/>
    <n v="18140000"/>
    <n v="20000"/>
    <n v="1110000"/>
    <x v="7"/>
    <n v="10000"/>
    <x v="61"/>
    <n v="10000"/>
    <n v="10000"/>
    <x v="580"/>
  </r>
  <r>
    <x v="3"/>
    <x v="4"/>
    <x v="60"/>
    <n v="4670000"/>
    <n v="111960000"/>
    <n v="10000"/>
    <x v="7"/>
    <n v="10000"/>
    <x v="7"/>
    <n v="10000"/>
    <n v="10000"/>
    <x v="581"/>
  </r>
  <r>
    <x v="3"/>
    <x v="2"/>
    <x v="61"/>
    <n v="6130000"/>
    <n v="10000"/>
    <n v="800000"/>
    <x v="7"/>
    <n v="10000"/>
    <x v="31"/>
    <n v="20000"/>
    <n v="10000"/>
    <x v="582"/>
  </r>
  <r>
    <x v="3"/>
    <x v="5"/>
    <x v="62"/>
    <n v="1060000"/>
    <n v="50000"/>
    <n v="60000"/>
    <x v="7"/>
    <n v="10000"/>
    <x v="12"/>
    <n v="10000"/>
    <n v="10000"/>
    <x v="423"/>
  </r>
  <r>
    <x v="3"/>
    <x v="5"/>
    <x v="63"/>
    <n v="6140000"/>
    <n v="3570000"/>
    <n v="10000"/>
    <x v="7"/>
    <n v="10000"/>
    <x v="22"/>
    <n v="10000"/>
    <n v="10000"/>
    <x v="583"/>
  </r>
  <r>
    <x v="3"/>
    <x v="3"/>
    <x v="64"/>
    <n v="440000"/>
    <n v="10000"/>
    <n v="670000"/>
    <x v="7"/>
    <n v="10000"/>
    <x v="7"/>
    <n v="10000"/>
    <n v="10000"/>
    <x v="584"/>
  </r>
  <r>
    <x v="3"/>
    <x v="5"/>
    <x v="65"/>
    <n v="79420000"/>
    <n v="51570000"/>
    <n v="90000"/>
    <x v="7"/>
    <n v="10000"/>
    <x v="171"/>
    <n v="10000"/>
    <n v="10000"/>
    <x v="585"/>
  </r>
  <r>
    <x v="3"/>
    <x v="3"/>
    <x v="66"/>
    <n v="50000"/>
    <n v="10000"/>
    <n v="10000"/>
    <x v="7"/>
    <n v="10000"/>
    <x v="7"/>
    <n v="10000"/>
    <n v="10000"/>
    <x v="67"/>
  </r>
  <r>
    <x v="3"/>
    <x v="2"/>
    <x v="67"/>
    <n v="10000"/>
    <n v="10000"/>
    <n v="10000"/>
    <x v="7"/>
    <n v="10000"/>
    <x v="7"/>
    <n v="10000"/>
    <n v="10000"/>
    <x v="13"/>
  </r>
  <r>
    <x v="3"/>
    <x v="6"/>
    <x v="68"/>
    <n v="750000"/>
    <n v="70000"/>
    <n v="10000"/>
    <x v="101"/>
    <n v="10000"/>
    <x v="7"/>
    <n v="10000"/>
    <n v="10000"/>
    <x v="586"/>
  </r>
  <r>
    <x v="3"/>
    <x v="3"/>
    <x v="69"/>
    <n v="4140000"/>
    <n v="140000"/>
    <n v="1260000"/>
    <x v="7"/>
    <n v="20000"/>
    <x v="7"/>
    <n v="10000"/>
    <n v="10000"/>
    <x v="426"/>
  </r>
  <r>
    <x v="3"/>
    <x v="3"/>
    <x v="70"/>
    <n v="32780000"/>
    <n v="6750000"/>
    <n v="27690000"/>
    <x v="21"/>
    <n v="380000"/>
    <x v="55"/>
    <n v="130000"/>
    <n v="350000"/>
    <x v="587"/>
  </r>
  <r>
    <x v="3"/>
    <x v="2"/>
    <x v="71"/>
    <n v="330000"/>
    <n v="10000"/>
    <n v="20000"/>
    <x v="7"/>
    <n v="10000"/>
    <x v="31"/>
    <n v="10000"/>
    <n v="10000"/>
    <x v="588"/>
  </r>
  <r>
    <x v="3"/>
    <x v="6"/>
    <x v="72"/>
    <n v="310000"/>
    <n v="10000"/>
    <n v="20000"/>
    <x v="7"/>
    <n v="10000"/>
    <x v="7"/>
    <n v="10000"/>
    <n v="10000"/>
    <x v="589"/>
  </r>
  <r>
    <x v="3"/>
    <x v="5"/>
    <x v="73"/>
    <n v="1920000"/>
    <n v="390000"/>
    <n v="160000"/>
    <x v="7"/>
    <n v="10000"/>
    <x v="10"/>
    <n v="20000"/>
    <n v="10000"/>
    <x v="590"/>
  </r>
  <r>
    <x v="3"/>
    <x v="5"/>
    <x v="74"/>
    <n v="140000"/>
    <n v="3780000"/>
    <n v="10000"/>
    <x v="7"/>
    <n v="10000"/>
    <x v="12"/>
    <n v="10000"/>
    <n v="10000"/>
    <x v="591"/>
  </r>
  <r>
    <x v="3"/>
    <x v="3"/>
    <x v="75"/>
    <n v="3220000"/>
    <n v="500000"/>
    <n v="30000"/>
    <x v="7"/>
    <n v="10000"/>
    <x v="7"/>
    <n v="10000"/>
    <n v="10000"/>
    <x v="148"/>
  </r>
  <r>
    <x v="3"/>
    <x v="3"/>
    <x v="76"/>
    <n v="45670000"/>
    <n v="6640000"/>
    <n v="21290000"/>
    <x v="16"/>
    <n v="250000"/>
    <x v="41"/>
    <n v="100000"/>
    <n v="200000"/>
    <x v="592"/>
  </r>
  <r>
    <x v="3"/>
    <x v="5"/>
    <x v="77"/>
    <n v="30080000"/>
    <n v="8870000"/>
    <n v="1570000"/>
    <x v="13"/>
    <n v="10000"/>
    <x v="171"/>
    <n v="50000"/>
    <n v="10000"/>
    <x v="593"/>
  </r>
  <r>
    <x v="3"/>
    <x v="3"/>
    <x v="78"/>
    <n v="30000"/>
    <n v="10000"/>
    <n v="10000"/>
    <x v="7"/>
    <n v="10000"/>
    <x v="7"/>
    <n v="10000"/>
    <n v="10000"/>
    <x v="34"/>
  </r>
  <r>
    <x v="3"/>
    <x v="3"/>
    <x v="79"/>
    <n v="9140000"/>
    <n v="760000"/>
    <n v="610000"/>
    <x v="14"/>
    <n v="10000"/>
    <x v="7"/>
    <n v="10000"/>
    <n v="10000"/>
    <x v="594"/>
  </r>
  <r>
    <x v="3"/>
    <x v="1"/>
    <x v="80"/>
    <n v="50000"/>
    <n v="10000"/>
    <n v="10000"/>
    <x v="7"/>
    <n v="10000"/>
    <x v="7"/>
    <n v="10000"/>
    <n v="10000"/>
    <x v="67"/>
  </r>
  <r>
    <x v="3"/>
    <x v="2"/>
    <x v="81"/>
    <n v="140000"/>
    <n v="10000"/>
    <n v="10000"/>
    <x v="7"/>
    <n v="10000"/>
    <x v="7"/>
    <n v="10000"/>
    <n v="10000"/>
    <x v="565"/>
  </r>
  <r>
    <x v="3"/>
    <x v="2"/>
    <x v="82"/>
    <n v="500000"/>
    <n v="10000"/>
    <n v="10000"/>
    <x v="7"/>
    <n v="10000"/>
    <x v="7"/>
    <n v="10000"/>
    <n v="10000"/>
    <x v="168"/>
  </r>
  <r>
    <x v="3"/>
    <x v="6"/>
    <x v="83"/>
    <n v="220000"/>
    <n v="10000"/>
    <n v="10000"/>
    <x v="7"/>
    <n v="10000"/>
    <x v="7"/>
    <n v="10000"/>
    <n v="10000"/>
    <x v="188"/>
  </r>
  <r>
    <x v="3"/>
    <x v="2"/>
    <x v="84"/>
    <n v="25160000"/>
    <n v="10000"/>
    <n v="960000"/>
    <x v="7"/>
    <n v="10000"/>
    <x v="130"/>
    <n v="20000"/>
    <n v="10000"/>
    <x v="595"/>
  </r>
  <r>
    <x v="3"/>
    <x v="5"/>
    <x v="85"/>
    <n v="1990000"/>
    <n v="16490000"/>
    <n v="350000"/>
    <x v="7"/>
    <n v="20000"/>
    <x v="167"/>
    <n v="10000"/>
    <n v="10000"/>
    <x v="596"/>
  </r>
  <r>
    <x v="3"/>
    <x v="5"/>
    <x v="86"/>
    <n v="440000"/>
    <n v="1250000"/>
    <n v="120000"/>
    <x v="7"/>
    <n v="10000"/>
    <x v="60"/>
    <n v="10000"/>
    <n v="10000"/>
    <x v="597"/>
  </r>
  <r>
    <x v="3"/>
    <x v="2"/>
    <x v="87"/>
    <n v="730000"/>
    <n v="60000"/>
    <n v="20000"/>
    <x v="50"/>
    <n v="10000"/>
    <x v="7"/>
    <n v="10000"/>
    <n v="10000"/>
    <x v="598"/>
  </r>
  <r>
    <x v="3"/>
    <x v="2"/>
    <x v="88"/>
    <n v="12160000"/>
    <n v="10000"/>
    <n v="1550000"/>
    <x v="7"/>
    <n v="10000"/>
    <x v="128"/>
    <n v="40000"/>
    <n v="10000"/>
    <x v="599"/>
  </r>
  <r>
    <x v="3"/>
    <x v="3"/>
    <x v="89"/>
    <n v="10000"/>
    <n v="10000"/>
    <n v="10000"/>
    <x v="7"/>
    <n v="10000"/>
    <x v="7"/>
    <n v="10000"/>
    <n v="10000"/>
    <x v="13"/>
  </r>
  <r>
    <x v="3"/>
    <x v="2"/>
    <x v="90"/>
    <n v="10120000"/>
    <n v="20000"/>
    <n v="1170000"/>
    <x v="7"/>
    <n v="20000"/>
    <x v="82"/>
    <n v="80000"/>
    <n v="10000"/>
    <x v="268"/>
  </r>
  <r>
    <x v="3"/>
    <x v="6"/>
    <x v="91"/>
    <n v="1360000"/>
    <n v="220000"/>
    <n v="4040000"/>
    <x v="33"/>
    <n v="1060000"/>
    <x v="69"/>
    <n v="110000"/>
    <n v="10000"/>
    <x v="600"/>
  </r>
  <r>
    <x v="3"/>
    <x v="3"/>
    <x v="92"/>
    <n v="6830000"/>
    <n v="30000"/>
    <n v="2040000"/>
    <x v="7"/>
    <n v="10000"/>
    <x v="7"/>
    <n v="10000"/>
    <n v="10000"/>
    <x v="601"/>
  </r>
  <r>
    <x v="3"/>
    <x v="3"/>
    <x v="93"/>
    <n v="360000"/>
    <n v="10000"/>
    <n v="20000"/>
    <x v="7"/>
    <n v="10000"/>
    <x v="7"/>
    <n v="10000"/>
    <n v="10000"/>
    <x v="588"/>
  </r>
  <r>
    <x v="3"/>
    <x v="6"/>
    <x v="94"/>
    <n v="36710000"/>
    <n v="282120000"/>
    <n v="880000"/>
    <x v="102"/>
    <n v="11100000"/>
    <x v="172"/>
    <n v="27690000"/>
    <n v="10000"/>
    <x v="602"/>
  </r>
  <r>
    <x v="3"/>
    <x v="6"/>
    <x v="95"/>
    <n v="31730000"/>
    <n v="254310000"/>
    <n v="250000"/>
    <x v="103"/>
    <n v="1790000"/>
    <x v="153"/>
    <n v="400000"/>
    <n v="10000"/>
    <x v="603"/>
  </r>
  <r>
    <x v="3"/>
    <x v="6"/>
    <x v="96"/>
    <n v="70000"/>
    <n v="86330000"/>
    <n v="80000"/>
    <x v="13"/>
    <n v="10000"/>
    <x v="7"/>
    <n v="130000"/>
    <n v="10000"/>
    <x v="604"/>
  </r>
  <r>
    <x v="3"/>
    <x v="4"/>
    <x v="97"/>
    <n v="430000"/>
    <n v="66430000"/>
    <n v="70000"/>
    <x v="7"/>
    <n v="10000"/>
    <x v="7"/>
    <n v="20000"/>
    <n v="10000"/>
    <x v="605"/>
  </r>
  <r>
    <x v="3"/>
    <x v="3"/>
    <x v="98"/>
    <n v="5250000"/>
    <n v="150000"/>
    <n v="670000"/>
    <x v="14"/>
    <n v="20000"/>
    <x v="7"/>
    <n v="10000"/>
    <n v="10000"/>
    <x v="606"/>
  </r>
  <r>
    <x v="3"/>
    <x v="3"/>
    <x v="99"/>
    <n v="80000"/>
    <n v="10000"/>
    <n v="10000"/>
    <x v="7"/>
    <n v="10000"/>
    <x v="7"/>
    <n v="10000"/>
    <n v="10000"/>
    <x v="78"/>
  </r>
  <r>
    <x v="3"/>
    <x v="4"/>
    <x v="100"/>
    <n v="210000"/>
    <n v="2510000"/>
    <n v="320000"/>
    <x v="7"/>
    <n v="30000"/>
    <x v="31"/>
    <n v="10000"/>
    <n v="7610000"/>
    <x v="607"/>
  </r>
  <r>
    <x v="3"/>
    <x v="3"/>
    <x v="101"/>
    <n v="43740000"/>
    <n v="4450000"/>
    <n v="8950000"/>
    <x v="104"/>
    <n v="210000"/>
    <x v="105"/>
    <n v="60000"/>
    <n v="40000"/>
    <x v="608"/>
  </r>
  <r>
    <x v="3"/>
    <x v="2"/>
    <x v="102"/>
    <n v="2390000"/>
    <n v="10000"/>
    <n v="530000"/>
    <x v="7"/>
    <n v="10000"/>
    <x v="82"/>
    <n v="30000"/>
    <n v="10000"/>
    <x v="609"/>
  </r>
  <r>
    <x v="3"/>
    <x v="6"/>
    <x v="103"/>
    <n v="2430000"/>
    <n v="270000"/>
    <n v="74780000"/>
    <x v="21"/>
    <n v="31100000"/>
    <x v="113"/>
    <n v="4600000"/>
    <n v="10000"/>
    <x v="610"/>
  </r>
  <r>
    <x v="3"/>
    <x v="4"/>
    <x v="104"/>
    <n v="220000"/>
    <n v="10020000"/>
    <n v="20000"/>
    <x v="13"/>
    <n v="50000"/>
    <x v="7"/>
    <n v="10000"/>
    <n v="10000"/>
    <x v="611"/>
  </r>
  <r>
    <x v="3"/>
    <x v="6"/>
    <x v="105"/>
    <n v="4070000"/>
    <n v="15510000"/>
    <n v="660000"/>
    <x v="7"/>
    <n v="90000"/>
    <x v="27"/>
    <n v="50000"/>
    <n v="10000"/>
    <x v="612"/>
  </r>
  <r>
    <x v="3"/>
    <x v="5"/>
    <x v="106"/>
    <n v="67250000"/>
    <n v="10110000"/>
    <n v="1910000"/>
    <x v="20"/>
    <n v="10000"/>
    <x v="69"/>
    <n v="770000"/>
    <n v="10000"/>
    <x v="613"/>
  </r>
  <r>
    <x v="3"/>
    <x v="6"/>
    <x v="107"/>
    <n v="140000"/>
    <n v="10000"/>
    <n v="10000"/>
    <x v="7"/>
    <n v="10000"/>
    <x v="7"/>
    <n v="10000"/>
    <n v="10000"/>
    <x v="565"/>
  </r>
  <r>
    <x v="3"/>
    <x v="3"/>
    <x v="108"/>
    <n v="100000"/>
    <n v="1880000"/>
    <n v="10000"/>
    <x v="7"/>
    <n v="10000"/>
    <x v="7"/>
    <n v="10000"/>
    <n v="10000"/>
    <x v="614"/>
  </r>
  <r>
    <x v="3"/>
    <x v="4"/>
    <x v="109"/>
    <n v="530000"/>
    <n v="3010000"/>
    <n v="10000"/>
    <x v="12"/>
    <n v="310000"/>
    <x v="7"/>
    <n v="10000"/>
    <n v="10000"/>
    <x v="74"/>
  </r>
  <r>
    <x v="3"/>
    <x v="6"/>
    <x v="110"/>
    <n v="600000"/>
    <n v="6980000"/>
    <n v="30000"/>
    <x v="7"/>
    <n v="10000"/>
    <x v="7"/>
    <n v="10000"/>
    <n v="10000"/>
    <x v="318"/>
  </r>
  <r>
    <x v="3"/>
    <x v="6"/>
    <x v="111"/>
    <n v="130000"/>
    <n v="10000"/>
    <n v="80000"/>
    <x v="7"/>
    <n v="5230000"/>
    <x v="173"/>
    <n v="70000"/>
    <n v="10000"/>
    <x v="615"/>
  </r>
  <r>
    <x v="3"/>
    <x v="3"/>
    <x v="112"/>
    <n v="990000"/>
    <n v="10000"/>
    <n v="850000"/>
    <x v="7"/>
    <n v="10000"/>
    <x v="7"/>
    <n v="10000"/>
    <n v="10000"/>
    <x v="616"/>
  </r>
  <r>
    <x v="3"/>
    <x v="4"/>
    <x v="113"/>
    <n v="1870000"/>
    <n v="2990000"/>
    <n v="10000"/>
    <x v="7"/>
    <n v="10000"/>
    <x v="7"/>
    <n v="10000"/>
    <n v="10000"/>
    <x v="138"/>
  </r>
  <r>
    <x v="3"/>
    <x v="5"/>
    <x v="114"/>
    <n v="2550000"/>
    <n v="10000"/>
    <n v="70000"/>
    <x v="7"/>
    <n v="10000"/>
    <x v="7"/>
    <n v="10000"/>
    <n v="10000"/>
    <x v="617"/>
  </r>
  <r>
    <x v="3"/>
    <x v="5"/>
    <x v="115"/>
    <n v="7020000"/>
    <n v="980000"/>
    <n v="110000"/>
    <x v="7"/>
    <n v="10000"/>
    <x v="19"/>
    <n v="10000"/>
    <n v="10000"/>
    <x v="618"/>
  </r>
  <r>
    <x v="3"/>
    <x v="4"/>
    <x v="116"/>
    <n v="230000"/>
    <n v="8390000"/>
    <n v="20000"/>
    <x v="7"/>
    <n v="30000"/>
    <x v="7"/>
    <n v="10000"/>
    <n v="10000"/>
    <x v="619"/>
  </r>
  <r>
    <x v="3"/>
    <x v="3"/>
    <x v="117"/>
    <n v="40000"/>
    <n v="10000"/>
    <n v="10000"/>
    <x v="7"/>
    <n v="10000"/>
    <x v="7"/>
    <n v="10000"/>
    <n v="10000"/>
    <x v="108"/>
  </r>
  <r>
    <x v="3"/>
    <x v="3"/>
    <x v="118"/>
    <n v="2450000"/>
    <n v="10000"/>
    <n v="250000"/>
    <x v="7"/>
    <n v="10000"/>
    <x v="7"/>
    <n v="10000"/>
    <n v="10000"/>
    <x v="620"/>
  </r>
  <r>
    <x v="3"/>
    <x v="3"/>
    <x v="119"/>
    <n v="370000"/>
    <n v="10000"/>
    <n v="140000"/>
    <x v="7"/>
    <n v="10000"/>
    <x v="7"/>
    <n v="10000"/>
    <n v="10000"/>
    <x v="191"/>
  </r>
  <r>
    <x v="3"/>
    <x v="6"/>
    <x v="120"/>
    <n v="40000"/>
    <n v="10000"/>
    <n v="90000"/>
    <x v="7"/>
    <n v="100000"/>
    <x v="89"/>
    <n v="10000"/>
    <n v="10000"/>
    <x v="231"/>
  </r>
  <r>
    <x v="3"/>
    <x v="3"/>
    <x v="121"/>
    <n v="840000"/>
    <n v="930000"/>
    <n v="20000"/>
    <x v="7"/>
    <n v="10000"/>
    <x v="7"/>
    <n v="10000"/>
    <n v="10000"/>
    <x v="621"/>
  </r>
  <r>
    <x v="3"/>
    <x v="5"/>
    <x v="122"/>
    <n v="36870000"/>
    <n v="1410000"/>
    <n v="3610000"/>
    <x v="14"/>
    <n v="10000"/>
    <x v="174"/>
    <n v="40000"/>
    <n v="10000"/>
    <x v="622"/>
  </r>
  <r>
    <x v="3"/>
    <x v="5"/>
    <x v="123"/>
    <n v="31780000"/>
    <n v="4900000"/>
    <n v="570000"/>
    <x v="14"/>
    <n v="10000"/>
    <x v="175"/>
    <n v="30000"/>
    <n v="10000"/>
    <x v="623"/>
  </r>
  <r>
    <x v="3"/>
    <x v="6"/>
    <x v="124"/>
    <n v="3960000"/>
    <n v="29650000"/>
    <n v="210000"/>
    <x v="105"/>
    <n v="5140000"/>
    <x v="111"/>
    <n v="40000"/>
    <n v="10000"/>
    <x v="624"/>
  </r>
  <r>
    <x v="3"/>
    <x v="6"/>
    <x v="125"/>
    <n v="10000"/>
    <n v="390000"/>
    <n v="10000"/>
    <x v="7"/>
    <n v="10000"/>
    <x v="7"/>
    <n v="10000"/>
    <n v="10000"/>
    <x v="35"/>
  </r>
  <r>
    <x v="3"/>
    <x v="5"/>
    <x v="126"/>
    <n v="800000"/>
    <n v="32400000"/>
    <n v="210000"/>
    <x v="7"/>
    <n v="10000"/>
    <x v="176"/>
    <n v="10000"/>
    <n v="10000"/>
    <x v="625"/>
  </r>
  <r>
    <x v="3"/>
    <x v="3"/>
    <x v="127"/>
    <n v="380000"/>
    <n v="10000"/>
    <n v="10000"/>
    <x v="7"/>
    <n v="10000"/>
    <x v="7"/>
    <n v="10000"/>
    <n v="10000"/>
    <x v="588"/>
  </r>
  <r>
    <x v="3"/>
    <x v="6"/>
    <x v="128"/>
    <n v="60000"/>
    <n v="10000"/>
    <n v="10000"/>
    <x v="7"/>
    <n v="10000"/>
    <x v="7"/>
    <n v="10000"/>
    <n v="10000"/>
    <x v="10"/>
  </r>
  <r>
    <x v="3"/>
    <x v="2"/>
    <x v="129"/>
    <n v="410000"/>
    <n v="10000"/>
    <n v="10000"/>
    <x v="7"/>
    <n v="10000"/>
    <x v="7"/>
    <n v="10000"/>
    <n v="10000"/>
    <x v="117"/>
  </r>
  <r>
    <x v="3"/>
    <x v="5"/>
    <x v="130"/>
    <n v="20000"/>
    <n v="6270000"/>
    <n v="10000"/>
    <x v="7"/>
    <n v="10000"/>
    <x v="31"/>
    <n v="10000"/>
    <n v="10000"/>
    <x v="626"/>
  </r>
  <r>
    <x v="3"/>
    <x v="5"/>
    <x v="131"/>
    <n v="430000"/>
    <n v="230000"/>
    <n v="10000"/>
    <x v="23"/>
    <n v="10000"/>
    <x v="7"/>
    <n v="10000"/>
    <n v="10000"/>
    <x v="414"/>
  </r>
  <r>
    <x v="3"/>
    <x v="5"/>
    <x v="132"/>
    <n v="10000"/>
    <n v="410000"/>
    <n v="10000"/>
    <x v="7"/>
    <n v="10000"/>
    <x v="7"/>
    <n v="10000"/>
    <n v="10000"/>
    <x v="117"/>
  </r>
  <r>
    <x v="3"/>
    <x v="2"/>
    <x v="133"/>
    <n v="129790000"/>
    <n v="10000"/>
    <n v="10650000"/>
    <x v="7"/>
    <n v="10000"/>
    <x v="19"/>
    <n v="20000"/>
    <n v="90000"/>
    <x v="627"/>
  </r>
  <r>
    <x v="3"/>
    <x v="6"/>
    <x v="134"/>
    <n v="170000"/>
    <n v="10000"/>
    <n v="10000"/>
    <x v="7"/>
    <n v="10000"/>
    <x v="7"/>
    <n v="10000"/>
    <n v="10000"/>
    <x v="80"/>
  </r>
  <r>
    <x v="3"/>
    <x v="3"/>
    <x v="135"/>
    <n v="2730000"/>
    <n v="30000"/>
    <n v="40000"/>
    <x v="7"/>
    <n v="10000"/>
    <x v="7"/>
    <n v="10000"/>
    <n v="10000"/>
    <x v="628"/>
  </r>
  <r>
    <x v="3"/>
    <x v="3"/>
    <x v="136"/>
    <n v="40000"/>
    <n v="10000"/>
    <n v="10000"/>
    <x v="7"/>
    <n v="10000"/>
    <x v="7"/>
    <n v="10000"/>
    <n v="10000"/>
    <x v="67"/>
  </r>
  <r>
    <x v="3"/>
    <x v="6"/>
    <x v="137"/>
    <n v="90000"/>
    <n v="150000"/>
    <n v="1420000"/>
    <x v="7"/>
    <n v="2040000"/>
    <x v="105"/>
    <n v="10000"/>
    <n v="10000"/>
    <x v="629"/>
  </r>
  <r>
    <x v="3"/>
    <x v="3"/>
    <x v="138"/>
    <n v="460000"/>
    <n v="150000"/>
    <n v="20000"/>
    <x v="7"/>
    <n v="10000"/>
    <x v="7"/>
    <n v="10000"/>
    <n v="10000"/>
    <x v="630"/>
  </r>
  <r>
    <x v="3"/>
    <x v="2"/>
    <x v="139"/>
    <n v="10000"/>
    <n v="10000"/>
    <n v="10000"/>
    <x v="7"/>
    <n v="10000"/>
    <x v="7"/>
    <n v="10000"/>
    <n v="10000"/>
    <x v="13"/>
  </r>
  <r>
    <x v="3"/>
    <x v="4"/>
    <x v="140"/>
    <n v="10000"/>
    <n v="39470000"/>
    <n v="10000"/>
    <x v="7"/>
    <n v="10000"/>
    <x v="7"/>
    <n v="10000"/>
    <n v="10000"/>
    <x v="631"/>
  </r>
  <r>
    <x v="3"/>
    <x v="5"/>
    <x v="141"/>
    <n v="25050000"/>
    <n v="6660000"/>
    <n v="7160000"/>
    <x v="14"/>
    <n v="10000"/>
    <x v="177"/>
    <n v="10000"/>
    <n v="10000"/>
    <x v="632"/>
  </r>
  <r>
    <x v="3"/>
    <x v="6"/>
    <x v="142"/>
    <n v="4390000"/>
    <n v="2560000"/>
    <n v="270000"/>
    <x v="80"/>
    <n v="44630000"/>
    <x v="144"/>
    <n v="100000"/>
    <n v="10000"/>
    <x v="633"/>
  </r>
  <r>
    <x v="3"/>
    <x v="5"/>
    <x v="143"/>
    <n v="3230000"/>
    <n v="10000"/>
    <n v="70000"/>
    <x v="7"/>
    <n v="10000"/>
    <x v="7"/>
    <n v="10000"/>
    <n v="10000"/>
    <x v="109"/>
  </r>
  <r>
    <x v="3"/>
    <x v="6"/>
    <x v="144"/>
    <n v="10000"/>
    <n v="10000"/>
    <n v="10000"/>
    <x v="7"/>
    <n v="10000"/>
    <x v="7"/>
    <n v="10000"/>
    <n v="10000"/>
    <x v="13"/>
  </r>
  <r>
    <x v="3"/>
    <x v="6"/>
    <x v="145"/>
    <n v="210000"/>
    <n v="2700000"/>
    <n v="110000"/>
    <x v="106"/>
    <n v="4210000"/>
    <x v="178"/>
    <n v="40000"/>
    <n v="10000"/>
    <x v="634"/>
  </r>
  <r>
    <x v="3"/>
    <x v="3"/>
    <x v="146"/>
    <n v="7240000"/>
    <n v="1470000"/>
    <n v="8270000"/>
    <x v="9"/>
    <n v="70000"/>
    <x v="41"/>
    <n v="40000"/>
    <n v="30000"/>
    <x v="635"/>
  </r>
  <r>
    <x v="3"/>
    <x v="6"/>
    <x v="147"/>
    <n v="260000"/>
    <n v="10000"/>
    <n v="30000"/>
    <x v="7"/>
    <n v="10000"/>
    <x v="7"/>
    <n v="10000"/>
    <n v="10000"/>
    <x v="27"/>
  </r>
  <r>
    <x v="3"/>
    <x v="6"/>
    <x v="148"/>
    <n v="2600000"/>
    <n v="130000"/>
    <n v="2430000"/>
    <x v="98"/>
    <n v="120000"/>
    <x v="31"/>
    <n v="50000"/>
    <n v="10000"/>
    <x v="57"/>
  </r>
  <r>
    <x v="3"/>
    <x v="2"/>
    <x v="149"/>
    <n v="6700000"/>
    <n v="10000"/>
    <n v="1090000"/>
    <x v="7"/>
    <n v="10000"/>
    <x v="27"/>
    <n v="10000"/>
    <n v="10000"/>
    <x v="636"/>
  </r>
  <r>
    <x v="3"/>
    <x v="5"/>
    <x v="150"/>
    <n v="440000"/>
    <n v="40820000"/>
    <n v="320000"/>
    <x v="7"/>
    <n v="10000"/>
    <x v="41"/>
    <n v="10000"/>
    <n v="10000"/>
    <x v="637"/>
  </r>
  <r>
    <x v="3"/>
    <x v="5"/>
    <x v="151"/>
    <n v="134100000"/>
    <n v="182560000"/>
    <n v="1110000"/>
    <x v="7"/>
    <n v="20000"/>
    <x v="16"/>
    <n v="150000"/>
    <n v="10000"/>
    <x v="638"/>
  </r>
  <r>
    <x v="3"/>
    <x v="6"/>
    <x v="152"/>
    <n v="10000"/>
    <n v="10000"/>
    <n v="10000"/>
    <x v="7"/>
    <n v="10000"/>
    <x v="7"/>
    <n v="10000"/>
    <n v="10000"/>
    <x v="13"/>
  </r>
  <r>
    <x v="3"/>
    <x v="6"/>
    <x v="153"/>
    <n v="520000"/>
    <n v="10000"/>
    <n v="18850000"/>
    <x v="7"/>
    <n v="400000"/>
    <x v="179"/>
    <n v="3410000"/>
    <n v="10000"/>
    <x v="639"/>
  </r>
  <r>
    <x v="3"/>
    <x v="6"/>
    <x v="154"/>
    <n v="50000"/>
    <n v="10000"/>
    <n v="10000"/>
    <x v="7"/>
    <n v="10000"/>
    <x v="7"/>
    <n v="10000"/>
    <n v="10000"/>
    <x v="10"/>
  </r>
  <r>
    <x v="3"/>
    <x v="3"/>
    <x v="155"/>
    <n v="4330000"/>
    <n v="420000"/>
    <n v="780000"/>
    <x v="33"/>
    <n v="70000"/>
    <x v="7"/>
    <n v="10000"/>
    <n v="10000"/>
    <x v="244"/>
  </r>
  <r>
    <x v="3"/>
    <x v="4"/>
    <x v="156"/>
    <n v="250000"/>
    <n v="3740000"/>
    <n v="20000"/>
    <x v="104"/>
    <n v="20000"/>
    <x v="7"/>
    <n v="30000"/>
    <n v="10000"/>
    <x v="640"/>
  </r>
  <r>
    <x v="3"/>
    <x v="6"/>
    <x v="157"/>
    <n v="4020000"/>
    <n v="254670000"/>
    <n v="30000"/>
    <x v="107"/>
    <n v="30000"/>
    <x v="22"/>
    <n v="30000"/>
    <n v="10000"/>
    <x v="641"/>
  </r>
  <r>
    <x v="3"/>
    <x v="6"/>
    <x v="158"/>
    <n v="20000"/>
    <n v="10000"/>
    <n v="10000"/>
    <x v="7"/>
    <n v="10000"/>
    <x v="7"/>
    <n v="10000"/>
    <n v="10000"/>
    <x v="34"/>
  </r>
  <r>
    <x v="3"/>
    <x v="4"/>
    <x v="159"/>
    <n v="140000"/>
    <n v="8270000"/>
    <n v="10000"/>
    <x v="7"/>
    <n v="10000"/>
    <x v="7"/>
    <n v="10000"/>
    <n v="10000"/>
    <x v="642"/>
  </r>
  <r>
    <x v="3"/>
    <x v="2"/>
    <x v="160"/>
    <n v="4410000"/>
    <n v="40000"/>
    <n v="260000"/>
    <x v="7"/>
    <n v="10000"/>
    <x v="12"/>
    <n v="20000"/>
    <n v="20000"/>
    <x v="643"/>
  </r>
  <r>
    <x v="3"/>
    <x v="6"/>
    <x v="161"/>
    <n v="11800000"/>
    <n v="10000"/>
    <n v="10000"/>
    <x v="7"/>
    <n v="10000"/>
    <x v="41"/>
    <n v="30000"/>
    <n v="10000"/>
    <x v="644"/>
  </r>
  <r>
    <x v="3"/>
    <x v="2"/>
    <x v="162"/>
    <n v="9340000"/>
    <n v="10000"/>
    <n v="110000"/>
    <x v="7"/>
    <n v="10000"/>
    <x v="130"/>
    <n v="20000"/>
    <n v="10000"/>
    <x v="645"/>
  </r>
  <r>
    <x v="3"/>
    <x v="2"/>
    <x v="163"/>
    <n v="36550000"/>
    <n v="10000"/>
    <n v="1250000"/>
    <x v="7"/>
    <n v="60000"/>
    <x v="180"/>
    <n v="120000"/>
    <n v="10000"/>
    <x v="646"/>
  </r>
  <r>
    <x v="3"/>
    <x v="6"/>
    <x v="164"/>
    <n v="131940000"/>
    <n v="8540000"/>
    <n v="130000"/>
    <x v="7"/>
    <n v="130000"/>
    <x v="181"/>
    <n v="220000"/>
    <n v="10000"/>
    <x v="647"/>
  </r>
  <r>
    <x v="3"/>
    <x v="3"/>
    <x v="165"/>
    <n v="31180000"/>
    <n v="60000"/>
    <n v="3830000"/>
    <x v="7"/>
    <n v="10000"/>
    <x v="7"/>
    <n v="10000"/>
    <n v="10000"/>
    <x v="648"/>
  </r>
  <r>
    <x v="3"/>
    <x v="3"/>
    <x v="166"/>
    <n v="8200000"/>
    <n v="90000"/>
    <n v="980000"/>
    <x v="7"/>
    <n v="20000"/>
    <x v="41"/>
    <n v="10000"/>
    <n v="10000"/>
    <x v="649"/>
  </r>
  <r>
    <x v="3"/>
    <x v="2"/>
    <x v="167"/>
    <n v="3500000"/>
    <n v="10000"/>
    <n v="90000"/>
    <x v="7"/>
    <n v="10000"/>
    <x v="31"/>
    <n v="10000"/>
    <n v="10000"/>
    <x v="650"/>
  </r>
  <r>
    <x v="3"/>
    <x v="4"/>
    <x v="168"/>
    <n v="430000"/>
    <n v="2130000"/>
    <n v="20000"/>
    <x v="30"/>
    <n v="140000"/>
    <x v="12"/>
    <n v="10000"/>
    <n v="10000"/>
    <x v="109"/>
  </r>
  <r>
    <x v="3"/>
    <x v="5"/>
    <x v="169"/>
    <n v="920000"/>
    <n v="40000"/>
    <n v="20000"/>
    <x v="33"/>
    <n v="10000"/>
    <x v="7"/>
    <n v="10000"/>
    <n v="10000"/>
    <x v="651"/>
  </r>
  <r>
    <x v="3"/>
    <x v="3"/>
    <x v="170"/>
    <n v="17710000"/>
    <n v="70000"/>
    <n v="20000"/>
    <x v="7"/>
    <n v="10000"/>
    <x v="7"/>
    <n v="10000"/>
    <n v="10000"/>
    <x v="652"/>
  </r>
  <r>
    <x v="3"/>
    <x v="3"/>
    <x v="171"/>
    <n v="92690000"/>
    <n v="19280000"/>
    <n v="16200000"/>
    <x v="64"/>
    <n v="170000"/>
    <x v="128"/>
    <n v="10000"/>
    <n v="140000"/>
    <x v="653"/>
  </r>
  <r>
    <x v="3"/>
    <x v="5"/>
    <x v="172"/>
    <n v="20420000"/>
    <n v="630000"/>
    <n v="690000"/>
    <x v="7"/>
    <n v="10000"/>
    <x v="27"/>
    <n v="40000"/>
    <n v="10000"/>
    <x v="654"/>
  </r>
  <r>
    <x v="3"/>
    <x v="5"/>
    <x v="173"/>
    <n v="10000"/>
    <n v="10000"/>
    <n v="10000"/>
    <x v="7"/>
    <n v="10000"/>
    <x v="7"/>
    <n v="10000"/>
    <n v="10000"/>
    <x v="13"/>
  </r>
  <r>
    <x v="3"/>
    <x v="2"/>
    <x v="174"/>
    <n v="60000"/>
    <n v="10000"/>
    <n v="10000"/>
    <x v="7"/>
    <n v="10000"/>
    <x v="7"/>
    <n v="10000"/>
    <n v="10000"/>
    <x v="59"/>
  </r>
  <r>
    <x v="3"/>
    <x v="2"/>
    <x v="175"/>
    <n v="200000"/>
    <n v="10000"/>
    <n v="10000"/>
    <x v="7"/>
    <n v="10000"/>
    <x v="7"/>
    <n v="10000"/>
    <n v="10000"/>
    <x v="331"/>
  </r>
  <r>
    <x v="3"/>
    <x v="1"/>
    <x v="176"/>
    <n v="10000"/>
    <n v="10000"/>
    <n v="10000"/>
    <x v="7"/>
    <n v="10000"/>
    <x v="7"/>
    <n v="10000"/>
    <n v="10000"/>
    <x v="13"/>
  </r>
  <r>
    <x v="3"/>
    <x v="2"/>
    <x v="177"/>
    <n v="120000"/>
    <n v="10000"/>
    <n v="10000"/>
    <x v="7"/>
    <n v="10000"/>
    <x v="7"/>
    <n v="10000"/>
    <n v="10000"/>
    <x v="299"/>
  </r>
  <r>
    <x v="3"/>
    <x v="6"/>
    <x v="178"/>
    <n v="310000"/>
    <n v="10000"/>
    <n v="10000"/>
    <x v="7"/>
    <n v="10000"/>
    <x v="7"/>
    <n v="10000"/>
    <n v="10000"/>
    <x v="88"/>
  </r>
  <r>
    <x v="3"/>
    <x v="3"/>
    <x v="179"/>
    <n v="30000"/>
    <n v="10000"/>
    <n v="10000"/>
    <x v="7"/>
    <n v="10000"/>
    <x v="7"/>
    <n v="10000"/>
    <n v="10000"/>
    <x v="34"/>
  </r>
  <r>
    <x v="3"/>
    <x v="5"/>
    <x v="180"/>
    <n v="230000"/>
    <n v="10000"/>
    <n v="40000"/>
    <x v="7"/>
    <n v="10000"/>
    <x v="7"/>
    <n v="10000"/>
    <n v="10000"/>
    <x v="478"/>
  </r>
  <r>
    <x v="3"/>
    <x v="4"/>
    <x v="181"/>
    <n v="1760000"/>
    <n v="39560000"/>
    <n v="230000"/>
    <x v="79"/>
    <n v="170000"/>
    <x v="27"/>
    <n v="80000"/>
    <n v="10000"/>
    <x v="655"/>
  </r>
  <r>
    <x v="3"/>
    <x v="5"/>
    <x v="182"/>
    <n v="670000"/>
    <n v="23460000"/>
    <n v="10000"/>
    <x v="7"/>
    <n v="10000"/>
    <x v="7"/>
    <n v="10000"/>
    <n v="10000"/>
    <x v="656"/>
  </r>
  <r>
    <x v="3"/>
    <x v="3"/>
    <x v="183"/>
    <n v="6010000"/>
    <n v="470000"/>
    <n v="230000"/>
    <x v="7"/>
    <n v="10000"/>
    <x v="7"/>
    <n v="10000"/>
    <n v="10000"/>
    <x v="657"/>
  </r>
  <r>
    <x v="3"/>
    <x v="5"/>
    <x v="184"/>
    <n v="90000"/>
    <n v="10000"/>
    <n v="10000"/>
    <x v="7"/>
    <n v="10000"/>
    <x v="7"/>
    <n v="10000"/>
    <n v="10000"/>
    <x v="78"/>
  </r>
  <r>
    <x v="3"/>
    <x v="5"/>
    <x v="185"/>
    <n v="1880000"/>
    <n v="7840000"/>
    <n v="10000"/>
    <x v="7"/>
    <n v="10000"/>
    <x v="19"/>
    <n v="10000"/>
    <n v="10000"/>
    <x v="658"/>
  </r>
  <r>
    <x v="3"/>
    <x v="6"/>
    <x v="186"/>
    <n v="1270000"/>
    <n v="1430000"/>
    <n v="1200000"/>
    <x v="79"/>
    <n v="2120000"/>
    <x v="79"/>
    <n v="480000"/>
    <n v="10000"/>
    <x v="659"/>
  </r>
  <r>
    <x v="3"/>
    <x v="3"/>
    <x v="187"/>
    <n v="4360000"/>
    <n v="30000"/>
    <n v="980000"/>
    <x v="7"/>
    <n v="10000"/>
    <x v="7"/>
    <n v="10000"/>
    <n v="10000"/>
    <x v="660"/>
  </r>
  <r>
    <x v="3"/>
    <x v="3"/>
    <x v="188"/>
    <n v="1390000"/>
    <n v="80000"/>
    <n v="360000"/>
    <x v="7"/>
    <n v="10000"/>
    <x v="7"/>
    <n v="10000"/>
    <n v="10000"/>
    <x v="267"/>
  </r>
  <r>
    <x v="3"/>
    <x v="6"/>
    <x v="189"/>
    <n v="980000"/>
    <n v="10000"/>
    <n v="10000"/>
    <x v="7"/>
    <n v="10000"/>
    <x v="7"/>
    <n v="10000"/>
    <n v="10000"/>
    <x v="661"/>
  </r>
  <r>
    <x v="3"/>
    <x v="5"/>
    <x v="190"/>
    <n v="10000"/>
    <n v="20500000"/>
    <n v="10000"/>
    <x v="7"/>
    <n v="10000"/>
    <x v="12"/>
    <n v="10000"/>
    <n v="10000"/>
    <x v="662"/>
  </r>
  <r>
    <x v="3"/>
    <x v="5"/>
    <x v="191"/>
    <n v="47290000"/>
    <n v="1380000"/>
    <n v="9110000"/>
    <x v="84"/>
    <n v="90000"/>
    <x v="26"/>
    <n v="190000"/>
    <n v="40000"/>
    <x v="663"/>
  </r>
  <r>
    <x v="3"/>
    <x v="6"/>
    <x v="192"/>
    <n v="16090000"/>
    <n v="280000"/>
    <n v="23080000"/>
    <x v="28"/>
    <n v="9620000"/>
    <x v="182"/>
    <n v="110000"/>
    <n v="10000"/>
    <x v="664"/>
  </r>
  <r>
    <x v="3"/>
    <x v="3"/>
    <x v="193"/>
    <n v="34950000"/>
    <n v="3050000"/>
    <n v="12950000"/>
    <x v="20"/>
    <n v="50000"/>
    <x v="27"/>
    <n v="30000"/>
    <n v="60000"/>
    <x v="665"/>
  </r>
  <r>
    <x v="3"/>
    <x v="6"/>
    <x v="194"/>
    <n v="1690000"/>
    <n v="2830000"/>
    <n v="10000"/>
    <x v="95"/>
    <n v="16320000"/>
    <x v="7"/>
    <n v="10000"/>
    <n v="10000"/>
    <x v="666"/>
  </r>
  <r>
    <x v="3"/>
    <x v="4"/>
    <x v="195"/>
    <n v="3320000"/>
    <n v="56080000"/>
    <n v="650000"/>
    <x v="7"/>
    <n v="10000"/>
    <x v="106"/>
    <n v="10000"/>
    <n v="10000"/>
    <x v="667"/>
  </r>
  <r>
    <x v="3"/>
    <x v="2"/>
    <x v="196"/>
    <n v="350000"/>
    <n v="80000"/>
    <n v="50000"/>
    <x v="64"/>
    <n v="10000"/>
    <x v="22"/>
    <n v="10000"/>
    <n v="10000"/>
    <x v="668"/>
  </r>
  <r>
    <x v="3"/>
    <x v="5"/>
    <x v="197"/>
    <n v="1380000"/>
    <n v="10000"/>
    <n v="140000"/>
    <x v="7"/>
    <n v="10000"/>
    <x v="12"/>
    <n v="10000"/>
    <n v="10000"/>
    <x v="669"/>
  </r>
  <r>
    <x v="3"/>
    <x v="3"/>
    <x v="198"/>
    <n v="5880000"/>
    <n v="1090000"/>
    <n v="3390000"/>
    <x v="33"/>
    <n v="110000"/>
    <x v="31"/>
    <n v="30000"/>
    <n v="20000"/>
    <x v="670"/>
  </r>
  <r>
    <x v="3"/>
    <x v="3"/>
    <x v="199"/>
    <n v="5160000"/>
    <n v="560000"/>
    <n v="2130000"/>
    <x v="33"/>
    <n v="60000"/>
    <x v="7"/>
    <n v="20000"/>
    <n v="20000"/>
    <x v="671"/>
  </r>
  <r>
    <x v="3"/>
    <x v="4"/>
    <x v="200"/>
    <n v="1610000"/>
    <n v="29130000"/>
    <n v="640000"/>
    <x v="7"/>
    <n v="10000"/>
    <x v="7"/>
    <n v="10000"/>
    <n v="10000"/>
    <x v="672"/>
  </r>
  <r>
    <x v="3"/>
    <x v="6"/>
    <x v="201"/>
    <n v="1370000"/>
    <n v="10000"/>
    <n v="3470000"/>
    <x v="7"/>
    <n v="4520000"/>
    <x v="183"/>
    <n v="3120000"/>
    <n v="10000"/>
    <x v="673"/>
  </r>
  <r>
    <x v="3"/>
    <x v="6"/>
    <x v="202"/>
    <n v="230000"/>
    <n v="10750000"/>
    <n v="170000"/>
    <x v="7"/>
    <n v="10000"/>
    <x v="7"/>
    <n v="10000"/>
    <n v="10000"/>
    <x v="674"/>
  </r>
  <r>
    <x v="3"/>
    <x v="5"/>
    <x v="203"/>
    <n v="71650000"/>
    <n v="34740000"/>
    <n v="2230000"/>
    <x v="33"/>
    <n v="10000"/>
    <x v="18"/>
    <n v="20000"/>
    <n v="10000"/>
    <x v="675"/>
  </r>
  <r>
    <x v="3"/>
    <x v="6"/>
    <x v="204"/>
    <n v="710000"/>
    <n v="5230000"/>
    <n v="210000"/>
    <x v="64"/>
    <n v="64460000"/>
    <x v="61"/>
    <n v="10000"/>
    <n v="10000"/>
    <x v="676"/>
  </r>
  <r>
    <x v="3"/>
    <x v="6"/>
    <x v="205"/>
    <n v="2530000"/>
    <n v="10000"/>
    <n v="10000"/>
    <x v="7"/>
    <n v="10000"/>
    <x v="7"/>
    <n v="10000"/>
    <n v="10000"/>
    <x v="677"/>
  </r>
  <r>
    <x v="3"/>
    <x v="5"/>
    <x v="206"/>
    <n v="3710000"/>
    <n v="1350000"/>
    <n v="610000"/>
    <x v="7"/>
    <n v="10000"/>
    <x v="184"/>
    <n v="50000"/>
    <n v="10000"/>
    <x v="678"/>
  </r>
  <r>
    <x v="3"/>
    <x v="6"/>
    <x v="207"/>
    <n v="10000"/>
    <n v="10000"/>
    <n v="10000"/>
    <x v="7"/>
    <n v="10000"/>
    <x v="7"/>
    <n v="10000"/>
    <n v="10000"/>
    <x v="13"/>
  </r>
  <r>
    <x v="3"/>
    <x v="6"/>
    <x v="208"/>
    <n v="180000"/>
    <n v="10000"/>
    <n v="10000"/>
    <x v="7"/>
    <n v="10000"/>
    <x v="7"/>
    <n v="10000"/>
    <n v="10000"/>
    <x v="80"/>
  </r>
  <r>
    <x v="3"/>
    <x v="2"/>
    <x v="209"/>
    <n v="880000"/>
    <n v="70000"/>
    <n v="20000"/>
    <x v="108"/>
    <n v="10000"/>
    <x v="31"/>
    <n v="20000"/>
    <n v="10000"/>
    <x v="414"/>
  </r>
  <r>
    <x v="3"/>
    <x v="4"/>
    <x v="210"/>
    <n v="30000"/>
    <n v="12410000"/>
    <n v="30000"/>
    <x v="7"/>
    <n v="10000"/>
    <x v="7"/>
    <n v="10000"/>
    <n v="10000"/>
    <x v="679"/>
  </r>
  <r>
    <x v="3"/>
    <x v="6"/>
    <x v="211"/>
    <n v="450000"/>
    <n v="88160000"/>
    <n v="1070000"/>
    <x v="7"/>
    <n v="50000"/>
    <x v="31"/>
    <n v="190000"/>
    <n v="30000"/>
    <x v="680"/>
  </r>
  <r>
    <x v="3"/>
    <x v="6"/>
    <x v="212"/>
    <n v="430000"/>
    <n v="6210000"/>
    <n v="30000"/>
    <x v="7"/>
    <n v="10000"/>
    <x v="7"/>
    <n v="10000"/>
    <n v="10000"/>
    <x v="681"/>
  </r>
  <r>
    <x v="3"/>
    <x v="2"/>
    <x v="213"/>
    <n v="40000"/>
    <n v="10000"/>
    <n v="10000"/>
    <x v="7"/>
    <n v="10000"/>
    <x v="7"/>
    <n v="10000"/>
    <n v="10000"/>
    <x v="108"/>
  </r>
  <r>
    <x v="3"/>
    <x v="6"/>
    <x v="214"/>
    <n v="10000"/>
    <n v="10000"/>
    <n v="10000"/>
    <x v="7"/>
    <n v="10000"/>
    <x v="7"/>
    <n v="10000"/>
    <n v="10000"/>
    <x v="13"/>
  </r>
  <r>
    <x v="3"/>
    <x v="5"/>
    <x v="215"/>
    <n v="65940000"/>
    <n v="10380000"/>
    <n v="400000"/>
    <x v="15"/>
    <n v="10000"/>
    <x v="109"/>
    <n v="90000"/>
    <n v="10000"/>
    <x v="682"/>
  </r>
  <r>
    <x v="3"/>
    <x v="3"/>
    <x v="216"/>
    <n v="33810000"/>
    <n v="1120000"/>
    <n v="3230000"/>
    <x v="21"/>
    <n v="30000"/>
    <x v="31"/>
    <n v="10000"/>
    <n v="30000"/>
    <x v="683"/>
  </r>
  <r>
    <x v="3"/>
    <x v="4"/>
    <x v="217"/>
    <n v="1290000"/>
    <n v="7310000"/>
    <n v="110000"/>
    <x v="109"/>
    <n v="270000"/>
    <x v="12"/>
    <n v="60000"/>
    <n v="10000"/>
    <x v="684"/>
  </r>
  <r>
    <x v="3"/>
    <x v="3"/>
    <x v="218"/>
    <n v="33410000"/>
    <n v="6360000"/>
    <n v="24850000"/>
    <x v="110"/>
    <n v="560000"/>
    <x v="130"/>
    <n v="540000"/>
    <n v="240000"/>
    <x v="685"/>
  </r>
  <r>
    <x v="3"/>
    <x v="1"/>
    <x v="219"/>
    <n v="260640000"/>
    <n v="6610000"/>
    <n v="89050000"/>
    <x v="111"/>
    <n v="5160000"/>
    <x v="178"/>
    <n v="4790000"/>
    <n v="5510000"/>
    <x v="686"/>
  </r>
  <r>
    <x v="3"/>
    <x v="2"/>
    <x v="220"/>
    <n v="110000"/>
    <n v="10000"/>
    <n v="10000"/>
    <x v="7"/>
    <n v="10000"/>
    <x v="7"/>
    <n v="10000"/>
    <n v="10000"/>
    <x v="17"/>
  </r>
  <r>
    <x v="3"/>
    <x v="2"/>
    <x v="221"/>
    <n v="2030000"/>
    <n v="10000"/>
    <n v="1510000"/>
    <x v="7"/>
    <n v="10000"/>
    <x v="31"/>
    <n v="10000"/>
    <n v="10000"/>
    <x v="687"/>
  </r>
  <r>
    <x v="3"/>
    <x v="6"/>
    <x v="222"/>
    <n v="580000"/>
    <n v="34500000"/>
    <n v="240000"/>
    <x v="7"/>
    <n v="10000"/>
    <x v="12"/>
    <n v="10000"/>
    <n v="10000"/>
    <x v="462"/>
  </r>
  <r>
    <x v="3"/>
    <x v="6"/>
    <x v="223"/>
    <n v="410000"/>
    <n v="10000"/>
    <n v="10000"/>
    <x v="7"/>
    <n v="10000"/>
    <x v="12"/>
    <n v="10000"/>
    <n v="10000"/>
    <x v="390"/>
  </r>
  <r>
    <x v="3"/>
    <x v="2"/>
    <x v="224"/>
    <n v="34730000"/>
    <n v="120000"/>
    <n v="3640000"/>
    <x v="7"/>
    <n v="10000"/>
    <x v="91"/>
    <n v="30000"/>
    <n v="10000"/>
    <x v="688"/>
  </r>
  <r>
    <x v="3"/>
    <x v="6"/>
    <x v="225"/>
    <n v="9060000"/>
    <n v="200000"/>
    <n v="31460000"/>
    <x v="7"/>
    <n v="16640000"/>
    <x v="185"/>
    <n v="430000"/>
    <n v="10000"/>
    <x v="689"/>
  </r>
  <r>
    <x v="3"/>
    <x v="6"/>
    <x v="226"/>
    <n v="10000"/>
    <n v="10000"/>
    <n v="10000"/>
    <x v="7"/>
    <n v="10000"/>
    <x v="7"/>
    <n v="10000"/>
    <n v="10000"/>
    <x v="13"/>
  </r>
  <r>
    <x v="3"/>
    <x v="4"/>
    <x v="227"/>
    <n v="10000"/>
    <n v="710000"/>
    <n v="10000"/>
    <x v="7"/>
    <n v="10000"/>
    <x v="7"/>
    <n v="10000"/>
    <n v="10000"/>
    <x v="690"/>
  </r>
  <r>
    <x v="3"/>
    <x v="4"/>
    <x v="228"/>
    <n v="70000"/>
    <n v="50920000"/>
    <n v="50000"/>
    <x v="101"/>
    <n v="10000"/>
    <x v="7"/>
    <n v="10000"/>
    <n v="10000"/>
    <x v="691"/>
  </r>
  <r>
    <x v="3"/>
    <x v="5"/>
    <x v="229"/>
    <n v="32190000"/>
    <n v="300000"/>
    <n v="210000"/>
    <x v="28"/>
    <n v="10000"/>
    <x v="15"/>
    <n v="340000"/>
    <n v="10000"/>
    <x v="692"/>
  </r>
  <r>
    <x v="3"/>
    <x v="5"/>
    <x v="230"/>
    <n v="15350000"/>
    <n v="180000"/>
    <n v="1340000"/>
    <x v="7"/>
    <n v="10000"/>
    <x v="186"/>
    <n v="50000"/>
    <n v="10000"/>
    <x v="693"/>
  </r>
  <r>
    <x v="3"/>
    <x v="5"/>
    <x v="231"/>
    <n v="11040000"/>
    <n v="1130000"/>
    <n v="90000"/>
    <x v="7"/>
    <n v="10000"/>
    <x v="187"/>
    <n v="10000"/>
    <n v="10000"/>
    <x v="694"/>
  </r>
  <r>
    <x v="3"/>
    <x v="2"/>
    <x v="232"/>
    <n v="170000"/>
    <n v="10000"/>
    <n v="10000"/>
    <x v="7"/>
    <n v="10000"/>
    <x v="7"/>
    <n v="10000"/>
    <n v="10000"/>
    <x v="80"/>
  </r>
  <r>
    <x v="3"/>
    <x v="2"/>
    <x v="233"/>
    <n v="60000"/>
    <n v="10000"/>
    <n v="10000"/>
    <x v="7"/>
    <n v="10000"/>
    <x v="7"/>
    <n v="10000"/>
    <n v="10000"/>
    <x v="10"/>
  </r>
  <r>
    <x v="3"/>
    <x v="2"/>
    <x v="234"/>
    <n v="20000"/>
    <n v="10000"/>
    <n v="10000"/>
    <x v="7"/>
    <n v="10000"/>
    <x v="7"/>
    <n v="10000"/>
    <n v="10000"/>
    <x v="51"/>
  </r>
  <r>
    <x v="4"/>
    <x v="0"/>
    <x v="0"/>
    <n v="2918070000"/>
    <n v="2761480000"/>
    <n v="1230340000"/>
    <x v="112"/>
    <n v="486270000"/>
    <x v="188"/>
    <n v="61450000"/>
    <n v="16090000"/>
    <x v="695"/>
  </r>
  <r>
    <x v="4"/>
    <x v="1"/>
    <x v="0"/>
    <n v="286710000"/>
    <n v="10350000"/>
    <n v="111340000"/>
    <x v="113"/>
    <n v="6080000"/>
    <x v="189"/>
    <n v="6540000"/>
    <n v="5920000"/>
    <x v="696"/>
  </r>
  <r>
    <x v="4"/>
    <x v="2"/>
    <x v="0"/>
    <n v="665500000"/>
    <n v="940000"/>
    <n v="65150000"/>
    <x v="56"/>
    <n v="450000"/>
    <x v="190"/>
    <n v="1170000"/>
    <n v="460000"/>
    <x v="697"/>
  </r>
  <r>
    <x v="4"/>
    <x v="3"/>
    <x v="0"/>
    <n v="454090000"/>
    <n v="70870000"/>
    <n v="162320000"/>
    <x v="114"/>
    <n v="2490000"/>
    <x v="191"/>
    <n v="1100000"/>
    <n v="1200000"/>
    <x v="698"/>
  </r>
  <r>
    <x v="4"/>
    <x v="4"/>
    <x v="0"/>
    <n v="18180000"/>
    <n v="551900000"/>
    <n v="3280000"/>
    <x v="115"/>
    <n v="1190000"/>
    <x v="192"/>
    <n v="260000"/>
    <n v="8200000"/>
    <x v="699"/>
  </r>
  <r>
    <x v="4"/>
    <x v="5"/>
    <x v="0"/>
    <n v="1112390000"/>
    <n v="669710000"/>
    <n v="50460000"/>
    <x v="116"/>
    <n v="220000"/>
    <x v="193"/>
    <n v="3740000"/>
    <n v="70000"/>
    <x v="700"/>
  </r>
  <r>
    <x v="4"/>
    <x v="6"/>
    <x v="0"/>
    <n v="381200000"/>
    <n v="1457720000"/>
    <n v="837790000"/>
    <x v="117"/>
    <n v="475840000"/>
    <x v="194"/>
    <n v="48650000"/>
    <n v="240000"/>
    <x v="701"/>
  </r>
  <r>
    <x v="4"/>
    <x v="6"/>
    <x v="1"/>
    <n v="70000"/>
    <n v="72190000"/>
    <n v="20000"/>
    <x v="14"/>
    <n v="20000"/>
    <x v="7"/>
    <n v="60000"/>
    <n v="10000"/>
    <x v="702"/>
  </r>
  <r>
    <x v="4"/>
    <x v="3"/>
    <x v="2"/>
    <n v="380000"/>
    <n v="2420000"/>
    <n v="10000"/>
    <x v="7"/>
    <n v="10000"/>
    <x v="7"/>
    <n v="10000"/>
    <n v="10000"/>
    <x v="628"/>
  </r>
  <r>
    <x v="4"/>
    <x v="4"/>
    <x v="3"/>
    <n v="70000"/>
    <n v="45620000"/>
    <n v="850000"/>
    <x v="7"/>
    <n v="10000"/>
    <x v="7"/>
    <n v="10000"/>
    <n v="10000"/>
    <x v="703"/>
  </r>
  <r>
    <x v="4"/>
    <x v="6"/>
    <x v="4"/>
    <n v="60000"/>
    <n v="10000"/>
    <n v="10000"/>
    <x v="7"/>
    <n v="10000"/>
    <x v="7"/>
    <n v="10000"/>
    <n v="10000"/>
    <x v="10"/>
  </r>
  <r>
    <x v="4"/>
    <x v="3"/>
    <x v="5"/>
    <n v="90000"/>
    <n v="10000"/>
    <n v="10000"/>
    <x v="7"/>
    <n v="10000"/>
    <x v="7"/>
    <n v="10000"/>
    <n v="10000"/>
    <x v="78"/>
  </r>
  <r>
    <x v="4"/>
    <x v="5"/>
    <x v="6"/>
    <n v="37550000"/>
    <n v="80000"/>
    <n v="2150000"/>
    <x v="7"/>
    <n v="10000"/>
    <x v="116"/>
    <n v="10000"/>
    <n v="10000"/>
    <x v="704"/>
  </r>
  <r>
    <x v="4"/>
    <x v="2"/>
    <x v="7"/>
    <n v="10000"/>
    <n v="10000"/>
    <n v="10000"/>
    <x v="7"/>
    <n v="10000"/>
    <x v="7"/>
    <n v="10000"/>
    <n v="10000"/>
    <x v="51"/>
  </r>
  <r>
    <x v="4"/>
    <x v="2"/>
    <x v="8"/>
    <n v="110000"/>
    <n v="10000"/>
    <n v="10000"/>
    <x v="7"/>
    <n v="10000"/>
    <x v="7"/>
    <n v="10000"/>
    <n v="10000"/>
    <x v="17"/>
  </r>
  <r>
    <x v="4"/>
    <x v="2"/>
    <x v="9"/>
    <n v="43220000"/>
    <n v="370000"/>
    <n v="5720000"/>
    <x v="7"/>
    <n v="20000"/>
    <x v="53"/>
    <n v="110000"/>
    <n v="170000"/>
    <x v="705"/>
  </r>
  <r>
    <x v="4"/>
    <x v="6"/>
    <x v="10"/>
    <n v="3140000"/>
    <n v="40000"/>
    <n v="40000"/>
    <x v="7"/>
    <n v="10000"/>
    <x v="7"/>
    <n v="10000"/>
    <n v="10000"/>
    <x v="208"/>
  </r>
  <r>
    <x v="4"/>
    <x v="2"/>
    <x v="11"/>
    <n v="90000"/>
    <n v="10000"/>
    <n v="10000"/>
    <x v="7"/>
    <n v="10000"/>
    <x v="7"/>
    <n v="10000"/>
    <n v="10000"/>
    <x v="78"/>
  </r>
  <r>
    <x v="4"/>
    <x v="6"/>
    <x v="12"/>
    <n v="13700000"/>
    <n v="1420000"/>
    <n v="11780000"/>
    <x v="2"/>
    <n v="890000"/>
    <x v="87"/>
    <n v="280000"/>
    <n v="150000"/>
    <x v="706"/>
  </r>
  <r>
    <x v="4"/>
    <x v="3"/>
    <x v="13"/>
    <n v="6140000"/>
    <n v="750000"/>
    <n v="1460000"/>
    <x v="13"/>
    <n v="40000"/>
    <x v="12"/>
    <n v="20000"/>
    <n v="20000"/>
    <x v="317"/>
  </r>
  <r>
    <x v="4"/>
    <x v="6"/>
    <x v="14"/>
    <n v="210000"/>
    <n v="11080000"/>
    <n v="10000"/>
    <x v="7"/>
    <n v="10000"/>
    <x v="7"/>
    <n v="10000"/>
    <n v="10000"/>
    <x v="707"/>
  </r>
  <r>
    <x v="4"/>
    <x v="2"/>
    <x v="15"/>
    <n v="400000"/>
    <n v="10000"/>
    <n v="10000"/>
    <x v="7"/>
    <n v="10000"/>
    <x v="7"/>
    <n v="10000"/>
    <n v="10000"/>
    <x v="118"/>
  </r>
  <r>
    <x v="4"/>
    <x v="4"/>
    <x v="16"/>
    <n v="220000"/>
    <n v="1260000"/>
    <n v="40000"/>
    <x v="17"/>
    <n v="70000"/>
    <x v="7"/>
    <n v="10000"/>
    <n v="10000"/>
    <x v="621"/>
  </r>
  <r>
    <x v="4"/>
    <x v="6"/>
    <x v="17"/>
    <n v="650000"/>
    <n v="182360000"/>
    <n v="10000"/>
    <x v="118"/>
    <n v="1200000"/>
    <x v="105"/>
    <n v="130000"/>
    <n v="10000"/>
    <x v="708"/>
  </r>
  <r>
    <x v="4"/>
    <x v="2"/>
    <x v="18"/>
    <n v="250000"/>
    <n v="10000"/>
    <n v="10000"/>
    <x v="7"/>
    <n v="10000"/>
    <x v="7"/>
    <n v="10000"/>
    <n v="10000"/>
    <x v="709"/>
  </r>
  <r>
    <x v="4"/>
    <x v="3"/>
    <x v="19"/>
    <n v="6060000"/>
    <n v="200000"/>
    <n v="2230000"/>
    <x v="7"/>
    <n v="10000"/>
    <x v="7"/>
    <n v="10000"/>
    <n v="10000"/>
    <x v="710"/>
  </r>
  <r>
    <x v="4"/>
    <x v="3"/>
    <x v="20"/>
    <n v="5870000"/>
    <n v="1310000"/>
    <n v="3740000"/>
    <x v="28"/>
    <n v="60000"/>
    <x v="41"/>
    <n v="20000"/>
    <n v="30000"/>
    <x v="711"/>
  </r>
  <r>
    <x v="4"/>
    <x v="2"/>
    <x v="21"/>
    <n v="470000"/>
    <n v="10000"/>
    <n v="50000"/>
    <x v="7"/>
    <n v="10000"/>
    <x v="7"/>
    <n v="10000"/>
    <n v="10000"/>
    <x v="111"/>
  </r>
  <r>
    <x v="4"/>
    <x v="5"/>
    <x v="22"/>
    <n v="10450000"/>
    <n v="5880000"/>
    <n v="1240000"/>
    <x v="7"/>
    <n v="10000"/>
    <x v="195"/>
    <n v="10000"/>
    <n v="10000"/>
    <x v="712"/>
  </r>
  <r>
    <x v="4"/>
    <x v="1"/>
    <x v="23"/>
    <n v="50000"/>
    <n v="10000"/>
    <n v="10000"/>
    <x v="7"/>
    <n v="10000"/>
    <x v="7"/>
    <n v="10000"/>
    <n v="10000"/>
    <x v="10"/>
  </r>
  <r>
    <x v="4"/>
    <x v="6"/>
    <x v="24"/>
    <n v="10000"/>
    <n v="10000"/>
    <n v="10000"/>
    <x v="82"/>
    <n v="740000"/>
    <x v="12"/>
    <n v="10000"/>
    <n v="10000"/>
    <x v="713"/>
  </r>
  <r>
    <x v="4"/>
    <x v="2"/>
    <x v="25"/>
    <n v="16010000"/>
    <n v="10000"/>
    <n v="690000"/>
    <x v="7"/>
    <n v="10000"/>
    <x v="105"/>
    <n v="140000"/>
    <n v="10000"/>
    <x v="714"/>
  </r>
  <r>
    <x v="4"/>
    <x v="3"/>
    <x v="26"/>
    <n v="1270000"/>
    <n v="1290000"/>
    <n v="50000"/>
    <x v="7"/>
    <n v="10000"/>
    <x v="7"/>
    <n v="10000"/>
    <n v="10000"/>
    <x v="715"/>
  </r>
  <r>
    <x v="4"/>
    <x v="5"/>
    <x v="27"/>
    <n v="2250000"/>
    <n v="50000"/>
    <n v="320000"/>
    <x v="7"/>
    <n v="10000"/>
    <x v="41"/>
    <n v="10000"/>
    <n v="10000"/>
    <x v="716"/>
  </r>
  <r>
    <x v="4"/>
    <x v="2"/>
    <x v="28"/>
    <n v="192640000"/>
    <n v="50000"/>
    <n v="20740000"/>
    <x v="7"/>
    <n v="220000"/>
    <x v="196"/>
    <n v="280000"/>
    <n v="90000"/>
    <x v="717"/>
  </r>
  <r>
    <x v="4"/>
    <x v="2"/>
    <x v="29"/>
    <n v="30000"/>
    <n v="10000"/>
    <n v="10000"/>
    <x v="7"/>
    <n v="10000"/>
    <x v="7"/>
    <n v="10000"/>
    <n v="10000"/>
    <x v="34"/>
  </r>
  <r>
    <x v="4"/>
    <x v="6"/>
    <x v="30"/>
    <n v="50000"/>
    <n v="380000"/>
    <n v="10000"/>
    <x v="7"/>
    <n v="40000"/>
    <x v="31"/>
    <n v="10000"/>
    <n v="10000"/>
    <x v="110"/>
  </r>
  <r>
    <x v="4"/>
    <x v="3"/>
    <x v="31"/>
    <n v="4080000"/>
    <n v="770000"/>
    <n v="320000"/>
    <x v="7"/>
    <n v="10000"/>
    <x v="7"/>
    <n v="10000"/>
    <n v="10000"/>
    <x v="314"/>
  </r>
  <r>
    <x v="4"/>
    <x v="5"/>
    <x v="32"/>
    <n v="9610000"/>
    <n v="32200000"/>
    <n v="320000"/>
    <x v="7"/>
    <n v="10000"/>
    <x v="197"/>
    <n v="10000"/>
    <n v="10000"/>
    <x v="718"/>
  </r>
  <r>
    <x v="4"/>
    <x v="5"/>
    <x v="33"/>
    <n v="12490000"/>
    <n v="440000"/>
    <n v="10000"/>
    <x v="7"/>
    <n v="10000"/>
    <x v="3"/>
    <n v="10000"/>
    <n v="10000"/>
    <x v="719"/>
  </r>
  <r>
    <x v="4"/>
    <x v="6"/>
    <x v="34"/>
    <n v="70000"/>
    <n v="410000"/>
    <n v="40000"/>
    <x v="7"/>
    <n v="19090000"/>
    <x v="15"/>
    <n v="10000"/>
    <n v="10000"/>
    <x v="53"/>
  </r>
  <r>
    <x v="4"/>
    <x v="5"/>
    <x v="35"/>
    <n v="25820000"/>
    <n v="8410000"/>
    <n v="1750000"/>
    <x v="7"/>
    <n v="10000"/>
    <x v="198"/>
    <n v="1030000"/>
    <n v="10000"/>
    <x v="720"/>
  </r>
  <r>
    <x v="4"/>
    <x v="1"/>
    <x v="36"/>
    <n v="24640000"/>
    <n v="2260000"/>
    <n v="10470000"/>
    <x v="119"/>
    <n v="600000"/>
    <x v="199"/>
    <n v="780000"/>
    <n v="560000"/>
    <x v="721"/>
  </r>
  <r>
    <x v="4"/>
    <x v="5"/>
    <x v="37"/>
    <n v="650000"/>
    <n v="10000"/>
    <n v="60000"/>
    <x v="7"/>
    <n v="10000"/>
    <x v="7"/>
    <n v="10000"/>
    <n v="10000"/>
    <x v="722"/>
  </r>
  <r>
    <x v="4"/>
    <x v="2"/>
    <x v="38"/>
    <n v="60000"/>
    <n v="10000"/>
    <n v="10000"/>
    <x v="7"/>
    <n v="10000"/>
    <x v="7"/>
    <n v="10000"/>
    <n v="10000"/>
    <x v="59"/>
  </r>
  <r>
    <x v="4"/>
    <x v="5"/>
    <x v="39"/>
    <n v="7560000"/>
    <n v="860000"/>
    <n v="80000"/>
    <x v="7"/>
    <n v="10000"/>
    <x v="14"/>
    <n v="10000"/>
    <n v="10000"/>
    <x v="723"/>
  </r>
  <r>
    <x v="4"/>
    <x v="5"/>
    <x v="40"/>
    <n v="11790000"/>
    <n v="14900000"/>
    <n v="520000"/>
    <x v="7"/>
    <n v="10000"/>
    <x v="147"/>
    <n v="40000"/>
    <n v="10000"/>
    <x v="724"/>
  </r>
  <r>
    <x v="4"/>
    <x v="3"/>
    <x v="41"/>
    <n v="120000"/>
    <n v="10000"/>
    <n v="20000"/>
    <x v="7"/>
    <n v="10000"/>
    <x v="7"/>
    <n v="10000"/>
    <n v="10000"/>
    <x v="565"/>
  </r>
  <r>
    <x v="4"/>
    <x v="2"/>
    <x v="42"/>
    <n v="17330000"/>
    <n v="20000"/>
    <n v="2420000"/>
    <x v="7"/>
    <n v="10000"/>
    <x v="24"/>
    <n v="40000"/>
    <n v="30000"/>
    <x v="725"/>
  </r>
  <r>
    <x v="4"/>
    <x v="6"/>
    <x v="43"/>
    <n v="70800000"/>
    <n v="35290000"/>
    <n v="663080000"/>
    <x v="33"/>
    <n v="241580000"/>
    <x v="200"/>
    <n v="9250000"/>
    <n v="10000"/>
    <x v="726"/>
  </r>
  <r>
    <x v="4"/>
    <x v="2"/>
    <x v="44"/>
    <n v="56560000"/>
    <n v="20000"/>
    <n v="4430000"/>
    <x v="7"/>
    <n v="10000"/>
    <x v="99"/>
    <n v="50000"/>
    <n v="10000"/>
    <x v="727"/>
  </r>
  <r>
    <x v="4"/>
    <x v="5"/>
    <x v="45"/>
    <n v="10000"/>
    <n v="1800000"/>
    <n v="10000"/>
    <x v="7"/>
    <n v="10000"/>
    <x v="12"/>
    <n v="10000"/>
    <n v="10000"/>
    <x v="728"/>
  </r>
  <r>
    <x v="4"/>
    <x v="5"/>
    <x v="46"/>
    <n v="8100000"/>
    <n v="100000"/>
    <n v="680000"/>
    <x v="7"/>
    <n v="10000"/>
    <x v="87"/>
    <n v="90000"/>
    <n v="10000"/>
    <x v="729"/>
  </r>
  <r>
    <x v="4"/>
    <x v="5"/>
    <x v="47"/>
    <n v="141790000"/>
    <n v="2490000"/>
    <n v="2490000"/>
    <x v="16"/>
    <n v="10000"/>
    <x v="201"/>
    <n v="190000"/>
    <n v="10000"/>
    <x v="730"/>
  </r>
  <r>
    <x v="4"/>
    <x v="6"/>
    <x v="48"/>
    <n v="20000"/>
    <n v="10000"/>
    <n v="10000"/>
    <x v="7"/>
    <n v="10000"/>
    <x v="7"/>
    <n v="10000"/>
    <n v="10000"/>
    <x v="51"/>
  </r>
  <r>
    <x v="4"/>
    <x v="2"/>
    <x v="49"/>
    <n v="5720000"/>
    <n v="10000"/>
    <n v="530000"/>
    <x v="7"/>
    <n v="10000"/>
    <x v="61"/>
    <n v="20000"/>
    <n v="10000"/>
    <x v="626"/>
  </r>
  <r>
    <x v="4"/>
    <x v="5"/>
    <x v="50"/>
    <n v="16490000"/>
    <n v="14820000"/>
    <n v="3550000"/>
    <x v="7"/>
    <n v="20000"/>
    <x v="202"/>
    <n v="80000"/>
    <n v="10000"/>
    <x v="731"/>
  </r>
  <r>
    <x v="4"/>
    <x v="3"/>
    <x v="51"/>
    <n v="3520000"/>
    <n v="70000"/>
    <n v="160000"/>
    <x v="7"/>
    <n v="10000"/>
    <x v="7"/>
    <n v="10000"/>
    <n v="10000"/>
    <x v="31"/>
  </r>
  <r>
    <x v="4"/>
    <x v="2"/>
    <x v="52"/>
    <n v="5580000"/>
    <n v="10000"/>
    <n v="2270000"/>
    <x v="13"/>
    <n v="10000"/>
    <x v="203"/>
    <n v="10000"/>
    <n v="10000"/>
    <x v="732"/>
  </r>
  <r>
    <x v="4"/>
    <x v="6"/>
    <x v="53"/>
    <n v="990000"/>
    <n v="360000"/>
    <n v="50000"/>
    <x v="7"/>
    <n v="20000"/>
    <x v="7"/>
    <n v="10000"/>
    <n v="10000"/>
    <x v="733"/>
  </r>
  <r>
    <x v="4"/>
    <x v="3"/>
    <x v="54"/>
    <n v="1820000"/>
    <n v="100000"/>
    <n v="7700000"/>
    <x v="7"/>
    <n v="60000"/>
    <x v="47"/>
    <n v="10000"/>
    <n v="10000"/>
    <x v="583"/>
  </r>
  <r>
    <x v="4"/>
    <x v="3"/>
    <x v="55"/>
    <n v="4570000"/>
    <n v="500000"/>
    <n v="640000"/>
    <x v="33"/>
    <n v="50000"/>
    <x v="7"/>
    <n v="10000"/>
    <n v="10000"/>
    <x v="734"/>
  </r>
  <r>
    <x v="4"/>
    <x v="5"/>
    <x v="56"/>
    <n v="40000"/>
    <n v="1500000"/>
    <n v="10000"/>
    <x v="7"/>
    <n v="10000"/>
    <x v="7"/>
    <n v="10000"/>
    <n v="10000"/>
    <x v="669"/>
  </r>
  <r>
    <x v="4"/>
    <x v="2"/>
    <x v="57"/>
    <n v="70000"/>
    <n v="10000"/>
    <n v="10000"/>
    <x v="7"/>
    <n v="10000"/>
    <x v="7"/>
    <n v="10000"/>
    <n v="10000"/>
    <x v="11"/>
  </r>
  <r>
    <x v="4"/>
    <x v="2"/>
    <x v="58"/>
    <n v="12080000"/>
    <n v="10000"/>
    <n v="1450000"/>
    <x v="7"/>
    <n v="10000"/>
    <x v="15"/>
    <n v="10000"/>
    <n v="10000"/>
    <x v="735"/>
  </r>
  <r>
    <x v="4"/>
    <x v="2"/>
    <x v="59"/>
    <n v="18780000"/>
    <n v="20000"/>
    <n v="1170000"/>
    <x v="7"/>
    <n v="10000"/>
    <x v="61"/>
    <n v="10000"/>
    <n v="10000"/>
    <x v="736"/>
  </r>
  <r>
    <x v="4"/>
    <x v="4"/>
    <x v="60"/>
    <n v="4600000"/>
    <n v="119530000"/>
    <n v="10000"/>
    <x v="7"/>
    <n v="10000"/>
    <x v="7"/>
    <n v="10000"/>
    <n v="10000"/>
    <x v="737"/>
  </r>
  <r>
    <x v="4"/>
    <x v="2"/>
    <x v="61"/>
    <n v="6040000"/>
    <n v="10000"/>
    <n v="800000"/>
    <x v="7"/>
    <n v="10000"/>
    <x v="31"/>
    <n v="20000"/>
    <n v="10000"/>
    <x v="225"/>
  </r>
  <r>
    <x v="4"/>
    <x v="5"/>
    <x v="62"/>
    <n v="1210000"/>
    <n v="60000"/>
    <n v="70000"/>
    <x v="7"/>
    <n v="10000"/>
    <x v="12"/>
    <n v="10000"/>
    <n v="10000"/>
    <x v="738"/>
  </r>
  <r>
    <x v="4"/>
    <x v="5"/>
    <x v="63"/>
    <n v="7040000"/>
    <n v="4090000"/>
    <n v="10000"/>
    <x v="7"/>
    <n v="10000"/>
    <x v="22"/>
    <n v="10000"/>
    <n v="10000"/>
    <x v="739"/>
  </r>
  <r>
    <x v="4"/>
    <x v="3"/>
    <x v="64"/>
    <n v="420000"/>
    <n v="10000"/>
    <n v="620000"/>
    <x v="7"/>
    <n v="10000"/>
    <x v="7"/>
    <n v="10000"/>
    <n v="10000"/>
    <x v="740"/>
  </r>
  <r>
    <x v="4"/>
    <x v="5"/>
    <x v="65"/>
    <n v="84770000"/>
    <n v="57960000"/>
    <n v="90000"/>
    <x v="7"/>
    <n v="10000"/>
    <x v="204"/>
    <n v="20000"/>
    <n v="10000"/>
    <x v="741"/>
  </r>
  <r>
    <x v="4"/>
    <x v="3"/>
    <x v="66"/>
    <n v="50000"/>
    <n v="10000"/>
    <n v="10000"/>
    <x v="7"/>
    <n v="10000"/>
    <x v="7"/>
    <n v="10000"/>
    <n v="10000"/>
    <x v="67"/>
  </r>
  <r>
    <x v="4"/>
    <x v="2"/>
    <x v="67"/>
    <n v="10000"/>
    <n v="10000"/>
    <n v="10000"/>
    <x v="7"/>
    <n v="10000"/>
    <x v="7"/>
    <n v="10000"/>
    <n v="10000"/>
    <x v="13"/>
  </r>
  <r>
    <x v="4"/>
    <x v="6"/>
    <x v="68"/>
    <n v="790000"/>
    <n v="80000"/>
    <n v="10000"/>
    <x v="120"/>
    <n v="10000"/>
    <x v="7"/>
    <n v="10000"/>
    <n v="10000"/>
    <x v="742"/>
  </r>
  <r>
    <x v="4"/>
    <x v="3"/>
    <x v="69"/>
    <n v="4040000"/>
    <n v="190000"/>
    <n v="1290000"/>
    <x v="7"/>
    <n v="30000"/>
    <x v="7"/>
    <n v="10000"/>
    <n v="10000"/>
    <x v="743"/>
  </r>
  <r>
    <x v="4"/>
    <x v="3"/>
    <x v="70"/>
    <n v="29900000"/>
    <n v="7540000"/>
    <n v="30570000"/>
    <x v="34"/>
    <n v="400000"/>
    <x v="9"/>
    <n v="130000"/>
    <n v="350000"/>
    <x v="744"/>
  </r>
  <r>
    <x v="4"/>
    <x v="2"/>
    <x v="71"/>
    <n v="360000"/>
    <n v="10000"/>
    <n v="20000"/>
    <x v="7"/>
    <n v="10000"/>
    <x v="31"/>
    <n v="10000"/>
    <n v="10000"/>
    <x v="390"/>
  </r>
  <r>
    <x v="4"/>
    <x v="6"/>
    <x v="72"/>
    <n v="310000"/>
    <n v="10000"/>
    <n v="20000"/>
    <x v="7"/>
    <n v="10000"/>
    <x v="7"/>
    <n v="10000"/>
    <n v="10000"/>
    <x v="589"/>
  </r>
  <r>
    <x v="4"/>
    <x v="5"/>
    <x v="73"/>
    <n v="2180000"/>
    <n v="490000"/>
    <n v="190000"/>
    <x v="7"/>
    <n v="10000"/>
    <x v="130"/>
    <n v="20000"/>
    <n v="10000"/>
    <x v="745"/>
  </r>
  <r>
    <x v="4"/>
    <x v="5"/>
    <x v="74"/>
    <n v="160000"/>
    <n v="4620000"/>
    <n v="10000"/>
    <x v="7"/>
    <n v="10000"/>
    <x v="31"/>
    <n v="10000"/>
    <n v="10000"/>
    <x v="746"/>
  </r>
  <r>
    <x v="4"/>
    <x v="3"/>
    <x v="75"/>
    <n v="2950000"/>
    <n v="490000"/>
    <n v="30000"/>
    <x v="7"/>
    <n v="10000"/>
    <x v="7"/>
    <n v="10000"/>
    <n v="10000"/>
    <x v="747"/>
  </r>
  <r>
    <x v="4"/>
    <x v="3"/>
    <x v="76"/>
    <n v="41650000"/>
    <n v="7000000"/>
    <n v="20910000"/>
    <x v="16"/>
    <n v="260000"/>
    <x v="41"/>
    <n v="90000"/>
    <n v="190000"/>
    <x v="748"/>
  </r>
  <r>
    <x v="4"/>
    <x v="5"/>
    <x v="77"/>
    <n v="33490000"/>
    <n v="11030000"/>
    <n v="1730000"/>
    <x v="14"/>
    <n v="10000"/>
    <x v="205"/>
    <n v="50000"/>
    <n v="10000"/>
    <x v="749"/>
  </r>
  <r>
    <x v="4"/>
    <x v="3"/>
    <x v="78"/>
    <n v="20000"/>
    <n v="10000"/>
    <n v="10000"/>
    <x v="7"/>
    <n v="10000"/>
    <x v="7"/>
    <n v="10000"/>
    <n v="10000"/>
    <x v="34"/>
  </r>
  <r>
    <x v="4"/>
    <x v="3"/>
    <x v="79"/>
    <n v="8720000"/>
    <n v="790000"/>
    <n v="550000"/>
    <x v="14"/>
    <n v="10000"/>
    <x v="7"/>
    <n v="10000"/>
    <n v="10000"/>
    <x v="750"/>
  </r>
  <r>
    <x v="4"/>
    <x v="1"/>
    <x v="80"/>
    <n v="50000"/>
    <n v="10000"/>
    <n v="10000"/>
    <x v="7"/>
    <n v="10000"/>
    <x v="7"/>
    <n v="10000"/>
    <n v="10000"/>
    <x v="67"/>
  </r>
  <r>
    <x v="4"/>
    <x v="2"/>
    <x v="81"/>
    <n v="140000"/>
    <n v="10000"/>
    <n v="10000"/>
    <x v="7"/>
    <n v="10000"/>
    <x v="7"/>
    <n v="10000"/>
    <n v="10000"/>
    <x v="45"/>
  </r>
  <r>
    <x v="4"/>
    <x v="2"/>
    <x v="82"/>
    <n v="500000"/>
    <n v="10000"/>
    <n v="10000"/>
    <x v="7"/>
    <n v="10000"/>
    <x v="7"/>
    <n v="10000"/>
    <n v="10000"/>
    <x v="168"/>
  </r>
  <r>
    <x v="4"/>
    <x v="6"/>
    <x v="83"/>
    <n v="230000"/>
    <n v="10000"/>
    <n v="10000"/>
    <x v="7"/>
    <n v="10000"/>
    <x v="7"/>
    <n v="10000"/>
    <n v="10000"/>
    <x v="132"/>
  </r>
  <r>
    <x v="4"/>
    <x v="2"/>
    <x v="84"/>
    <n v="28900000"/>
    <n v="10000"/>
    <n v="1060000"/>
    <x v="7"/>
    <n v="10000"/>
    <x v="206"/>
    <n v="20000"/>
    <n v="10000"/>
    <x v="751"/>
  </r>
  <r>
    <x v="4"/>
    <x v="5"/>
    <x v="85"/>
    <n v="2300000"/>
    <n v="19560000"/>
    <n v="410000"/>
    <x v="7"/>
    <n v="20000"/>
    <x v="175"/>
    <n v="10000"/>
    <n v="10000"/>
    <x v="752"/>
  </r>
  <r>
    <x v="4"/>
    <x v="5"/>
    <x v="86"/>
    <n v="490000"/>
    <n v="1480000"/>
    <n v="140000"/>
    <x v="7"/>
    <n v="10000"/>
    <x v="168"/>
    <n v="10000"/>
    <n v="10000"/>
    <x v="753"/>
  </r>
  <r>
    <x v="4"/>
    <x v="2"/>
    <x v="87"/>
    <n v="780000"/>
    <n v="60000"/>
    <n v="20000"/>
    <x v="17"/>
    <n v="10000"/>
    <x v="7"/>
    <n v="10000"/>
    <n v="10000"/>
    <x v="754"/>
  </r>
  <r>
    <x v="4"/>
    <x v="2"/>
    <x v="88"/>
    <n v="12830000"/>
    <n v="10000"/>
    <n v="1670000"/>
    <x v="7"/>
    <n v="10000"/>
    <x v="53"/>
    <n v="40000"/>
    <n v="10000"/>
    <x v="755"/>
  </r>
  <r>
    <x v="4"/>
    <x v="3"/>
    <x v="89"/>
    <n v="10000"/>
    <n v="10000"/>
    <n v="10000"/>
    <x v="7"/>
    <n v="10000"/>
    <x v="7"/>
    <n v="10000"/>
    <n v="10000"/>
    <x v="13"/>
  </r>
  <r>
    <x v="4"/>
    <x v="2"/>
    <x v="90"/>
    <n v="10860000"/>
    <n v="20000"/>
    <n v="1250000"/>
    <x v="7"/>
    <n v="20000"/>
    <x v="10"/>
    <n v="80000"/>
    <n v="10000"/>
    <x v="756"/>
  </r>
  <r>
    <x v="4"/>
    <x v="6"/>
    <x v="91"/>
    <n v="1470000"/>
    <n v="250000"/>
    <n v="3820000"/>
    <x v="21"/>
    <n v="1040000"/>
    <x v="207"/>
    <n v="100000"/>
    <n v="10000"/>
    <x v="569"/>
  </r>
  <r>
    <x v="4"/>
    <x v="3"/>
    <x v="92"/>
    <n v="6500000"/>
    <n v="30000"/>
    <n v="1990000"/>
    <x v="7"/>
    <n v="10000"/>
    <x v="7"/>
    <n v="10000"/>
    <n v="10000"/>
    <x v="757"/>
  </r>
  <r>
    <x v="4"/>
    <x v="3"/>
    <x v="93"/>
    <n v="370000"/>
    <n v="10000"/>
    <n v="20000"/>
    <x v="7"/>
    <n v="10000"/>
    <x v="7"/>
    <n v="10000"/>
    <n v="10000"/>
    <x v="118"/>
  </r>
  <r>
    <x v="4"/>
    <x v="6"/>
    <x v="94"/>
    <n v="36740000"/>
    <n v="310660000"/>
    <n v="830000"/>
    <x v="121"/>
    <n v="11080000"/>
    <x v="208"/>
    <n v="26050000"/>
    <n v="10000"/>
    <x v="758"/>
  </r>
  <r>
    <x v="4"/>
    <x v="6"/>
    <x v="95"/>
    <n v="33200000"/>
    <n v="256820000"/>
    <n v="240000"/>
    <x v="122"/>
    <n v="1740000"/>
    <x v="126"/>
    <n v="410000"/>
    <n v="10000"/>
    <x v="759"/>
  </r>
  <r>
    <x v="4"/>
    <x v="6"/>
    <x v="96"/>
    <n v="60000"/>
    <n v="86190000"/>
    <n v="70000"/>
    <x v="13"/>
    <n v="10000"/>
    <x v="7"/>
    <n v="120000"/>
    <n v="10000"/>
    <x v="760"/>
  </r>
  <r>
    <x v="4"/>
    <x v="4"/>
    <x v="97"/>
    <n v="490000"/>
    <n v="80190000"/>
    <n v="90000"/>
    <x v="7"/>
    <n v="10000"/>
    <x v="7"/>
    <n v="20000"/>
    <n v="10000"/>
    <x v="761"/>
  </r>
  <r>
    <x v="4"/>
    <x v="3"/>
    <x v="98"/>
    <n v="5540000"/>
    <n v="200000"/>
    <n v="800000"/>
    <x v="28"/>
    <n v="20000"/>
    <x v="12"/>
    <n v="10000"/>
    <n v="10000"/>
    <x v="762"/>
  </r>
  <r>
    <x v="4"/>
    <x v="3"/>
    <x v="99"/>
    <n v="80000"/>
    <n v="10000"/>
    <n v="20000"/>
    <x v="7"/>
    <n v="10000"/>
    <x v="7"/>
    <n v="10000"/>
    <n v="10000"/>
    <x v="78"/>
  </r>
  <r>
    <x v="4"/>
    <x v="4"/>
    <x v="100"/>
    <n v="230000"/>
    <n v="2870000"/>
    <n v="340000"/>
    <x v="7"/>
    <n v="30000"/>
    <x v="31"/>
    <n v="20000"/>
    <n v="8180000"/>
    <x v="763"/>
  </r>
  <r>
    <x v="4"/>
    <x v="3"/>
    <x v="101"/>
    <n v="40800000"/>
    <n v="5320000"/>
    <n v="9160000"/>
    <x v="35"/>
    <n v="240000"/>
    <x v="10"/>
    <n v="60000"/>
    <n v="40000"/>
    <x v="764"/>
  </r>
  <r>
    <x v="4"/>
    <x v="2"/>
    <x v="102"/>
    <n v="2370000"/>
    <n v="10000"/>
    <n v="520000"/>
    <x v="7"/>
    <n v="10000"/>
    <x v="82"/>
    <n v="30000"/>
    <n v="10000"/>
    <x v="765"/>
  </r>
  <r>
    <x v="4"/>
    <x v="6"/>
    <x v="103"/>
    <n v="2570000"/>
    <n v="310000"/>
    <n v="72980000"/>
    <x v="16"/>
    <n v="27030000"/>
    <x v="63"/>
    <n v="4180000"/>
    <n v="10000"/>
    <x v="766"/>
  </r>
  <r>
    <x v="4"/>
    <x v="4"/>
    <x v="104"/>
    <n v="240000"/>
    <n v="10990000"/>
    <n v="20000"/>
    <x v="13"/>
    <n v="60000"/>
    <x v="7"/>
    <n v="10000"/>
    <n v="10000"/>
    <x v="767"/>
  </r>
  <r>
    <x v="4"/>
    <x v="6"/>
    <x v="105"/>
    <n v="3980000"/>
    <n v="16770000"/>
    <n v="610000"/>
    <x v="7"/>
    <n v="100000"/>
    <x v="105"/>
    <n v="60000"/>
    <n v="10000"/>
    <x v="768"/>
  </r>
  <r>
    <x v="4"/>
    <x v="5"/>
    <x v="106"/>
    <n v="79810000"/>
    <n v="12920000"/>
    <n v="2270000"/>
    <x v="32"/>
    <n v="10000"/>
    <x v="198"/>
    <n v="860000"/>
    <n v="10000"/>
    <x v="769"/>
  </r>
  <r>
    <x v="4"/>
    <x v="6"/>
    <x v="107"/>
    <n v="150000"/>
    <n v="10000"/>
    <n v="10000"/>
    <x v="7"/>
    <n v="10000"/>
    <x v="7"/>
    <n v="10000"/>
    <n v="10000"/>
    <x v="469"/>
  </r>
  <r>
    <x v="4"/>
    <x v="3"/>
    <x v="108"/>
    <n v="90000"/>
    <n v="1880000"/>
    <n v="10000"/>
    <x v="7"/>
    <n v="10000"/>
    <x v="7"/>
    <n v="10000"/>
    <n v="10000"/>
    <x v="770"/>
  </r>
  <r>
    <x v="4"/>
    <x v="4"/>
    <x v="109"/>
    <n v="550000"/>
    <n v="3260000"/>
    <n v="10000"/>
    <x v="87"/>
    <n v="340000"/>
    <x v="12"/>
    <n v="10000"/>
    <n v="10000"/>
    <x v="771"/>
  </r>
  <r>
    <x v="4"/>
    <x v="6"/>
    <x v="110"/>
    <n v="580000"/>
    <n v="7600000"/>
    <n v="30000"/>
    <x v="7"/>
    <n v="10000"/>
    <x v="7"/>
    <n v="10000"/>
    <n v="10000"/>
    <x v="772"/>
  </r>
  <r>
    <x v="4"/>
    <x v="6"/>
    <x v="111"/>
    <n v="140000"/>
    <n v="10000"/>
    <n v="80000"/>
    <x v="7"/>
    <n v="5270000"/>
    <x v="209"/>
    <n v="70000"/>
    <n v="10000"/>
    <x v="773"/>
  </r>
  <r>
    <x v="4"/>
    <x v="3"/>
    <x v="112"/>
    <n v="930000"/>
    <n v="10000"/>
    <n v="770000"/>
    <x v="7"/>
    <n v="10000"/>
    <x v="7"/>
    <n v="10000"/>
    <n v="10000"/>
    <x v="774"/>
  </r>
  <r>
    <x v="4"/>
    <x v="4"/>
    <x v="113"/>
    <n v="1860000"/>
    <n v="2990000"/>
    <n v="10000"/>
    <x v="7"/>
    <n v="10000"/>
    <x v="7"/>
    <n v="10000"/>
    <n v="10000"/>
    <x v="775"/>
  </r>
  <r>
    <x v="4"/>
    <x v="5"/>
    <x v="114"/>
    <n v="2620000"/>
    <n v="10000"/>
    <n v="70000"/>
    <x v="7"/>
    <n v="10000"/>
    <x v="7"/>
    <n v="10000"/>
    <n v="10000"/>
    <x v="620"/>
  </r>
  <r>
    <x v="4"/>
    <x v="5"/>
    <x v="115"/>
    <n v="8410000"/>
    <n v="1190000"/>
    <n v="130000"/>
    <x v="7"/>
    <n v="10000"/>
    <x v="27"/>
    <n v="10000"/>
    <n v="10000"/>
    <x v="776"/>
  </r>
  <r>
    <x v="4"/>
    <x v="4"/>
    <x v="116"/>
    <n v="240000"/>
    <n v="8750000"/>
    <n v="20000"/>
    <x v="7"/>
    <n v="30000"/>
    <x v="7"/>
    <n v="10000"/>
    <n v="10000"/>
    <x v="777"/>
  </r>
  <r>
    <x v="4"/>
    <x v="3"/>
    <x v="117"/>
    <n v="40000"/>
    <n v="10000"/>
    <n v="10000"/>
    <x v="7"/>
    <n v="10000"/>
    <x v="7"/>
    <n v="10000"/>
    <n v="10000"/>
    <x v="108"/>
  </r>
  <r>
    <x v="4"/>
    <x v="3"/>
    <x v="118"/>
    <n v="2270000"/>
    <n v="10000"/>
    <n v="210000"/>
    <x v="7"/>
    <n v="10000"/>
    <x v="7"/>
    <n v="10000"/>
    <n v="10000"/>
    <x v="778"/>
  </r>
  <r>
    <x v="4"/>
    <x v="3"/>
    <x v="119"/>
    <n v="370000"/>
    <n v="10000"/>
    <n v="130000"/>
    <x v="7"/>
    <n v="10000"/>
    <x v="7"/>
    <n v="10000"/>
    <n v="10000"/>
    <x v="168"/>
  </r>
  <r>
    <x v="4"/>
    <x v="6"/>
    <x v="120"/>
    <n v="40000"/>
    <n v="10000"/>
    <n v="80000"/>
    <x v="7"/>
    <n v="90000"/>
    <x v="44"/>
    <n v="10000"/>
    <n v="10000"/>
    <x v="111"/>
  </r>
  <r>
    <x v="4"/>
    <x v="3"/>
    <x v="121"/>
    <n v="710000"/>
    <n v="930000"/>
    <n v="20000"/>
    <x v="7"/>
    <n v="10000"/>
    <x v="7"/>
    <n v="10000"/>
    <n v="10000"/>
    <x v="779"/>
  </r>
  <r>
    <x v="4"/>
    <x v="5"/>
    <x v="122"/>
    <n v="44400000"/>
    <n v="1730000"/>
    <n v="4620000"/>
    <x v="28"/>
    <n v="20000"/>
    <x v="49"/>
    <n v="50000"/>
    <n v="10000"/>
    <x v="780"/>
  </r>
  <r>
    <x v="4"/>
    <x v="5"/>
    <x v="123"/>
    <n v="41880000"/>
    <n v="6420000"/>
    <n v="690000"/>
    <x v="28"/>
    <n v="10000"/>
    <x v="95"/>
    <n v="30000"/>
    <n v="10000"/>
    <x v="781"/>
  </r>
  <r>
    <x v="4"/>
    <x v="6"/>
    <x v="124"/>
    <n v="4230000"/>
    <n v="32720000"/>
    <n v="200000"/>
    <x v="123"/>
    <n v="4870000"/>
    <x v="3"/>
    <n v="30000"/>
    <n v="10000"/>
    <x v="782"/>
  </r>
  <r>
    <x v="4"/>
    <x v="6"/>
    <x v="125"/>
    <n v="10000"/>
    <n v="400000"/>
    <n v="10000"/>
    <x v="7"/>
    <n v="10000"/>
    <x v="7"/>
    <n v="10000"/>
    <n v="10000"/>
    <x v="118"/>
  </r>
  <r>
    <x v="4"/>
    <x v="5"/>
    <x v="126"/>
    <n v="970000"/>
    <n v="39830000"/>
    <n v="270000"/>
    <x v="7"/>
    <n v="10000"/>
    <x v="210"/>
    <n v="10000"/>
    <n v="10000"/>
    <x v="783"/>
  </r>
  <r>
    <x v="4"/>
    <x v="3"/>
    <x v="127"/>
    <n v="350000"/>
    <n v="10000"/>
    <n v="10000"/>
    <x v="7"/>
    <n v="10000"/>
    <x v="7"/>
    <n v="10000"/>
    <n v="10000"/>
    <x v="295"/>
  </r>
  <r>
    <x v="4"/>
    <x v="6"/>
    <x v="128"/>
    <n v="70000"/>
    <n v="10000"/>
    <n v="10000"/>
    <x v="7"/>
    <n v="10000"/>
    <x v="7"/>
    <n v="10000"/>
    <n v="10000"/>
    <x v="59"/>
  </r>
  <r>
    <x v="4"/>
    <x v="2"/>
    <x v="129"/>
    <n v="400000"/>
    <n v="10000"/>
    <n v="10000"/>
    <x v="7"/>
    <n v="10000"/>
    <x v="7"/>
    <n v="10000"/>
    <n v="10000"/>
    <x v="117"/>
  </r>
  <r>
    <x v="4"/>
    <x v="5"/>
    <x v="130"/>
    <n v="20000"/>
    <n v="7270000"/>
    <n v="10000"/>
    <x v="7"/>
    <n v="10000"/>
    <x v="22"/>
    <n v="10000"/>
    <n v="10000"/>
    <x v="784"/>
  </r>
  <r>
    <x v="4"/>
    <x v="5"/>
    <x v="131"/>
    <n v="410000"/>
    <n v="220000"/>
    <n v="10000"/>
    <x v="124"/>
    <n v="10000"/>
    <x v="7"/>
    <n v="10000"/>
    <n v="10000"/>
    <x v="22"/>
  </r>
  <r>
    <x v="4"/>
    <x v="5"/>
    <x v="132"/>
    <n v="10000"/>
    <n v="490000"/>
    <n v="10000"/>
    <x v="7"/>
    <n v="10000"/>
    <x v="7"/>
    <n v="10000"/>
    <n v="10000"/>
    <x v="264"/>
  </r>
  <r>
    <x v="4"/>
    <x v="2"/>
    <x v="133"/>
    <n v="130150000"/>
    <n v="10000"/>
    <n v="11950000"/>
    <x v="7"/>
    <n v="10000"/>
    <x v="19"/>
    <n v="20000"/>
    <n v="100000"/>
    <x v="785"/>
  </r>
  <r>
    <x v="4"/>
    <x v="6"/>
    <x v="134"/>
    <n v="190000"/>
    <n v="10000"/>
    <n v="10000"/>
    <x v="7"/>
    <n v="10000"/>
    <x v="7"/>
    <n v="10000"/>
    <n v="10000"/>
    <x v="121"/>
  </r>
  <r>
    <x v="4"/>
    <x v="3"/>
    <x v="135"/>
    <n v="2470000"/>
    <n v="40000"/>
    <n v="30000"/>
    <x v="7"/>
    <n v="10000"/>
    <x v="7"/>
    <n v="10000"/>
    <n v="10000"/>
    <x v="786"/>
  </r>
  <r>
    <x v="4"/>
    <x v="3"/>
    <x v="136"/>
    <n v="50000"/>
    <n v="10000"/>
    <n v="10000"/>
    <x v="7"/>
    <n v="10000"/>
    <x v="7"/>
    <n v="10000"/>
    <n v="10000"/>
    <x v="67"/>
  </r>
  <r>
    <x v="4"/>
    <x v="6"/>
    <x v="137"/>
    <n v="90000"/>
    <n v="170000"/>
    <n v="1540000"/>
    <x v="7"/>
    <n v="2170000"/>
    <x v="82"/>
    <n v="10000"/>
    <n v="10000"/>
    <x v="787"/>
  </r>
  <r>
    <x v="4"/>
    <x v="3"/>
    <x v="138"/>
    <n v="430000"/>
    <n v="160000"/>
    <n v="20000"/>
    <x v="7"/>
    <n v="10000"/>
    <x v="7"/>
    <n v="10000"/>
    <n v="10000"/>
    <x v="365"/>
  </r>
  <r>
    <x v="4"/>
    <x v="2"/>
    <x v="139"/>
    <n v="10000"/>
    <n v="10000"/>
    <n v="10000"/>
    <x v="7"/>
    <n v="10000"/>
    <x v="7"/>
    <n v="10000"/>
    <n v="10000"/>
    <x v="13"/>
  </r>
  <r>
    <x v="4"/>
    <x v="4"/>
    <x v="140"/>
    <n v="10000"/>
    <n v="39950000"/>
    <n v="10000"/>
    <x v="7"/>
    <n v="10000"/>
    <x v="7"/>
    <n v="10000"/>
    <n v="10000"/>
    <x v="788"/>
  </r>
  <r>
    <x v="4"/>
    <x v="5"/>
    <x v="141"/>
    <n v="29400000"/>
    <n v="7390000"/>
    <n v="8220000"/>
    <x v="14"/>
    <n v="10000"/>
    <x v="211"/>
    <n v="10000"/>
    <n v="10000"/>
    <x v="789"/>
  </r>
  <r>
    <x v="4"/>
    <x v="6"/>
    <x v="142"/>
    <n v="4420000"/>
    <n v="2630000"/>
    <n v="260000"/>
    <x v="100"/>
    <n v="44710000"/>
    <x v="212"/>
    <n v="90000"/>
    <n v="10000"/>
    <x v="790"/>
  </r>
  <r>
    <x v="4"/>
    <x v="5"/>
    <x v="143"/>
    <n v="3450000"/>
    <n v="10000"/>
    <n v="70000"/>
    <x v="7"/>
    <n v="10000"/>
    <x v="7"/>
    <n v="10000"/>
    <n v="10000"/>
    <x v="791"/>
  </r>
  <r>
    <x v="4"/>
    <x v="6"/>
    <x v="144"/>
    <n v="10000"/>
    <n v="10000"/>
    <n v="10000"/>
    <x v="7"/>
    <n v="10000"/>
    <x v="7"/>
    <n v="10000"/>
    <n v="10000"/>
    <x v="13"/>
  </r>
  <r>
    <x v="4"/>
    <x v="6"/>
    <x v="145"/>
    <n v="220000"/>
    <n v="3160000"/>
    <n v="120000"/>
    <x v="125"/>
    <n v="4380000"/>
    <x v="213"/>
    <n v="40000"/>
    <n v="10000"/>
    <x v="792"/>
  </r>
  <r>
    <x v="4"/>
    <x v="3"/>
    <x v="146"/>
    <n v="6750000"/>
    <n v="1600000"/>
    <n v="8380000"/>
    <x v="126"/>
    <n v="80000"/>
    <x v="41"/>
    <n v="40000"/>
    <n v="30000"/>
    <x v="793"/>
  </r>
  <r>
    <x v="4"/>
    <x v="6"/>
    <x v="147"/>
    <n v="270000"/>
    <n v="10000"/>
    <n v="30000"/>
    <x v="7"/>
    <n v="10000"/>
    <x v="7"/>
    <n v="10000"/>
    <n v="10000"/>
    <x v="27"/>
  </r>
  <r>
    <x v="4"/>
    <x v="6"/>
    <x v="148"/>
    <n v="2610000"/>
    <n v="160000"/>
    <n v="2640000"/>
    <x v="75"/>
    <n v="130000"/>
    <x v="31"/>
    <n v="60000"/>
    <n v="10000"/>
    <x v="794"/>
  </r>
  <r>
    <x v="4"/>
    <x v="2"/>
    <x v="149"/>
    <n v="6930000"/>
    <n v="10000"/>
    <n v="1160000"/>
    <x v="7"/>
    <n v="10000"/>
    <x v="27"/>
    <n v="10000"/>
    <n v="10000"/>
    <x v="772"/>
  </r>
  <r>
    <x v="4"/>
    <x v="5"/>
    <x v="150"/>
    <n v="630000"/>
    <n v="53660000"/>
    <n v="430000"/>
    <x v="7"/>
    <n v="10000"/>
    <x v="19"/>
    <n v="10000"/>
    <n v="10000"/>
    <x v="795"/>
  </r>
  <r>
    <x v="4"/>
    <x v="5"/>
    <x v="151"/>
    <n v="154840000"/>
    <n v="230700000"/>
    <n v="1290000"/>
    <x v="7"/>
    <n v="30000"/>
    <x v="136"/>
    <n v="170000"/>
    <n v="10000"/>
    <x v="796"/>
  </r>
  <r>
    <x v="4"/>
    <x v="6"/>
    <x v="152"/>
    <n v="10000"/>
    <n v="10000"/>
    <n v="10000"/>
    <x v="7"/>
    <n v="10000"/>
    <x v="7"/>
    <n v="10000"/>
    <n v="10000"/>
    <x v="13"/>
  </r>
  <r>
    <x v="4"/>
    <x v="6"/>
    <x v="153"/>
    <n v="520000"/>
    <n v="10000"/>
    <n v="18800000"/>
    <x v="7"/>
    <n v="400000"/>
    <x v="179"/>
    <n v="3400000"/>
    <n v="10000"/>
    <x v="797"/>
  </r>
  <r>
    <x v="4"/>
    <x v="6"/>
    <x v="154"/>
    <n v="40000"/>
    <n v="10000"/>
    <n v="10000"/>
    <x v="7"/>
    <n v="10000"/>
    <x v="7"/>
    <n v="10000"/>
    <n v="10000"/>
    <x v="67"/>
  </r>
  <r>
    <x v="4"/>
    <x v="3"/>
    <x v="155"/>
    <n v="4310000"/>
    <n v="520000"/>
    <n v="850000"/>
    <x v="33"/>
    <n v="90000"/>
    <x v="7"/>
    <n v="10000"/>
    <n v="10000"/>
    <x v="794"/>
  </r>
  <r>
    <x v="4"/>
    <x v="4"/>
    <x v="156"/>
    <n v="250000"/>
    <n v="4010000"/>
    <n v="20000"/>
    <x v="29"/>
    <n v="20000"/>
    <x v="7"/>
    <n v="30000"/>
    <n v="10000"/>
    <x v="798"/>
  </r>
  <r>
    <x v="4"/>
    <x v="6"/>
    <x v="157"/>
    <n v="4250000"/>
    <n v="273110000"/>
    <n v="30000"/>
    <x v="127"/>
    <n v="30000"/>
    <x v="22"/>
    <n v="30000"/>
    <n v="10000"/>
    <x v="799"/>
  </r>
  <r>
    <x v="4"/>
    <x v="6"/>
    <x v="158"/>
    <n v="20000"/>
    <n v="10000"/>
    <n v="10000"/>
    <x v="7"/>
    <n v="10000"/>
    <x v="7"/>
    <n v="10000"/>
    <n v="10000"/>
    <x v="34"/>
  </r>
  <r>
    <x v="4"/>
    <x v="4"/>
    <x v="159"/>
    <n v="140000"/>
    <n v="9850000"/>
    <n v="10000"/>
    <x v="7"/>
    <n v="10000"/>
    <x v="7"/>
    <n v="10000"/>
    <n v="10000"/>
    <x v="800"/>
  </r>
  <r>
    <x v="4"/>
    <x v="2"/>
    <x v="160"/>
    <n v="4610000"/>
    <n v="40000"/>
    <n v="280000"/>
    <x v="7"/>
    <n v="10000"/>
    <x v="31"/>
    <n v="20000"/>
    <n v="20000"/>
    <x v="801"/>
  </r>
  <r>
    <x v="4"/>
    <x v="6"/>
    <x v="161"/>
    <n v="13400000"/>
    <n v="10000"/>
    <n v="10000"/>
    <x v="7"/>
    <n v="10000"/>
    <x v="61"/>
    <n v="30000"/>
    <n v="10000"/>
    <x v="802"/>
  </r>
  <r>
    <x v="4"/>
    <x v="2"/>
    <x v="162"/>
    <n v="10060000"/>
    <n v="10000"/>
    <n v="120000"/>
    <x v="7"/>
    <n v="10000"/>
    <x v="79"/>
    <n v="20000"/>
    <n v="10000"/>
    <x v="803"/>
  </r>
  <r>
    <x v="4"/>
    <x v="2"/>
    <x v="163"/>
    <n v="37740000"/>
    <n v="10000"/>
    <n v="1320000"/>
    <x v="7"/>
    <n v="60000"/>
    <x v="21"/>
    <n v="130000"/>
    <n v="10000"/>
    <x v="804"/>
  </r>
  <r>
    <x v="4"/>
    <x v="6"/>
    <x v="164"/>
    <n v="143550000"/>
    <n v="9440000"/>
    <n v="140000"/>
    <x v="7"/>
    <n v="140000"/>
    <x v="214"/>
    <n v="250000"/>
    <n v="10000"/>
    <x v="805"/>
  </r>
  <r>
    <x v="4"/>
    <x v="3"/>
    <x v="165"/>
    <n v="28880000"/>
    <n v="80000"/>
    <n v="4270000"/>
    <x v="7"/>
    <n v="10000"/>
    <x v="7"/>
    <n v="10000"/>
    <n v="10000"/>
    <x v="806"/>
  </r>
  <r>
    <x v="4"/>
    <x v="3"/>
    <x v="166"/>
    <n v="7500000"/>
    <n v="110000"/>
    <n v="980000"/>
    <x v="7"/>
    <n v="20000"/>
    <x v="61"/>
    <n v="10000"/>
    <n v="10000"/>
    <x v="619"/>
  </r>
  <r>
    <x v="4"/>
    <x v="2"/>
    <x v="167"/>
    <n v="3330000"/>
    <n v="10000"/>
    <n v="90000"/>
    <x v="7"/>
    <n v="10000"/>
    <x v="31"/>
    <n v="10000"/>
    <n v="10000"/>
    <x v="807"/>
  </r>
  <r>
    <x v="4"/>
    <x v="4"/>
    <x v="168"/>
    <n v="470000"/>
    <n v="2390000"/>
    <n v="20000"/>
    <x v="23"/>
    <n v="150000"/>
    <x v="31"/>
    <n v="10000"/>
    <n v="10000"/>
    <x v="808"/>
  </r>
  <r>
    <x v="4"/>
    <x v="5"/>
    <x v="169"/>
    <n v="950000"/>
    <n v="50000"/>
    <n v="20000"/>
    <x v="33"/>
    <n v="10000"/>
    <x v="7"/>
    <n v="10000"/>
    <n v="10000"/>
    <x v="425"/>
  </r>
  <r>
    <x v="4"/>
    <x v="3"/>
    <x v="170"/>
    <n v="16270000"/>
    <n v="70000"/>
    <n v="20000"/>
    <x v="7"/>
    <n v="10000"/>
    <x v="7"/>
    <n v="10000"/>
    <n v="10000"/>
    <x v="809"/>
  </r>
  <r>
    <x v="4"/>
    <x v="3"/>
    <x v="171"/>
    <n v="88440000"/>
    <n v="20860000"/>
    <n v="13960000"/>
    <x v="53"/>
    <n v="170000"/>
    <x v="35"/>
    <n v="20000"/>
    <n v="110000"/>
    <x v="810"/>
  </r>
  <r>
    <x v="4"/>
    <x v="5"/>
    <x v="172"/>
    <n v="24610000"/>
    <n v="850000"/>
    <n v="810000"/>
    <x v="13"/>
    <n v="10000"/>
    <x v="15"/>
    <n v="50000"/>
    <n v="10000"/>
    <x v="811"/>
  </r>
  <r>
    <x v="4"/>
    <x v="5"/>
    <x v="173"/>
    <n v="10000"/>
    <n v="10000"/>
    <n v="10000"/>
    <x v="7"/>
    <n v="10000"/>
    <x v="7"/>
    <n v="10000"/>
    <n v="10000"/>
    <x v="13"/>
  </r>
  <r>
    <x v="4"/>
    <x v="2"/>
    <x v="174"/>
    <n v="60000"/>
    <n v="10000"/>
    <n v="10000"/>
    <x v="7"/>
    <n v="10000"/>
    <x v="7"/>
    <n v="10000"/>
    <n v="10000"/>
    <x v="59"/>
  </r>
  <r>
    <x v="4"/>
    <x v="2"/>
    <x v="175"/>
    <n v="200000"/>
    <n v="10000"/>
    <n v="10000"/>
    <x v="7"/>
    <n v="10000"/>
    <x v="7"/>
    <n v="10000"/>
    <n v="10000"/>
    <x v="331"/>
  </r>
  <r>
    <x v="4"/>
    <x v="1"/>
    <x v="176"/>
    <n v="10000"/>
    <n v="10000"/>
    <n v="10000"/>
    <x v="7"/>
    <n v="10000"/>
    <x v="7"/>
    <n v="10000"/>
    <n v="10000"/>
    <x v="13"/>
  </r>
  <r>
    <x v="4"/>
    <x v="2"/>
    <x v="177"/>
    <n v="120000"/>
    <n v="10000"/>
    <n v="10000"/>
    <x v="7"/>
    <n v="10000"/>
    <x v="7"/>
    <n v="10000"/>
    <n v="10000"/>
    <x v="299"/>
  </r>
  <r>
    <x v="4"/>
    <x v="6"/>
    <x v="178"/>
    <n v="360000"/>
    <n v="10000"/>
    <n v="10000"/>
    <x v="7"/>
    <n v="10000"/>
    <x v="7"/>
    <n v="10000"/>
    <n v="10000"/>
    <x v="527"/>
  </r>
  <r>
    <x v="4"/>
    <x v="3"/>
    <x v="179"/>
    <n v="30000"/>
    <n v="10000"/>
    <n v="10000"/>
    <x v="7"/>
    <n v="10000"/>
    <x v="7"/>
    <n v="10000"/>
    <n v="10000"/>
    <x v="34"/>
  </r>
  <r>
    <x v="4"/>
    <x v="5"/>
    <x v="180"/>
    <n v="260000"/>
    <n v="10000"/>
    <n v="50000"/>
    <x v="7"/>
    <n v="10000"/>
    <x v="7"/>
    <n v="10000"/>
    <n v="10000"/>
    <x v="88"/>
  </r>
  <r>
    <x v="4"/>
    <x v="4"/>
    <x v="181"/>
    <n v="1830000"/>
    <n v="42490000"/>
    <n v="230000"/>
    <x v="128"/>
    <n v="180000"/>
    <x v="27"/>
    <n v="80000"/>
    <n v="10000"/>
    <x v="812"/>
  </r>
  <r>
    <x v="4"/>
    <x v="5"/>
    <x v="182"/>
    <n v="720000"/>
    <n v="27560000"/>
    <n v="10000"/>
    <x v="7"/>
    <n v="10000"/>
    <x v="7"/>
    <n v="10000"/>
    <n v="10000"/>
    <x v="813"/>
  </r>
  <r>
    <x v="4"/>
    <x v="3"/>
    <x v="183"/>
    <n v="5480000"/>
    <n v="500000"/>
    <n v="210000"/>
    <x v="7"/>
    <n v="10000"/>
    <x v="7"/>
    <n v="10000"/>
    <n v="10000"/>
    <x v="102"/>
  </r>
  <r>
    <x v="4"/>
    <x v="5"/>
    <x v="184"/>
    <n v="90000"/>
    <n v="10000"/>
    <n v="10000"/>
    <x v="7"/>
    <n v="10000"/>
    <x v="7"/>
    <n v="10000"/>
    <n v="10000"/>
    <x v="78"/>
  </r>
  <r>
    <x v="4"/>
    <x v="5"/>
    <x v="185"/>
    <n v="2040000"/>
    <n v="8850000"/>
    <n v="10000"/>
    <x v="7"/>
    <n v="10000"/>
    <x v="14"/>
    <n v="10000"/>
    <n v="10000"/>
    <x v="814"/>
  </r>
  <r>
    <x v="4"/>
    <x v="6"/>
    <x v="186"/>
    <n v="1350000"/>
    <n v="1690000"/>
    <n v="1270000"/>
    <x v="89"/>
    <n v="2140000"/>
    <x v="33"/>
    <n v="450000"/>
    <n v="10000"/>
    <x v="815"/>
  </r>
  <r>
    <x v="4"/>
    <x v="3"/>
    <x v="187"/>
    <n v="4160000"/>
    <n v="40000"/>
    <n v="990000"/>
    <x v="7"/>
    <n v="10000"/>
    <x v="7"/>
    <n v="10000"/>
    <n v="10000"/>
    <x v="816"/>
  </r>
  <r>
    <x v="4"/>
    <x v="3"/>
    <x v="188"/>
    <n v="1300000"/>
    <n v="80000"/>
    <n v="350000"/>
    <x v="7"/>
    <n v="10000"/>
    <x v="7"/>
    <n v="10000"/>
    <n v="10000"/>
    <x v="817"/>
  </r>
  <r>
    <x v="4"/>
    <x v="6"/>
    <x v="189"/>
    <n v="1130000"/>
    <n v="10000"/>
    <n v="10000"/>
    <x v="7"/>
    <n v="10000"/>
    <x v="12"/>
    <n v="10000"/>
    <n v="10000"/>
    <x v="586"/>
  </r>
  <r>
    <x v="4"/>
    <x v="5"/>
    <x v="190"/>
    <n v="20000"/>
    <n v="26100000"/>
    <n v="10000"/>
    <x v="7"/>
    <n v="10000"/>
    <x v="12"/>
    <n v="10000"/>
    <n v="10000"/>
    <x v="818"/>
  </r>
  <r>
    <x v="4"/>
    <x v="5"/>
    <x v="191"/>
    <n v="48550000"/>
    <n v="1580000"/>
    <n v="9330000"/>
    <x v="129"/>
    <n v="90000"/>
    <x v="81"/>
    <n v="200000"/>
    <n v="30000"/>
    <x v="819"/>
  </r>
  <r>
    <x v="4"/>
    <x v="6"/>
    <x v="192"/>
    <n v="15920000"/>
    <n v="340000"/>
    <n v="22010000"/>
    <x v="33"/>
    <n v="8620000"/>
    <x v="36"/>
    <n v="110000"/>
    <n v="10000"/>
    <x v="820"/>
  </r>
  <r>
    <x v="4"/>
    <x v="3"/>
    <x v="193"/>
    <n v="34100000"/>
    <n v="3940000"/>
    <n v="13850000"/>
    <x v="9"/>
    <n v="70000"/>
    <x v="10"/>
    <n v="30000"/>
    <n v="60000"/>
    <x v="821"/>
  </r>
  <r>
    <x v="4"/>
    <x v="6"/>
    <x v="194"/>
    <n v="1670000"/>
    <n v="3010000"/>
    <n v="10000"/>
    <x v="130"/>
    <n v="16310000"/>
    <x v="7"/>
    <n v="10000"/>
    <n v="10000"/>
    <x v="822"/>
  </r>
  <r>
    <x v="4"/>
    <x v="4"/>
    <x v="195"/>
    <n v="3830000"/>
    <n v="64720000"/>
    <n v="750000"/>
    <x v="7"/>
    <n v="10000"/>
    <x v="29"/>
    <n v="10000"/>
    <n v="10000"/>
    <x v="823"/>
  </r>
  <r>
    <x v="4"/>
    <x v="2"/>
    <x v="196"/>
    <n v="370000"/>
    <n v="80000"/>
    <n v="60000"/>
    <x v="32"/>
    <n v="10000"/>
    <x v="41"/>
    <n v="10000"/>
    <n v="10000"/>
    <x v="530"/>
  </r>
  <r>
    <x v="4"/>
    <x v="5"/>
    <x v="197"/>
    <n v="1470000"/>
    <n v="10000"/>
    <n v="140000"/>
    <x v="7"/>
    <n v="10000"/>
    <x v="12"/>
    <n v="10000"/>
    <n v="10000"/>
    <x v="824"/>
  </r>
  <r>
    <x v="4"/>
    <x v="3"/>
    <x v="198"/>
    <n v="5730000"/>
    <n v="1350000"/>
    <n v="3590000"/>
    <x v="21"/>
    <n v="130000"/>
    <x v="22"/>
    <n v="40000"/>
    <n v="20000"/>
    <x v="825"/>
  </r>
  <r>
    <x v="4"/>
    <x v="3"/>
    <x v="199"/>
    <n v="4870000"/>
    <n v="600000"/>
    <n v="2230000"/>
    <x v="33"/>
    <n v="60000"/>
    <x v="7"/>
    <n v="20000"/>
    <n v="20000"/>
    <x v="826"/>
  </r>
  <r>
    <x v="4"/>
    <x v="4"/>
    <x v="200"/>
    <n v="1720000"/>
    <n v="31220000"/>
    <n v="680000"/>
    <x v="7"/>
    <n v="10000"/>
    <x v="7"/>
    <n v="10000"/>
    <n v="10000"/>
    <x v="827"/>
  </r>
  <r>
    <x v="4"/>
    <x v="6"/>
    <x v="201"/>
    <n v="1310000"/>
    <n v="10000"/>
    <n v="3450000"/>
    <x v="7"/>
    <n v="4130000"/>
    <x v="215"/>
    <n v="2740000"/>
    <n v="10000"/>
    <x v="828"/>
  </r>
  <r>
    <x v="4"/>
    <x v="6"/>
    <x v="202"/>
    <n v="260000"/>
    <n v="11800000"/>
    <n v="190000"/>
    <x v="7"/>
    <n v="10000"/>
    <x v="7"/>
    <n v="10000"/>
    <n v="10000"/>
    <x v="829"/>
  </r>
  <r>
    <x v="4"/>
    <x v="5"/>
    <x v="203"/>
    <n v="93550000"/>
    <n v="43250000"/>
    <n v="3190000"/>
    <x v="33"/>
    <n v="10000"/>
    <x v="134"/>
    <n v="20000"/>
    <n v="10000"/>
    <x v="830"/>
  </r>
  <r>
    <x v="4"/>
    <x v="6"/>
    <x v="204"/>
    <n v="720000"/>
    <n v="5610000"/>
    <n v="210000"/>
    <x v="9"/>
    <n v="61190000"/>
    <x v="61"/>
    <n v="10000"/>
    <n v="10000"/>
    <x v="831"/>
  </r>
  <r>
    <x v="4"/>
    <x v="6"/>
    <x v="205"/>
    <n v="3070000"/>
    <n v="10000"/>
    <n v="10000"/>
    <x v="7"/>
    <n v="10000"/>
    <x v="7"/>
    <n v="10000"/>
    <n v="10000"/>
    <x v="470"/>
  </r>
  <r>
    <x v="4"/>
    <x v="5"/>
    <x v="206"/>
    <n v="3910000"/>
    <n v="1490000"/>
    <n v="690000"/>
    <x v="7"/>
    <n v="10000"/>
    <x v="216"/>
    <n v="60000"/>
    <n v="10000"/>
    <x v="832"/>
  </r>
  <r>
    <x v="4"/>
    <x v="6"/>
    <x v="207"/>
    <n v="10000"/>
    <n v="10000"/>
    <n v="10000"/>
    <x v="7"/>
    <n v="10000"/>
    <x v="7"/>
    <n v="10000"/>
    <n v="10000"/>
    <x v="13"/>
  </r>
  <r>
    <x v="4"/>
    <x v="6"/>
    <x v="208"/>
    <n v="210000"/>
    <n v="10000"/>
    <n v="10000"/>
    <x v="7"/>
    <n v="10000"/>
    <x v="7"/>
    <n v="10000"/>
    <n v="10000"/>
    <x v="331"/>
  </r>
  <r>
    <x v="4"/>
    <x v="2"/>
    <x v="209"/>
    <n v="840000"/>
    <n v="70000"/>
    <n v="20000"/>
    <x v="29"/>
    <n v="10000"/>
    <x v="31"/>
    <n v="20000"/>
    <n v="10000"/>
    <x v="742"/>
  </r>
  <r>
    <x v="4"/>
    <x v="4"/>
    <x v="210"/>
    <n v="30000"/>
    <n v="12510000"/>
    <n v="30000"/>
    <x v="7"/>
    <n v="10000"/>
    <x v="7"/>
    <n v="10000"/>
    <n v="10000"/>
    <x v="194"/>
  </r>
  <r>
    <x v="4"/>
    <x v="6"/>
    <x v="211"/>
    <n v="480000"/>
    <n v="89320000"/>
    <n v="1080000"/>
    <x v="7"/>
    <n v="50000"/>
    <x v="31"/>
    <n v="190000"/>
    <n v="30000"/>
    <x v="833"/>
  </r>
  <r>
    <x v="4"/>
    <x v="6"/>
    <x v="212"/>
    <n v="450000"/>
    <n v="6420000"/>
    <n v="40000"/>
    <x v="7"/>
    <n v="10000"/>
    <x v="7"/>
    <n v="10000"/>
    <n v="10000"/>
    <x v="834"/>
  </r>
  <r>
    <x v="4"/>
    <x v="2"/>
    <x v="213"/>
    <n v="40000"/>
    <n v="10000"/>
    <n v="10000"/>
    <x v="7"/>
    <n v="10000"/>
    <x v="7"/>
    <n v="10000"/>
    <n v="10000"/>
    <x v="108"/>
  </r>
  <r>
    <x v="4"/>
    <x v="6"/>
    <x v="214"/>
    <n v="10000"/>
    <n v="10000"/>
    <n v="10000"/>
    <x v="7"/>
    <n v="10000"/>
    <x v="7"/>
    <n v="10000"/>
    <n v="10000"/>
    <x v="13"/>
  </r>
  <r>
    <x v="4"/>
    <x v="5"/>
    <x v="215"/>
    <n v="81020000"/>
    <n v="13370000"/>
    <n v="490000"/>
    <x v="131"/>
    <n v="10000"/>
    <x v="217"/>
    <n v="110000"/>
    <n v="10000"/>
    <x v="835"/>
  </r>
  <r>
    <x v="4"/>
    <x v="3"/>
    <x v="216"/>
    <n v="32470000"/>
    <n v="1340000"/>
    <n v="2420000"/>
    <x v="34"/>
    <n v="30000"/>
    <x v="31"/>
    <n v="10000"/>
    <n v="20000"/>
    <x v="836"/>
  </r>
  <r>
    <x v="4"/>
    <x v="4"/>
    <x v="217"/>
    <n v="1320000"/>
    <n v="7510000"/>
    <n v="100000"/>
    <x v="132"/>
    <n v="280000"/>
    <x v="31"/>
    <n v="60000"/>
    <n v="10000"/>
    <x v="837"/>
  </r>
  <r>
    <x v="4"/>
    <x v="3"/>
    <x v="218"/>
    <n v="31150000"/>
    <n v="7760000"/>
    <n v="26710000"/>
    <x v="133"/>
    <n v="640000"/>
    <x v="56"/>
    <n v="550000"/>
    <n v="240000"/>
    <x v="838"/>
  </r>
  <r>
    <x v="4"/>
    <x v="1"/>
    <x v="219"/>
    <n v="261960000"/>
    <n v="8090000"/>
    <n v="100860000"/>
    <x v="134"/>
    <n v="5480000"/>
    <x v="218"/>
    <n v="5760000"/>
    <n v="5360000"/>
    <x v="839"/>
  </r>
  <r>
    <x v="4"/>
    <x v="2"/>
    <x v="220"/>
    <n v="110000"/>
    <n v="10000"/>
    <n v="10000"/>
    <x v="7"/>
    <n v="10000"/>
    <x v="7"/>
    <n v="10000"/>
    <n v="10000"/>
    <x v="17"/>
  </r>
  <r>
    <x v="4"/>
    <x v="2"/>
    <x v="221"/>
    <n v="2020000"/>
    <n v="10000"/>
    <n v="1500000"/>
    <x v="7"/>
    <n v="10000"/>
    <x v="31"/>
    <n v="10000"/>
    <n v="10000"/>
    <x v="123"/>
  </r>
  <r>
    <x v="4"/>
    <x v="6"/>
    <x v="222"/>
    <n v="530000"/>
    <n v="35300000"/>
    <n v="240000"/>
    <x v="7"/>
    <n v="10000"/>
    <x v="12"/>
    <n v="10000"/>
    <n v="10000"/>
    <x v="840"/>
  </r>
  <r>
    <x v="4"/>
    <x v="6"/>
    <x v="223"/>
    <n v="480000"/>
    <n v="10000"/>
    <n v="10000"/>
    <x v="7"/>
    <n v="10000"/>
    <x v="12"/>
    <n v="10000"/>
    <n v="10000"/>
    <x v="110"/>
  </r>
  <r>
    <x v="4"/>
    <x v="2"/>
    <x v="224"/>
    <n v="36100000"/>
    <n v="120000"/>
    <n v="3720000"/>
    <x v="7"/>
    <n v="10000"/>
    <x v="53"/>
    <n v="30000"/>
    <n v="10000"/>
    <x v="205"/>
  </r>
  <r>
    <x v="4"/>
    <x v="6"/>
    <x v="225"/>
    <n v="9310000"/>
    <n v="200000"/>
    <n v="31720000"/>
    <x v="7"/>
    <n v="16590000"/>
    <x v="219"/>
    <n v="430000"/>
    <n v="10000"/>
    <x v="841"/>
  </r>
  <r>
    <x v="4"/>
    <x v="6"/>
    <x v="226"/>
    <n v="10000"/>
    <n v="10000"/>
    <n v="10000"/>
    <x v="7"/>
    <n v="10000"/>
    <x v="7"/>
    <n v="10000"/>
    <n v="10000"/>
    <x v="13"/>
  </r>
  <r>
    <x v="4"/>
    <x v="4"/>
    <x v="227"/>
    <n v="10000"/>
    <n v="730000"/>
    <n v="10000"/>
    <x v="7"/>
    <n v="10000"/>
    <x v="7"/>
    <n v="10000"/>
    <n v="10000"/>
    <x v="29"/>
  </r>
  <r>
    <x v="4"/>
    <x v="4"/>
    <x v="228"/>
    <n v="80000"/>
    <n v="61050000"/>
    <n v="60000"/>
    <x v="61"/>
    <n v="10000"/>
    <x v="7"/>
    <n v="10000"/>
    <n v="10000"/>
    <x v="842"/>
  </r>
  <r>
    <x v="4"/>
    <x v="5"/>
    <x v="229"/>
    <n v="43170000"/>
    <n v="470000"/>
    <n v="290000"/>
    <x v="33"/>
    <n v="10000"/>
    <x v="23"/>
    <n v="480000"/>
    <n v="10000"/>
    <x v="843"/>
  </r>
  <r>
    <x v="4"/>
    <x v="5"/>
    <x v="230"/>
    <n v="16230000"/>
    <n v="200000"/>
    <n v="1430000"/>
    <x v="7"/>
    <n v="10000"/>
    <x v="168"/>
    <n v="50000"/>
    <n v="10000"/>
    <x v="844"/>
  </r>
  <r>
    <x v="4"/>
    <x v="5"/>
    <x v="231"/>
    <n v="12750000"/>
    <n v="1300000"/>
    <n v="100000"/>
    <x v="7"/>
    <n v="10000"/>
    <x v="220"/>
    <n v="10000"/>
    <n v="10000"/>
    <x v="845"/>
  </r>
  <r>
    <x v="4"/>
    <x v="2"/>
    <x v="232"/>
    <n v="170000"/>
    <n v="10000"/>
    <n v="10000"/>
    <x v="7"/>
    <n v="10000"/>
    <x v="7"/>
    <n v="10000"/>
    <n v="10000"/>
    <x v="80"/>
  </r>
  <r>
    <x v="4"/>
    <x v="2"/>
    <x v="233"/>
    <n v="60000"/>
    <n v="10000"/>
    <n v="10000"/>
    <x v="7"/>
    <n v="10000"/>
    <x v="7"/>
    <n v="10000"/>
    <n v="10000"/>
    <x v="10"/>
  </r>
  <r>
    <x v="4"/>
    <x v="2"/>
    <x v="234"/>
    <n v="20000"/>
    <n v="10000"/>
    <n v="10000"/>
    <x v="7"/>
    <n v="10000"/>
    <x v="7"/>
    <n v="10000"/>
    <n v="10000"/>
    <x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O1"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1" firstHeaderRow="1" firstDataRow="1" firstDataCol="1"/>
  <pivotFields count="12">
    <pivotField showAll="0"/>
    <pivotField axis="axisRow" showAll="0">
      <items count="8">
        <item x="0"/>
        <item x="6"/>
        <item x="3"/>
        <item x="2"/>
        <item x="4"/>
        <item x="1"/>
        <item x="5"/>
        <item t="default"/>
      </items>
    </pivotField>
    <pivotField showAll="0">
      <items count="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142"/>
        <item x="33"/>
        <item x="34"/>
        <item x="35"/>
        <item x="36"/>
        <item x="37"/>
        <item x="234"/>
        <item x="38"/>
        <item x="39"/>
        <item x="40"/>
        <item x="41"/>
        <item x="42"/>
        <item x="43"/>
        <item x="44"/>
        <item x="45"/>
        <item x="48"/>
        <item x="49"/>
        <item x="51"/>
        <item x="52"/>
        <item x="232"/>
        <item x="53"/>
        <item x="54"/>
        <item x="47"/>
        <item x="55"/>
        <item x="56"/>
        <item x="57"/>
        <item x="58"/>
        <item x="59"/>
        <item x="60"/>
        <item x="61"/>
        <item x="62"/>
        <item x="63"/>
        <item x="64"/>
        <item x="65"/>
        <item x="66"/>
        <item x="67"/>
        <item x="134"/>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50"/>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4"/>
        <item x="165"/>
        <item x="166"/>
        <item x="167"/>
        <item x="168"/>
        <item x="121"/>
        <item x="46"/>
        <item x="169"/>
        <item x="170"/>
        <item x="171"/>
        <item x="172"/>
        <item x="178"/>
        <item x="179"/>
        <item x="180"/>
        <item x="181"/>
        <item x="182"/>
        <item x="183"/>
        <item x="184"/>
        <item x="185"/>
        <item x="186"/>
        <item x="233"/>
        <item x="187"/>
        <item x="188"/>
        <item x="189"/>
        <item x="190"/>
        <item x="191"/>
        <item x="192"/>
        <item x="231"/>
        <item x="193"/>
        <item x="194"/>
        <item x="173"/>
        <item x="174"/>
        <item x="175"/>
        <item x="176"/>
        <item x="177"/>
        <item x="195"/>
        <item x="196"/>
        <item x="197"/>
        <item x="198"/>
        <item x="199"/>
        <item x="200"/>
        <item x="201"/>
        <item x="202"/>
        <item x="203"/>
        <item x="204"/>
        <item x="205"/>
        <item x="206"/>
        <item x="207"/>
        <item x="208"/>
        <item x="209"/>
        <item x="210"/>
        <item x="211"/>
        <item x="212"/>
        <item x="213"/>
        <item x="214"/>
        <item x="220"/>
        <item x="215"/>
        <item x="216"/>
        <item x="217"/>
        <item x="218"/>
        <item x="219"/>
        <item x="221"/>
        <item x="222"/>
        <item x="223"/>
        <item x="89"/>
        <item x="224"/>
        <item x="225"/>
        <item x="226"/>
        <item x="227"/>
        <item x="228"/>
        <item x="229"/>
        <item x="230"/>
        <item t="default"/>
      </items>
    </pivotField>
    <pivotField dataField="1" showAll="0"/>
    <pivotField showAll="0"/>
    <pivotField showAll="0"/>
    <pivotField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showAll="0"/>
    <pivotField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showAll="0"/>
    <pivotField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1">
    <field x="1"/>
  </rowFields>
  <rowItems count="8">
    <i>
      <x/>
    </i>
    <i>
      <x v="1"/>
    </i>
    <i>
      <x v="2"/>
    </i>
    <i>
      <x v="3"/>
    </i>
    <i>
      <x v="4"/>
    </i>
    <i>
      <x v="5"/>
    </i>
    <i>
      <x v="6"/>
    </i>
    <i t="grand">
      <x/>
    </i>
  </rowItems>
  <colItems count="1">
    <i/>
  </colItems>
  <dataFields count="1">
    <dataField name="Sum of Christian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FD355D-60FC-4FD3-A260-E37917111320}" name="O2"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1" firstHeaderRow="1" firstDataRow="1" firstDataCol="1"/>
  <pivotFields count="12">
    <pivotField showAll="0"/>
    <pivotField axis="axisRow" showAll="0">
      <items count="8">
        <item x="0"/>
        <item x="6"/>
        <item x="3"/>
        <item x="2"/>
        <item x="4"/>
        <item x="1"/>
        <item x="5"/>
        <item t="default"/>
      </items>
    </pivotField>
    <pivotField showAll="0">
      <items count="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142"/>
        <item x="33"/>
        <item x="34"/>
        <item x="35"/>
        <item x="36"/>
        <item x="37"/>
        <item x="234"/>
        <item x="38"/>
        <item x="39"/>
        <item x="40"/>
        <item x="41"/>
        <item x="42"/>
        <item x="43"/>
        <item x="44"/>
        <item x="45"/>
        <item x="48"/>
        <item x="49"/>
        <item x="51"/>
        <item x="52"/>
        <item x="232"/>
        <item x="53"/>
        <item x="54"/>
        <item x="47"/>
        <item x="55"/>
        <item x="56"/>
        <item x="57"/>
        <item x="58"/>
        <item x="59"/>
        <item x="60"/>
        <item x="61"/>
        <item x="62"/>
        <item x="63"/>
        <item x="64"/>
        <item x="65"/>
        <item x="66"/>
        <item x="67"/>
        <item x="134"/>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50"/>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4"/>
        <item x="165"/>
        <item x="166"/>
        <item x="167"/>
        <item x="168"/>
        <item x="121"/>
        <item x="46"/>
        <item x="169"/>
        <item x="170"/>
        <item x="171"/>
        <item x="172"/>
        <item x="178"/>
        <item x="179"/>
        <item x="180"/>
        <item x="181"/>
        <item x="182"/>
        <item x="183"/>
        <item x="184"/>
        <item x="185"/>
        <item x="186"/>
        <item x="233"/>
        <item x="187"/>
        <item x="188"/>
        <item x="189"/>
        <item x="190"/>
        <item x="191"/>
        <item x="192"/>
        <item x="231"/>
        <item x="193"/>
        <item x="194"/>
        <item x="173"/>
        <item x="174"/>
        <item x="175"/>
        <item x="176"/>
        <item x="177"/>
        <item x="195"/>
        <item x="196"/>
        <item x="197"/>
        <item x="198"/>
        <item x="199"/>
        <item x="200"/>
        <item x="201"/>
        <item x="202"/>
        <item x="203"/>
        <item x="204"/>
        <item x="205"/>
        <item x="206"/>
        <item x="207"/>
        <item x="208"/>
        <item x="209"/>
        <item x="210"/>
        <item x="211"/>
        <item x="212"/>
        <item x="213"/>
        <item x="214"/>
        <item x="220"/>
        <item x="215"/>
        <item x="216"/>
        <item x="217"/>
        <item x="218"/>
        <item x="219"/>
        <item x="221"/>
        <item x="222"/>
        <item x="223"/>
        <item x="89"/>
        <item x="224"/>
        <item x="225"/>
        <item x="226"/>
        <item x="227"/>
        <item x="228"/>
        <item x="229"/>
        <item x="230"/>
        <item t="default"/>
      </items>
    </pivotField>
    <pivotField showAll="0"/>
    <pivotField dataField="1" showAll="0"/>
    <pivotField showAll="0"/>
    <pivotField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showAll="0"/>
    <pivotField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showAll="0"/>
    <pivotField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1">
    <field x="1"/>
  </rowFields>
  <rowItems count="8">
    <i>
      <x/>
    </i>
    <i>
      <x v="1"/>
    </i>
    <i>
      <x v="2"/>
    </i>
    <i>
      <x v="3"/>
    </i>
    <i>
      <x v="4"/>
    </i>
    <i>
      <x v="5"/>
    </i>
    <i>
      <x v="6"/>
    </i>
    <i t="grand">
      <x/>
    </i>
  </rowItems>
  <colItems count="1">
    <i/>
  </colItems>
  <dataFields count="1">
    <dataField name="Sum of Muslims" fld="4" baseField="0" baseItem="0"/>
  </dataFields>
  <chartFormats count="16">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4DF4AE-1C8A-4A26-B205-0FDBA9B42516}" name="O3"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D11" firstHeaderRow="0" firstDataRow="1" firstDataCol="1"/>
  <pivotFields count="12">
    <pivotField showAll="0"/>
    <pivotField axis="axisRow" showAll="0">
      <items count="8">
        <item sd="0" x="0"/>
        <item sd="0" x="6"/>
        <item sd="0" x="3"/>
        <item sd="0" x="2"/>
        <item sd="0" x="4"/>
        <item sd="0" x="1"/>
        <item sd="0" x="5"/>
        <item t="default" sd="0"/>
      </items>
    </pivotField>
    <pivotField axis="axisRow" showAll="0">
      <items count="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142"/>
        <item x="33"/>
        <item x="34"/>
        <item x="35"/>
        <item x="36"/>
        <item x="37"/>
        <item x="234"/>
        <item x="38"/>
        <item x="39"/>
        <item x="40"/>
        <item x="41"/>
        <item x="42"/>
        <item x="43"/>
        <item x="44"/>
        <item x="45"/>
        <item x="48"/>
        <item x="49"/>
        <item x="51"/>
        <item x="52"/>
        <item x="232"/>
        <item x="53"/>
        <item x="54"/>
        <item x="47"/>
        <item x="55"/>
        <item x="56"/>
        <item x="57"/>
        <item x="58"/>
        <item x="59"/>
        <item x="60"/>
        <item x="61"/>
        <item x="62"/>
        <item x="63"/>
        <item x="64"/>
        <item x="65"/>
        <item x="66"/>
        <item x="67"/>
        <item x="134"/>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50"/>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4"/>
        <item x="165"/>
        <item x="166"/>
        <item x="167"/>
        <item x="168"/>
        <item x="121"/>
        <item x="46"/>
        <item x="169"/>
        <item x="170"/>
        <item x="171"/>
        <item x="172"/>
        <item x="178"/>
        <item x="179"/>
        <item x="180"/>
        <item x="181"/>
        <item x="182"/>
        <item x="183"/>
        <item x="184"/>
        <item x="185"/>
        <item x="186"/>
        <item x="233"/>
        <item x="187"/>
        <item x="188"/>
        <item x="189"/>
        <item x="190"/>
        <item x="191"/>
        <item x="192"/>
        <item x="231"/>
        <item x="193"/>
        <item x="194"/>
        <item x="173"/>
        <item x="174"/>
        <item x="175"/>
        <item x="176"/>
        <item x="177"/>
        <item x="195"/>
        <item x="196"/>
        <item x="197"/>
        <item x="198"/>
        <item x="199"/>
        <item x="200"/>
        <item x="201"/>
        <item x="202"/>
        <item x="203"/>
        <item x="204"/>
        <item x="205"/>
        <item x="206"/>
        <item x="207"/>
        <item x="208"/>
        <item x="209"/>
        <item x="210"/>
        <item x="211"/>
        <item x="212"/>
        <item x="213"/>
        <item x="214"/>
        <item x="220"/>
        <item x="215"/>
        <item x="216"/>
        <item x="217"/>
        <item x="218"/>
        <item x="219"/>
        <item x="221"/>
        <item x="222"/>
        <item x="223"/>
        <item x="89"/>
        <item x="224"/>
        <item x="225"/>
        <item x="226"/>
        <item x="227"/>
        <item x="228"/>
        <item x="229"/>
        <item x="230"/>
        <item t="default"/>
      </items>
    </pivotField>
    <pivotField showAll="0"/>
    <pivotField showAll="0"/>
    <pivotField dataField="1" showAll="0"/>
    <pivotField dataField="1"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dataField="1" showAll="0"/>
    <pivotField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showAll="0"/>
    <pivotField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2">
    <field x="1"/>
    <field x="2"/>
  </rowFields>
  <rowItems count="8">
    <i>
      <x/>
    </i>
    <i>
      <x v="1"/>
    </i>
    <i>
      <x v="2"/>
    </i>
    <i>
      <x v="3"/>
    </i>
    <i>
      <x v="4"/>
    </i>
    <i>
      <x v="5"/>
    </i>
    <i>
      <x v="6"/>
    </i>
    <i t="grand">
      <x/>
    </i>
  </rowItems>
  <colFields count="1">
    <field x="-2"/>
  </colFields>
  <colItems count="3">
    <i>
      <x/>
    </i>
    <i i="1">
      <x v="1"/>
    </i>
    <i i="2">
      <x v="2"/>
    </i>
  </colItems>
  <dataFields count="3">
    <dataField name="Max of Unaffiliated" fld="5" subtotal="max" baseField="1" baseItem="2"/>
    <dataField name="Min of Hindus" fld="6" subtotal="min" baseField="1" baseItem="2"/>
    <dataField name="Average of Buddhists" fld="7" subtotal="average" baseField="1"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1506D1-3FAA-4FEB-8EDE-87E47230EF05}" name="O4"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D11" firstHeaderRow="0" firstDataRow="1" firstDataCol="1"/>
  <pivotFields count="12">
    <pivotField showAll="0"/>
    <pivotField axis="axisRow" showAll="0">
      <items count="8">
        <item sd="0" x="0"/>
        <item sd="0" x="6"/>
        <item sd="0" x="3"/>
        <item sd="0" x="2"/>
        <item sd="0" x="4"/>
        <item sd="0" x="1"/>
        <item sd="0" x="5"/>
        <item t="default" sd="0"/>
      </items>
    </pivotField>
    <pivotField axis="axisRow" showAll="0">
      <items count="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142"/>
        <item x="33"/>
        <item x="34"/>
        <item x="35"/>
        <item x="36"/>
        <item x="37"/>
        <item x="234"/>
        <item x="38"/>
        <item x="39"/>
        <item x="40"/>
        <item x="41"/>
        <item x="42"/>
        <item x="43"/>
        <item x="44"/>
        <item x="45"/>
        <item x="48"/>
        <item x="49"/>
        <item x="51"/>
        <item x="52"/>
        <item x="232"/>
        <item x="53"/>
        <item x="54"/>
        <item x="47"/>
        <item x="55"/>
        <item x="56"/>
        <item x="57"/>
        <item x="58"/>
        <item x="59"/>
        <item x="60"/>
        <item x="61"/>
        <item x="62"/>
        <item x="63"/>
        <item x="64"/>
        <item x="65"/>
        <item x="66"/>
        <item x="67"/>
        <item x="134"/>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50"/>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4"/>
        <item x="165"/>
        <item x="166"/>
        <item x="167"/>
        <item x="168"/>
        <item x="121"/>
        <item x="46"/>
        <item x="169"/>
        <item x="170"/>
        <item x="171"/>
        <item x="172"/>
        <item x="178"/>
        <item x="179"/>
        <item x="180"/>
        <item x="181"/>
        <item x="182"/>
        <item x="183"/>
        <item x="184"/>
        <item x="185"/>
        <item x="186"/>
        <item x="233"/>
        <item x="187"/>
        <item x="188"/>
        <item x="189"/>
        <item x="190"/>
        <item x="191"/>
        <item x="192"/>
        <item x="231"/>
        <item x="193"/>
        <item x="194"/>
        <item x="173"/>
        <item x="174"/>
        <item x="175"/>
        <item x="176"/>
        <item x="177"/>
        <item x="195"/>
        <item x="196"/>
        <item x="197"/>
        <item x="198"/>
        <item x="199"/>
        <item x="200"/>
        <item x="201"/>
        <item x="202"/>
        <item x="203"/>
        <item x="204"/>
        <item x="205"/>
        <item x="206"/>
        <item x="207"/>
        <item x="208"/>
        <item x="209"/>
        <item x="210"/>
        <item x="211"/>
        <item x="212"/>
        <item x="213"/>
        <item x="214"/>
        <item x="220"/>
        <item x="215"/>
        <item x="216"/>
        <item x="217"/>
        <item x="218"/>
        <item x="219"/>
        <item x="221"/>
        <item x="222"/>
        <item x="223"/>
        <item x="89"/>
        <item x="224"/>
        <item x="225"/>
        <item x="226"/>
        <item x="227"/>
        <item x="228"/>
        <item x="229"/>
        <item x="230"/>
        <item t="default"/>
      </items>
    </pivotField>
    <pivotField dataField="1" showAll="0"/>
    <pivotField dataField="1" showAll="0"/>
    <pivotField showAll="0"/>
    <pivotField dataField="1"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showAll="0"/>
    <pivotField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showAll="0"/>
    <pivotField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2">
    <field x="1"/>
    <field x="2"/>
  </rowFields>
  <rowItems count="8">
    <i>
      <x/>
    </i>
    <i>
      <x v="1"/>
    </i>
    <i>
      <x v="2"/>
    </i>
    <i>
      <x v="3"/>
    </i>
    <i>
      <x v="4"/>
    </i>
    <i>
      <x v="5"/>
    </i>
    <i>
      <x v="6"/>
    </i>
    <i t="grand">
      <x/>
    </i>
  </rowItems>
  <colFields count="1">
    <field x="-2"/>
  </colFields>
  <colItems count="3">
    <i>
      <x/>
    </i>
    <i i="1">
      <x v="1"/>
    </i>
    <i i="2">
      <x v="2"/>
    </i>
  </colItems>
  <dataFields count="3">
    <dataField name="Max of Hindus" fld="6" subtotal="max" baseField="1" baseItem="0"/>
    <dataField name="Max of Muslims" fld="4" subtotal="max" baseField="1" baseItem="0"/>
    <dataField name="Max of Christians" fld="3" subtotal="max"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EB4534-39EF-4D55-B6F1-7176B968F771}" name="O6"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D11" firstHeaderRow="0" firstDataRow="1" firstDataCol="1"/>
  <pivotFields count="12">
    <pivotField showAll="0"/>
    <pivotField axis="axisRow" showAll="0">
      <items count="8">
        <item sd="0" x="0"/>
        <item sd="0" x="6"/>
        <item sd="0" x="3"/>
        <item sd="0" x="2"/>
        <item sd="0" x="4"/>
        <item sd="0" x="1"/>
        <item sd="0" x="5"/>
        <item t="default" sd="0"/>
      </items>
    </pivotField>
    <pivotField axis="axisRow" showAll="0">
      <items count="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142"/>
        <item x="33"/>
        <item x="34"/>
        <item x="35"/>
        <item x="36"/>
        <item x="37"/>
        <item x="234"/>
        <item x="38"/>
        <item x="39"/>
        <item x="40"/>
        <item x="41"/>
        <item x="42"/>
        <item x="43"/>
        <item x="44"/>
        <item x="45"/>
        <item x="48"/>
        <item x="49"/>
        <item x="51"/>
        <item x="52"/>
        <item x="232"/>
        <item x="53"/>
        <item x="54"/>
        <item x="47"/>
        <item x="55"/>
        <item x="56"/>
        <item x="57"/>
        <item x="58"/>
        <item x="59"/>
        <item x="60"/>
        <item x="61"/>
        <item x="62"/>
        <item x="63"/>
        <item x="64"/>
        <item x="65"/>
        <item x="66"/>
        <item x="67"/>
        <item x="134"/>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50"/>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4"/>
        <item x="165"/>
        <item x="166"/>
        <item x="167"/>
        <item x="168"/>
        <item x="121"/>
        <item x="46"/>
        <item x="169"/>
        <item x="170"/>
        <item x="171"/>
        <item x="172"/>
        <item x="178"/>
        <item x="179"/>
        <item x="180"/>
        <item x="181"/>
        <item x="182"/>
        <item x="183"/>
        <item x="184"/>
        <item x="185"/>
        <item x="186"/>
        <item x="233"/>
        <item x="187"/>
        <item x="188"/>
        <item x="189"/>
        <item x="190"/>
        <item x="191"/>
        <item x="192"/>
        <item x="231"/>
        <item x="193"/>
        <item x="194"/>
        <item x="173"/>
        <item x="174"/>
        <item x="175"/>
        <item x="176"/>
        <item x="177"/>
        <item x="195"/>
        <item x="196"/>
        <item x="197"/>
        <item x="198"/>
        <item x="199"/>
        <item x="200"/>
        <item x="201"/>
        <item x="202"/>
        <item x="203"/>
        <item x="204"/>
        <item x="205"/>
        <item x="206"/>
        <item x="207"/>
        <item x="208"/>
        <item x="209"/>
        <item x="210"/>
        <item x="211"/>
        <item x="212"/>
        <item x="213"/>
        <item x="214"/>
        <item x="220"/>
        <item x="215"/>
        <item x="216"/>
        <item x="217"/>
        <item x="218"/>
        <item x="219"/>
        <item x="221"/>
        <item x="222"/>
        <item x="223"/>
        <item x="89"/>
        <item x="224"/>
        <item x="225"/>
        <item x="226"/>
        <item x="227"/>
        <item x="228"/>
        <item x="229"/>
        <item x="230"/>
        <item t="default"/>
      </items>
    </pivotField>
    <pivotField showAll="0"/>
    <pivotField showAll="0"/>
    <pivotField showAll="0"/>
    <pivotField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dataField="1" showAll="0"/>
    <pivotField dataField="1"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dataField="1" showAll="0"/>
    <pivotField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2">
    <field x="1"/>
    <field x="2"/>
  </rowFields>
  <rowItems count="8">
    <i>
      <x/>
    </i>
    <i>
      <x v="1"/>
    </i>
    <i>
      <x v="2"/>
    </i>
    <i>
      <x v="3"/>
    </i>
    <i>
      <x v="4"/>
    </i>
    <i>
      <x v="5"/>
    </i>
    <i>
      <x v="6"/>
    </i>
    <i t="grand">
      <x/>
    </i>
  </rowItems>
  <colFields count="1">
    <field x="-2"/>
  </colFields>
  <colItems count="3">
    <i>
      <x/>
    </i>
    <i i="1">
      <x v="1"/>
    </i>
    <i i="2">
      <x v="2"/>
    </i>
  </colItems>
  <dataFields count="3">
    <dataField name="Sum of Other Religions" fld="9" baseField="0" baseItem="0"/>
    <dataField name="Sum of Buddhists" fld="7" baseField="0" baseItem="0"/>
    <dataField name="Sum of Folk Religions" fld="8"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E8F881-C5CE-483B-8BAF-36D0F9905541}" name="O7"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E11" firstHeaderRow="0" firstDataRow="1" firstDataCol="1" rowPageCount="1" colPageCount="1"/>
  <pivotFields count="12">
    <pivotField axis="axisPage" showAll="0">
      <items count="6">
        <item x="0"/>
        <item x="1"/>
        <item x="2"/>
        <item x="3"/>
        <item x="4"/>
        <item t="default"/>
      </items>
    </pivotField>
    <pivotField axis="axisRow" showAll="0">
      <items count="8">
        <item sd="0" x="0"/>
        <item sd="0" x="6"/>
        <item sd="0" x="3"/>
        <item sd="0" x="2"/>
        <item sd="0" x="4"/>
        <item sd="0" x="1"/>
        <item sd="0" x="5"/>
        <item t="default" sd="0"/>
      </items>
    </pivotField>
    <pivotField dataField="1" showAll="0">
      <items count="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142"/>
        <item x="33"/>
        <item x="34"/>
        <item x="35"/>
        <item x="36"/>
        <item x="37"/>
        <item x="234"/>
        <item x="38"/>
        <item x="39"/>
        <item x="40"/>
        <item x="41"/>
        <item x="42"/>
        <item x="43"/>
        <item x="44"/>
        <item x="45"/>
        <item x="48"/>
        <item x="49"/>
        <item x="51"/>
        <item x="52"/>
        <item x="232"/>
        <item x="53"/>
        <item x="54"/>
        <item x="47"/>
        <item x="55"/>
        <item x="56"/>
        <item x="57"/>
        <item x="58"/>
        <item x="59"/>
        <item x="60"/>
        <item x="61"/>
        <item x="62"/>
        <item x="63"/>
        <item x="64"/>
        <item x="65"/>
        <item x="66"/>
        <item x="67"/>
        <item x="134"/>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50"/>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2"/>
        <item x="133"/>
        <item x="135"/>
        <item x="136"/>
        <item x="137"/>
        <item x="138"/>
        <item x="139"/>
        <item x="140"/>
        <item x="141"/>
        <item x="143"/>
        <item x="144"/>
        <item x="145"/>
        <item x="146"/>
        <item x="147"/>
        <item x="148"/>
        <item x="149"/>
        <item x="150"/>
        <item x="151"/>
        <item x="152"/>
        <item x="153"/>
        <item x="154"/>
        <item x="155"/>
        <item x="156"/>
        <item x="157"/>
        <item x="158"/>
        <item x="159"/>
        <item x="160"/>
        <item x="161"/>
        <item x="162"/>
        <item x="163"/>
        <item x="164"/>
        <item x="165"/>
        <item x="166"/>
        <item x="167"/>
        <item x="168"/>
        <item x="121"/>
        <item x="46"/>
        <item x="169"/>
        <item x="170"/>
        <item x="171"/>
        <item x="172"/>
        <item x="178"/>
        <item x="179"/>
        <item x="180"/>
        <item x="181"/>
        <item x="182"/>
        <item x="183"/>
        <item x="184"/>
        <item x="185"/>
        <item x="186"/>
        <item x="233"/>
        <item x="187"/>
        <item x="188"/>
        <item x="189"/>
        <item x="190"/>
        <item x="191"/>
        <item x="192"/>
        <item x="231"/>
        <item x="193"/>
        <item x="194"/>
        <item x="173"/>
        <item x="174"/>
        <item x="175"/>
        <item x="176"/>
        <item x="177"/>
        <item x="195"/>
        <item x="196"/>
        <item x="197"/>
        <item x="198"/>
        <item x="199"/>
        <item x="200"/>
        <item x="201"/>
        <item x="202"/>
        <item x="203"/>
        <item x="204"/>
        <item x="205"/>
        <item x="206"/>
        <item x="207"/>
        <item x="208"/>
        <item x="209"/>
        <item x="210"/>
        <item x="211"/>
        <item x="212"/>
        <item x="213"/>
        <item x="214"/>
        <item x="220"/>
        <item x="215"/>
        <item x="216"/>
        <item x="217"/>
        <item x="218"/>
        <item x="219"/>
        <item x="221"/>
        <item x="222"/>
        <item x="223"/>
        <item x="89"/>
        <item x="224"/>
        <item x="225"/>
        <item x="226"/>
        <item x="227"/>
        <item x="228"/>
        <item x="229"/>
        <item x="230"/>
        <item t="default"/>
      </items>
    </pivotField>
    <pivotField showAll="0"/>
    <pivotField showAll="0"/>
    <pivotField showAll="0"/>
    <pivotField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showAll="0"/>
    <pivotField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showAll="0"/>
    <pivotField dataField="1"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1">
    <field x="1"/>
  </rowFields>
  <rowItems count="8">
    <i>
      <x/>
    </i>
    <i>
      <x v="1"/>
    </i>
    <i>
      <x v="2"/>
    </i>
    <i>
      <x v="3"/>
    </i>
    <i>
      <x v="4"/>
    </i>
    <i>
      <x v="5"/>
    </i>
    <i>
      <x v="6"/>
    </i>
    <i t="grand">
      <x/>
    </i>
  </rowItems>
  <colFields count="1">
    <field x="-2"/>
  </colFields>
  <colItems count="4">
    <i>
      <x/>
    </i>
    <i i="1">
      <x v="1"/>
    </i>
    <i i="2">
      <x v="2"/>
    </i>
    <i i="3">
      <x v="3"/>
    </i>
  </colItems>
  <pageFields count="1">
    <pageField fld="0" hier="-1"/>
  </pageFields>
  <dataFields count="4">
    <dataField name="Count of Country" fld="2" subtotal="count" baseField="0" baseItem="0"/>
    <dataField name="Max of Jews" fld="10" subtotal="max" baseField="1" baseItem="1"/>
    <dataField name="Average of Jews" fld="10" subtotal="average" baseField="1" baseItem="1"/>
    <dataField name="Min of Jews" fld="10" subtotal="min" baseField="1" baseItem="1"/>
  </dataFields>
  <chartFormats count="16">
    <chartFormat chart="2" format="238" series="1">
      <pivotArea type="data" outline="0" fieldPosition="0">
        <references count="1">
          <reference field="4294967294" count="1" selected="0">
            <x v="0"/>
          </reference>
        </references>
      </pivotArea>
    </chartFormat>
    <chartFormat chart="0" format="236" series="1">
      <pivotArea type="data" outline="0" fieldPosition="0">
        <references count="1">
          <reference field="4294967294" count="1" selected="0">
            <x v="0"/>
          </reference>
        </references>
      </pivotArea>
    </chartFormat>
    <chartFormat chart="2" format="239" series="1">
      <pivotArea type="data" outline="0" fieldPosition="0">
        <references count="1">
          <reference field="4294967294" count="1" selected="0">
            <x v="2"/>
          </reference>
        </references>
      </pivotArea>
    </chartFormat>
    <chartFormat chart="0" format="237" series="1">
      <pivotArea type="data" outline="0" fieldPosition="0">
        <references count="1">
          <reference field="4294967294" count="1" selected="0">
            <x v="2"/>
          </reference>
        </references>
      </pivotArea>
    </chartFormat>
    <chartFormat chart="2" format="240" series="1">
      <pivotArea type="data" outline="0" fieldPosition="0">
        <references count="1">
          <reference field="4294967294" count="1" selected="0">
            <x v="1"/>
          </reference>
        </references>
      </pivotArea>
    </chartFormat>
    <chartFormat chart="0" format="238" series="1">
      <pivotArea type="data" outline="0" fieldPosition="0">
        <references count="1">
          <reference field="4294967294" count="1" selected="0">
            <x v="1"/>
          </reference>
        </references>
      </pivotArea>
    </chartFormat>
    <chartFormat chart="2" format="241" series="1">
      <pivotArea type="data" outline="0" fieldPosition="0">
        <references count="1">
          <reference field="4294967294" count="1" selected="0">
            <x v="3"/>
          </reference>
        </references>
      </pivotArea>
    </chartFormat>
    <chartFormat chart="0" format="239" series="1">
      <pivotArea type="data" outline="0" fieldPosition="0">
        <references count="1">
          <reference field="4294967294" count="1" selected="0">
            <x v="3"/>
          </reference>
        </references>
      </pivotArea>
    </chartFormat>
    <chartFormat chart="7" format="240" series="1">
      <pivotArea type="data" outline="0" fieldPosition="0">
        <references count="1">
          <reference field="4294967294" count="1" selected="0">
            <x v="0"/>
          </reference>
        </references>
      </pivotArea>
    </chartFormat>
    <chartFormat chart="7" format="241" series="1">
      <pivotArea type="data" outline="0" fieldPosition="0">
        <references count="1">
          <reference field="4294967294" count="1" selected="0">
            <x v="1"/>
          </reference>
        </references>
      </pivotArea>
    </chartFormat>
    <chartFormat chart="7" format="242" series="1">
      <pivotArea type="data" outline="0" fieldPosition="0">
        <references count="1">
          <reference field="4294967294" count="1" selected="0">
            <x v="2"/>
          </reference>
        </references>
      </pivotArea>
    </chartFormat>
    <chartFormat chart="7" format="243" series="1">
      <pivotArea type="data" outline="0" fieldPosition="0">
        <references count="1">
          <reference field="4294967294" count="1" selected="0">
            <x v="3"/>
          </reference>
        </references>
      </pivotArea>
    </chartFormat>
    <chartFormat chart="8" format="244" series="1">
      <pivotArea type="data" outline="0" fieldPosition="0">
        <references count="1">
          <reference field="4294967294" count="1" selected="0">
            <x v="0"/>
          </reference>
        </references>
      </pivotArea>
    </chartFormat>
    <chartFormat chart="8" format="245" series="1">
      <pivotArea type="data" outline="0" fieldPosition="0">
        <references count="1">
          <reference field="4294967294" count="1" selected="0">
            <x v="1"/>
          </reference>
        </references>
      </pivotArea>
    </chartFormat>
    <chartFormat chart="8" format="246" series="1">
      <pivotArea type="data" outline="0" fieldPosition="0">
        <references count="1">
          <reference field="4294967294" count="1" selected="0">
            <x v="2"/>
          </reference>
        </references>
      </pivotArea>
    </chartFormat>
    <chartFormat chart="8" format="24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BA86EE-BCED-4933-9A03-320226BD1FBA}" name="P4"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G17" firstHeaderRow="1" firstDataRow="2" firstDataCol="1"/>
  <pivotFields count="12">
    <pivotField axis="axisCol" showAll="0">
      <items count="6">
        <item x="0"/>
        <item x="1"/>
        <item x="2"/>
        <item x="3"/>
        <item x="4"/>
        <item t="default"/>
      </items>
    </pivotField>
    <pivotField axis="axisRow" showAll="0">
      <items count="8">
        <item x="0"/>
        <item x="6"/>
        <item x="3"/>
        <item x="2"/>
        <item x="4"/>
        <item x="1"/>
        <item x="5"/>
        <item t="default"/>
      </items>
    </pivotField>
    <pivotField axis="axisRow" showAll="0">
      <items count="236">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142"/>
        <item h="1" x="33"/>
        <item h="1" x="34"/>
        <item h="1" x="35"/>
        <item h="1" x="36"/>
        <item h="1" x="37"/>
        <item h="1" x="234"/>
        <item h="1" x="38"/>
        <item h="1" x="39"/>
        <item h="1" x="40"/>
        <item h="1" x="41"/>
        <item h="1" x="42"/>
        <item h="1" x="43"/>
        <item h="1" x="44"/>
        <item h="1" x="45"/>
        <item h="1" x="48"/>
        <item h="1" x="49"/>
        <item h="1" x="51"/>
        <item h="1" x="52"/>
        <item h="1" x="232"/>
        <item h="1" x="53"/>
        <item h="1" x="54"/>
        <item h="1" x="47"/>
        <item h="1" x="55"/>
        <item h="1" x="56"/>
        <item h="1" x="57"/>
        <item h="1" x="58"/>
        <item h="1" x="59"/>
        <item h="1" x="60"/>
        <item h="1" x="61"/>
        <item h="1" x="62"/>
        <item h="1" x="63"/>
        <item h="1" x="64"/>
        <item h="1" x="65"/>
        <item h="1" x="66"/>
        <item h="1" x="67"/>
        <item h="1" x="134"/>
        <item h="1" x="68"/>
        <item h="1" x="69"/>
        <item h="1" x="70"/>
        <item h="1" x="71"/>
        <item h="1" x="72"/>
        <item h="1" x="73"/>
        <item h="1" x="74"/>
        <item h="1" x="75"/>
        <item h="1" x="76"/>
        <item h="1" x="77"/>
        <item h="1" x="78"/>
        <item h="1" x="79"/>
        <item h="1" x="80"/>
        <item h="1" x="81"/>
        <item h="1" x="82"/>
        <item h="1" x="83"/>
        <item h="1" x="84"/>
        <item h="1" x="85"/>
        <item h="1" x="86"/>
        <item h="1" x="87"/>
        <item h="1" x="88"/>
        <item h="1" x="90"/>
        <item h="1" x="91"/>
        <item h="1" x="92"/>
        <item h="1" x="93"/>
        <item h="1" x="94"/>
        <item h="1" x="95"/>
        <item h="1" x="96"/>
        <item h="1" x="97"/>
        <item h="1" x="98"/>
        <item h="1" x="99"/>
        <item h="1" x="100"/>
        <item h="1" x="101"/>
        <item h="1" x="50"/>
        <item h="1" x="102"/>
        <item h="1" x="103"/>
        <item h="1" x="104"/>
        <item h="1" x="105"/>
        <item h="1" x="106"/>
        <item h="1" x="107"/>
        <item h="1" x="108"/>
        <item h="1" x="109"/>
        <item h="1" x="110"/>
        <item h="1" x="111"/>
        <item h="1" x="112"/>
        <item h="1" x="113"/>
        <item h="1" x="114"/>
        <item h="1" x="115"/>
        <item h="1" x="116"/>
        <item h="1" x="117"/>
        <item h="1" x="118"/>
        <item h="1" x="119"/>
        <item h="1" x="120"/>
        <item h="1" x="122"/>
        <item h="1" x="123"/>
        <item h="1" x="124"/>
        <item h="1" x="125"/>
        <item h="1" x="126"/>
        <item h="1" x="127"/>
        <item h="1" x="128"/>
        <item h="1" x="129"/>
        <item h="1" x="130"/>
        <item h="1" x="131"/>
        <item h="1" x="132"/>
        <item h="1" x="133"/>
        <item h="1" x="135"/>
        <item h="1" x="136"/>
        <item h="1" x="137"/>
        <item h="1" x="138"/>
        <item h="1" x="139"/>
        <item h="1" x="140"/>
        <item h="1" x="141"/>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21"/>
        <item h="1" x="46"/>
        <item h="1" x="169"/>
        <item h="1" x="170"/>
        <item h="1" x="171"/>
        <item h="1" x="172"/>
        <item h="1" x="178"/>
        <item h="1" x="179"/>
        <item h="1" x="180"/>
        <item h="1" x="181"/>
        <item h="1" x="182"/>
        <item h="1" x="183"/>
        <item h="1" x="184"/>
        <item h="1" x="185"/>
        <item h="1" x="186"/>
        <item h="1" x="233"/>
        <item h="1" x="187"/>
        <item h="1" x="188"/>
        <item h="1" x="189"/>
        <item h="1" x="190"/>
        <item h="1" x="191"/>
        <item h="1" x="192"/>
        <item h="1" x="231"/>
        <item h="1" x="193"/>
        <item h="1" x="194"/>
        <item h="1" x="173"/>
        <item h="1" x="174"/>
        <item h="1" x="175"/>
        <item h="1" x="176"/>
        <item h="1" x="177"/>
        <item h="1" x="195"/>
        <item h="1" x="196"/>
        <item h="1" x="197"/>
        <item h="1" x="198"/>
        <item h="1" x="199"/>
        <item h="1" x="200"/>
        <item h="1" x="201"/>
        <item h="1" x="202"/>
        <item h="1" x="203"/>
        <item h="1" x="204"/>
        <item h="1" x="205"/>
        <item h="1" x="206"/>
        <item h="1" x="207"/>
        <item h="1" x="208"/>
        <item h="1" x="209"/>
        <item h="1" x="210"/>
        <item h="1" x="211"/>
        <item h="1" x="212"/>
        <item h="1" x="213"/>
        <item h="1" x="214"/>
        <item h="1" x="220"/>
        <item h="1" x="215"/>
        <item h="1" x="216"/>
        <item h="1" x="217"/>
        <item h="1" x="218"/>
        <item h="1" x="219"/>
        <item h="1" x="221"/>
        <item h="1" x="222"/>
        <item h="1" x="223"/>
        <item h="1" x="89"/>
        <item h="1" x="224"/>
        <item h="1" x="225"/>
        <item h="1" x="226"/>
        <item h="1" x="227"/>
        <item h="1" x="228"/>
        <item h="1" x="229"/>
        <item h="1" x="230"/>
        <item t="default"/>
      </items>
    </pivotField>
    <pivotField showAll="0"/>
    <pivotField dataField="1" showAll="0"/>
    <pivotField showAll="0"/>
    <pivotField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showAll="0"/>
    <pivotField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showAll="0"/>
    <pivotField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2">
    <field x="1"/>
    <field x="2"/>
  </rowFields>
  <rowItems count="15">
    <i>
      <x/>
    </i>
    <i r="1">
      <x/>
    </i>
    <i>
      <x v="1"/>
    </i>
    <i r="1">
      <x/>
    </i>
    <i>
      <x v="2"/>
    </i>
    <i r="1">
      <x/>
    </i>
    <i>
      <x v="3"/>
    </i>
    <i r="1">
      <x/>
    </i>
    <i>
      <x v="4"/>
    </i>
    <i r="1">
      <x/>
    </i>
    <i>
      <x v="5"/>
    </i>
    <i r="1">
      <x/>
    </i>
    <i>
      <x v="6"/>
    </i>
    <i r="1">
      <x/>
    </i>
    <i t="grand">
      <x/>
    </i>
  </rowItems>
  <colFields count="1">
    <field x="0"/>
  </colFields>
  <colItems count="6">
    <i>
      <x/>
    </i>
    <i>
      <x v="1"/>
    </i>
    <i>
      <x v="2"/>
    </i>
    <i>
      <x v="3"/>
    </i>
    <i>
      <x v="4"/>
    </i>
    <i t="grand">
      <x/>
    </i>
  </colItems>
  <dataFields count="1">
    <dataField name="Sum of Muslims" fld="4"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8E720C-F5D6-4FA7-8741-8B211140B93A}" name="P8"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4:M12" firstHeaderRow="0" firstDataRow="1" firstDataCol="1"/>
  <pivotFields count="12">
    <pivotField showAll="0"/>
    <pivotField axis="axisRow" showAll="0">
      <items count="8">
        <item sd="0" x="0"/>
        <item sd="0" x="6"/>
        <item sd="0" x="3"/>
        <item sd="0" x="2"/>
        <item sd="0" x="4"/>
        <item sd="0" x="1"/>
        <item sd="0" x="5"/>
        <item t="default" sd="0"/>
      </items>
    </pivotField>
    <pivotField axis="axisRow" showAll="0">
      <items count="236">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142"/>
        <item h="1" x="33"/>
        <item h="1" x="34"/>
        <item h="1" x="35"/>
        <item h="1" x="36"/>
        <item h="1" x="37"/>
        <item h="1" x="234"/>
        <item h="1" x="38"/>
        <item h="1" x="39"/>
        <item h="1" x="40"/>
        <item h="1" x="41"/>
        <item h="1" x="42"/>
        <item h="1" x="43"/>
        <item h="1" x="44"/>
        <item h="1" x="45"/>
        <item h="1" x="48"/>
        <item h="1" x="49"/>
        <item h="1" x="51"/>
        <item h="1" x="52"/>
        <item h="1" x="232"/>
        <item h="1" x="53"/>
        <item h="1" x="54"/>
        <item h="1" x="47"/>
        <item h="1" x="55"/>
        <item h="1" x="56"/>
        <item h="1" x="57"/>
        <item h="1" x="58"/>
        <item h="1" x="59"/>
        <item h="1" x="60"/>
        <item h="1" x="61"/>
        <item h="1" x="62"/>
        <item h="1" x="63"/>
        <item h="1" x="64"/>
        <item h="1" x="65"/>
        <item h="1" x="66"/>
        <item h="1" x="67"/>
        <item h="1" x="134"/>
        <item h="1" x="68"/>
        <item h="1" x="69"/>
        <item h="1" x="70"/>
        <item h="1" x="71"/>
        <item h="1" x="72"/>
        <item h="1" x="73"/>
        <item h="1" x="74"/>
        <item h="1" x="75"/>
        <item h="1" x="76"/>
        <item h="1" x="77"/>
        <item h="1" x="78"/>
        <item h="1" x="79"/>
        <item h="1" x="80"/>
        <item h="1" x="81"/>
        <item h="1" x="82"/>
        <item h="1" x="83"/>
        <item h="1" x="84"/>
        <item h="1" x="85"/>
        <item h="1" x="86"/>
        <item h="1" x="87"/>
        <item h="1" x="88"/>
        <item h="1" x="90"/>
        <item h="1" x="91"/>
        <item h="1" x="92"/>
        <item h="1" x="93"/>
        <item h="1" x="94"/>
        <item h="1" x="95"/>
        <item h="1" x="96"/>
        <item h="1" x="97"/>
        <item h="1" x="98"/>
        <item h="1" x="99"/>
        <item h="1" x="100"/>
        <item h="1" x="101"/>
        <item h="1" x="50"/>
        <item h="1" x="102"/>
        <item h="1" x="103"/>
        <item h="1" x="104"/>
        <item h="1" x="105"/>
        <item h="1" x="106"/>
        <item h="1" x="107"/>
        <item h="1" x="108"/>
        <item h="1" x="109"/>
        <item h="1" x="110"/>
        <item h="1" x="111"/>
        <item h="1" x="112"/>
        <item h="1" x="113"/>
        <item h="1" x="114"/>
        <item h="1" x="115"/>
        <item h="1" x="116"/>
        <item h="1" x="117"/>
        <item h="1" x="118"/>
        <item h="1" x="119"/>
        <item h="1" x="120"/>
        <item h="1" x="122"/>
        <item h="1" x="123"/>
        <item h="1" x="124"/>
        <item h="1" x="125"/>
        <item h="1" x="126"/>
        <item h="1" x="127"/>
        <item h="1" x="128"/>
        <item h="1" x="129"/>
        <item h="1" x="130"/>
        <item h="1" x="131"/>
        <item h="1" x="132"/>
        <item h="1" x="133"/>
        <item h="1" x="135"/>
        <item h="1" x="136"/>
        <item h="1" x="137"/>
        <item h="1" x="138"/>
        <item h="1" x="139"/>
        <item h="1" x="140"/>
        <item h="1" x="141"/>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21"/>
        <item h="1" x="46"/>
        <item h="1" x="169"/>
        <item h="1" x="170"/>
        <item h="1" x="171"/>
        <item h="1" x="172"/>
        <item h="1" x="178"/>
        <item h="1" x="179"/>
        <item h="1" x="180"/>
        <item h="1" x="181"/>
        <item h="1" x="182"/>
        <item h="1" x="183"/>
        <item h="1" x="184"/>
        <item h="1" x="185"/>
        <item h="1" x="186"/>
        <item h="1" x="233"/>
        <item h="1" x="187"/>
        <item h="1" x="188"/>
        <item h="1" x="189"/>
        <item h="1" x="190"/>
        <item h="1" x="191"/>
        <item h="1" x="192"/>
        <item h="1" x="231"/>
        <item h="1" x="193"/>
        <item h="1" x="194"/>
        <item h="1" x="173"/>
        <item h="1" x="174"/>
        <item h="1" x="175"/>
        <item h="1" x="176"/>
        <item h="1" x="177"/>
        <item h="1" x="195"/>
        <item h="1" x="196"/>
        <item h="1" x="197"/>
        <item h="1" x="198"/>
        <item h="1" x="199"/>
        <item h="1" x="200"/>
        <item h="1" x="201"/>
        <item h="1" x="202"/>
        <item h="1" x="203"/>
        <item h="1" x="204"/>
        <item h="1" x="205"/>
        <item h="1" x="206"/>
        <item h="1" x="207"/>
        <item h="1" x="208"/>
        <item h="1" x="209"/>
        <item h="1" x="210"/>
        <item h="1" x="211"/>
        <item h="1" x="212"/>
        <item h="1" x="213"/>
        <item h="1" x="214"/>
        <item h="1" x="220"/>
        <item h="1" x="215"/>
        <item h="1" x="216"/>
        <item h="1" x="217"/>
        <item h="1" x="218"/>
        <item h="1" x="219"/>
        <item h="1" x="221"/>
        <item h="1" x="222"/>
        <item h="1" x="223"/>
        <item h="1" x="89"/>
        <item h="1" x="224"/>
        <item h="1" x="225"/>
        <item h="1" x="226"/>
        <item h="1" x="227"/>
        <item h="1" x="228"/>
        <item h="1" x="229"/>
        <item h="1" x="230"/>
        <item t="default"/>
      </items>
    </pivotField>
    <pivotField dataField="1" showAll="0"/>
    <pivotField dataField="1" showAll="0"/>
    <pivotField showAll="0"/>
    <pivotField dataField="1" showAll="0">
      <items count="136">
        <item x="7"/>
        <item x="13"/>
        <item x="14"/>
        <item x="28"/>
        <item x="33"/>
        <item x="21"/>
        <item x="34"/>
        <item x="16"/>
        <item x="20"/>
        <item x="32"/>
        <item x="64"/>
        <item x="9"/>
        <item x="126"/>
        <item x="53"/>
        <item x="26"/>
        <item x="11"/>
        <item x="72"/>
        <item x="98"/>
        <item x="17"/>
        <item x="50"/>
        <item x="75"/>
        <item x="82"/>
        <item x="22"/>
        <item x="15"/>
        <item x="104"/>
        <item x="29"/>
        <item x="49"/>
        <item x="108"/>
        <item x="131"/>
        <item x="35"/>
        <item x="8"/>
        <item x="101"/>
        <item x="54"/>
        <item x="120"/>
        <item x="59"/>
        <item x="61"/>
        <item x="46"/>
        <item x="60"/>
        <item x="129"/>
        <item x="12"/>
        <item x="84"/>
        <item x="36"/>
        <item x="87"/>
        <item x="86"/>
        <item x="62"/>
        <item x="85"/>
        <item x="30"/>
        <item x="124"/>
        <item x="48"/>
        <item x="23"/>
        <item x="56"/>
        <item x="79"/>
        <item x="2"/>
        <item x="94"/>
        <item x="41"/>
        <item x="128"/>
        <item x="74"/>
        <item x="89"/>
        <item x="24"/>
        <item x="37"/>
        <item x="109"/>
        <item x="100"/>
        <item x="80"/>
        <item x="132"/>
        <item x="65"/>
        <item x="119"/>
        <item x="90"/>
        <item x="110"/>
        <item x="133"/>
        <item x="3"/>
        <item x="5"/>
        <item x="44"/>
        <item x="42"/>
        <item x="4"/>
        <item x="70"/>
        <item x="38"/>
        <item x="96"/>
        <item x="116"/>
        <item x="55"/>
        <item x="68"/>
        <item x="78"/>
        <item x="105"/>
        <item x="1"/>
        <item x="123"/>
        <item x="43"/>
        <item x="66"/>
        <item x="114"/>
        <item x="31"/>
        <item x="69"/>
        <item x="63"/>
        <item x="40"/>
        <item x="88"/>
        <item x="91"/>
        <item x="27"/>
        <item x="95"/>
        <item x="130"/>
        <item x="115"/>
        <item x="58"/>
        <item x="111"/>
        <item x="19"/>
        <item x="122"/>
        <item x="52"/>
        <item x="103"/>
        <item x="77"/>
        <item x="83"/>
        <item x="134"/>
        <item x="93"/>
        <item x="107"/>
        <item x="127"/>
        <item x="113"/>
        <item x="10"/>
        <item x="47"/>
        <item x="118"/>
        <item x="73"/>
        <item x="99"/>
        <item x="25"/>
        <item x="57"/>
        <item x="81"/>
        <item x="106"/>
        <item x="125"/>
        <item x="18"/>
        <item x="6"/>
        <item x="0"/>
        <item x="51"/>
        <item x="45"/>
        <item x="39"/>
        <item x="76"/>
        <item x="71"/>
        <item x="102"/>
        <item x="67"/>
        <item x="121"/>
        <item x="97"/>
        <item x="92"/>
        <item x="117"/>
        <item x="112"/>
        <item t="default"/>
      </items>
    </pivotField>
    <pivotField showAll="0"/>
    <pivotField showAll="0">
      <items count="222">
        <item x="7"/>
        <item x="12"/>
        <item x="31"/>
        <item x="22"/>
        <item x="41"/>
        <item x="61"/>
        <item x="47"/>
        <item x="19"/>
        <item x="14"/>
        <item x="11"/>
        <item x="27"/>
        <item x="15"/>
        <item x="105"/>
        <item x="82"/>
        <item x="10"/>
        <item x="23"/>
        <item x="130"/>
        <item x="73"/>
        <item x="79"/>
        <item x="206"/>
        <item x="56"/>
        <item x="33"/>
        <item x="162"/>
        <item x="91"/>
        <item x="87"/>
        <item x="24"/>
        <item x="35"/>
        <item x="128"/>
        <item x="53"/>
        <item x="107"/>
        <item x="55"/>
        <item x="44"/>
        <item x="9"/>
        <item x="89"/>
        <item x="147"/>
        <item x="26"/>
        <item x="180"/>
        <item x="21"/>
        <item x="57"/>
        <item x="46"/>
        <item x="134"/>
        <item x="81"/>
        <item x="182"/>
        <item x="40"/>
        <item x="141"/>
        <item x="36"/>
        <item x="18"/>
        <item x="28"/>
        <item x="94"/>
        <item x="167"/>
        <item x="99"/>
        <item x="138"/>
        <item x="90"/>
        <item x="199"/>
        <item x="113"/>
        <item x="175"/>
        <item x="77"/>
        <item x="83"/>
        <item x="63"/>
        <item x="20"/>
        <item x="109"/>
        <item x="42"/>
        <item x="126"/>
        <item x="153"/>
        <item x="98"/>
        <item x="137"/>
        <item x="39"/>
        <item x="78"/>
        <item x="95"/>
        <item x="8"/>
        <item x="60"/>
        <item x="142"/>
        <item x="186"/>
        <item x="217"/>
        <item x="111"/>
        <item x="3"/>
        <item x="37"/>
        <item x="127"/>
        <item x="168"/>
        <item x="45"/>
        <item x="58"/>
        <item x="92"/>
        <item x="1"/>
        <item x="135"/>
        <item x="207"/>
        <item x="69"/>
        <item x="4"/>
        <item x="201"/>
        <item x="50"/>
        <item x="198"/>
        <item x="151"/>
        <item x="34"/>
        <item x="176"/>
        <item x="118"/>
        <item x="122"/>
        <item x="97"/>
        <item x="102"/>
        <item x="67"/>
        <item x="70"/>
        <item x="157"/>
        <item x="54"/>
        <item x="145"/>
        <item x="161"/>
        <item x="88"/>
        <item x="210"/>
        <item x="191"/>
        <item x="13"/>
        <item x="178"/>
        <item x="119"/>
        <item x="116"/>
        <item x="140"/>
        <item x="213"/>
        <item x="48"/>
        <item x="106"/>
        <item x="203"/>
        <item x="170"/>
        <item x="43"/>
        <item x="133"/>
        <item x="30"/>
        <item x="158"/>
        <item x="85"/>
        <item x="29"/>
        <item x="74"/>
        <item x="148"/>
        <item x="218"/>
        <item x="86"/>
        <item x="32"/>
        <item x="62"/>
        <item x="174"/>
        <item x="100"/>
        <item x="192"/>
        <item x="51"/>
        <item x="181"/>
        <item x="132"/>
        <item x="96"/>
        <item x="171"/>
        <item x="204"/>
        <item x="17"/>
        <item x="84"/>
        <item x="214"/>
        <item x="189"/>
        <item x="123"/>
        <item x="110"/>
        <item x="143"/>
        <item x="49"/>
        <item x="139"/>
        <item x="101"/>
        <item x="52"/>
        <item x="205"/>
        <item x="212"/>
        <item x="103"/>
        <item x="144"/>
        <item x="104"/>
        <item x="131"/>
        <item x="179"/>
        <item x="65"/>
        <item x="163"/>
        <item x="150"/>
        <item x="173"/>
        <item x="177"/>
        <item x="76"/>
        <item x="209"/>
        <item x="184"/>
        <item x="211"/>
        <item x="195"/>
        <item x="169"/>
        <item x="114"/>
        <item x="146"/>
        <item x="216"/>
        <item x="125"/>
        <item x="202"/>
        <item x="154"/>
        <item x="16"/>
        <item x="38"/>
        <item x="187"/>
        <item x="165"/>
        <item x="93"/>
        <item x="75"/>
        <item x="220"/>
        <item x="136"/>
        <item x="172"/>
        <item x="124"/>
        <item x="197"/>
        <item x="208"/>
        <item x="164"/>
        <item x="215"/>
        <item x="196"/>
        <item x="183"/>
        <item x="149"/>
        <item x="2"/>
        <item x="108"/>
        <item x="59"/>
        <item x="68"/>
        <item x="117"/>
        <item x="156"/>
        <item x="190"/>
        <item x="5"/>
        <item x="71"/>
        <item x="64"/>
        <item x="120"/>
        <item x="112"/>
        <item x="152"/>
        <item x="219"/>
        <item x="185"/>
        <item x="159"/>
        <item x="193"/>
        <item x="200"/>
        <item x="25"/>
        <item x="166"/>
        <item x="80"/>
        <item x="129"/>
        <item x="6"/>
        <item x="194"/>
        <item x="72"/>
        <item x="160"/>
        <item x="121"/>
        <item x="0"/>
        <item x="66"/>
        <item x="115"/>
        <item x="188"/>
        <item x="155"/>
        <item t="default"/>
      </items>
    </pivotField>
    <pivotField showAll="0"/>
    <pivotField showAll="0"/>
    <pivotField showAll="0">
      <items count="847">
        <item x="13"/>
        <item x="51"/>
        <item x="34"/>
        <item x="108"/>
        <item x="67"/>
        <item x="10"/>
        <item x="59"/>
        <item x="11"/>
        <item x="14"/>
        <item x="78"/>
        <item x="17"/>
        <item x="263"/>
        <item x="299"/>
        <item x="565"/>
        <item x="45"/>
        <item x="469"/>
        <item x="154"/>
        <item x="80"/>
        <item x="329"/>
        <item x="121"/>
        <item x="331"/>
        <item x="330"/>
        <item x="71"/>
        <item x="188"/>
        <item x="132"/>
        <item x="709"/>
        <item x="24"/>
        <item x="215"/>
        <item x="478"/>
        <item x="256"/>
        <item x="27"/>
        <item x="88"/>
        <item x="589"/>
        <item x="21"/>
        <item x="272"/>
        <item x="295"/>
        <item x="527"/>
        <item x="212"/>
        <item x="588"/>
        <item x="35"/>
        <item x="118"/>
        <item x="117"/>
        <item x="466"/>
        <item x="390"/>
        <item x="224"/>
        <item x="79"/>
        <item x="396"/>
        <item x="264"/>
        <item x="42"/>
        <item x="110"/>
        <item x="168"/>
        <item x="191"/>
        <item x="111"/>
        <item x="231"/>
        <item x="343"/>
        <item x="365"/>
        <item x="630"/>
        <item x="125"/>
        <item x="302"/>
        <item x="668"/>
        <item x="530"/>
        <item x="336"/>
        <item x="562"/>
        <item x="63"/>
        <item x="690"/>
        <item x="722"/>
        <item x="29"/>
        <item x="84"/>
        <item x="219"/>
        <item x="502"/>
        <item x="150"/>
        <item x="68"/>
        <item x="58"/>
        <item x="392"/>
        <item x="325"/>
        <item x="436"/>
        <item x="236"/>
        <item x="253"/>
        <item x="713"/>
        <item x="661"/>
        <item x="494"/>
        <item x="598"/>
        <item x="421"/>
        <item x="740"/>
        <item x="754"/>
        <item x="651"/>
        <item x="245"/>
        <item x="425"/>
        <item x="55"/>
        <item x="584"/>
        <item x="177"/>
        <item x="586"/>
        <item x="169"/>
        <item x="423"/>
        <item x="407"/>
        <item x="242"/>
        <item x="742"/>
        <item x="416"/>
        <item x="22"/>
        <item x="251"/>
        <item x="120"/>
        <item x="414"/>
        <item x="297"/>
        <item x="65"/>
        <item x="516"/>
        <item x="738"/>
        <item x="352"/>
        <item x="575"/>
        <item x="578"/>
        <item x="733"/>
        <item x="507"/>
        <item x="213"/>
        <item x="72"/>
        <item x="83"/>
        <item x="350"/>
        <item x="669"/>
        <item x="386"/>
        <item x="824"/>
        <item x="779"/>
        <item x="774"/>
        <item x="73"/>
        <item x="817"/>
        <item x="149"/>
        <item x="100"/>
        <item x="621"/>
        <item x="728"/>
        <item x="267"/>
        <item x="616"/>
        <item x="257"/>
        <item x="461"/>
        <item x="452"/>
        <item x="770"/>
        <item x="614"/>
        <item x="456"/>
        <item x="291"/>
        <item x="32"/>
        <item x="161"/>
        <item x="112"/>
        <item x="286"/>
        <item x="105"/>
        <item x="435"/>
        <item x="222"/>
        <item x="428"/>
        <item x="103"/>
        <item x="129"/>
        <item x="324"/>
        <item x="258"/>
        <item x="288"/>
        <item x="394"/>
        <item x="778"/>
        <item x="458"/>
        <item x="677"/>
        <item x="786"/>
        <item x="597"/>
        <item x="715"/>
        <item x="617"/>
        <item x="590"/>
        <item x="306"/>
        <item x="716"/>
        <item x="620"/>
        <item x="96"/>
        <item x="124"/>
        <item x="139"/>
        <item x="628"/>
        <item x="493"/>
        <item x="280"/>
        <item x="554"/>
        <item x="543"/>
        <item x="475"/>
        <item x="753"/>
        <item x="745"/>
        <item x="447"/>
        <item x="765"/>
        <item x="470"/>
        <item x="16"/>
        <item x="609"/>
        <item x="429"/>
        <item x="290"/>
        <item x="378"/>
        <item x="301"/>
        <item x="8"/>
        <item x="204"/>
        <item x="208"/>
        <item x="382"/>
        <item x="109"/>
        <item x="300"/>
        <item x="187"/>
        <item x="119"/>
        <item x="747"/>
        <item x="807"/>
        <item x="361"/>
        <item x="141"/>
        <item x="471"/>
        <item x="221"/>
        <item x="791"/>
        <item x="525"/>
        <item x="123"/>
        <item x="687"/>
        <item x="650"/>
        <item x="808"/>
        <item x="148"/>
        <item x="31"/>
        <item x="323"/>
        <item x="629"/>
        <item x="453"/>
        <item x="484"/>
        <item x="591"/>
        <item x="573"/>
        <item x="106"/>
        <item x="430"/>
        <item x="316"/>
        <item x="49"/>
        <item x="787"/>
        <item x="412"/>
        <item x="259"/>
        <item x="104"/>
        <item x="241"/>
        <item x="640"/>
        <item x="74"/>
        <item x="133"/>
        <item x="43"/>
        <item x="486"/>
        <item x="93"/>
        <item x="287"/>
        <item x="798"/>
        <item x="52"/>
        <item x="771"/>
        <item x="457"/>
        <item x="643"/>
        <item x="309"/>
        <item x="746"/>
        <item x="775"/>
        <item x="138"/>
        <item x="801"/>
        <item x="181"/>
        <item x="159"/>
        <item x="277"/>
        <item x="237"/>
        <item x="314"/>
        <item x="289"/>
        <item x="479"/>
        <item x="816"/>
        <item x="64"/>
        <item x="239"/>
        <item x="467"/>
        <item x="101"/>
        <item x="69"/>
        <item x="660"/>
        <item x="160"/>
        <item x="254"/>
        <item x="57"/>
        <item x="743"/>
        <item x="426"/>
        <item x="444"/>
        <item x="244"/>
        <item x="556"/>
        <item x="355"/>
        <item x="410"/>
        <item x="134"/>
        <item x="577"/>
        <item x="734"/>
        <item x="794"/>
        <item x="158"/>
        <item x="178"/>
        <item x="571"/>
        <item x="606"/>
        <item x="62"/>
        <item x="102"/>
        <item x="397"/>
        <item x="519"/>
        <item x="626"/>
        <item x="107"/>
        <item x="408"/>
        <item x="402"/>
        <item x="143"/>
        <item x="459"/>
        <item x="762"/>
        <item x="249"/>
        <item x="681"/>
        <item x="310"/>
        <item x="657"/>
        <item x="250"/>
        <item x="142"/>
        <item x="174"/>
        <item x="225"/>
        <item x="834"/>
        <item x="420"/>
        <item x="454"/>
        <item x="582"/>
        <item x="87"/>
        <item x="335"/>
        <item x="500"/>
        <item x="285"/>
        <item x="351"/>
        <item x="784"/>
        <item x="659"/>
        <item x="480"/>
        <item x="94"/>
        <item x="270"/>
        <item x="36"/>
        <item x="184"/>
        <item x="563"/>
        <item x="86"/>
        <item x="318"/>
        <item x="282"/>
        <item x="171"/>
        <item x="334"/>
        <item x="569"/>
        <item x="439"/>
        <item x="826"/>
        <item x="600"/>
        <item x="345"/>
        <item x="815"/>
        <item x="636"/>
        <item x="671"/>
        <item x="509"/>
        <item x="157"/>
        <item x="460"/>
        <item x="455"/>
        <item x="618"/>
        <item x="422"/>
        <item x="772"/>
        <item x="38"/>
        <item x="19"/>
        <item x="642"/>
        <item x="347"/>
        <item x="317"/>
        <item x="515"/>
        <item x="501"/>
        <item x="710"/>
        <item x="757"/>
        <item x="358"/>
        <item x="210"/>
        <item x="723"/>
        <item x="278"/>
        <item x="548"/>
        <item x="384"/>
        <item x="619"/>
        <item x="488"/>
        <item x="551"/>
        <item x="615"/>
        <item x="28"/>
        <item x="601"/>
        <item x="777"/>
        <item x="449"/>
        <item x="269"/>
        <item x="388"/>
        <item x="20"/>
        <item x="729"/>
        <item x="773"/>
        <item x="162"/>
        <item x="649"/>
        <item x="522"/>
        <item x="170"/>
        <item x="216"/>
        <item x="25"/>
        <item x="678"/>
        <item x="645"/>
        <item x="732"/>
        <item x="445"/>
        <item x="271"/>
        <item x="583"/>
        <item x="658"/>
        <item x="776"/>
        <item x="344"/>
        <item x="492"/>
        <item x="512"/>
        <item x="30"/>
        <item x="195"/>
        <item x="684"/>
        <item x="82"/>
        <item x="85"/>
        <item x="800"/>
        <item x="576"/>
        <item x="227"/>
        <item x="750"/>
        <item x="211"/>
        <item x="487"/>
        <item x="837"/>
        <item x="508"/>
        <item x="611"/>
        <item x="322"/>
        <item x="803"/>
        <item x="415"/>
        <item x="438"/>
        <item x="574"/>
        <item x="179"/>
        <item x="56"/>
        <item x="243"/>
        <item x="594"/>
        <item x="670"/>
        <item x="153"/>
        <item x="832"/>
        <item x="385"/>
        <item x="147"/>
        <item x="26"/>
        <item x="607"/>
        <item x="217"/>
        <item x="433"/>
        <item x="825"/>
        <item x="413"/>
        <item x="814"/>
        <item x="389"/>
        <item x="549"/>
        <item x="552"/>
        <item x="711"/>
        <item x="674"/>
        <item x="739"/>
        <item x="44"/>
        <item x="262"/>
        <item x="54"/>
        <item x="246"/>
        <item x="707"/>
        <item x="767"/>
        <item x="77"/>
        <item x="353"/>
        <item x="218"/>
        <item x="268"/>
        <item x="763"/>
        <item x="220"/>
        <item x="644"/>
        <item x="337"/>
        <item x="517"/>
        <item x="829"/>
        <item x="756"/>
        <item x="417"/>
        <item x="156"/>
        <item x="369"/>
        <item x="679"/>
        <item x="194"/>
        <item x="558"/>
        <item x="266"/>
        <item x="437"/>
        <item x="193"/>
        <item x="579"/>
        <item x="802"/>
        <item x="735"/>
        <item x="393"/>
        <item x="719"/>
        <item x="599"/>
        <item x="328"/>
        <item x="39"/>
        <item x="81"/>
        <item x="60"/>
        <item x="391"/>
        <item x="368"/>
        <item x="232"/>
        <item x="755"/>
        <item x="114"/>
        <item x="534"/>
        <item x="116"/>
        <item x="553"/>
        <item x="135"/>
        <item x="503"/>
        <item x="434"/>
        <item x="333"/>
        <item x="98"/>
        <item x="228"/>
        <item x="809"/>
        <item x="533"/>
        <item x="37"/>
        <item x="247"/>
        <item x="131"/>
        <item x="714"/>
        <item x="308"/>
        <item x="793"/>
        <item x="46"/>
        <item x="635"/>
        <item x="477"/>
        <item x="497"/>
        <item x="693"/>
        <item x="652"/>
        <item x="283"/>
        <item x="399"/>
        <item x="367"/>
        <item x="418"/>
        <item x="265"/>
        <item x="694"/>
        <item x="233"/>
        <item x="403"/>
        <item x="844"/>
        <item x="559"/>
        <item x="12"/>
        <item x="495"/>
        <item x="450"/>
        <item x="580"/>
        <item x="596"/>
        <item x="404"/>
        <item x="40"/>
        <item x="53"/>
        <item x="499"/>
        <item x="736"/>
        <item x="566"/>
        <item x="725"/>
        <item x="828"/>
        <item x="172"/>
        <item x="326"/>
        <item x="612"/>
        <item x="662"/>
        <item x="113"/>
        <item x="293"/>
        <item x="296"/>
        <item x="166"/>
        <item x="845"/>
        <item x="151"/>
        <item x="712"/>
        <item x="768"/>
        <item x="673"/>
        <item x="654"/>
        <item x="311"/>
        <item x="18"/>
        <item x="341"/>
        <item x="226"/>
        <item x="752"/>
        <item x="511"/>
        <item x="564"/>
        <item x="173"/>
        <item x="346"/>
        <item x="127"/>
        <item x="505"/>
        <item x="192"/>
        <item x="229"/>
        <item x="656"/>
        <item x="666"/>
        <item x="240"/>
        <item x="137"/>
        <item x="76"/>
        <item x="822"/>
        <item x="209"/>
        <item x="532"/>
        <item x="206"/>
        <item x="313"/>
        <item x="818"/>
        <item x="483"/>
        <item x="595"/>
        <item x="383"/>
        <item x="797"/>
        <item x="639"/>
        <item x="811"/>
        <item x="465"/>
        <item x="292"/>
        <item x="155"/>
        <item x="724"/>
        <item x="547"/>
        <item x="510"/>
        <item x="463"/>
        <item x="813"/>
        <item x="115"/>
        <item x="400"/>
        <item x="189"/>
        <item x="304"/>
        <item x="144"/>
        <item x="706"/>
        <item x="411"/>
        <item x="130"/>
        <item x="751"/>
        <item x="261"/>
        <item x="380"/>
        <item x="398"/>
        <item x="481"/>
        <item x="362"/>
        <item x="672"/>
        <item x="7"/>
        <item x="92"/>
        <item x="126"/>
        <item x="366"/>
        <item x="319"/>
        <item x="363"/>
        <item x="332"/>
        <item x="692"/>
        <item x="806"/>
        <item x="294"/>
        <item x="182"/>
        <item x="560"/>
        <item x="167"/>
        <item x="827"/>
        <item x="526"/>
        <item x="41"/>
        <item x="572"/>
        <item x="625"/>
        <item x="648"/>
        <item x="462"/>
        <item x="9"/>
        <item x="473"/>
        <item x="307"/>
        <item x="303"/>
        <item x="489"/>
        <item x="840"/>
        <item x="545"/>
        <item x="528"/>
        <item x="836"/>
        <item x="230"/>
        <item x="432"/>
        <item x="491"/>
        <item x="623"/>
        <item x="321"/>
        <item x="464"/>
        <item x="472"/>
        <item x="498"/>
        <item x="720"/>
        <item x="146"/>
        <item x="683"/>
        <item x="646"/>
        <item x="401"/>
        <item x="688"/>
        <item x="631"/>
        <item x="557"/>
        <item x="804"/>
        <item x="731"/>
        <item x="561"/>
        <item x="788"/>
        <item x="205"/>
        <item x="15"/>
        <item x="99"/>
        <item x="476"/>
        <item x="521"/>
        <item x="203"/>
        <item x="721"/>
        <item x="704"/>
        <item x="531"/>
        <item x="637"/>
        <item x="276"/>
        <item x="624"/>
        <item x="632"/>
        <item x="342"/>
        <item x="655"/>
        <item x="783"/>
        <item x="357"/>
        <item x="593"/>
        <item x="379"/>
        <item x="207"/>
        <item x="622"/>
        <item x="843"/>
        <item x="634"/>
        <item x="175"/>
        <item x="782"/>
        <item x="183"/>
        <item x="544"/>
        <item x="812"/>
        <item x="356"/>
        <item x="165"/>
        <item x="48"/>
        <item x="381"/>
        <item x="703"/>
        <item x="820"/>
        <item x="792"/>
        <item x="128"/>
        <item x="164"/>
        <item x="340"/>
        <item x="546"/>
        <item x="789"/>
        <item x="749"/>
        <item x="664"/>
        <item x="781"/>
        <item x="718"/>
        <item x="339"/>
        <item x="705"/>
        <item x="163"/>
        <item x="504"/>
        <item x="377"/>
        <item x="665"/>
        <item x="691"/>
        <item x="305"/>
        <item x="506"/>
        <item x="235"/>
        <item x="821"/>
        <item x="284"/>
        <item x="780"/>
        <item x="443"/>
        <item x="338"/>
        <item x="474"/>
        <item x="795"/>
        <item x="633"/>
        <item x="790"/>
        <item x="764"/>
        <item x="406"/>
        <item x="608"/>
        <item x="663"/>
        <item x="446"/>
        <item x="568"/>
        <item x="279"/>
        <item x="95"/>
        <item x="520"/>
        <item x="819"/>
        <item x="348"/>
        <item x="842"/>
        <item x="727"/>
        <item x="667"/>
        <item x="542"/>
        <item x="185"/>
        <item x="70"/>
        <item x="359"/>
        <item x="255"/>
        <item x="50"/>
        <item x="451"/>
        <item x="523"/>
        <item x="605"/>
        <item x="427"/>
        <item x="685"/>
        <item x="831"/>
        <item x="587"/>
        <item x="838"/>
        <item x="176"/>
        <item x="744"/>
        <item x="748"/>
        <item x="676"/>
        <item x="823"/>
        <item x="349"/>
        <item x="514"/>
        <item x="702"/>
        <item x="180"/>
        <item x="91"/>
        <item x="592"/>
        <item x="682"/>
        <item x="431"/>
        <item x="260"/>
        <item x="354"/>
        <item x="761"/>
        <item x="61"/>
        <item x="613"/>
        <item x="275"/>
        <item x="75"/>
        <item x="513"/>
        <item x="66"/>
        <item x="442"/>
        <item x="238"/>
        <item x="760"/>
        <item x="518"/>
        <item x="604"/>
        <item x="190"/>
        <item x="680"/>
        <item x="833"/>
        <item x="145"/>
        <item x="248"/>
        <item x="835"/>
        <item x="364"/>
        <item x="769"/>
        <item x="252"/>
        <item x="529"/>
        <item x="689"/>
        <item x="841"/>
        <item x="409"/>
        <item x="419"/>
        <item x="766"/>
        <item x="675"/>
        <item x="320"/>
        <item x="122"/>
        <item x="610"/>
        <item x="581"/>
        <item x="424"/>
        <item x="448"/>
        <item x="810"/>
        <item x="737"/>
        <item x="281"/>
        <item x="298"/>
        <item x="97"/>
        <item x="570"/>
        <item x="490"/>
        <item x="653"/>
        <item x="585"/>
        <item x="496"/>
        <item x="468"/>
        <item x="327"/>
        <item x="830"/>
        <item x="627"/>
        <item x="785"/>
        <item x="152"/>
        <item x="647"/>
        <item x="741"/>
        <item x="730"/>
        <item x="23"/>
        <item x="805"/>
        <item x="136"/>
        <item x="214"/>
        <item x="140"/>
        <item x="387"/>
        <item x="550"/>
        <item x="33"/>
        <item x="708"/>
        <item x="312"/>
        <item x="315"/>
        <item x="223"/>
        <item x="395"/>
        <item x="717"/>
        <item x="555"/>
        <item x="485"/>
        <item x="90"/>
        <item x="482"/>
        <item x="274"/>
        <item x="641"/>
        <item x="441"/>
        <item x="799"/>
        <item x="603"/>
        <item x="759"/>
        <item x="186"/>
        <item x="638"/>
        <item x="360"/>
        <item x="4"/>
        <item x="1"/>
        <item x="524"/>
        <item x="197"/>
        <item x="686"/>
        <item x="796"/>
        <item x="839"/>
        <item x="371"/>
        <item x="200"/>
        <item x="536"/>
        <item x="696"/>
        <item x="374"/>
        <item x="539"/>
        <item x="699"/>
        <item x="2"/>
        <item x="198"/>
        <item x="698"/>
        <item x="372"/>
        <item x="538"/>
        <item x="373"/>
        <item x="537"/>
        <item x="199"/>
        <item x="3"/>
        <item x="697"/>
        <item x="5"/>
        <item x="201"/>
        <item x="89"/>
        <item x="726"/>
        <item x="375"/>
        <item x="47"/>
        <item x="567"/>
        <item x="273"/>
        <item x="234"/>
        <item x="405"/>
        <item x="440"/>
        <item x="540"/>
        <item x="602"/>
        <item x="758"/>
        <item x="700"/>
        <item x="6"/>
        <item x="202"/>
        <item x="376"/>
        <item x="541"/>
        <item x="701"/>
        <item x="0"/>
        <item x="196"/>
        <item x="370"/>
        <item x="535"/>
        <item x="695"/>
        <item t="default"/>
      </items>
    </pivotField>
  </pivotFields>
  <rowFields count="2">
    <field x="1"/>
    <field x="2"/>
  </rowFields>
  <rowItems count="8">
    <i>
      <x/>
    </i>
    <i>
      <x v="1"/>
    </i>
    <i>
      <x v="2"/>
    </i>
    <i>
      <x v="3"/>
    </i>
    <i>
      <x v="4"/>
    </i>
    <i>
      <x v="5"/>
    </i>
    <i>
      <x v="6"/>
    </i>
    <i t="grand">
      <x/>
    </i>
  </rowItems>
  <colFields count="1">
    <field x="-2"/>
  </colFields>
  <colItems count="3">
    <i>
      <x/>
    </i>
    <i i="1">
      <x v="1"/>
    </i>
    <i i="2">
      <x v="2"/>
    </i>
  </colItems>
  <dataFields count="3">
    <dataField name="Sum of Hindus" fld="6" baseField="0" baseItem="0"/>
    <dataField name="Sum of Muslims" fld="4" baseField="0" baseItem="0"/>
    <dataField name="Sum of Christians"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21C2B36D-B5F1-4EDB-BB35-27FD5399CDFD}" sourceName="Country">
  <pivotTables>
    <pivotTable tabId="12" name="P8"/>
    <pivotTable tabId="12" name="P4"/>
  </pivotTables>
  <data>
    <tabular pivotCacheId="1201607806">
      <items count="235">
        <i x="0" s="1"/>
        <i x="1"/>
        <i x="2"/>
        <i x="3"/>
        <i x="4"/>
        <i x="5"/>
        <i x="6"/>
        <i x="7"/>
        <i x="8"/>
        <i x="9"/>
        <i x="10"/>
        <i x="11"/>
        <i x="12"/>
        <i x="13"/>
        <i x="14"/>
        <i x="15"/>
        <i x="16"/>
        <i x="17"/>
        <i x="18"/>
        <i x="19"/>
        <i x="20"/>
        <i x="21"/>
        <i x="22"/>
        <i x="23"/>
        <i x="24"/>
        <i x="25"/>
        <i x="26"/>
        <i x="27"/>
        <i x="28"/>
        <i x="29"/>
        <i x="30"/>
        <i x="31"/>
        <i x="32"/>
        <i x="142"/>
        <i x="33"/>
        <i x="34"/>
        <i x="35"/>
        <i x="36"/>
        <i x="37"/>
        <i x="234"/>
        <i x="38"/>
        <i x="39"/>
        <i x="40"/>
        <i x="41"/>
        <i x="42"/>
        <i x="43"/>
        <i x="44"/>
        <i x="45"/>
        <i x="48"/>
        <i x="49"/>
        <i x="51"/>
        <i x="52"/>
        <i x="232"/>
        <i x="53"/>
        <i x="54"/>
        <i x="47"/>
        <i x="55"/>
        <i x="56"/>
        <i x="57"/>
        <i x="58"/>
        <i x="59"/>
        <i x="60"/>
        <i x="61"/>
        <i x="62"/>
        <i x="63"/>
        <i x="64"/>
        <i x="65"/>
        <i x="66"/>
        <i x="67"/>
        <i x="134"/>
        <i x="68"/>
        <i x="69"/>
        <i x="70"/>
        <i x="71"/>
        <i x="72"/>
        <i x="73"/>
        <i x="74"/>
        <i x="75"/>
        <i x="76"/>
        <i x="77"/>
        <i x="78"/>
        <i x="79"/>
        <i x="80"/>
        <i x="81"/>
        <i x="82"/>
        <i x="83"/>
        <i x="84"/>
        <i x="85"/>
        <i x="86"/>
        <i x="87"/>
        <i x="88"/>
        <i x="90"/>
        <i x="91"/>
        <i x="92"/>
        <i x="93"/>
        <i x="94"/>
        <i x="95"/>
        <i x="96"/>
        <i x="97"/>
        <i x="98"/>
        <i x="99"/>
        <i x="100"/>
        <i x="101"/>
        <i x="50"/>
        <i x="102"/>
        <i x="103"/>
        <i x="104"/>
        <i x="105"/>
        <i x="106"/>
        <i x="107"/>
        <i x="108"/>
        <i x="109"/>
        <i x="110"/>
        <i x="111"/>
        <i x="112"/>
        <i x="113"/>
        <i x="114"/>
        <i x="115"/>
        <i x="116"/>
        <i x="117"/>
        <i x="118"/>
        <i x="119"/>
        <i x="120"/>
        <i x="122"/>
        <i x="123"/>
        <i x="124"/>
        <i x="125"/>
        <i x="126"/>
        <i x="127"/>
        <i x="128"/>
        <i x="129"/>
        <i x="130"/>
        <i x="131"/>
        <i x="132"/>
        <i x="133"/>
        <i x="135"/>
        <i x="136"/>
        <i x="137"/>
        <i x="138"/>
        <i x="139"/>
        <i x="140"/>
        <i x="141"/>
        <i x="143"/>
        <i x="144"/>
        <i x="145"/>
        <i x="146"/>
        <i x="147"/>
        <i x="148"/>
        <i x="149"/>
        <i x="150"/>
        <i x="151"/>
        <i x="152"/>
        <i x="153"/>
        <i x="154"/>
        <i x="155"/>
        <i x="156"/>
        <i x="157"/>
        <i x="158"/>
        <i x="159"/>
        <i x="160"/>
        <i x="161"/>
        <i x="162"/>
        <i x="163"/>
        <i x="164"/>
        <i x="165"/>
        <i x="166"/>
        <i x="167"/>
        <i x="168"/>
        <i x="121"/>
        <i x="46"/>
        <i x="169"/>
        <i x="170"/>
        <i x="171"/>
        <i x="172"/>
        <i x="178"/>
        <i x="179"/>
        <i x="180"/>
        <i x="181"/>
        <i x="182"/>
        <i x="183"/>
        <i x="184"/>
        <i x="185"/>
        <i x="186"/>
        <i x="233"/>
        <i x="187"/>
        <i x="188"/>
        <i x="189"/>
        <i x="190"/>
        <i x="191"/>
        <i x="192"/>
        <i x="231"/>
        <i x="193"/>
        <i x="194"/>
        <i x="173"/>
        <i x="174"/>
        <i x="175"/>
        <i x="176"/>
        <i x="177"/>
        <i x="195"/>
        <i x="196"/>
        <i x="197"/>
        <i x="198"/>
        <i x="199"/>
        <i x="200"/>
        <i x="201"/>
        <i x="202"/>
        <i x="203"/>
        <i x="204"/>
        <i x="205"/>
        <i x="206"/>
        <i x="207"/>
        <i x="208"/>
        <i x="209"/>
        <i x="210"/>
        <i x="211"/>
        <i x="212"/>
        <i x="213"/>
        <i x="214"/>
        <i x="220"/>
        <i x="215"/>
        <i x="216"/>
        <i x="217"/>
        <i x="218"/>
        <i x="219"/>
        <i x="221"/>
        <i x="222"/>
        <i x="223"/>
        <i x="89"/>
        <i x="224"/>
        <i x="225"/>
        <i x="226"/>
        <i x="227"/>
        <i x="228"/>
        <i x="229"/>
        <i x="23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28C18A-0B3F-49B8-8A20-4D04879C78EE}" sourceName="Region">
  <pivotTables>
    <pivotTable tabId="2" name="O1"/>
    <pivotTable tabId="3" name="O2"/>
    <pivotTable tabId="4" name="O3"/>
    <pivotTable tabId="5" name="O4"/>
    <pivotTable tabId="7" name="O6"/>
    <pivotTable tabId="8" name="O7"/>
  </pivotTables>
  <data>
    <tabular pivotCacheId="1201607806">
      <items count="7">
        <i x="0" s="1"/>
        <i x="6" s="1"/>
        <i x="3" s="1"/>
        <i x="2" s="1"/>
        <i x="4"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081099D-C8A1-4454-A27F-CF82D321C987}" sourceName="Country">
  <pivotTables>
    <pivotTable tabId="2" name="O1"/>
    <pivotTable tabId="3" name="O2"/>
    <pivotTable tabId="4" name="O3"/>
    <pivotTable tabId="5" name="O4"/>
    <pivotTable tabId="7" name="O6"/>
    <pivotTable tabId="8" name="O7"/>
  </pivotTables>
  <data>
    <tabular pivotCacheId="1201607806">
      <items count="23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142" s="1"/>
        <i x="33" s="1"/>
        <i x="34" s="1"/>
        <i x="35" s="1"/>
        <i x="36" s="1"/>
        <i x="37" s="1"/>
        <i x="234" s="1"/>
        <i x="38" s="1"/>
        <i x="39" s="1"/>
        <i x="40" s="1"/>
        <i x="41" s="1"/>
        <i x="42" s="1"/>
        <i x="43" s="1"/>
        <i x="44" s="1"/>
        <i x="45" s="1"/>
        <i x="48" s="1"/>
        <i x="49" s="1"/>
        <i x="51" s="1"/>
        <i x="52" s="1"/>
        <i x="232" s="1"/>
        <i x="53" s="1"/>
        <i x="54" s="1"/>
        <i x="47" s="1"/>
        <i x="55" s="1"/>
        <i x="56" s="1"/>
        <i x="57" s="1"/>
        <i x="58" s="1"/>
        <i x="59" s="1"/>
        <i x="60" s="1"/>
        <i x="61" s="1"/>
        <i x="62" s="1"/>
        <i x="63" s="1"/>
        <i x="64" s="1"/>
        <i x="65" s="1"/>
        <i x="66" s="1"/>
        <i x="67" s="1"/>
        <i x="134" s="1"/>
        <i x="68" s="1"/>
        <i x="69" s="1"/>
        <i x="70" s="1"/>
        <i x="71" s="1"/>
        <i x="72" s="1"/>
        <i x="73" s="1"/>
        <i x="74" s="1"/>
        <i x="75" s="1"/>
        <i x="76" s="1"/>
        <i x="77" s="1"/>
        <i x="78" s="1"/>
        <i x="79" s="1"/>
        <i x="80" s="1"/>
        <i x="81" s="1"/>
        <i x="82" s="1"/>
        <i x="83" s="1"/>
        <i x="84" s="1"/>
        <i x="85" s="1"/>
        <i x="86" s="1"/>
        <i x="87" s="1"/>
        <i x="88" s="1"/>
        <i x="90" s="1"/>
        <i x="91" s="1"/>
        <i x="92" s="1"/>
        <i x="93" s="1"/>
        <i x="94" s="1"/>
        <i x="95" s="1"/>
        <i x="96" s="1"/>
        <i x="97" s="1"/>
        <i x="98" s="1"/>
        <i x="99" s="1"/>
        <i x="100" s="1"/>
        <i x="101" s="1"/>
        <i x="50" s="1"/>
        <i x="102" s="1"/>
        <i x="103" s="1"/>
        <i x="104" s="1"/>
        <i x="105" s="1"/>
        <i x="106" s="1"/>
        <i x="107" s="1"/>
        <i x="108" s="1"/>
        <i x="109" s="1"/>
        <i x="110" s="1"/>
        <i x="111" s="1"/>
        <i x="112" s="1"/>
        <i x="113" s="1"/>
        <i x="114" s="1"/>
        <i x="115" s="1"/>
        <i x="116" s="1"/>
        <i x="117" s="1"/>
        <i x="118" s="1"/>
        <i x="119" s="1"/>
        <i x="120" s="1"/>
        <i x="122" s="1"/>
        <i x="123" s="1"/>
        <i x="124" s="1"/>
        <i x="125" s="1"/>
        <i x="126" s="1"/>
        <i x="127" s="1"/>
        <i x="128" s="1"/>
        <i x="129" s="1"/>
        <i x="130" s="1"/>
        <i x="131" s="1"/>
        <i x="132" s="1"/>
        <i x="133" s="1"/>
        <i x="135" s="1"/>
        <i x="136" s="1"/>
        <i x="137" s="1"/>
        <i x="138" s="1"/>
        <i x="139" s="1"/>
        <i x="140" s="1"/>
        <i x="141" s="1"/>
        <i x="143" s="1"/>
        <i x="144" s="1"/>
        <i x="145" s="1"/>
        <i x="146" s="1"/>
        <i x="147" s="1"/>
        <i x="148" s="1"/>
        <i x="149" s="1"/>
        <i x="150" s="1"/>
        <i x="151" s="1"/>
        <i x="152" s="1"/>
        <i x="153" s="1"/>
        <i x="154" s="1"/>
        <i x="155" s="1"/>
        <i x="156" s="1"/>
        <i x="157" s="1"/>
        <i x="158" s="1"/>
        <i x="159" s="1"/>
        <i x="160" s="1"/>
        <i x="161" s="1"/>
        <i x="162" s="1"/>
        <i x="163" s="1"/>
        <i x="164" s="1"/>
        <i x="165" s="1"/>
        <i x="166" s="1"/>
        <i x="167" s="1"/>
        <i x="168" s="1"/>
        <i x="121" s="1"/>
        <i x="46" s="1"/>
        <i x="169" s="1"/>
        <i x="170" s="1"/>
        <i x="171" s="1"/>
        <i x="172" s="1"/>
        <i x="178" s="1"/>
        <i x="179" s="1"/>
        <i x="180" s="1"/>
        <i x="181" s="1"/>
        <i x="182" s="1"/>
        <i x="183" s="1"/>
        <i x="184" s="1"/>
        <i x="185" s="1"/>
        <i x="186" s="1"/>
        <i x="233" s="1"/>
        <i x="187" s="1"/>
        <i x="188" s="1"/>
        <i x="189" s="1"/>
        <i x="190" s="1"/>
        <i x="191" s="1"/>
        <i x="192" s="1"/>
        <i x="231" s="1"/>
        <i x="193" s="1"/>
        <i x="194" s="1"/>
        <i x="173" s="1"/>
        <i x="174" s="1"/>
        <i x="175" s="1"/>
        <i x="176" s="1"/>
        <i x="177" s="1"/>
        <i x="195" s="1"/>
        <i x="196" s="1"/>
        <i x="197" s="1"/>
        <i x="198" s="1"/>
        <i x="199" s="1"/>
        <i x="200" s="1"/>
        <i x="201" s="1"/>
        <i x="202" s="1"/>
        <i x="203" s="1"/>
        <i x="204" s="1"/>
        <i x="205" s="1"/>
        <i x="206" s="1"/>
        <i x="207" s="1"/>
        <i x="208" s="1"/>
        <i x="209" s="1"/>
        <i x="210" s="1"/>
        <i x="211" s="1"/>
        <i x="212" s="1"/>
        <i x="213" s="1"/>
        <i x="214" s="1"/>
        <i x="220" s="1"/>
        <i x="215" s="1"/>
        <i x="216" s="1"/>
        <i x="217" s="1"/>
        <i x="218" s="1"/>
        <i x="219" s="1"/>
        <i x="221" s="1"/>
        <i x="222" s="1"/>
        <i x="223" s="1"/>
        <i x="89" s="1"/>
        <i x="224" s="1"/>
        <i x="225" s="1"/>
        <i x="226" s="1"/>
        <i x="227" s="1"/>
        <i x="228" s="1"/>
        <i x="229" s="1"/>
        <i x="2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dus" xr10:uid="{96CA2713-6969-4B6C-A986-DDEDC44A4E94}" sourceName="Hindus">
  <pivotTables>
    <pivotTable tabId="2" name="O1"/>
    <pivotTable tabId="3" name="O2"/>
    <pivotTable tabId="4" name="O3"/>
    <pivotTable tabId="5" name="O4"/>
    <pivotTable tabId="7" name="O6"/>
    <pivotTable tabId="8" name="O7"/>
    <pivotTable tabId="12" name="P4"/>
    <pivotTable tabId="12" name="P8"/>
  </pivotTables>
  <data>
    <tabular pivotCacheId="1201607806">
      <items count="135">
        <i x="7" s="1"/>
        <i x="13" s="1"/>
        <i x="14" s="1"/>
        <i x="28" s="1"/>
        <i x="33" s="1"/>
        <i x="21" s="1"/>
        <i x="34" s="1"/>
        <i x="16" s="1"/>
        <i x="20" s="1"/>
        <i x="32" s="1"/>
        <i x="64" s="1"/>
        <i x="9" s="1"/>
        <i x="126" s="1"/>
        <i x="53" s="1"/>
        <i x="26" s="1"/>
        <i x="11" s="1"/>
        <i x="72" s="1"/>
        <i x="98" s="1"/>
        <i x="17" s="1"/>
        <i x="50" s="1"/>
        <i x="75" s="1"/>
        <i x="82" s="1"/>
        <i x="22" s="1"/>
        <i x="15" s="1"/>
        <i x="104" s="1"/>
        <i x="29" s="1"/>
        <i x="49" s="1"/>
        <i x="108" s="1"/>
        <i x="131" s="1"/>
        <i x="35" s="1"/>
        <i x="8" s="1"/>
        <i x="101" s="1"/>
        <i x="54" s="1"/>
        <i x="120" s="1"/>
        <i x="59" s="1"/>
        <i x="61" s="1"/>
        <i x="46" s="1"/>
        <i x="60" s="1"/>
        <i x="129" s="1"/>
        <i x="12" s="1"/>
        <i x="84" s="1"/>
        <i x="36" s="1"/>
        <i x="87" s="1"/>
        <i x="86" s="1"/>
        <i x="62" s="1"/>
        <i x="85" s="1"/>
        <i x="30" s="1"/>
        <i x="124" s="1"/>
        <i x="48" s="1"/>
        <i x="23" s="1"/>
        <i x="56" s="1"/>
        <i x="79" s="1"/>
        <i x="2" s="1"/>
        <i x="94" s="1"/>
        <i x="41" s="1"/>
        <i x="128" s="1"/>
        <i x="74" s="1"/>
        <i x="89" s="1"/>
        <i x="24" s="1"/>
        <i x="37" s="1"/>
        <i x="109" s="1"/>
        <i x="100" s="1"/>
        <i x="80" s="1"/>
        <i x="132" s="1"/>
        <i x="65" s="1"/>
        <i x="119" s="1"/>
        <i x="90" s="1"/>
        <i x="110" s="1"/>
        <i x="133" s="1"/>
        <i x="3" s="1"/>
        <i x="5" s="1"/>
        <i x="44" s="1"/>
        <i x="42" s="1"/>
        <i x="4" s="1"/>
        <i x="70" s="1"/>
        <i x="38" s="1"/>
        <i x="96" s="1"/>
        <i x="116" s="1"/>
        <i x="55" s="1"/>
        <i x="68" s="1"/>
        <i x="78" s="1"/>
        <i x="105" s="1"/>
        <i x="1" s="1"/>
        <i x="123" s="1"/>
        <i x="43" s="1"/>
        <i x="66" s="1"/>
        <i x="114" s="1"/>
        <i x="31" s="1"/>
        <i x="69" s="1"/>
        <i x="63" s="1"/>
        <i x="40" s="1"/>
        <i x="88" s="1"/>
        <i x="91" s="1"/>
        <i x="27" s="1"/>
        <i x="95" s="1"/>
        <i x="130" s="1"/>
        <i x="115" s="1"/>
        <i x="58" s="1"/>
        <i x="111" s="1"/>
        <i x="19" s="1"/>
        <i x="122" s="1"/>
        <i x="52" s="1"/>
        <i x="103" s="1"/>
        <i x="77" s="1"/>
        <i x="83" s="1"/>
        <i x="134" s="1"/>
        <i x="93" s="1"/>
        <i x="107" s="1"/>
        <i x="127" s="1"/>
        <i x="113" s="1"/>
        <i x="10" s="1"/>
        <i x="47" s="1"/>
        <i x="118" s="1"/>
        <i x="73" s="1"/>
        <i x="99" s="1"/>
        <i x="25" s="1"/>
        <i x="57" s="1"/>
        <i x="81" s="1"/>
        <i x="106" s="1"/>
        <i x="125" s="1"/>
        <i x="18" s="1"/>
        <i x="6" s="1"/>
        <i x="0" s="1"/>
        <i x="51" s="1"/>
        <i x="45" s="1"/>
        <i x="39" s="1"/>
        <i x="76" s="1"/>
        <i x="71" s="1"/>
        <i x="102" s="1"/>
        <i x="67" s="1"/>
        <i x="121" s="1"/>
        <i x="97" s="1"/>
        <i x="92" s="1"/>
        <i x="117" s="1"/>
        <i x="1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k_Religions" xr10:uid="{A4073AC2-FE7D-41EF-BA20-DCFEBD133533}" sourceName="Folk Religions">
  <pivotTables>
    <pivotTable tabId="2" name="O1"/>
    <pivotTable tabId="3" name="O2"/>
    <pivotTable tabId="4" name="O3"/>
    <pivotTable tabId="5" name="O4"/>
    <pivotTable tabId="7" name="O6"/>
    <pivotTable tabId="8" name="O7"/>
    <pivotTable tabId="12" name="P4"/>
    <pivotTable tabId="12" name="P8"/>
  </pivotTables>
  <data>
    <tabular pivotCacheId="1201607806">
      <items count="221">
        <i x="7" s="1"/>
        <i x="12" s="1"/>
        <i x="31" s="1"/>
        <i x="22" s="1"/>
        <i x="41" s="1"/>
        <i x="61" s="1"/>
        <i x="47" s="1"/>
        <i x="19" s="1"/>
        <i x="14" s="1"/>
        <i x="11" s="1"/>
        <i x="27" s="1"/>
        <i x="15" s="1"/>
        <i x="105" s="1"/>
        <i x="82" s="1"/>
        <i x="10" s="1"/>
        <i x="23" s="1"/>
        <i x="130" s="1"/>
        <i x="73" s="1"/>
        <i x="79" s="1"/>
        <i x="206" s="1"/>
        <i x="56" s="1"/>
        <i x="33" s="1"/>
        <i x="162" s="1"/>
        <i x="91" s="1"/>
        <i x="87" s="1"/>
        <i x="24" s="1"/>
        <i x="35" s="1"/>
        <i x="128" s="1"/>
        <i x="53" s="1"/>
        <i x="107" s="1"/>
        <i x="55" s="1"/>
        <i x="44" s="1"/>
        <i x="9" s="1"/>
        <i x="89" s="1"/>
        <i x="147" s="1"/>
        <i x="26" s="1"/>
        <i x="180" s="1"/>
        <i x="21" s="1"/>
        <i x="57" s="1"/>
        <i x="46" s="1"/>
        <i x="134" s="1"/>
        <i x="81" s="1"/>
        <i x="182" s="1"/>
        <i x="40" s="1"/>
        <i x="141" s="1"/>
        <i x="36" s="1"/>
        <i x="18" s="1"/>
        <i x="28" s="1"/>
        <i x="94" s="1"/>
        <i x="167" s="1"/>
        <i x="99" s="1"/>
        <i x="138" s="1"/>
        <i x="90" s="1"/>
        <i x="199" s="1"/>
        <i x="113" s="1"/>
        <i x="175" s="1"/>
        <i x="77" s="1"/>
        <i x="83" s="1"/>
        <i x="63" s="1"/>
        <i x="20" s="1"/>
        <i x="109" s="1"/>
        <i x="42" s="1"/>
        <i x="126" s="1"/>
        <i x="153" s="1"/>
        <i x="98" s="1"/>
        <i x="137" s="1"/>
        <i x="39" s="1"/>
        <i x="78" s="1"/>
        <i x="95" s="1"/>
        <i x="8" s="1"/>
        <i x="60" s="1"/>
        <i x="142" s="1"/>
        <i x="186" s="1"/>
        <i x="217" s="1"/>
        <i x="111" s="1"/>
        <i x="3" s="1"/>
        <i x="37" s="1"/>
        <i x="127" s="1"/>
        <i x="168" s="1"/>
        <i x="45" s="1"/>
        <i x="58" s="1"/>
        <i x="92" s="1"/>
        <i x="1" s="1"/>
        <i x="135" s="1"/>
        <i x="207" s="1"/>
        <i x="69" s="1"/>
        <i x="4" s="1"/>
        <i x="201" s="1"/>
        <i x="50" s="1"/>
        <i x="198" s="1"/>
        <i x="151" s="1"/>
        <i x="34" s="1"/>
        <i x="176" s="1"/>
        <i x="118" s="1"/>
        <i x="122" s="1"/>
        <i x="97" s="1"/>
        <i x="102" s="1"/>
        <i x="67" s="1"/>
        <i x="70" s="1"/>
        <i x="157" s="1"/>
        <i x="54" s="1"/>
        <i x="145" s="1"/>
        <i x="161" s="1"/>
        <i x="88" s="1"/>
        <i x="210" s="1"/>
        <i x="191" s="1"/>
        <i x="13" s="1"/>
        <i x="178" s="1"/>
        <i x="119" s="1"/>
        <i x="116" s="1"/>
        <i x="140" s="1"/>
        <i x="213" s="1"/>
        <i x="48" s="1"/>
        <i x="106" s="1"/>
        <i x="203" s="1"/>
        <i x="170" s="1"/>
        <i x="43" s="1"/>
        <i x="133" s="1"/>
        <i x="30" s="1"/>
        <i x="158" s="1"/>
        <i x="85" s="1"/>
        <i x="29" s="1"/>
        <i x="74" s="1"/>
        <i x="148" s="1"/>
        <i x="218" s="1"/>
        <i x="86" s="1"/>
        <i x="32" s="1"/>
        <i x="62" s="1"/>
        <i x="174" s="1"/>
        <i x="100" s="1"/>
        <i x="192" s="1"/>
        <i x="51" s="1"/>
        <i x="181" s="1"/>
        <i x="132" s="1"/>
        <i x="96" s="1"/>
        <i x="171" s="1"/>
        <i x="204" s="1"/>
        <i x="17" s="1"/>
        <i x="84" s="1"/>
        <i x="214" s="1"/>
        <i x="189" s="1"/>
        <i x="123" s="1"/>
        <i x="110" s="1"/>
        <i x="143" s="1"/>
        <i x="49" s="1"/>
        <i x="139" s="1"/>
        <i x="101" s="1"/>
        <i x="52" s="1"/>
        <i x="205" s="1"/>
        <i x="212" s="1"/>
        <i x="103" s="1"/>
        <i x="144" s="1"/>
        <i x="104" s="1"/>
        <i x="131" s="1"/>
        <i x="179" s="1"/>
        <i x="65" s="1"/>
        <i x="163" s="1"/>
        <i x="150" s="1"/>
        <i x="173" s="1"/>
        <i x="177" s="1"/>
        <i x="76" s="1"/>
        <i x="209" s="1"/>
        <i x="184" s="1"/>
        <i x="211" s="1"/>
        <i x="195" s="1"/>
        <i x="169" s="1"/>
        <i x="114" s="1"/>
        <i x="146" s="1"/>
        <i x="216" s="1"/>
        <i x="125" s="1"/>
        <i x="202" s="1"/>
        <i x="154" s="1"/>
        <i x="16" s="1"/>
        <i x="38" s="1"/>
        <i x="187" s="1"/>
        <i x="165" s="1"/>
        <i x="93" s="1"/>
        <i x="75" s="1"/>
        <i x="220" s="1"/>
        <i x="136" s="1"/>
        <i x="172" s="1"/>
        <i x="124" s="1"/>
        <i x="197" s="1"/>
        <i x="208" s="1"/>
        <i x="164" s="1"/>
        <i x="215" s="1"/>
        <i x="196" s="1"/>
        <i x="183" s="1"/>
        <i x="149" s="1"/>
        <i x="2" s="1"/>
        <i x="108" s="1"/>
        <i x="59" s="1"/>
        <i x="68" s="1"/>
        <i x="117" s="1"/>
        <i x="156" s="1"/>
        <i x="190" s="1"/>
        <i x="5" s="1"/>
        <i x="71" s="1"/>
        <i x="64" s="1"/>
        <i x="120" s="1"/>
        <i x="112" s="1"/>
        <i x="152" s="1"/>
        <i x="219" s="1"/>
        <i x="185" s="1"/>
        <i x="159" s="1"/>
        <i x="193" s="1"/>
        <i x="200" s="1"/>
        <i x="25" s="1"/>
        <i x="166" s="1"/>
        <i x="80" s="1"/>
        <i x="129" s="1"/>
        <i x="6" s="1"/>
        <i x="194" s="1"/>
        <i x="72" s="1"/>
        <i x="160" s="1"/>
        <i x="121" s="1"/>
        <i x="0" s="1"/>
        <i x="66" s="1"/>
        <i x="115" s="1"/>
        <i x="188" s="1"/>
        <i x="15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_Religions" xr10:uid="{4F5053AB-B147-498E-B6B9-71A784B87115}" sourceName="All Religions">
  <pivotTables>
    <pivotTable tabId="2" name="O1"/>
    <pivotTable tabId="3" name="O2"/>
    <pivotTable tabId="4" name="O3"/>
    <pivotTable tabId="5" name="O4"/>
    <pivotTable tabId="7" name="O6"/>
    <pivotTable tabId="8" name="O7"/>
    <pivotTable tabId="12" name="P4"/>
    <pivotTable tabId="12" name="P8"/>
  </pivotTables>
  <data>
    <tabular pivotCacheId="1201607806">
      <items count="846">
        <i x="13" s="1"/>
        <i x="51" s="1"/>
        <i x="34" s="1"/>
        <i x="108" s="1"/>
        <i x="67" s="1"/>
        <i x="10" s="1"/>
        <i x="59" s="1"/>
        <i x="11" s="1"/>
        <i x="14" s="1"/>
        <i x="78" s="1"/>
        <i x="17" s="1"/>
        <i x="263" s="1"/>
        <i x="299" s="1"/>
        <i x="565" s="1"/>
        <i x="45" s="1"/>
        <i x="469" s="1"/>
        <i x="154" s="1"/>
        <i x="80" s="1"/>
        <i x="329" s="1"/>
        <i x="121" s="1"/>
        <i x="331" s="1"/>
        <i x="330" s="1"/>
        <i x="71" s="1"/>
        <i x="188" s="1"/>
        <i x="132" s="1"/>
        <i x="709" s="1"/>
        <i x="24" s="1"/>
        <i x="215" s="1"/>
        <i x="478" s="1"/>
        <i x="256" s="1"/>
        <i x="27" s="1"/>
        <i x="88" s="1"/>
        <i x="589" s="1"/>
        <i x="21" s="1"/>
        <i x="272" s="1"/>
        <i x="295" s="1"/>
        <i x="527" s="1"/>
        <i x="212" s="1"/>
        <i x="588" s="1"/>
        <i x="35" s="1"/>
        <i x="118" s="1"/>
        <i x="117" s="1"/>
        <i x="466" s="1"/>
        <i x="390" s="1"/>
        <i x="224" s="1"/>
        <i x="79" s="1"/>
        <i x="396" s="1"/>
        <i x="264" s="1"/>
        <i x="42" s="1"/>
        <i x="110" s="1"/>
        <i x="168" s="1"/>
        <i x="191" s="1"/>
        <i x="111" s="1"/>
        <i x="231" s="1"/>
        <i x="343" s="1"/>
        <i x="365" s="1"/>
        <i x="630" s="1"/>
        <i x="125" s="1"/>
        <i x="302" s="1"/>
        <i x="668" s="1"/>
        <i x="530" s="1"/>
        <i x="336" s="1"/>
        <i x="562" s="1"/>
        <i x="63" s="1"/>
        <i x="690" s="1"/>
        <i x="722" s="1"/>
        <i x="29" s="1"/>
        <i x="84" s="1"/>
        <i x="219" s="1"/>
        <i x="502" s="1"/>
        <i x="150" s="1"/>
        <i x="68" s="1"/>
        <i x="58" s="1"/>
        <i x="392" s="1"/>
        <i x="325" s="1"/>
        <i x="436" s="1"/>
        <i x="236" s="1"/>
        <i x="253" s="1"/>
        <i x="713" s="1"/>
        <i x="661" s="1"/>
        <i x="494" s="1"/>
        <i x="598" s="1"/>
        <i x="421" s="1"/>
        <i x="740" s="1"/>
        <i x="754" s="1"/>
        <i x="651" s="1"/>
        <i x="245" s="1"/>
        <i x="425" s="1"/>
        <i x="55" s="1"/>
        <i x="584" s="1"/>
        <i x="177" s="1"/>
        <i x="586" s="1"/>
        <i x="169" s="1"/>
        <i x="423" s="1"/>
        <i x="407" s="1"/>
        <i x="242" s="1"/>
        <i x="742" s="1"/>
        <i x="416" s="1"/>
        <i x="22" s="1"/>
        <i x="251" s="1"/>
        <i x="120" s="1"/>
        <i x="414" s="1"/>
        <i x="297" s="1"/>
        <i x="65" s="1"/>
        <i x="516" s="1"/>
        <i x="738" s="1"/>
        <i x="352" s="1"/>
        <i x="575" s="1"/>
        <i x="578" s="1"/>
        <i x="733" s="1"/>
        <i x="507" s="1"/>
        <i x="213" s="1"/>
        <i x="72" s="1"/>
        <i x="83" s="1"/>
        <i x="350" s="1"/>
        <i x="669" s="1"/>
        <i x="386" s="1"/>
        <i x="824" s="1"/>
        <i x="779" s="1"/>
        <i x="774" s="1"/>
        <i x="73" s="1"/>
        <i x="817" s="1"/>
        <i x="149" s="1"/>
        <i x="100" s="1"/>
        <i x="621" s="1"/>
        <i x="728" s="1"/>
        <i x="267" s="1"/>
        <i x="616" s="1"/>
        <i x="257" s="1"/>
        <i x="461" s="1"/>
        <i x="452" s="1"/>
        <i x="770" s="1"/>
        <i x="614" s="1"/>
        <i x="456" s="1"/>
        <i x="291" s="1"/>
        <i x="32" s="1"/>
        <i x="161" s="1"/>
        <i x="112" s="1"/>
        <i x="286" s="1"/>
        <i x="105" s="1"/>
        <i x="435" s="1"/>
        <i x="222" s="1"/>
        <i x="428" s="1"/>
        <i x="103" s="1"/>
        <i x="129" s="1"/>
        <i x="324" s="1"/>
        <i x="258" s="1"/>
        <i x="288" s="1"/>
        <i x="394" s="1"/>
        <i x="778" s="1"/>
        <i x="458" s="1"/>
        <i x="677" s="1"/>
        <i x="786" s="1"/>
        <i x="597" s="1"/>
        <i x="715" s="1"/>
        <i x="617" s="1"/>
        <i x="590" s="1"/>
        <i x="306" s="1"/>
        <i x="716" s="1"/>
        <i x="620" s="1"/>
        <i x="96" s="1"/>
        <i x="124" s="1"/>
        <i x="139" s="1"/>
        <i x="628" s="1"/>
        <i x="493" s="1"/>
        <i x="280" s="1"/>
        <i x="554" s="1"/>
        <i x="543" s="1"/>
        <i x="475" s="1"/>
        <i x="753" s="1"/>
        <i x="745" s="1"/>
        <i x="447" s="1"/>
        <i x="765" s="1"/>
        <i x="470" s="1"/>
        <i x="16" s="1"/>
        <i x="609" s="1"/>
        <i x="429" s="1"/>
        <i x="290" s="1"/>
        <i x="378" s="1"/>
        <i x="301" s="1"/>
        <i x="8" s="1"/>
        <i x="204" s="1"/>
        <i x="208" s="1"/>
        <i x="382" s="1"/>
        <i x="109" s="1"/>
        <i x="300" s="1"/>
        <i x="187" s="1"/>
        <i x="119" s="1"/>
        <i x="747" s="1"/>
        <i x="807" s="1"/>
        <i x="361" s="1"/>
        <i x="141" s="1"/>
        <i x="471" s="1"/>
        <i x="221" s="1"/>
        <i x="791" s="1"/>
        <i x="525" s="1"/>
        <i x="123" s="1"/>
        <i x="687" s="1"/>
        <i x="650" s="1"/>
        <i x="808" s="1"/>
        <i x="148" s="1"/>
        <i x="31" s="1"/>
        <i x="323" s="1"/>
        <i x="629" s="1"/>
        <i x="453" s="1"/>
        <i x="484" s="1"/>
        <i x="591" s="1"/>
        <i x="573" s="1"/>
        <i x="106" s="1"/>
        <i x="430" s="1"/>
        <i x="316" s="1"/>
        <i x="49" s="1"/>
        <i x="787" s="1"/>
        <i x="412" s="1"/>
        <i x="259" s="1"/>
        <i x="104" s="1"/>
        <i x="241" s="1"/>
        <i x="640" s="1"/>
        <i x="74" s="1"/>
        <i x="133" s="1"/>
        <i x="43" s="1"/>
        <i x="486" s="1"/>
        <i x="93" s="1"/>
        <i x="287" s="1"/>
        <i x="798" s="1"/>
        <i x="52" s="1"/>
        <i x="771" s="1"/>
        <i x="457" s="1"/>
        <i x="643" s="1"/>
        <i x="309" s="1"/>
        <i x="746" s="1"/>
        <i x="775" s="1"/>
        <i x="138" s="1"/>
        <i x="801" s="1"/>
        <i x="181" s="1"/>
        <i x="159" s="1"/>
        <i x="277" s="1"/>
        <i x="237" s="1"/>
        <i x="314" s="1"/>
        <i x="289" s="1"/>
        <i x="479" s="1"/>
        <i x="816" s="1"/>
        <i x="64" s="1"/>
        <i x="239" s="1"/>
        <i x="467" s="1"/>
        <i x="101" s="1"/>
        <i x="69" s="1"/>
        <i x="660" s="1"/>
        <i x="160" s="1"/>
        <i x="254" s="1"/>
        <i x="57" s="1"/>
        <i x="743" s="1"/>
        <i x="426" s="1"/>
        <i x="444" s="1"/>
        <i x="244" s="1"/>
        <i x="556" s="1"/>
        <i x="355" s="1"/>
        <i x="410" s="1"/>
        <i x="134" s="1"/>
        <i x="577" s="1"/>
        <i x="734" s="1"/>
        <i x="794" s="1"/>
        <i x="158" s="1"/>
        <i x="178" s="1"/>
        <i x="571" s="1"/>
        <i x="606" s="1"/>
        <i x="62" s="1"/>
        <i x="102" s="1"/>
        <i x="397" s="1"/>
        <i x="519" s="1"/>
        <i x="626" s="1"/>
        <i x="107" s="1"/>
        <i x="408" s="1"/>
        <i x="402" s="1"/>
        <i x="143" s="1"/>
        <i x="459" s="1"/>
        <i x="762" s="1"/>
        <i x="249" s="1"/>
        <i x="681" s="1"/>
        <i x="310" s="1"/>
        <i x="657" s="1"/>
        <i x="250" s="1"/>
        <i x="142" s="1"/>
        <i x="174" s="1"/>
        <i x="225" s="1"/>
        <i x="834" s="1"/>
        <i x="420" s="1"/>
        <i x="454" s="1"/>
        <i x="582" s="1"/>
        <i x="87" s="1"/>
        <i x="335" s="1"/>
        <i x="500" s="1"/>
        <i x="285" s="1"/>
        <i x="351" s="1"/>
        <i x="784" s="1"/>
        <i x="659" s="1"/>
        <i x="480" s="1"/>
        <i x="94" s="1"/>
        <i x="270" s="1"/>
        <i x="36" s="1"/>
        <i x="184" s="1"/>
        <i x="563" s="1"/>
        <i x="86" s="1"/>
        <i x="318" s="1"/>
        <i x="282" s="1"/>
        <i x="171" s="1"/>
        <i x="334" s="1"/>
        <i x="569" s="1"/>
        <i x="439" s="1"/>
        <i x="826" s="1"/>
        <i x="600" s="1"/>
        <i x="345" s="1"/>
        <i x="815" s="1"/>
        <i x="636" s="1"/>
        <i x="671" s="1"/>
        <i x="509" s="1"/>
        <i x="157" s="1"/>
        <i x="460" s="1"/>
        <i x="455" s="1"/>
        <i x="618" s="1"/>
        <i x="422" s="1"/>
        <i x="772" s="1"/>
        <i x="38" s="1"/>
        <i x="19" s="1"/>
        <i x="642" s="1"/>
        <i x="347" s="1"/>
        <i x="317" s="1"/>
        <i x="515" s="1"/>
        <i x="501" s="1"/>
        <i x="710" s="1"/>
        <i x="757" s="1"/>
        <i x="358" s="1"/>
        <i x="210" s="1"/>
        <i x="723" s="1"/>
        <i x="278" s="1"/>
        <i x="548" s="1"/>
        <i x="384" s="1"/>
        <i x="619" s="1"/>
        <i x="488" s="1"/>
        <i x="551" s="1"/>
        <i x="615" s="1"/>
        <i x="28" s="1"/>
        <i x="601" s="1"/>
        <i x="777" s="1"/>
        <i x="449" s="1"/>
        <i x="269" s="1"/>
        <i x="388" s="1"/>
        <i x="20" s="1"/>
        <i x="729" s="1"/>
        <i x="773" s="1"/>
        <i x="162" s="1"/>
        <i x="649" s="1"/>
        <i x="522" s="1"/>
        <i x="170" s="1"/>
        <i x="216" s="1"/>
        <i x="25" s="1"/>
        <i x="678" s="1"/>
        <i x="645" s="1"/>
        <i x="732" s="1"/>
        <i x="445" s="1"/>
        <i x="271" s="1"/>
        <i x="583" s="1"/>
        <i x="658" s="1"/>
        <i x="776" s="1"/>
        <i x="344" s="1"/>
        <i x="492" s="1"/>
        <i x="512" s="1"/>
        <i x="30" s="1"/>
        <i x="195" s="1"/>
        <i x="684" s="1"/>
        <i x="82" s="1"/>
        <i x="85" s="1"/>
        <i x="800" s="1"/>
        <i x="576" s="1"/>
        <i x="227" s="1"/>
        <i x="750" s="1"/>
        <i x="211" s="1"/>
        <i x="487" s="1"/>
        <i x="837" s="1"/>
        <i x="508" s="1"/>
        <i x="611" s="1"/>
        <i x="322" s="1"/>
        <i x="803" s="1"/>
        <i x="415" s="1"/>
        <i x="438" s="1"/>
        <i x="574" s="1"/>
        <i x="179" s="1"/>
        <i x="56" s="1"/>
        <i x="243" s="1"/>
        <i x="594" s="1"/>
        <i x="670" s="1"/>
        <i x="153" s="1"/>
        <i x="832" s="1"/>
        <i x="385" s="1"/>
        <i x="147" s="1"/>
        <i x="26" s="1"/>
        <i x="607" s="1"/>
        <i x="217" s="1"/>
        <i x="433" s="1"/>
        <i x="825" s="1"/>
        <i x="413" s="1"/>
        <i x="814" s="1"/>
        <i x="389" s="1"/>
        <i x="549" s="1"/>
        <i x="552" s="1"/>
        <i x="711" s="1"/>
        <i x="674" s="1"/>
        <i x="739" s="1"/>
        <i x="44" s="1"/>
        <i x="262" s="1"/>
        <i x="54" s="1"/>
        <i x="246" s="1"/>
        <i x="707" s="1"/>
        <i x="767" s="1"/>
        <i x="77" s="1"/>
        <i x="353" s="1"/>
        <i x="218" s="1"/>
        <i x="268" s="1"/>
        <i x="763" s="1"/>
        <i x="220" s="1"/>
        <i x="644" s="1"/>
        <i x="337" s="1"/>
        <i x="517" s="1"/>
        <i x="829" s="1"/>
        <i x="756" s="1"/>
        <i x="417" s="1"/>
        <i x="156" s="1"/>
        <i x="369" s="1"/>
        <i x="679" s="1"/>
        <i x="194" s="1"/>
        <i x="558" s="1"/>
        <i x="266" s="1"/>
        <i x="437" s="1"/>
        <i x="193" s="1"/>
        <i x="579" s="1"/>
        <i x="802" s="1"/>
        <i x="735" s="1"/>
        <i x="393" s="1"/>
        <i x="719" s="1"/>
        <i x="599" s="1"/>
        <i x="328" s="1"/>
        <i x="39" s="1"/>
        <i x="81" s="1"/>
        <i x="60" s="1"/>
        <i x="391" s="1"/>
        <i x="368" s="1"/>
        <i x="232" s="1"/>
        <i x="755" s="1"/>
        <i x="114" s="1"/>
        <i x="534" s="1"/>
        <i x="116" s="1"/>
        <i x="553" s="1"/>
        <i x="135" s="1"/>
        <i x="503" s="1"/>
        <i x="434" s="1"/>
        <i x="333" s="1"/>
        <i x="98" s="1"/>
        <i x="228" s="1"/>
        <i x="809" s="1"/>
        <i x="533" s="1"/>
        <i x="37" s="1"/>
        <i x="247" s="1"/>
        <i x="131" s="1"/>
        <i x="714" s="1"/>
        <i x="308" s="1"/>
        <i x="793" s="1"/>
        <i x="46" s="1"/>
        <i x="635" s="1"/>
        <i x="477" s="1"/>
        <i x="497" s="1"/>
        <i x="693" s="1"/>
        <i x="652" s="1"/>
        <i x="283" s="1"/>
        <i x="399" s="1"/>
        <i x="367" s="1"/>
        <i x="418" s="1"/>
        <i x="265" s="1"/>
        <i x="694" s="1"/>
        <i x="233" s="1"/>
        <i x="403" s="1"/>
        <i x="844" s="1"/>
        <i x="559" s="1"/>
        <i x="12" s="1"/>
        <i x="495" s="1"/>
        <i x="450" s="1"/>
        <i x="580" s="1"/>
        <i x="596" s="1"/>
        <i x="404" s="1"/>
        <i x="40" s="1"/>
        <i x="53" s="1"/>
        <i x="499" s="1"/>
        <i x="736" s="1"/>
        <i x="566" s="1"/>
        <i x="725" s="1"/>
        <i x="828" s="1"/>
        <i x="172" s="1"/>
        <i x="326" s="1"/>
        <i x="612" s="1"/>
        <i x="662" s="1"/>
        <i x="113" s="1"/>
        <i x="293" s="1"/>
        <i x="296" s="1"/>
        <i x="166" s="1"/>
        <i x="845" s="1"/>
        <i x="151" s="1"/>
        <i x="712" s="1"/>
        <i x="768" s="1"/>
        <i x="673" s="1"/>
        <i x="654" s="1"/>
        <i x="311" s="1"/>
        <i x="18" s="1"/>
        <i x="341" s="1"/>
        <i x="226" s="1"/>
        <i x="752" s="1"/>
        <i x="511" s="1"/>
        <i x="564" s="1"/>
        <i x="173" s="1"/>
        <i x="346" s="1"/>
        <i x="127" s="1"/>
        <i x="505" s="1"/>
        <i x="192" s="1"/>
        <i x="229" s="1"/>
        <i x="656" s="1"/>
        <i x="666" s="1"/>
        <i x="240" s="1"/>
        <i x="137" s="1"/>
        <i x="76" s="1"/>
        <i x="822" s="1"/>
        <i x="209" s="1"/>
        <i x="532" s="1"/>
        <i x="206" s="1"/>
        <i x="313" s="1"/>
        <i x="818" s="1"/>
        <i x="483" s="1"/>
        <i x="595" s="1"/>
        <i x="383" s="1"/>
        <i x="797" s="1"/>
        <i x="639" s="1"/>
        <i x="811" s="1"/>
        <i x="465" s="1"/>
        <i x="292" s="1"/>
        <i x="155" s="1"/>
        <i x="724" s="1"/>
        <i x="547" s="1"/>
        <i x="510" s="1"/>
        <i x="463" s="1"/>
        <i x="813" s="1"/>
        <i x="115" s="1"/>
        <i x="400" s="1"/>
        <i x="189" s="1"/>
        <i x="304" s="1"/>
        <i x="144" s="1"/>
        <i x="706" s="1"/>
        <i x="411" s="1"/>
        <i x="130" s="1"/>
        <i x="751" s="1"/>
        <i x="261" s="1"/>
        <i x="380" s="1"/>
        <i x="398" s="1"/>
        <i x="481" s="1"/>
        <i x="362" s="1"/>
        <i x="672" s="1"/>
        <i x="7" s="1"/>
        <i x="92" s="1"/>
        <i x="126" s="1"/>
        <i x="366" s="1"/>
        <i x="319" s="1"/>
        <i x="363" s="1"/>
        <i x="332" s="1"/>
        <i x="692" s="1"/>
        <i x="806" s="1"/>
        <i x="294" s="1"/>
        <i x="182" s="1"/>
        <i x="560" s="1"/>
        <i x="167" s="1"/>
        <i x="827" s="1"/>
        <i x="526" s="1"/>
        <i x="41" s="1"/>
        <i x="572" s="1"/>
        <i x="625" s="1"/>
        <i x="648" s="1"/>
        <i x="462" s="1"/>
        <i x="9" s="1"/>
        <i x="473" s="1"/>
        <i x="307" s="1"/>
        <i x="303" s="1"/>
        <i x="489" s="1"/>
        <i x="840" s="1"/>
        <i x="545" s="1"/>
        <i x="528" s="1"/>
        <i x="836" s="1"/>
        <i x="230" s="1"/>
        <i x="432" s="1"/>
        <i x="491" s="1"/>
        <i x="623" s="1"/>
        <i x="321" s="1"/>
        <i x="464" s="1"/>
        <i x="472" s="1"/>
        <i x="498" s="1"/>
        <i x="720" s="1"/>
        <i x="146" s="1"/>
        <i x="683" s="1"/>
        <i x="646" s="1"/>
        <i x="401" s="1"/>
        <i x="688" s="1"/>
        <i x="631" s="1"/>
        <i x="557" s="1"/>
        <i x="804" s="1"/>
        <i x="731" s="1"/>
        <i x="561" s="1"/>
        <i x="788" s="1"/>
        <i x="205" s="1"/>
        <i x="15" s="1"/>
        <i x="99" s="1"/>
        <i x="476" s="1"/>
        <i x="521" s="1"/>
        <i x="203" s="1"/>
        <i x="721" s="1"/>
        <i x="704" s="1"/>
        <i x="531" s="1"/>
        <i x="637" s="1"/>
        <i x="276" s="1"/>
        <i x="624" s="1"/>
        <i x="632" s="1"/>
        <i x="342" s="1"/>
        <i x="655" s="1"/>
        <i x="783" s="1"/>
        <i x="357" s="1"/>
        <i x="593" s="1"/>
        <i x="379" s="1"/>
        <i x="207" s="1"/>
        <i x="622" s="1"/>
        <i x="843" s="1"/>
        <i x="634" s="1"/>
        <i x="175" s="1"/>
        <i x="782" s="1"/>
        <i x="183" s="1"/>
        <i x="544" s="1"/>
        <i x="812" s="1"/>
        <i x="356" s="1"/>
        <i x="165" s="1"/>
        <i x="48" s="1"/>
        <i x="381" s="1"/>
        <i x="703" s="1"/>
        <i x="820" s="1"/>
        <i x="792" s="1"/>
        <i x="128" s="1"/>
        <i x="164" s="1"/>
        <i x="340" s="1"/>
        <i x="546" s="1"/>
        <i x="789" s="1"/>
        <i x="749" s="1"/>
        <i x="664" s="1"/>
        <i x="781" s="1"/>
        <i x="718" s="1"/>
        <i x="339" s="1"/>
        <i x="705" s="1"/>
        <i x="163" s="1"/>
        <i x="504" s="1"/>
        <i x="377" s="1"/>
        <i x="665" s="1"/>
        <i x="691" s="1"/>
        <i x="305" s="1"/>
        <i x="506" s="1"/>
        <i x="235" s="1"/>
        <i x="821" s="1"/>
        <i x="284" s="1"/>
        <i x="780" s="1"/>
        <i x="443" s="1"/>
        <i x="338" s="1"/>
        <i x="474" s="1"/>
        <i x="795" s="1"/>
        <i x="633" s="1"/>
        <i x="790" s="1"/>
        <i x="764" s="1"/>
        <i x="406" s="1"/>
        <i x="608" s="1"/>
        <i x="663" s="1"/>
        <i x="446" s="1"/>
        <i x="568" s="1"/>
        <i x="279" s="1"/>
        <i x="95" s="1"/>
        <i x="520" s="1"/>
        <i x="819" s="1"/>
        <i x="348" s="1"/>
        <i x="842" s="1"/>
        <i x="727" s="1"/>
        <i x="667" s="1"/>
        <i x="542" s="1"/>
        <i x="185" s="1"/>
        <i x="70" s="1"/>
        <i x="359" s="1"/>
        <i x="255" s="1"/>
        <i x="50" s="1"/>
        <i x="451" s="1"/>
        <i x="523" s="1"/>
        <i x="605" s="1"/>
        <i x="427" s="1"/>
        <i x="685" s="1"/>
        <i x="831" s="1"/>
        <i x="587" s="1"/>
        <i x="838" s="1"/>
        <i x="176" s="1"/>
        <i x="744" s="1"/>
        <i x="748" s="1"/>
        <i x="676" s="1"/>
        <i x="823" s="1"/>
        <i x="349" s="1"/>
        <i x="514" s="1"/>
        <i x="702" s="1"/>
        <i x="180" s="1"/>
        <i x="91" s="1"/>
        <i x="592" s="1"/>
        <i x="682" s="1"/>
        <i x="431" s="1"/>
        <i x="260" s="1"/>
        <i x="354" s="1"/>
        <i x="761" s="1"/>
        <i x="61" s="1"/>
        <i x="613" s="1"/>
        <i x="275" s="1"/>
        <i x="75" s="1"/>
        <i x="513" s="1"/>
        <i x="66" s="1"/>
        <i x="442" s="1"/>
        <i x="238" s="1"/>
        <i x="760" s="1"/>
        <i x="518" s="1"/>
        <i x="604" s="1"/>
        <i x="190" s="1"/>
        <i x="680" s="1"/>
        <i x="833" s="1"/>
        <i x="145" s="1"/>
        <i x="248" s="1"/>
        <i x="835" s="1"/>
        <i x="364" s="1"/>
        <i x="769" s="1"/>
        <i x="252" s="1"/>
        <i x="529" s="1"/>
        <i x="689" s="1"/>
        <i x="841" s="1"/>
        <i x="409" s="1"/>
        <i x="419" s="1"/>
        <i x="766" s="1"/>
        <i x="675" s="1"/>
        <i x="320" s="1"/>
        <i x="122" s="1"/>
        <i x="610" s="1"/>
        <i x="581" s="1"/>
        <i x="424" s="1"/>
        <i x="448" s="1"/>
        <i x="810" s="1"/>
        <i x="737" s="1"/>
        <i x="281" s="1"/>
        <i x="298" s="1"/>
        <i x="97" s="1"/>
        <i x="570" s="1"/>
        <i x="490" s="1"/>
        <i x="653" s="1"/>
        <i x="585" s="1"/>
        <i x="496" s="1"/>
        <i x="468" s="1"/>
        <i x="327" s="1"/>
        <i x="830" s="1"/>
        <i x="627" s="1"/>
        <i x="785" s="1"/>
        <i x="152" s="1"/>
        <i x="647" s="1"/>
        <i x="741" s="1"/>
        <i x="730" s="1"/>
        <i x="23" s="1"/>
        <i x="805" s="1"/>
        <i x="136" s="1"/>
        <i x="214" s="1"/>
        <i x="140" s="1"/>
        <i x="387" s="1"/>
        <i x="550" s="1"/>
        <i x="33" s="1"/>
        <i x="708" s="1"/>
        <i x="312" s="1"/>
        <i x="315" s="1"/>
        <i x="223" s="1"/>
        <i x="395" s="1"/>
        <i x="717" s="1"/>
        <i x="555" s="1"/>
        <i x="485" s="1"/>
        <i x="90" s="1"/>
        <i x="482" s="1"/>
        <i x="274" s="1"/>
        <i x="641" s="1"/>
        <i x="441" s="1"/>
        <i x="799" s="1"/>
        <i x="603" s="1"/>
        <i x="759" s="1"/>
        <i x="186" s="1"/>
        <i x="638" s="1"/>
        <i x="360" s="1"/>
        <i x="4" s="1"/>
        <i x="1" s="1"/>
        <i x="524" s="1"/>
        <i x="197" s="1"/>
        <i x="686" s="1"/>
        <i x="796" s="1"/>
        <i x="839" s="1"/>
        <i x="371" s="1"/>
        <i x="200" s="1"/>
        <i x="536" s="1"/>
        <i x="696" s="1"/>
        <i x="374" s="1"/>
        <i x="539" s="1"/>
        <i x="699" s="1"/>
        <i x="2" s="1"/>
        <i x="198" s="1"/>
        <i x="698" s="1"/>
        <i x="372" s="1"/>
        <i x="538" s="1"/>
        <i x="373" s="1"/>
        <i x="537" s="1"/>
        <i x="199" s="1"/>
        <i x="3" s="1"/>
        <i x="697" s="1"/>
        <i x="5" s="1"/>
        <i x="201" s="1"/>
        <i x="89" s="1"/>
        <i x="726" s="1"/>
        <i x="375" s="1"/>
        <i x="47" s="1"/>
        <i x="567" s="1"/>
        <i x="273" s="1"/>
        <i x="234" s="1"/>
        <i x="405" s="1"/>
        <i x="440" s="1"/>
        <i x="540" s="1"/>
        <i x="602" s="1"/>
        <i x="758" s="1"/>
        <i x="700" s="1"/>
        <i x="6" s="1"/>
        <i x="202" s="1"/>
        <i x="376" s="1"/>
        <i x="541" s="1"/>
        <i x="701" s="1"/>
        <i x="0" s="1"/>
        <i x="196" s="1"/>
        <i x="370" s="1"/>
        <i x="535" s="1"/>
        <i x="69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696F52-9F56-4888-B505-A750AAC8719E}" cache="Slicer_Region" caption="Region" rowHeight="234950"/>
  <slicer name="Country" xr10:uid="{C598124F-C0A1-4B48-A450-7787D91691E9}" cache="Slicer_Country" caption="Country" rowHeight="234950"/>
  <slicer name="Hindus" xr10:uid="{C5524CA2-2212-44A6-BDBE-042E138162A3}" cache="Slicer_Hindus" caption="Hindus" rowHeight="234950"/>
  <slicer name="Folk Religions" xr10:uid="{F9F2E952-A2B3-45C2-9B16-A9AD592331EF}" cache="Slicer_Folk_Religions" caption="Folk Religions" rowHeight="234950"/>
  <slicer name="All Religions" xr10:uid="{C8F7398D-D461-4F18-AF34-DBEEA9E91A7E}" cache="Slicer_All_Religions" caption="All Religion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BA42B9C9-A7BF-4BF5-9FA6-C64E3374C117}" cache="Slicer_Country2"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1"/>
  <sheetViews>
    <sheetView workbookViewId="0">
      <selection activeCell="A3" sqref="A3:B11"/>
    </sheetView>
  </sheetViews>
  <sheetFormatPr defaultRowHeight="14.4" x14ac:dyDescent="0.3"/>
  <cols>
    <col min="1" max="1" width="21.44140625" bestFit="1" customWidth="1"/>
    <col min="2" max="2" width="15.6640625" bestFit="1" customWidth="1"/>
  </cols>
  <sheetData>
    <row r="3" spans="1:2" x14ac:dyDescent="0.3">
      <c r="A3" s="1" t="s">
        <v>254</v>
      </c>
      <c r="B3" t="s">
        <v>255</v>
      </c>
    </row>
    <row r="4" spans="1:2" x14ac:dyDescent="0.3">
      <c r="A4" s="2" t="s">
        <v>12</v>
      </c>
      <c r="B4" s="3">
        <v>12804330000</v>
      </c>
    </row>
    <row r="5" spans="1:2" x14ac:dyDescent="0.3">
      <c r="A5" s="2" t="s">
        <v>19</v>
      </c>
      <c r="B5" s="3">
        <v>3405270000</v>
      </c>
    </row>
    <row r="6" spans="1:2" x14ac:dyDescent="0.3">
      <c r="A6" s="2" t="s">
        <v>16</v>
      </c>
      <c r="B6" s="3">
        <v>5069070000</v>
      </c>
    </row>
    <row r="7" spans="1:2" x14ac:dyDescent="0.3">
      <c r="A7" s="2" t="s">
        <v>15</v>
      </c>
      <c r="B7" s="3">
        <v>6128230000</v>
      </c>
    </row>
    <row r="8" spans="1:2" x14ac:dyDescent="0.3">
      <c r="A8" s="2" t="s">
        <v>17</v>
      </c>
      <c r="B8" s="3">
        <v>158080000</v>
      </c>
    </row>
    <row r="9" spans="1:2" x14ac:dyDescent="0.3">
      <c r="A9" s="2" t="s">
        <v>14</v>
      </c>
      <c r="B9" s="3">
        <v>2798690000</v>
      </c>
    </row>
    <row r="10" spans="1:2" x14ac:dyDescent="0.3">
      <c r="A10" s="2" t="s">
        <v>18</v>
      </c>
      <c r="B10" s="3">
        <v>8049730000</v>
      </c>
    </row>
    <row r="11" spans="1:2" x14ac:dyDescent="0.3">
      <c r="A11" s="2" t="s">
        <v>256</v>
      </c>
      <c r="B11" s="3">
        <v>38413400000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1"/>
  <sheetViews>
    <sheetView workbookViewId="0">
      <selection activeCell="A3" sqref="A3:B12"/>
    </sheetView>
  </sheetViews>
  <sheetFormatPr defaultRowHeight="14.4" x14ac:dyDescent="0.3"/>
  <cols>
    <col min="1" max="1" width="21.44140625" bestFit="1" customWidth="1"/>
    <col min="2" max="2" width="14.5546875" bestFit="1" customWidth="1"/>
  </cols>
  <sheetData>
    <row r="3" spans="1:2" x14ac:dyDescent="0.3">
      <c r="A3" s="1" t="s">
        <v>254</v>
      </c>
      <c r="B3" t="s">
        <v>257</v>
      </c>
    </row>
    <row r="4" spans="1:2" x14ac:dyDescent="0.3">
      <c r="A4" s="2" t="s">
        <v>12</v>
      </c>
      <c r="B4" s="3">
        <v>10975390000</v>
      </c>
    </row>
    <row r="5" spans="1:2" x14ac:dyDescent="0.3">
      <c r="A5" s="2" t="s">
        <v>19</v>
      </c>
      <c r="B5" s="3">
        <v>12475840000</v>
      </c>
    </row>
    <row r="6" spans="1:2" x14ac:dyDescent="0.3">
      <c r="A6" s="2" t="s">
        <v>16</v>
      </c>
      <c r="B6" s="3">
        <v>572520000</v>
      </c>
    </row>
    <row r="7" spans="1:2" x14ac:dyDescent="0.3">
      <c r="A7" s="2" t="s">
        <v>15</v>
      </c>
      <c r="B7" s="3">
        <v>10660000</v>
      </c>
    </row>
    <row r="8" spans="1:2" x14ac:dyDescent="0.3">
      <c r="A8" s="2" t="s">
        <v>17</v>
      </c>
      <c r="B8" s="3">
        <v>4388180000</v>
      </c>
    </row>
    <row r="9" spans="1:2" x14ac:dyDescent="0.3">
      <c r="A9" s="2" t="s">
        <v>14</v>
      </c>
      <c r="B9" s="3">
        <v>67580000</v>
      </c>
    </row>
    <row r="10" spans="1:2" x14ac:dyDescent="0.3">
      <c r="A10" s="2" t="s">
        <v>18</v>
      </c>
      <c r="B10" s="3">
        <v>4439770000</v>
      </c>
    </row>
    <row r="11" spans="1:2" x14ac:dyDescent="0.3">
      <c r="A11" s="2" t="s">
        <v>256</v>
      </c>
      <c r="B11" s="3">
        <v>32929940000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1"/>
  <sheetViews>
    <sheetView workbookViewId="0">
      <selection activeCell="A3" sqref="A3:D11"/>
    </sheetView>
  </sheetViews>
  <sheetFormatPr defaultRowHeight="14.4" x14ac:dyDescent="0.3"/>
  <cols>
    <col min="1" max="1" width="24" bestFit="1" customWidth="1"/>
    <col min="2" max="2" width="17.44140625" bestFit="1" customWidth="1"/>
    <col min="3" max="3" width="12.77734375" bestFit="1" customWidth="1"/>
    <col min="4" max="4" width="19" bestFit="1" customWidth="1"/>
  </cols>
  <sheetData>
    <row r="3" spans="1:4" x14ac:dyDescent="0.3">
      <c r="A3" s="1" t="s">
        <v>254</v>
      </c>
      <c r="B3" t="s">
        <v>266</v>
      </c>
      <c r="C3" t="s">
        <v>267</v>
      </c>
      <c r="D3" t="s">
        <v>268</v>
      </c>
    </row>
    <row r="4" spans="1:4" x14ac:dyDescent="0.3">
      <c r="A4" s="2" t="s">
        <v>12</v>
      </c>
      <c r="B4" s="3">
        <v>1244190000</v>
      </c>
      <c r="C4" s="3">
        <v>1032210000</v>
      </c>
      <c r="D4" s="3">
        <v>499252000</v>
      </c>
    </row>
    <row r="5" spans="1:4" x14ac:dyDescent="0.3">
      <c r="A5" s="2" t="s">
        <v>19</v>
      </c>
      <c r="B5" s="3">
        <v>894150000</v>
      </c>
      <c r="C5" s="3">
        <v>10000</v>
      </c>
      <c r="D5" s="3">
        <v>16092950.819672132</v>
      </c>
    </row>
    <row r="6" spans="1:4" x14ac:dyDescent="0.3">
      <c r="A6" s="2" t="s">
        <v>16</v>
      </c>
      <c r="B6" s="3">
        <v>162320000</v>
      </c>
      <c r="C6" s="3">
        <v>10000</v>
      </c>
      <c r="D6" s="3">
        <v>81882.352941176476</v>
      </c>
    </row>
    <row r="7" spans="1:4" x14ac:dyDescent="0.3">
      <c r="A7" s="2" t="s">
        <v>15</v>
      </c>
      <c r="B7" s="3">
        <v>65150000</v>
      </c>
      <c r="C7" s="3">
        <v>10000</v>
      </c>
      <c r="D7" s="3">
        <v>24816.326530612245</v>
      </c>
    </row>
    <row r="8" spans="1:4" x14ac:dyDescent="0.3">
      <c r="A8" s="2" t="s">
        <v>17</v>
      </c>
      <c r="B8" s="3">
        <v>3280000</v>
      </c>
      <c r="C8" s="3">
        <v>10000</v>
      </c>
      <c r="D8" s="3">
        <v>90000</v>
      </c>
    </row>
    <row r="9" spans="1:4" x14ac:dyDescent="0.3">
      <c r="A9" s="2" t="s">
        <v>14</v>
      </c>
      <c r="B9" s="3">
        <v>111340000</v>
      </c>
      <c r="C9" s="3">
        <v>10000</v>
      </c>
      <c r="D9" s="3">
        <v>1695666.6666666667</v>
      </c>
    </row>
    <row r="10" spans="1:4" x14ac:dyDescent="0.3">
      <c r="A10" s="2" t="s">
        <v>18</v>
      </c>
      <c r="B10" s="3">
        <v>50460000</v>
      </c>
      <c r="C10" s="3">
        <v>10000</v>
      </c>
      <c r="D10" s="3">
        <v>15423.076923076924</v>
      </c>
    </row>
    <row r="11" spans="1:4" x14ac:dyDescent="0.3">
      <c r="A11" s="2" t="s">
        <v>256</v>
      </c>
      <c r="B11" s="3">
        <v>1244190000</v>
      </c>
      <c r="C11" s="3">
        <v>10000</v>
      </c>
      <c r="D11" s="3">
        <v>6220663.9004149381</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1"/>
  <sheetViews>
    <sheetView workbookViewId="0">
      <selection activeCell="A3" sqref="A3:F11"/>
    </sheetView>
  </sheetViews>
  <sheetFormatPr defaultRowHeight="14.4" x14ac:dyDescent="0.3"/>
  <cols>
    <col min="1" max="1" width="24" bestFit="1" customWidth="1"/>
    <col min="2" max="2" width="13.21875" bestFit="1" customWidth="1"/>
    <col min="3" max="3" width="14.44140625" bestFit="1" customWidth="1"/>
    <col min="4" max="4" width="15.5546875" bestFit="1" customWidth="1"/>
  </cols>
  <sheetData>
    <row r="3" spans="1:4" x14ac:dyDescent="0.3">
      <c r="A3" s="1" t="s">
        <v>254</v>
      </c>
      <c r="B3" t="s">
        <v>269</v>
      </c>
      <c r="C3" t="s">
        <v>270</v>
      </c>
      <c r="D3" t="s">
        <v>271</v>
      </c>
    </row>
    <row r="4" spans="1:4" x14ac:dyDescent="0.3">
      <c r="A4" s="2" t="s">
        <v>12</v>
      </c>
      <c r="B4" s="3">
        <v>1384360000</v>
      </c>
      <c r="C4" s="3">
        <v>2761480000</v>
      </c>
      <c r="D4" s="3">
        <v>2918070000</v>
      </c>
    </row>
    <row r="5" spans="1:4" x14ac:dyDescent="0.3">
      <c r="A5" s="2" t="s">
        <v>19</v>
      </c>
      <c r="B5" s="3">
        <v>1369600000</v>
      </c>
      <c r="C5" s="3">
        <v>1457720000</v>
      </c>
      <c r="D5" s="3">
        <v>381200000</v>
      </c>
    </row>
    <row r="6" spans="1:4" x14ac:dyDescent="0.3">
      <c r="A6" s="2" t="s">
        <v>16</v>
      </c>
      <c r="B6" s="3">
        <v>2660000</v>
      </c>
      <c r="C6" s="3">
        <v>70870000</v>
      </c>
      <c r="D6" s="3">
        <v>553280000</v>
      </c>
    </row>
    <row r="7" spans="1:4" x14ac:dyDescent="0.3">
      <c r="A7" s="2" t="s">
        <v>15</v>
      </c>
      <c r="B7" s="3">
        <v>690000</v>
      </c>
      <c r="C7" s="3">
        <v>940000</v>
      </c>
      <c r="D7" s="3">
        <v>665500000</v>
      </c>
    </row>
    <row r="8" spans="1:4" x14ac:dyDescent="0.3">
      <c r="A8" s="2" t="s">
        <v>17</v>
      </c>
      <c r="B8" s="3">
        <v>3700000</v>
      </c>
      <c r="C8" s="3">
        <v>551900000</v>
      </c>
      <c r="D8" s="3">
        <v>18180000</v>
      </c>
    </row>
    <row r="9" spans="1:4" x14ac:dyDescent="0.3">
      <c r="A9" s="2" t="s">
        <v>14</v>
      </c>
      <c r="B9" s="3">
        <v>5850000</v>
      </c>
      <c r="C9" s="3">
        <v>10350000</v>
      </c>
      <c r="D9" s="3">
        <v>286710000</v>
      </c>
    </row>
    <row r="10" spans="1:4" x14ac:dyDescent="0.3">
      <c r="A10" s="2" t="s">
        <v>18</v>
      </c>
      <c r="B10" s="3">
        <v>1900000</v>
      </c>
      <c r="C10" s="3">
        <v>669710000</v>
      </c>
      <c r="D10" s="3">
        <v>1112390000</v>
      </c>
    </row>
    <row r="11" spans="1:4" x14ac:dyDescent="0.3">
      <c r="A11" s="2" t="s">
        <v>256</v>
      </c>
      <c r="B11" s="3">
        <v>1384360000</v>
      </c>
      <c r="C11" s="3">
        <v>2761480000</v>
      </c>
      <c r="D11" s="3">
        <v>2918070000</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11"/>
  <sheetViews>
    <sheetView workbookViewId="0">
      <selection activeCell="A3" sqref="A3:D11"/>
    </sheetView>
  </sheetViews>
  <sheetFormatPr defaultRowHeight="14.4" x14ac:dyDescent="0.3"/>
  <cols>
    <col min="1" max="1" width="24" bestFit="1" customWidth="1"/>
    <col min="2" max="2" width="20.33203125" bestFit="1" customWidth="1"/>
    <col min="3" max="3" width="15.77734375" bestFit="1" customWidth="1"/>
    <col min="4" max="4" width="19" bestFit="1" customWidth="1"/>
  </cols>
  <sheetData>
    <row r="3" spans="1:4" x14ac:dyDescent="0.3">
      <c r="A3" s="1" t="s">
        <v>254</v>
      </c>
      <c r="B3" t="s">
        <v>261</v>
      </c>
      <c r="C3" t="s">
        <v>259</v>
      </c>
      <c r="D3" t="s">
        <v>260</v>
      </c>
    </row>
    <row r="4" spans="1:4" x14ac:dyDescent="0.3">
      <c r="A4" s="2" t="s">
        <v>12</v>
      </c>
      <c r="B4" s="3">
        <v>305630000</v>
      </c>
      <c r="C4" s="3">
        <v>2496260000</v>
      </c>
      <c r="D4" s="3">
        <v>2180870000</v>
      </c>
    </row>
    <row r="5" spans="1:4" x14ac:dyDescent="0.3">
      <c r="A5" s="2" t="s">
        <v>19</v>
      </c>
      <c r="B5" s="3">
        <v>517820000</v>
      </c>
      <c r="C5" s="3">
        <v>4908350000</v>
      </c>
      <c r="D5" s="3">
        <v>3760790000</v>
      </c>
    </row>
    <row r="6" spans="1:4" x14ac:dyDescent="0.3">
      <c r="A6" s="2" t="s">
        <v>16</v>
      </c>
      <c r="B6" s="3">
        <v>11670000</v>
      </c>
      <c r="C6" s="3">
        <v>20880000</v>
      </c>
      <c r="D6" s="3">
        <v>13770000</v>
      </c>
    </row>
    <row r="7" spans="1:4" x14ac:dyDescent="0.3">
      <c r="A7" s="2" t="s">
        <v>15</v>
      </c>
      <c r="B7" s="3">
        <v>12210000</v>
      </c>
      <c r="C7" s="3">
        <v>6080000</v>
      </c>
      <c r="D7" s="3">
        <v>125930000</v>
      </c>
    </row>
    <row r="8" spans="1:4" x14ac:dyDescent="0.3">
      <c r="A8" s="2" t="s">
        <v>17</v>
      </c>
      <c r="B8" s="3">
        <v>3030000</v>
      </c>
      <c r="C8" s="3">
        <v>9450000</v>
      </c>
      <c r="D8" s="3">
        <v>17220000</v>
      </c>
    </row>
    <row r="9" spans="1:4" x14ac:dyDescent="0.3">
      <c r="A9" s="2" t="s">
        <v>14</v>
      </c>
      <c r="B9" s="3">
        <v>43610000</v>
      </c>
      <c r="C9" s="3">
        <v>50870000</v>
      </c>
      <c r="D9" s="3">
        <v>17730000</v>
      </c>
    </row>
    <row r="10" spans="1:4" x14ac:dyDescent="0.3">
      <c r="A10" s="2" t="s">
        <v>18</v>
      </c>
      <c r="B10" s="3">
        <v>28790000</v>
      </c>
      <c r="C10" s="3">
        <v>4010000</v>
      </c>
      <c r="D10" s="3">
        <v>431030000</v>
      </c>
    </row>
    <row r="11" spans="1:4" x14ac:dyDescent="0.3">
      <c r="A11" s="2" t="s">
        <v>256</v>
      </c>
      <c r="B11" s="3">
        <v>922760000</v>
      </c>
      <c r="C11" s="3">
        <v>7495900000</v>
      </c>
      <c r="D11" s="3">
        <v>6547340000</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tabSelected="1" workbookViewId="0">
      <selection activeCell="A3" sqref="A3:E11"/>
    </sheetView>
  </sheetViews>
  <sheetFormatPr defaultRowHeight="14.4" x14ac:dyDescent="0.3"/>
  <cols>
    <col min="1" max="1" width="21.44140625" bestFit="1" customWidth="1"/>
    <col min="2" max="2" width="15.6640625" bestFit="1" customWidth="1"/>
    <col min="3" max="3" width="11.21875" bestFit="1" customWidth="1"/>
    <col min="4" max="4" width="14.5546875" bestFit="1" customWidth="1"/>
    <col min="5" max="5" width="10.88671875" bestFit="1" customWidth="1"/>
    <col min="6" max="6" width="15.33203125" bestFit="1" customWidth="1"/>
    <col min="7" max="7" width="7.88671875" bestFit="1" customWidth="1"/>
    <col min="8" max="8" width="6.88671875" bestFit="1" customWidth="1"/>
    <col min="9" max="9" width="7.77734375" bestFit="1" customWidth="1"/>
    <col min="10" max="10" width="19" bestFit="1" customWidth="1"/>
    <col min="11" max="11" width="9.21875" bestFit="1" customWidth="1"/>
    <col min="12" max="12" width="8.109375" bestFit="1" customWidth="1"/>
    <col min="13" max="13" width="6.109375" bestFit="1" customWidth="1"/>
    <col min="14" max="14" width="8.33203125" bestFit="1" customWidth="1"/>
    <col min="15" max="15" width="6.88671875" bestFit="1" customWidth="1"/>
    <col min="16" max="16" width="9.88671875" bestFit="1" customWidth="1"/>
    <col min="17" max="17" width="8.6640625" bestFit="1" customWidth="1"/>
    <col min="18" max="18" width="7.44140625" bestFit="1" customWidth="1"/>
    <col min="19" max="19" width="10.6640625" bestFit="1" customWidth="1"/>
    <col min="21" max="21" width="7.109375" bestFit="1" customWidth="1"/>
    <col min="22" max="22" width="7.77734375" bestFit="1" customWidth="1"/>
    <col min="23" max="24" width="5.77734375" bestFit="1" customWidth="1"/>
    <col min="25" max="25" width="8.6640625" bestFit="1" customWidth="1"/>
    <col min="26" max="26" width="7.109375" bestFit="1" customWidth="1"/>
    <col min="27" max="27" width="6.5546875" bestFit="1" customWidth="1"/>
    <col min="28" max="28" width="17.77734375" bestFit="1" customWidth="1"/>
    <col min="29" max="29" width="9.21875" bestFit="1" customWidth="1"/>
    <col min="30" max="30" width="5.44140625" bestFit="1" customWidth="1"/>
    <col min="31" max="31" width="18" bestFit="1" customWidth="1"/>
    <col min="32" max="32" width="6.44140625" bestFit="1" customWidth="1"/>
    <col min="33" max="33" width="7.77734375" bestFit="1" customWidth="1"/>
    <col min="34" max="34" width="11.6640625" bestFit="1" customWidth="1"/>
    <col min="35" max="35" width="16.6640625" bestFit="1" customWidth="1"/>
    <col min="36" max="36" width="7.6640625" bestFit="1" customWidth="1"/>
    <col min="37" max="37" width="9.5546875" bestFit="1" customWidth="1"/>
    <col min="38" max="38" width="9.77734375" bestFit="1" customWidth="1"/>
    <col min="39" max="39" width="7.33203125" bestFit="1" customWidth="1"/>
    <col min="40" max="40" width="10.6640625" bestFit="1" customWidth="1"/>
    <col min="41" max="41" width="20.44140625" bestFit="1" customWidth="1"/>
    <col min="42" max="42" width="14.21875" bestFit="1" customWidth="1"/>
    <col min="43" max="43" width="21.44140625" bestFit="1" customWidth="1"/>
    <col min="44" max="44" width="5.33203125" bestFit="1" customWidth="1"/>
    <col min="45" max="45" width="14.21875" bestFit="1" customWidth="1"/>
    <col min="46" max="46" width="5.109375" bestFit="1" customWidth="1"/>
    <col min="47" max="47" width="5.77734375" bestFit="1" customWidth="1"/>
    <col min="48" max="48" width="9" bestFit="1" customWidth="1"/>
    <col min="49" max="49" width="8.5546875" bestFit="1" customWidth="1"/>
    <col min="50" max="50" width="11.5546875" bestFit="1" customWidth="1"/>
    <col min="51" max="51" width="9.5546875" bestFit="1" customWidth="1"/>
    <col min="52" max="52" width="7" bestFit="1" customWidth="1"/>
    <col min="53" max="53" width="5.33203125" bestFit="1" customWidth="1"/>
    <col min="54" max="54" width="7.88671875" bestFit="1" customWidth="1"/>
    <col min="55" max="55" width="6.77734375" bestFit="1" customWidth="1"/>
    <col min="56" max="56" width="13.6640625" bestFit="1" customWidth="1"/>
    <col min="57" max="57" width="30.109375" bestFit="1" customWidth="1"/>
    <col min="58" max="58" width="8.6640625" bestFit="1" customWidth="1"/>
    <col min="59" max="59" width="7.6640625" bestFit="1" customWidth="1"/>
    <col min="61" max="61" width="17.88671875" bestFit="1" customWidth="1"/>
    <col min="62" max="62" width="7.88671875" bestFit="1" customWidth="1"/>
    <col min="63" max="63" width="5.77734375" bestFit="1" customWidth="1"/>
    <col min="64" max="64" width="10.21875" bestFit="1" customWidth="1"/>
    <col min="65" max="65" width="16" bestFit="1" customWidth="1"/>
    <col min="66" max="66" width="6.44140625" bestFit="1" customWidth="1"/>
    <col min="67" max="67" width="7.109375" bestFit="1" customWidth="1"/>
    <col min="68" max="68" width="7.88671875" bestFit="1" customWidth="1"/>
    <col min="69" max="69" width="12.88671875" bestFit="1" customWidth="1"/>
    <col min="70" max="70" width="23.88671875" bestFit="1" customWidth="1"/>
    <col min="71" max="71" width="27.33203125" bestFit="1" customWidth="1"/>
    <col min="72" max="72" width="3.33203125" bestFit="1" customWidth="1"/>
    <col min="73" max="73" width="7.109375" bestFit="1" customWidth="1"/>
    <col min="74" max="74" width="6.5546875" bestFit="1" customWidth="1"/>
    <col min="75" max="75" width="13.109375" bestFit="1" customWidth="1"/>
    <col min="76" max="76" width="15.21875" bestFit="1" customWidth="1"/>
    <col min="77" max="77" width="6.5546875" bestFit="1" customWidth="1"/>
    <col min="78" max="79" width="7.44140625" bestFit="1" customWidth="1"/>
    <col min="80" max="80" width="8.6640625" bestFit="1" customWidth="1"/>
    <col min="81" max="81" width="6.44140625" bestFit="1" customWidth="1"/>
    <col min="82" max="82" width="8.21875" bestFit="1" customWidth="1"/>
    <col min="83" max="83" width="6.77734375" bestFit="1" customWidth="1"/>
    <col min="84" max="84" width="9.6640625" bestFit="1" customWidth="1"/>
    <col min="85" max="85" width="8.109375" bestFit="1" customWidth="1"/>
    <col min="86" max="86" width="11.21875" bestFit="1" customWidth="1"/>
    <col min="87" max="87" width="6" bestFit="1" customWidth="1"/>
    <col min="88" max="88" width="10.109375" bestFit="1" customWidth="1"/>
    <col min="89" max="89" width="6.88671875" bestFit="1" customWidth="1"/>
    <col min="90" max="90" width="12.77734375" bestFit="1" customWidth="1"/>
    <col min="91" max="91" width="7.44140625" bestFit="1" customWidth="1"/>
    <col min="92" max="92" width="4.77734375" bestFit="1" customWidth="1"/>
    <col min="93" max="93" width="9.109375" bestFit="1" customWidth="1"/>
    <col min="94" max="94" width="10.21875" bestFit="1" customWidth="1"/>
    <col min="95" max="95" width="8.109375" bestFit="1" customWidth="1"/>
    <col min="96" max="96" width="7.109375" bestFit="1" customWidth="1"/>
    <col min="97" max="97" width="5.21875" bestFit="1" customWidth="1"/>
    <col min="98" max="98" width="9.21875" bestFit="1" customWidth="1"/>
    <col min="99" max="100" width="4.33203125" bestFit="1" customWidth="1"/>
    <col min="101" max="101" width="6.88671875" bestFit="1" customWidth="1"/>
    <col min="102" max="102" width="10.33203125" bestFit="1" customWidth="1"/>
    <col min="103" max="103" width="5.44140625" bestFit="1" customWidth="1"/>
    <col min="104" max="104" width="4.6640625" bestFit="1" customWidth="1"/>
    <col min="105" max="105" width="10.44140625" bestFit="1" customWidth="1"/>
    <col min="106" max="106" width="7.6640625" bestFit="1" customWidth="1"/>
    <col min="107" max="107" width="5.88671875" bestFit="1" customWidth="1"/>
    <col min="108" max="108" width="6.6640625" bestFit="1" customWidth="1"/>
    <col min="109" max="109" width="10.5546875" bestFit="1" customWidth="1"/>
    <col min="110" max="110" width="6.21875" bestFit="1" customWidth="1"/>
    <col min="111" max="111" width="6.88671875" bestFit="1" customWidth="1"/>
    <col min="112" max="112" width="7.21875" bestFit="1" customWidth="1"/>
    <col min="113" max="113" width="6.77734375" bestFit="1" customWidth="1"/>
    <col min="114" max="114" width="10.109375" bestFit="1" customWidth="1"/>
    <col min="115" max="115" width="4.77734375" bestFit="1" customWidth="1"/>
    <col min="116" max="116" width="6" bestFit="1" customWidth="1"/>
    <col min="117" max="117" width="8.33203125" bestFit="1" customWidth="1"/>
    <col min="118" max="118" width="7.6640625" bestFit="1" customWidth="1"/>
    <col min="119" max="119" width="6.5546875" bestFit="1" customWidth="1"/>
    <col min="120" max="120" width="5.44140625" bestFit="1" customWidth="1"/>
    <col min="121" max="121" width="12.109375" bestFit="1" customWidth="1"/>
    <col min="122" max="122" width="8.77734375" bestFit="1" customWidth="1"/>
    <col min="123" max="123" width="11.5546875" bestFit="1" customWidth="1"/>
    <col min="124" max="124" width="6.77734375" bestFit="1" customWidth="1"/>
    <col min="125" max="125" width="11.21875" bestFit="1" customWidth="1"/>
    <col min="126" max="126" width="7.109375" bestFit="1" customWidth="1"/>
    <col min="127" max="127" width="8.44140625" bestFit="1" customWidth="1"/>
    <col min="128" max="128" width="8.5546875" bestFit="1" customWidth="1"/>
    <col min="129" max="129" width="4.6640625" bestFit="1" customWidth="1"/>
    <col min="130" max="130" width="5.88671875" bestFit="1" customWidth="1"/>
    <col min="131" max="131" width="14.5546875" bestFit="1" customWidth="1"/>
    <col min="132" max="132" width="10.33203125" bestFit="1" customWidth="1"/>
    <col min="133" max="133" width="10.21875" bestFit="1" customWidth="1"/>
    <col min="134" max="134" width="9" bestFit="1" customWidth="1"/>
    <col min="135" max="135" width="8.21875" bestFit="1" customWidth="1"/>
    <col min="136" max="136" width="7.109375" bestFit="1" customWidth="1"/>
    <col min="137" max="137" width="8.5546875" bestFit="1" customWidth="1"/>
    <col min="138" max="138" width="8" bestFit="1" customWidth="1"/>
    <col min="139" max="139" width="9" bestFit="1" customWidth="1"/>
    <col min="140" max="140" width="11.5546875" bestFit="1" customWidth="1"/>
    <col min="141" max="141" width="10.44140625" bestFit="1" customWidth="1"/>
    <col min="142" max="142" width="8.5546875" bestFit="1" customWidth="1"/>
    <col min="143" max="143" width="12.109375" bestFit="1" customWidth="1"/>
    <col min="144" max="144" width="8" bestFit="1" customWidth="1"/>
    <col min="145" max="145" width="6.21875" bestFit="1" customWidth="1"/>
    <col min="146" max="146" width="5.88671875" bestFit="1" customWidth="1"/>
    <col min="147" max="147" width="11.21875" bestFit="1" customWidth="1"/>
    <col min="148" max="148" width="13.6640625" bestFit="1" customWidth="1"/>
    <col min="149" max="149" width="11.88671875" bestFit="1" customWidth="1"/>
    <col min="150" max="150" width="9.44140625" bestFit="1" customWidth="1"/>
    <col min="151" max="151" width="5.44140625" bestFit="1" customWidth="1"/>
    <col min="152" max="152" width="6.88671875" bestFit="1" customWidth="1"/>
    <col min="153" max="153" width="4.88671875" bestFit="1" customWidth="1"/>
    <col min="154" max="154" width="11.21875" bestFit="1" customWidth="1"/>
    <col min="155" max="155" width="22.6640625" bestFit="1" customWidth="1"/>
    <col min="156" max="156" width="7.5546875" bestFit="1" customWidth="1"/>
    <col min="157" max="157" width="6.109375" bestFit="1" customWidth="1"/>
    <col min="158" max="158" width="8.109375" bestFit="1" customWidth="1"/>
    <col min="159" max="159" width="5.6640625" bestFit="1" customWidth="1"/>
    <col min="160" max="160" width="18.88671875" bestFit="1" customWidth="1"/>
    <col min="161" max="161" width="7.88671875" bestFit="1" customWidth="1"/>
    <col min="162" max="162" width="17" bestFit="1" customWidth="1"/>
    <col min="164" max="164" width="4.88671875" bestFit="1" customWidth="1"/>
    <col min="165" max="165" width="10.109375" bestFit="1" customWidth="1"/>
    <col min="166" max="166" width="6.88671875" bestFit="1" customWidth="1"/>
    <col min="167" max="167" width="8.109375" bestFit="1" customWidth="1"/>
    <col min="168" max="168" width="10.6640625" bestFit="1" customWidth="1"/>
    <col min="169" max="169" width="5.6640625" bestFit="1" customWidth="1"/>
    <col min="170" max="170" width="20.5546875" bestFit="1" customWidth="1"/>
    <col min="171" max="171" width="19.77734375" bestFit="1" customWidth="1"/>
    <col min="172" max="172" width="8" bestFit="1" customWidth="1"/>
    <col min="173" max="173" width="8.44140625" bestFit="1" customWidth="1"/>
    <col min="174" max="174" width="6.21875" bestFit="1" customWidth="1"/>
    <col min="175" max="175" width="7.77734375" bestFit="1" customWidth="1"/>
    <col min="176" max="176" width="6.77734375" bestFit="1" customWidth="1"/>
    <col min="177" max="177" width="10.6640625" bestFit="1" customWidth="1"/>
    <col min="178" max="178" width="20.44140625" bestFit="1" customWidth="1"/>
    <col min="179" max="179" width="11.5546875" bestFit="1" customWidth="1"/>
    <col min="180" max="180" width="7.5546875" bestFit="1" customWidth="1"/>
    <col min="181" max="181" width="6.21875" bestFit="1" customWidth="1"/>
    <col min="182" max="182" width="9.6640625" bestFit="1" customWidth="1"/>
    <col min="183" max="183" width="11.33203125" bestFit="1" customWidth="1"/>
    <col min="184" max="184" width="9.44140625" bestFit="1" customWidth="1"/>
    <col min="185" max="185" width="11.88671875" bestFit="1" customWidth="1"/>
    <col min="186" max="186" width="8" bestFit="1" customWidth="1"/>
    <col min="187" max="187" width="8.109375" bestFit="1" customWidth="1"/>
    <col min="188" max="188" width="14.88671875" bestFit="1" customWidth="1"/>
    <col min="189" max="189" width="7.6640625" bestFit="1" customWidth="1"/>
    <col min="190" max="191" width="11.33203125" bestFit="1" customWidth="1"/>
    <col min="192" max="192" width="11.77734375" bestFit="1" customWidth="1"/>
    <col min="193" max="193" width="5.6640625" bestFit="1" customWidth="1"/>
    <col min="194" max="194" width="8.5546875" bestFit="1" customWidth="1"/>
    <col min="195" max="195" width="9.44140625" bestFit="1" customWidth="1"/>
    <col min="196" max="196" width="16.109375" bestFit="1" customWidth="1"/>
    <col min="197" max="197" width="8" bestFit="1" customWidth="1"/>
    <col min="198" max="198" width="21" bestFit="1" customWidth="1"/>
    <col min="199" max="199" width="27.33203125" bestFit="1" customWidth="1"/>
    <col min="200" max="200" width="6.33203125" bestFit="1" customWidth="1"/>
    <col min="201" max="201" width="9" bestFit="1" customWidth="1"/>
    <col min="202" max="202" width="9.33203125" bestFit="1" customWidth="1"/>
    <col min="203" max="203" width="7.6640625" bestFit="1" customWidth="1"/>
    <col min="204" max="204" width="10.6640625" bestFit="1" customWidth="1"/>
    <col min="205" max="205" width="5.109375" bestFit="1" customWidth="1"/>
    <col min="206" max="206" width="7" bestFit="1" customWidth="1"/>
    <col min="207" max="207" width="9" bestFit="1" customWidth="1"/>
    <col min="208" max="208" width="8.44140625" bestFit="1" customWidth="1"/>
    <col min="209" max="209" width="8.21875" bestFit="1" customWidth="1"/>
    <col min="210" max="210" width="10.88671875" bestFit="1" customWidth="1"/>
    <col min="211" max="211" width="5.21875" bestFit="1" customWidth="1"/>
    <col min="212" max="212" width="7.6640625" bestFit="1" customWidth="1"/>
    <col min="213" max="213" width="6.21875" bestFit="1" customWidth="1"/>
    <col min="214" max="214" width="18.5546875" bestFit="1" customWidth="1"/>
    <col min="215" max="215" width="6.88671875" bestFit="1" customWidth="1"/>
    <col min="216" max="216" width="6.77734375" bestFit="1" customWidth="1"/>
    <col min="217" max="217" width="12.5546875" bestFit="1" customWidth="1"/>
    <col min="218" max="218" width="21.5546875" bestFit="1" customWidth="1"/>
    <col min="219" max="219" width="6.6640625" bestFit="1" customWidth="1"/>
    <col min="220" max="220" width="16.109375" bestFit="1" customWidth="1"/>
    <col min="221" max="222" width="7.5546875" bestFit="1" customWidth="1"/>
    <col min="223" max="223" width="19" bestFit="1" customWidth="1"/>
    <col min="224" max="224" width="14.77734375" bestFit="1" customWidth="1"/>
    <col min="225" max="225" width="12.21875" bestFit="1" customWidth="1"/>
    <col min="226" max="226" width="8.21875" bestFit="1" customWidth="1"/>
    <col min="227" max="227" width="10.21875" bestFit="1" customWidth="1"/>
    <col min="228" max="228" width="8.21875" bestFit="1" customWidth="1"/>
    <col min="229" max="229" width="11" bestFit="1" customWidth="1"/>
    <col min="230" max="230" width="9.6640625" bestFit="1" customWidth="1"/>
    <col min="231" max="231" width="8.109375" bestFit="1" customWidth="1"/>
    <col min="232" max="232" width="16" bestFit="1" customWidth="1"/>
    <col min="233" max="233" width="14.33203125" bestFit="1" customWidth="1"/>
    <col min="234" max="234" width="6.77734375" bestFit="1" customWidth="1"/>
    <col min="235" max="235" width="7.21875" bestFit="1" customWidth="1"/>
    <col min="236" max="236" width="9.77734375" bestFit="1" customWidth="1"/>
    <col min="237" max="237" width="10.77734375" bestFit="1" customWidth="1"/>
  </cols>
  <sheetData>
    <row r="1" spans="1:5" x14ac:dyDescent="0.3">
      <c r="A1" s="1" t="s">
        <v>0</v>
      </c>
      <c r="B1" t="s">
        <v>265</v>
      </c>
    </row>
    <row r="3" spans="1:5" x14ac:dyDescent="0.3">
      <c r="A3" s="1" t="s">
        <v>254</v>
      </c>
      <c r="B3" t="s">
        <v>264</v>
      </c>
      <c r="C3" t="s">
        <v>273</v>
      </c>
      <c r="D3" t="s">
        <v>272</v>
      </c>
      <c r="E3" t="s">
        <v>274</v>
      </c>
    </row>
    <row r="4" spans="1:5" x14ac:dyDescent="0.3">
      <c r="A4" s="2" t="s">
        <v>12</v>
      </c>
      <c r="B4" s="3">
        <v>5</v>
      </c>
      <c r="C4" s="3">
        <v>16090000</v>
      </c>
      <c r="D4" s="3">
        <v>15114000</v>
      </c>
      <c r="E4" s="3">
        <v>13860000</v>
      </c>
    </row>
    <row r="5" spans="1:5" x14ac:dyDescent="0.3">
      <c r="A5" s="2" t="s">
        <v>19</v>
      </c>
      <c r="B5" s="3">
        <v>305</v>
      </c>
      <c r="C5" s="3">
        <v>240000</v>
      </c>
      <c r="D5" s="3">
        <v>15770.491803278688</v>
      </c>
      <c r="E5" s="3">
        <v>10000</v>
      </c>
    </row>
    <row r="6" spans="1:5" x14ac:dyDescent="0.3">
      <c r="A6" s="2" t="s">
        <v>16</v>
      </c>
      <c r="B6" s="3">
        <v>255</v>
      </c>
      <c r="C6" s="3">
        <v>1420000</v>
      </c>
      <c r="D6" s="3">
        <v>57411.76470588235</v>
      </c>
      <c r="E6" s="3">
        <v>10000</v>
      </c>
    </row>
    <row r="7" spans="1:5" x14ac:dyDescent="0.3">
      <c r="A7" s="2" t="s">
        <v>15</v>
      </c>
      <c r="B7" s="3">
        <v>245</v>
      </c>
      <c r="C7" s="3">
        <v>480000</v>
      </c>
      <c r="D7" s="3">
        <v>27061.224489795917</v>
      </c>
      <c r="E7" s="3">
        <v>10000</v>
      </c>
    </row>
    <row r="8" spans="1:5" x14ac:dyDescent="0.3">
      <c r="A8" s="2" t="s">
        <v>17</v>
      </c>
      <c r="B8" s="3">
        <v>105</v>
      </c>
      <c r="C8" s="3">
        <v>8200000</v>
      </c>
      <c r="D8" s="3">
        <v>672000</v>
      </c>
      <c r="E8" s="3">
        <v>10000</v>
      </c>
    </row>
    <row r="9" spans="1:5" x14ac:dyDescent="0.3">
      <c r="A9" s="2" t="s">
        <v>14</v>
      </c>
      <c r="B9" s="3">
        <v>30</v>
      </c>
      <c r="C9" s="3">
        <v>6140000</v>
      </c>
      <c r="D9" s="3">
        <v>2021666.6666666667</v>
      </c>
      <c r="E9" s="3">
        <v>10000</v>
      </c>
    </row>
    <row r="10" spans="1:5" x14ac:dyDescent="0.3">
      <c r="A10" s="2" t="s">
        <v>18</v>
      </c>
      <c r="B10" s="3">
        <v>260</v>
      </c>
      <c r="C10" s="3">
        <v>100000</v>
      </c>
      <c r="D10" s="3">
        <v>12153.846153846154</v>
      </c>
      <c r="E10" s="3">
        <v>10000</v>
      </c>
    </row>
    <row r="11" spans="1:5" x14ac:dyDescent="0.3">
      <c r="A11" s="2" t="s">
        <v>256</v>
      </c>
      <c r="B11" s="3">
        <v>1205</v>
      </c>
      <c r="C11" s="3">
        <v>16090000</v>
      </c>
      <c r="D11" s="3">
        <v>195867.21991701244</v>
      </c>
      <c r="E11" s="3">
        <v>10000</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H1:M2"/>
  <sheetViews>
    <sheetView workbookViewId="0">
      <selection activeCell="A19" sqref="A19"/>
    </sheetView>
  </sheetViews>
  <sheetFormatPr defaultRowHeight="14.4" x14ac:dyDescent="0.3"/>
  <cols>
    <col min="1" max="16384" width="8.88671875" style="4"/>
  </cols>
  <sheetData>
    <row r="1" spans="8:13" x14ac:dyDescent="0.3">
      <c r="H1" s="6" t="s">
        <v>262</v>
      </c>
      <c r="I1" s="7"/>
      <c r="J1" s="7"/>
      <c r="K1" s="7"/>
      <c r="L1" s="7"/>
      <c r="M1" s="7"/>
    </row>
    <row r="2" spans="8:13" x14ac:dyDescent="0.3">
      <c r="H2" s="7"/>
      <c r="I2" s="7"/>
      <c r="J2" s="7"/>
      <c r="K2" s="7"/>
      <c r="L2" s="7"/>
      <c r="M2" s="7"/>
    </row>
  </sheetData>
  <mergeCells count="1">
    <mergeCell ref="H1:M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63782-7D25-4A69-AB0E-47C2107904FA}">
  <dimension ref="A1"/>
  <sheetViews>
    <sheetView workbookViewId="0"/>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5EA2-A741-45BC-B0D7-EE4FD0B5000C}">
  <dimension ref="A1:M17"/>
  <sheetViews>
    <sheetView topLeftCell="B1" workbookViewId="0">
      <selection activeCell="J5" sqref="J5"/>
    </sheetView>
  </sheetViews>
  <sheetFormatPr defaultRowHeight="14.4" x14ac:dyDescent="0.3"/>
  <cols>
    <col min="1" max="1" width="24" bestFit="1" customWidth="1"/>
    <col min="2" max="2" width="15.5546875" bestFit="1" customWidth="1"/>
    <col min="3" max="6" width="11" bestFit="1" customWidth="1"/>
    <col min="7" max="7" width="12" bestFit="1" customWidth="1"/>
    <col min="10" max="10" width="24" bestFit="1" customWidth="1"/>
    <col min="11" max="11" width="13.33203125" bestFit="1" customWidth="1"/>
    <col min="12" max="12" width="14.5546875" bestFit="1" customWidth="1"/>
    <col min="13" max="13" width="15.6640625" bestFit="1" customWidth="1"/>
  </cols>
  <sheetData>
    <row r="1" spans="1:13" x14ac:dyDescent="0.3">
      <c r="A1" s="1" t="s">
        <v>257</v>
      </c>
      <c r="B1" s="1" t="s">
        <v>263</v>
      </c>
    </row>
    <row r="2" spans="1:13" x14ac:dyDescent="0.3">
      <c r="A2" s="1" t="s">
        <v>254</v>
      </c>
      <c r="B2">
        <v>2010</v>
      </c>
      <c r="C2">
        <v>2020</v>
      </c>
      <c r="D2">
        <v>2030</v>
      </c>
      <c r="E2">
        <v>2040</v>
      </c>
      <c r="F2">
        <v>2050</v>
      </c>
      <c r="G2" t="s">
        <v>256</v>
      </c>
    </row>
    <row r="3" spans="1:13" x14ac:dyDescent="0.3">
      <c r="A3" s="2" t="s">
        <v>12</v>
      </c>
      <c r="B3" s="3">
        <v>1599700000</v>
      </c>
      <c r="C3" s="3">
        <v>1907110000</v>
      </c>
      <c r="D3" s="3">
        <v>2209270000</v>
      </c>
      <c r="E3" s="3">
        <v>2497830000</v>
      </c>
      <c r="F3" s="3">
        <v>2761480000</v>
      </c>
      <c r="G3" s="3">
        <v>10975390000</v>
      </c>
    </row>
    <row r="4" spans="1:13" x14ac:dyDescent="0.3">
      <c r="A4" s="5" t="s">
        <v>13</v>
      </c>
      <c r="B4" s="3">
        <v>1599700000</v>
      </c>
      <c r="C4" s="3">
        <v>1907110000</v>
      </c>
      <c r="D4" s="3">
        <v>2209270000</v>
      </c>
      <c r="E4" s="3">
        <v>2497830000</v>
      </c>
      <c r="F4" s="3">
        <v>2761480000</v>
      </c>
      <c r="G4" s="3">
        <v>10975390000</v>
      </c>
      <c r="J4" s="1" t="s">
        <v>254</v>
      </c>
      <c r="K4" t="s">
        <v>258</v>
      </c>
      <c r="L4" t="s">
        <v>257</v>
      </c>
      <c r="M4" t="s">
        <v>255</v>
      </c>
    </row>
    <row r="5" spans="1:13" x14ac:dyDescent="0.3">
      <c r="A5" s="2" t="s">
        <v>19</v>
      </c>
      <c r="B5" s="3">
        <v>986420000</v>
      </c>
      <c r="C5" s="3">
        <v>1139990000</v>
      </c>
      <c r="D5" s="3">
        <v>1273030000</v>
      </c>
      <c r="E5" s="3">
        <v>1380160000</v>
      </c>
      <c r="F5" s="3">
        <v>1457720000</v>
      </c>
      <c r="G5" s="3">
        <v>6237320000</v>
      </c>
      <c r="J5" s="2" t="s">
        <v>12</v>
      </c>
      <c r="K5" s="3">
        <v>6187980000</v>
      </c>
      <c r="L5" s="3">
        <v>10975390000</v>
      </c>
      <c r="M5" s="3">
        <v>12804330000</v>
      </c>
    </row>
    <row r="6" spans="1:13" x14ac:dyDescent="0.3">
      <c r="A6" s="5" t="s">
        <v>13</v>
      </c>
      <c r="B6" s="3">
        <v>986420000</v>
      </c>
      <c r="C6" s="3">
        <v>1139990000</v>
      </c>
      <c r="D6" s="3">
        <v>1273030000</v>
      </c>
      <c r="E6" s="3">
        <v>1380160000</v>
      </c>
      <c r="F6" s="3">
        <v>1457720000</v>
      </c>
      <c r="G6" s="3">
        <v>6237320000</v>
      </c>
      <c r="J6" s="2" t="s">
        <v>19</v>
      </c>
      <c r="K6" s="3">
        <v>6131570000</v>
      </c>
      <c r="L6" s="3">
        <v>6237320000</v>
      </c>
      <c r="M6" s="3">
        <v>1702610000</v>
      </c>
    </row>
    <row r="7" spans="1:13" x14ac:dyDescent="0.3">
      <c r="A7" s="2" t="s">
        <v>16</v>
      </c>
      <c r="B7" s="3">
        <v>43470000</v>
      </c>
      <c r="C7" s="3">
        <v>50470000</v>
      </c>
      <c r="D7" s="3">
        <v>57180000</v>
      </c>
      <c r="E7" s="3">
        <v>63980000</v>
      </c>
      <c r="F7" s="3">
        <v>70870000</v>
      </c>
      <c r="G7" s="3">
        <v>285970000</v>
      </c>
      <c r="J7" s="2" t="s">
        <v>16</v>
      </c>
      <c r="K7" s="3">
        <v>10130000</v>
      </c>
      <c r="L7" s="3">
        <v>285970000</v>
      </c>
      <c r="M7" s="3">
        <v>2534500000</v>
      </c>
    </row>
    <row r="8" spans="1:13" x14ac:dyDescent="0.3">
      <c r="A8" s="5" t="s">
        <v>13</v>
      </c>
      <c r="B8" s="3">
        <v>43470000</v>
      </c>
      <c r="C8" s="3">
        <v>50470000</v>
      </c>
      <c r="D8" s="3">
        <v>57180000</v>
      </c>
      <c r="E8" s="3">
        <v>63980000</v>
      </c>
      <c r="F8" s="3">
        <v>70870000</v>
      </c>
      <c r="G8" s="3">
        <v>285970000</v>
      </c>
      <c r="J8" s="2" t="s">
        <v>15</v>
      </c>
      <c r="K8" s="3">
        <v>3360000</v>
      </c>
      <c r="L8" s="3">
        <v>4540000</v>
      </c>
      <c r="M8" s="3">
        <v>3064060000</v>
      </c>
    </row>
    <row r="9" spans="1:13" x14ac:dyDescent="0.3">
      <c r="A9" s="2" t="s">
        <v>15</v>
      </c>
      <c r="B9" s="3">
        <v>840000</v>
      </c>
      <c r="C9" s="3">
        <v>890000</v>
      </c>
      <c r="D9" s="3">
        <v>930000</v>
      </c>
      <c r="E9" s="3">
        <v>940000</v>
      </c>
      <c r="F9" s="3">
        <v>940000</v>
      </c>
      <c r="G9" s="3">
        <v>4540000</v>
      </c>
      <c r="J9" s="2" t="s">
        <v>17</v>
      </c>
      <c r="K9" s="3">
        <v>14040000</v>
      </c>
      <c r="L9" s="3">
        <v>2194120000</v>
      </c>
      <c r="M9" s="3">
        <v>79040000</v>
      </c>
    </row>
    <row r="10" spans="1:13" x14ac:dyDescent="0.3">
      <c r="A10" s="5" t="s">
        <v>13</v>
      </c>
      <c r="B10" s="3">
        <v>840000</v>
      </c>
      <c r="C10" s="3">
        <v>890000</v>
      </c>
      <c r="D10" s="3">
        <v>930000</v>
      </c>
      <c r="E10" s="3">
        <v>940000</v>
      </c>
      <c r="F10" s="3">
        <v>940000</v>
      </c>
      <c r="G10" s="3">
        <v>4540000</v>
      </c>
      <c r="J10" s="2" t="s">
        <v>14</v>
      </c>
      <c r="K10" s="3">
        <v>20210000</v>
      </c>
      <c r="L10" s="3">
        <v>33720000</v>
      </c>
      <c r="M10" s="3">
        <v>1399340000</v>
      </c>
    </row>
    <row r="11" spans="1:13" x14ac:dyDescent="0.3">
      <c r="A11" s="2" t="s">
        <v>17</v>
      </c>
      <c r="B11" s="3">
        <v>317070000</v>
      </c>
      <c r="C11" s="3">
        <v>381140000</v>
      </c>
      <c r="D11" s="3">
        <v>443140000</v>
      </c>
      <c r="E11" s="3">
        <v>500870000</v>
      </c>
      <c r="F11" s="3">
        <v>551900000</v>
      </c>
      <c r="G11" s="3">
        <v>2194120000</v>
      </c>
      <c r="J11" s="2" t="s">
        <v>18</v>
      </c>
      <c r="K11" s="3">
        <v>8650000</v>
      </c>
      <c r="L11" s="3">
        <v>2219740000</v>
      </c>
      <c r="M11" s="3">
        <v>4024800000</v>
      </c>
    </row>
    <row r="12" spans="1:13" x14ac:dyDescent="0.3">
      <c r="A12" s="5" t="s">
        <v>13</v>
      </c>
      <c r="B12" s="3">
        <v>317070000</v>
      </c>
      <c r="C12" s="3">
        <v>381140000</v>
      </c>
      <c r="D12" s="3">
        <v>443140000</v>
      </c>
      <c r="E12" s="3">
        <v>500870000</v>
      </c>
      <c r="F12" s="3">
        <v>551900000</v>
      </c>
      <c r="G12" s="3">
        <v>2194120000</v>
      </c>
      <c r="J12" s="2" t="s">
        <v>256</v>
      </c>
      <c r="K12" s="3">
        <v>12375940000</v>
      </c>
      <c r="L12" s="3">
        <v>21950800000</v>
      </c>
      <c r="M12" s="3">
        <v>25608680000</v>
      </c>
    </row>
    <row r="13" spans="1:13" x14ac:dyDescent="0.3">
      <c r="A13" s="2" t="s">
        <v>14</v>
      </c>
      <c r="B13" s="3">
        <v>3480000</v>
      </c>
      <c r="C13" s="3">
        <v>4890000</v>
      </c>
      <c r="D13" s="3">
        <v>6590000</v>
      </c>
      <c r="E13" s="3">
        <v>8410000</v>
      </c>
      <c r="F13" s="3">
        <v>10350000</v>
      </c>
      <c r="G13" s="3">
        <v>33720000</v>
      </c>
    </row>
    <row r="14" spans="1:13" x14ac:dyDescent="0.3">
      <c r="A14" s="5" t="s">
        <v>13</v>
      </c>
      <c r="B14" s="3">
        <v>3480000</v>
      </c>
      <c r="C14" s="3">
        <v>4890000</v>
      </c>
      <c r="D14" s="3">
        <v>6590000</v>
      </c>
      <c r="E14" s="3">
        <v>8410000</v>
      </c>
      <c r="F14" s="3">
        <v>10350000</v>
      </c>
      <c r="G14" s="3">
        <v>33720000</v>
      </c>
    </row>
    <row r="15" spans="1:13" x14ac:dyDescent="0.3">
      <c r="A15" s="2" t="s">
        <v>18</v>
      </c>
      <c r="B15" s="3">
        <v>248420000</v>
      </c>
      <c r="C15" s="3">
        <v>329740000</v>
      </c>
      <c r="D15" s="3">
        <v>428400000</v>
      </c>
      <c r="E15" s="3">
        <v>543470000</v>
      </c>
      <c r="F15" s="3">
        <v>669710000</v>
      </c>
      <c r="G15" s="3">
        <v>2219740000</v>
      </c>
    </row>
    <row r="16" spans="1:13" x14ac:dyDescent="0.3">
      <c r="A16" s="5" t="s">
        <v>13</v>
      </c>
      <c r="B16" s="3">
        <v>248420000</v>
      </c>
      <c r="C16" s="3">
        <v>329740000</v>
      </c>
      <c r="D16" s="3">
        <v>428400000</v>
      </c>
      <c r="E16" s="3">
        <v>543470000</v>
      </c>
      <c r="F16" s="3">
        <v>669710000</v>
      </c>
      <c r="G16" s="3">
        <v>2219740000</v>
      </c>
    </row>
    <row r="17" spans="1:7" x14ac:dyDescent="0.3">
      <c r="A17" s="2" t="s">
        <v>256</v>
      </c>
      <c r="B17" s="3">
        <v>3199400000</v>
      </c>
      <c r="C17" s="3">
        <v>3814230000</v>
      </c>
      <c r="D17" s="3">
        <v>4418540000</v>
      </c>
      <c r="E17" s="3">
        <v>4995660000</v>
      </c>
      <c r="F17" s="3">
        <v>5522970000</v>
      </c>
      <c r="G17" s="3">
        <v>21950800000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206"/>
  <sheetViews>
    <sheetView workbookViewId="0">
      <selection activeCell="E7" sqref="E7"/>
    </sheetView>
  </sheetViews>
  <sheetFormatPr defaultRowHeight="14.4" x14ac:dyDescent="0.3"/>
  <cols>
    <col min="4" max="4" width="14.5546875" customWidth="1"/>
    <col min="5" max="5" width="12.88671875" customWidth="1"/>
    <col min="6" max="6" width="13.6640625" customWidth="1"/>
    <col min="7" max="7" width="12.88671875" customWidth="1"/>
    <col min="8" max="8" width="12.44140625" customWidth="1"/>
    <col min="9" max="9" width="15.33203125" customWidth="1"/>
    <col min="12" max="12" width="11.8867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2010</v>
      </c>
      <c r="B2" t="s">
        <v>12</v>
      </c>
      <c r="C2" t="s">
        <v>13</v>
      </c>
      <c r="D2">
        <v>2168330000</v>
      </c>
      <c r="E2">
        <v>1599700000</v>
      </c>
      <c r="F2">
        <v>1131150000</v>
      </c>
      <c r="G2">
        <v>1032210000</v>
      </c>
      <c r="H2">
        <v>487760000</v>
      </c>
      <c r="I2">
        <v>404690000</v>
      </c>
      <c r="J2">
        <v>58150000</v>
      </c>
      <c r="K2">
        <v>13860000</v>
      </c>
      <c r="L2">
        <v>6895850000</v>
      </c>
    </row>
    <row r="3" spans="1:12" x14ac:dyDescent="0.3">
      <c r="A3">
        <v>2010</v>
      </c>
      <c r="B3" t="s">
        <v>14</v>
      </c>
      <c r="C3" t="s">
        <v>13</v>
      </c>
      <c r="D3">
        <v>266630000</v>
      </c>
      <c r="E3">
        <v>3480000</v>
      </c>
      <c r="F3">
        <v>59040000</v>
      </c>
      <c r="G3">
        <v>2250000</v>
      </c>
      <c r="H3">
        <v>3860000</v>
      </c>
      <c r="I3">
        <v>1020000</v>
      </c>
      <c r="J3">
        <v>2200000</v>
      </c>
      <c r="K3">
        <v>6040000</v>
      </c>
      <c r="L3">
        <v>344530000</v>
      </c>
    </row>
    <row r="4" spans="1:12" x14ac:dyDescent="0.3">
      <c r="A4">
        <v>2010</v>
      </c>
      <c r="B4" t="s">
        <v>15</v>
      </c>
      <c r="C4" t="s">
        <v>13</v>
      </c>
      <c r="D4">
        <v>531280000</v>
      </c>
      <c r="E4">
        <v>840000</v>
      </c>
      <c r="F4">
        <v>45390000</v>
      </c>
      <c r="G4">
        <v>660000</v>
      </c>
      <c r="H4">
        <v>410000</v>
      </c>
      <c r="I4">
        <v>10040000</v>
      </c>
      <c r="J4">
        <v>990000</v>
      </c>
      <c r="K4">
        <v>470000</v>
      </c>
      <c r="L4">
        <v>590080000</v>
      </c>
    </row>
    <row r="5" spans="1:12" x14ac:dyDescent="0.3">
      <c r="A5">
        <v>2010</v>
      </c>
      <c r="B5" t="s">
        <v>16</v>
      </c>
      <c r="C5" t="s">
        <v>13</v>
      </c>
      <c r="D5">
        <v>553280000</v>
      </c>
      <c r="E5">
        <v>43470000</v>
      </c>
      <c r="F5">
        <v>139890000</v>
      </c>
      <c r="G5">
        <v>1380000</v>
      </c>
      <c r="H5">
        <v>1350000</v>
      </c>
      <c r="I5">
        <v>870000</v>
      </c>
      <c r="J5">
        <v>890000</v>
      </c>
      <c r="K5">
        <v>1420000</v>
      </c>
      <c r="L5">
        <v>742550000</v>
      </c>
    </row>
    <row r="6" spans="1:12" x14ac:dyDescent="0.3">
      <c r="A6">
        <v>2010</v>
      </c>
      <c r="B6" t="s">
        <v>17</v>
      </c>
      <c r="C6" t="s">
        <v>13</v>
      </c>
      <c r="D6">
        <v>12710000</v>
      </c>
      <c r="E6">
        <v>317070000</v>
      </c>
      <c r="F6">
        <v>2100000</v>
      </c>
      <c r="G6">
        <v>1720000</v>
      </c>
      <c r="H6">
        <v>500000</v>
      </c>
      <c r="I6">
        <v>1060000</v>
      </c>
      <c r="J6">
        <v>230000</v>
      </c>
      <c r="K6">
        <v>5630000</v>
      </c>
      <c r="L6">
        <v>341020000</v>
      </c>
    </row>
    <row r="7" spans="1:12" x14ac:dyDescent="0.3">
      <c r="A7">
        <v>2010</v>
      </c>
      <c r="B7" t="s">
        <v>18</v>
      </c>
      <c r="C7" t="s">
        <v>13</v>
      </c>
      <c r="D7">
        <v>517320000</v>
      </c>
      <c r="E7">
        <v>248420000</v>
      </c>
      <c r="F7">
        <v>26240000</v>
      </c>
      <c r="G7">
        <v>1560000</v>
      </c>
      <c r="H7">
        <v>160000</v>
      </c>
      <c r="I7">
        <v>27010000</v>
      </c>
      <c r="J7">
        <v>1920000</v>
      </c>
      <c r="K7">
        <v>100000</v>
      </c>
      <c r="L7">
        <v>822730000</v>
      </c>
    </row>
    <row r="8" spans="1:12" x14ac:dyDescent="0.3">
      <c r="A8">
        <v>2010</v>
      </c>
      <c r="B8" t="s">
        <v>19</v>
      </c>
      <c r="C8" t="s">
        <v>13</v>
      </c>
      <c r="D8">
        <v>287100000</v>
      </c>
      <c r="E8">
        <v>986420000</v>
      </c>
      <c r="F8">
        <v>858490000</v>
      </c>
      <c r="G8">
        <v>1024630000</v>
      </c>
      <c r="H8">
        <v>481480000</v>
      </c>
      <c r="I8">
        <v>364690000</v>
      </c>
      <c r="J8">
        <v>51920000</v>
      </c>
      <c r="K8">
        <v>200000</v>
      </c>
      <c r="L8">
        <v>4054940000</v>
      </c>
    </row>
    <row r="9" spans="1:12" x14ac:dyDescent="0.3">
      <c r="A9">
        <v>2010</v>
      </c>
      <c r="B9" t="s">
        <v>19</v>
      </c>
      <c r="C9" t="s">
        <v>20</v>
      </c>
      <c r="D9">
        <v>30000</v>
      </c>
      <c r="E9">
        <v>31330000</v>
      </c>
      <c r="F9">
        <v>10000</v>
      </c>
      <c r="G9">
        <v>10000</v>
      </c>
      <c r="H9">
        <v>10000</v>
      </c>
      <c r="I9">
        <v>10000</v>
      </c>
      <c r="J9">
        <v>20000</v>
      </c>
      <c r="K9">
        <v>10000</v>
      </c>
      <c r="L9">
        <v>31410000</v>
      </c>
    </row>
    <row r="10" spans="1:12" x14ac:dyDescent="0.3">
      <c r="A10">
        <v>2010</v>
      </c>
      <c r="B10" t="s">
        <v>16</v>
      </c>
      <c r="C10" t="s">
        <v>21</v>
      </c>
      <c r="D10">
        <v>580000</v>
      </c>
      <c r="E10">
        <v>2570000</v>
      </c>
      <c r="F10">
        <v>50000</v>
      </c>
      <c r="G10">
        <v>10000</v>
      </c>
      <c r="H10">
        <v>10000</v>
      </c>
      <c r="I10">
        <v>10000</v>
      </c>
      <c r="J10">
        <v>10000</v>
      </c>
      <c r="K10">
        <v>10000</v>
      </c>
      <c r="L10">
        <v>3200000</v>
      </c>
    </row>
    <row r="11" spans="1:12" x14ac:dyDescent="0.3">
      <c r="A11">
        <v>2010</v>
      </c>
      <c r="B11" t="s">
        <v>17</v>
      </c>
      <c r="C11" t="s">
        <v>22</v>
      </c>
      <c r="D11">
        <v>60000</v>
      </c>
      <c r="E11">
        <v>34730000</v>
      </c>
      <c r="F11">
        <v>660000</v>
      </c>
      <c r="G11">
        <v>10000</v>
      </c>
      <c r="H11">
        <v>10000</v>
      </c>
      <c r="I11">
        <v>10000</v>
      </c>
      <c r="J11">
        <v>10000</v>
      </c>
      <c r="K11">
        <v>10000</v>
      </c>
      <c r="L11">
        <v>35470000</v>
      </c>
    </row>
    <row r="12" spans="1:12" x14ac:dyDescent="0.3">
      <c r="A12">
        <v>2010</v>
      </c>
      <c r="B12" t="s">
        <v>19</v>
      </c>
      <c r="C12" t="s">
        <v>23</v>
      </c>
      <c r="D12">
        <v>50000</v>
      </c>
      <c r="E12">
        <v>10000</v>
      </c>
      <c r="F12">
        <v>10000</v>
      </c>
      <c r="G12">
        <v>10000</v>
      </c>
      <c r="H12">
        <v>10000</v>
      </c>
      <c r="I12">
        <v>10000</v>
      </c>
      <c r="J12">
        <v>10000</v>
      </c>
      <c r="K12">
        <v>10000</v>
      </c>
      <c r="L12">
        <v>60000</v>
      </c>
    </row>
    <row r="13" spans="1:12" x14ac:dyDescent="0.3">
      <c r="A13">
        <v>2010</v>
      </c>
      <c r="B13" t="s">
        <v>16</v>
      </c>
      <c r="C13" t="s">
        <v>24</v>
      </c>
      <c r="D13">
        <v>70000</v>
      </c>
      <c r="E13">
        <v>10000</v>
      </c>
      <c r="F13">
        <v>10000</v>
      </c>
      <c r="G13">
        <v>10000</v>
      </c>
      <c r="H13">
        <v>10000</v>
      </c>
      <c r="I13">
        <v>10000</v>
      </c>
      <c r="J13">
        <v>10000</v>
      </c>
      <c r="K13">
        <v>10000</v>
      </c>
      <c r="L13">
        <v>80000</v>
      </c>
    </row>
    <row r="14" spans="1:12" x14ac:dyDescent="0.3">
      <c r="A14">
        <v>2010</v>
      </c>
      <c r="B14" t="s">
        <v>18</v>
      </c>
      <c r="C14" t="s">
        <v>25</v>
      </c>
      <c r="D14">
        <v>17270000</v>
      </c>
      <c r="E14">
        <v>40000</v>
      </c>
      <c r="F14">
        <v>980000</v>
      </c>
      <c r="G14">
        <v>10000</v>
      </c>
      <c r="H14">
        <v>10000</v>
      </c>
      <c r="I14">
        <v>790000</v>
      </c>
      <c r="J14">
        <v>10000</v>
      </c>
      <c r="K14">
        <v>10000</v>
      </c>
      <c r="L14">
        <v>19080000</v>
      </c>
    </row>
    <row r="15" spans="1:12" x14ac:dyDescent="0.3">
      <c r="A15">
        <v>2010</v>
      </c>
      <c r="B15" t="s">
        <v>15</v>
      </c>
      <c r="C15" t="s">
        <v>26</v>
      </c>
      <c r="D15">
        <v>10000</v>
      </c>
      <c r="E15">
        <v>10000</v>
      </c>
      <c r="F15">
        <v>10000</v>
      </c>
      <c r="G15">
        <v>10000</v>
      </c>
      <c r="H15">
        <v>10000</v>
      </c>
      <c r="I15">
        <v>10000</v>
      </c>
      <c r="J15">
        <v>10000</v>
      </c>
      <c r="K15">
        <v>10000</v>
      </c>
      <c r="L15">
        <v>10000</v>
      </c>
    </row>
    <row r="16" spans="1:12" x14ac:dyDescent="0.3">
      <c r="A16">
        <v>2010</v>
      </c>
      <c r="B16" t="s">
        <v>15</v>
      </c>
      <c r="C16" t="s">
        <v>27</v>
      </c>
      <c r="D16">
        <v>80000</v>
      </c>
      <c r="E16">
        <v>10000</v>
      </c>
      <c r="F16">
        <v>10000</v>
      </c>
      <c r="G16">
        <v>10000</v>
      </c>
      <c r="H16">
        <v>10000</v>
      </c>
      <c r="I16">
        <v>10000</v>
      </c>
      <c r="J16">
        <v>10000</v>
      </c>
      <c r="K16">
        <v>10000</v>
      </c>
      <c r="L16">
        <v>90000</v>
      </c>
    </row>
    <row r="17" spans="1:12" x14ac:dyDescent="0.3">
      <c r="A17">
        <v>2010</v>
      </c>
      <c r="B17" t="s">
        <v>15</v>
      </c>
      <c r="C17" t="s">
        <v>28</v>
      </c>
      <c r="D17">
        <v>34420000</v>
      </c>
      <c r="E17">
        <v>400000</v>
      </c>
      <c r="F17">
        <v>4920000</v>
      </c>
      <c r="G17">
        <v>10000</v>
      </c>
      <c r="H17">
        <v>20000</v>
      </c>
      <c r="I17">
        <v>330000</v>
      </c>
      <c r="J17">
        <v>120000</v>
      </c>
      <c r="K17">
        <v>200000</v>
      </c>
      <c r="L17">
        <v>40410000</v>
      </c>
    </row>
    <row r="18" spans="1:12" x14ac:dyDescent="0.3">
      <c r="A18">
        <v>2010</v>
      </c>
      <c r="B18" t="s">
        <v>19</v>
      </c>
      <c r="C18" t="s">
        <v>29</v>
      </c>
      <c r="D18">
        <v>3050000</v>
      </c>
      <c r="E18">
        <v>10000</v>
      </c>
      <c r="F18">
        <v>40000</v>
      </c>
      <c r="G18">
        <v>10000</v>
      </c>
      <c r="H18">
        <v>10000</v>
      </c>
      <c r="I18">
        <v>10000</v>
      </c>
      <c r="J18">
        <v>10000</v>
      </c>
      <c r="K18">
        <v>10000</v>
      </c>
      <c r="L18">
        <v>3090000</v>
      </c>
    </row>
    <row r="19" spans="1:12" x14ac:dyDescent="0.3">
      <c r="A19">
        <v>2010</v>
      </c>
      <c r="B19" t="s">
        <v>15</v>
      </c>
      <c r="C19" t="s">
        <v>30</v>
      </c>
      <c r="D19">
        <v>100000</v>
      </c>
      <c r="E19">
        <v>10000</v>
      </c>
      <c r="F19">
        <v>10000</v>
      </c>
      <c r="G19">
        <v>10000</v>
      </c>
      <c r="H19">
        <v>10000</v>
      </c>
      <c r="I19">
        <v>10000</v>
      </c>
      <c r="J19">
        <v>10000</v>
      </c>
      <c r="K19">
        <v>10000</v>
      </c>
      <c r="L19">
        <v>110000</v>
      </c>
    </row>
    <row r="20" spans="1:12" x14ac:dyDescent="0.3">
      <c r="A20">
        <v>2010</v>
      </c>
      <c r="B20" t="s">
        <v>19</v>
      </c>
      <c r="C20" t="s">
        <v>31</v>
      </c>
      <c r="D20">
        <v>14980000</v>
      </c>
      <c r="E20">
        <v>540000</v>
      </c>
      <c r="F20">
        <v>5390000</v>
      </c>
      <c r="G20">
        <v>310000</v>
      </c>
      <c r="H20">
        <v>600000</v>
      </c>
      <c r="I20">
        <v>150000</v>
      </c>
      <c r="J20">
        <v>180000</v>
      </c>
      <c r="K20">
        <v>110000</v>
      </c>
      <c r="L20">
        <v>22270000</v>
      </c>
    </row>
    <row r="21" spans="1:12" x14ac:dyDescent="0.3">
      <c r="A21">
        <v>2010</v>
      </c>
      <c r="B21" t="s">
        <v>16</v>
      </c>
      <c r="C21" t="s">
        <v>32</v>
      </c>
      <c r="D21">
        <v>6750000</v>
      </c>
      <c r="E21">
        <v>450000</v>
      </c>
      <c r="F21">
        <v>1130000</v>
      </c>
      <c r="G21">
        <v>10000</v>
      </c>
      <c r="H21">
        <v>20000</v>
      </c>
      <c r="I21">
        <v>10000</v>
      </c>
      <c r="J21">
        <v>10000</v>
      </c>
      <c r="K21">
        <v>10000</v>
      </c>
      <c r="L21">
        <v>8390000</v>
      </c>
    </row>
    <row r="22" spans="1:12" x14ac:dyDescent="0.3">
      <c r="A22">
        <v>2010</v>
      </c>
      <c r="B22" t="s">
        <v>19</v>
      </c>
      <c r="C22" t="s">
        <v>33</v>
      </c>
      <c r="D22">
        <v>280000</v>
      </c>
      <c r="E22">
        <v>8900000</v>
      </c>
      <c r="F22">
        <v>10000</v>
      </c>
      <c r="G22">
        <v>10000</v>
      </c>
      <c r="H22">
        <v>10000</v>
      </c>
      <c r="I22">
        <v>10000</v>
      </c>
      <c r="J22">
        <v>10000</v>
      </c>
      <c r="K22">
        <v>10000</v>
      </c>
      <c r="L22">
        <v>9190000</v>
      </c>
    </row>
    <row r="23" spans="1:12" x14ac:dyDescent="0.3">
      <c r="A23">
        <v>2010</v>
      </c>
      <c r="B23" t="s">
        <v>15</v>
      </c>
      <c r="C23" t="s">
        <v>34</v>
      </c>
      <c r="D23">
        <v>330000</v>
      </c>
      <c r="E23">
        <v>10000</v>
      </c>
      <c r="F23">
        <v>10000</v>
      </c>
      <c r="G23">
        <v>10000</v>
      </c>
      <c r="H23">
        <v>10000</v>
      </c>
      <c r="I23">
        <v>10000</v>
      </c>
      <c r="J23">
        <v>10000</v>
      </c>
      <c r="K23">
        <v>10000</v>
      </c>
      <c r="L23">
        <v>340000</v>
      </c>
    </row>
    <row r="24" spans="1:12" x14ac:dyDescent="0.3">
      <c r="A24">
        <v>2010</v>
      </c>
      <c r="B24" t="s">
        <v>17</v>
      </c>
      <c r="C24" t="s">
        <v>35</v>
      </c>
      <c r="D24">
        <v>180000</v>
      </c>
      <c r="E24">
        <v>890000</v>
      </c>
      <c r="F24">
        <v>20000</v>
      </c>
      <c r="G24">
        <v>120000</v>
      </c>
      <c r="H24">
        <v>30000</v>
      </c>
      <c r="I24">
        <v>10000</v>
      </c>
      <c r="J24">
        <v>10000</v>
      </c>
      <c r="K24">
        <v>10000</v>
      </c>
      <c r="L24">
        <v>1260000</v>
      </c>
    </row>
    <row r="25" spans="1:12" x14ac:dyDescent="0.3">
      <c r="A25">
        <v>2010</v>
      </c>
      <c r="B25" t="s">
        <v>19</v>
      </c>
      <c r="C25" t="s">
        <v>36</v>
      </c>
      <c r="D25">
        <v>450000</v>
      </c>
      <c r="E25">
        <v>134430000</v>
      </c>
      <c r="F25">
        <v>10000</v>
      </c>
      <c r="G25">
        <v>12680000</v>
      </c>
      <c r="H25">
        <v>920000</v>
      </c>
      <c r="I25">
        <v>100000</v>
      </c>
      <c r="J25">
        <v>100000</v>
      </c>
      <c r="K25">
        <v>10000</v>
      </c>
      <c r="L25">
        <v>148690000</v>
      </c>
    </row>
    <row r="26" spans="1:12" x14ac:dyDescent="0.3">
      <c r="A26">
        <v>2010</v>
      </c>
      <c r="B26" t="s">
        <v>15</v>
      </c>
      <c r="C26" t="s">
        <v>37</v>
      </c>
      <c r="D26">
        <v>260000</v>
      </c>
      <c r="E26">
        <v>10000</v>
      </c>
      <c r="F26">
        <v>10000</v>
      </c>
      <c r="G26">
        <v>10000</v>
      </c>
      <c r="H26">
        <v>10000</v>
      </c>
      <c r="I26">
        <v>10000</v>
      </c>
      <c r="J26">
        <v>10000</v>
      </c>
      <c r="K26">
        <v>10000</v>
      </c>
      <c r="L26">
        <v>270000</v>
      </c>
    </row>
    <row r="27" spans="1:12" x14ac:dyDescent="0.3">
      <c r="A27">
        <v>2010</v>
      </c>
      <c r="B27" t="s">
        <v>16</v>
      </c>
      <c r="C27" t="s">
        <v>38</v>
      </c>
      <c r="D27">
        <v>6830000</v>
      </c>
      <c r="E27">
        <v>20000</v>
      </c>
      <c r="F27">
        <v>2740000</v>
      </c>
      <c r="G27">
        <v>10000</v>
      </c>
      <c r="H27">
        <v>10000</v>
      </c>
      <c r="I27">
        <v>10000</v>
      </c>
      <c r="J27">
        <v>10000</v>
      </c>
      <c r="K27">
        <v>10000</v>
      </c>
      <c r="L27">
        <v>9600000</v>
      </c>
    </row>
    <row r="28" spans="1:12" x14ac:dyDescent="0.3">
      <c r="A28">
        <v>2010</v>
      </c>
      <c r="B28" t="s">
        <v>16</v>
      </c>
      <c r="C28" t="s">
        <v>39</v>
      </c>
      <c r="D28">
        <v>6880000</v>
      </c>
      <c r="E28">
        <v>630000</v>
      </c>
      <c r="F28">
        <v>3110000</v>
      </c>
      <c r="G28">
        <v>10000</v>
      </c>
      <c r="H28">
        <v>30000</v>
      </c>
      <c r="I28">
        <v>20000</v>
      </c>
      <c r="J28">
        <v>10000</v>
      </c>
      <c r="K28">
        <v>30000</v>
      </c>
      <c r="L28">
        <v>10710000</v>
      </c>
    </row>
    <row r="29" spans="1:12" x14ac:dyDescent="0.3">
      <c r="A29">
        <v>2010</v>
      </c>
      <c r="B29" t="s">
        <v>15</v>
      </c>
      <c r="C29" t="s">
        <v>40</v>
      </c>
      <c r="D29">
        <v>270000</v>
      </c>
      <c r="E29">
        <v>10000</v>
      </c>
      <c r="F29">
        <v>30000</v>
      </c>
      <c r="G29">
        <v>10000</v>
      </c>
      <c r="H29">
        <v>10000</v>
      </c>
      <c r="I29">
        <v>10000</v>
      </c>
      <c r="J29">
        <v>10000</v>
      </c>
      <c r="K29">
        <v>10000</v>
      </c>
      <c r="L29">
        <v>310000</v>
      </c>
    </row>
    <row r="30" spans="1:12" x14ac:dyDescent="0.3">
      <c r="A30">
        <v>2010</v>
      </c>
      <c r="B30" t="s">
        <v>18</v>
      </c>
      <c r="C30" t="s">
        <v>41</v>
      </c>
      <c r="D30">
        <v>4690000</v>
      </c>
      <c r="E30">
        <v>2110000</v>
      </c>
      <c r="F30">
        <v>450000</v>
      </c>
      <c r="G30">
        <v>10000</v>
      </c>
      <c r="H30">
        <v>10000</v>
      </c>
      <c r="I30">
        <v>1600000</v>
      </c>
      <c r="J30">
        <v>10000</v>
      </c>
      <c r="K30">
        <v>10000</v>
      </c>
      <c r="L30">
        <v>8850000</v>
      </c>
    </row>
    <row r="31" spans="1:12" x14ac:dyDescent="0.3">
      <c r="A31">
        <v>2010</v>
      </c>
      <c r="B31" t="s">
        <v>14</v>
      </c>
      <c r="C31" t="s">
        <v>42</v>
      </c>
      <c r="D31">
        <v>50000</v>
      </c>
      <c r="E31">
        <v>10000</v>
      </c>
      <c r="F31">
        <v>10000</v>
      </c>
      <c r="G31">
        <v>10000</v>
      </c>
      <c r="H31">
        <v>10000</v>
      </c>
      <c r="I31">
        <v>10000</v>
      </c>
      <c r="J31">
        <v>10000</v>
      </c>
      <c r="K31">
        <v>10000</v>
      </c>
      <c r="L31">
        <v>60000</v>
      </c>
    </row>
    <row r="32" spans="1:12" x14ac:dyDescent="0.3">
      <c r="A32">
        <v>2010</v>
      </c>
      <c r="B32" t="s">
        <v>19</v>
      </c>
      <c r="C32" t="s">
        <v>43</v>
      </c>
      <c r="D32">
        <v>10000</v>
      </c>
      <c r="E32">
        <v>10000</v>
      </c>
      <c r="F32">
        <v>10000</v>
      </c>
      <c r="G32">
        <v>160000</v>
      </c>
      <c r="H32">
        <v>540000</v>
      </c>
      <c r="I32">
        <v>10000</v>
      </c>
      <c r="J32">
        <v>10000</v>
      </c>
      <c r="K32">
        <v>10000</v>
      </c>
      <c r="L32">
        <v>730000</v>
      </c>
    </row>
    <row r="33" spans="1:12" x14ac:dyDescent="0.3">
      <c r="A33">
        <v>2010</v>
      </c>
      <c r="B33" t="s">
        <v>15</v>
      </c>
      <c r="C33" t="s">
        <v>44</v>
      </c>
      <c r="D33">
        <v>9330000</v>
      </c>
      <c r="E33">
        <v>10000</v>
      </c>
      <c r="F33">
        <v>400000</v>
      </c>
      <c r="G33">
        <v>10000</v>
      </c>
      <c r="H33">
        <v>10000</v>
      </c>
      <c r="I33">
        <v>90000</v>
      </c>
      <c r="J33">
        <v>100000</v>
      </c>
      <c r="K33">
        <v>10000</v>
      </c>
      <c r="L33">
        <v>9930000</v>
      </c>
    </row>
    <row r="34" spans="1:12" x14ac:dyDescent="0.3">
      <c r="A34">
        <v>2010</v>
      </c>
      <c r="B34" t="s">
        <v>16</v>
      </c>
      <c r="C34" t="s">
        <v>45</v>
      </c>
      <c r="D34">
        <v>1970000</v>
      </c>
      <c r="E34">
        <v>1700000</v>
      </c>
      <c r="F34">
        <v>90000</v>
      </c>
      <c r="G34">
        <v>10000</v>
      </c>
      <c r="H34">
        <v>10000</v>
      </c>
      <c r="I34">
        <v>10000</v>
      </c>
      <c r="J34">
        <v>10000</v>
      </c>
      <c r="K34">
        <v>10000</v>
      </c>
      <c r="L34">
        <v>3760000</v>
      </c>
    </row>
    <row r="35" spans="1:12" x14ac:dyDescent="0.3">
      <c r="A35">
        <v>2010</v>
      </c>
      <c r="B35" t="s">
        <v>18</v>
      </c>
      <c r="C35" t="s">
        <v>46</v>
      </c>
      <c r="D35">
        <v>1450000</v>
      </c>
      <c r="E35">
        <v>10000</v>
      </c>
      <c r="F35">
        <v>410000</v>
      </c>
      <c r="G35">
        <v>10000</v>
      </c>
      <c r="H35">
        <v>10000</v>
      </c>
      <c r="I35">
        <v>120000</v>
      </c>
      <c r="J35">
        <v>10000</v>
      </c>
      <c r="K35">
        <v>10000</v>
      </c>
      <c r="L35">
        <v>2010000</v>
      </c>
    </row>
    <row r="36" spans="1:12" x14ac:dyDescent="0.3">
      <c r="A36">
        <v>2010</v>
      </c>
      <c r="B36" t="s">
        <v>15</v>
      </c>
      <c r="C36" t="s">
        <v>47</v>
      </c>
      <c r="D36">
        <v>173300000</v>
      </c>
      <c r="E36">
        <v>40000</v>
      </c>
      <c r="F36">
        <v>15410000</v>
      </c>
      <c r="G36">
        <v>10000</v>
      </c>
      <c r="H36">
        <v>250000</v>
      </c>
      <c r="I36">
        <v>5540000</v>
      </c>
      <c r="J36">
        <v>300000</v>
      </c>
      <c r="K36">
        <v>110000</v>
      </c>
      <c r="L36">
        <v>194950000</v>
      </c>
    </row>
    <row r="37" spans="1:12" x14ac:dyDescent="0.3">
      <c r="A37">
        <v>2010</v>
      </c>
      <c r="B37" t="s">
        <v>15</v>
      </c>
      <c r="C37" t="s">
        <v>48</v>
      </c>
      <c r="D37">
        <v>20000</v>
      </c>
      <c r="E37">
        <v>10000</v>
      </c>
      <c r="F37">
        <v>10000</v>
      </c>
      <c r="G37">
        <v>10000</v>
      </c>
      <c r="H37">
        <v>10000</v>
      </c>
      <c r="I37">
        <v>10000</v>
      </c>
      <c r="J37">
        <v>10000</v>
      </c>
      <c r="K37">
        <v>10000</v>
      </c>
      <c r="L37">
        <v>30000</v>
      </c>
    </row>
    <row r="38" spans="1:12" x14ac:dyDescent="0.3">
      <c r="A38">
        <v>2010</v>
      </c>
      <c r="B38" t="s">
        <v>19</v>
      </c>
      <c r="C38" t="s">
        <v>49</v>
      </c>
      <c r="D38">
        <v>40000</v>
      </c>
      <c r="E38">
        <v>300000</v>
      </c>
      <c r="F38">
        <v>10000</v>
      </c>
      <c r="G38">
        <v>10000</v>
      </c>
      <c r="H38">
        <v>30000</v>
      </c>
      <c r="I38">
        <v>20000</v>
      </c>
      <c r="J38">
        <v>10000</v>
      </c>
      <c r="K38">
        <v>10000</v>
      </c>
      <c r="L38">
        <v>400000</v>
      </c>
    </row>
    <row r="39" spans="1:12" x14ac:dyDescent="0.3">
      <c r="A39">
        <v>2010</v>
      </c>
      <c r="B39" t="s">
        <v>16</v>
      </c>
      <c r="C39" t="s">
        <v>50</v>
      </c>
      <c r="D39">
        <v>6150000</v>
      </c>
      <c r="E39">
        <v>1020000</v>
      </c>
      <c r="F39">
        <v>310000</v>
      </c>
      <c r="G39">
        <v>10000</v>
      </c>
      <c r="H39">
        <v>10000</v>
      </c>
      <c r="I39">
        <v>10000</v>
      </c>
      <c r="J39">
        <v>10000</v>
      </c>
      <c r="K39">
        <v>10000</v>
      </c>
      <c r="L39">
        <v>7490000</v>
      </c>
    </row>
    <row r="40" spans="1:12" x14ac:dyDescent="0.3">
      <c r="A40">
        <v>2010</v>
      </c>
      <c r="B40" t="s">
        <v>18</v>
      </c>
      <c r="C40" t="s">
        <v>51</v>
      </c>
      <c r="D40">
        <v>3710000</v>
      </c>
      <c r="E40">
        <v>10150000</v>
      </c>
      <c r="F40">
        <v>70000</v>
      </c>
      <c r="G40">
        <v>10000</v>
      </c>
      <c r="H40">
        <v>10000</v>
      </c>
      <c r="I40">
        <v>2530000</v>
      </c>
      <c r="J40">
        <v>10000</v>
      </c>
      <c r="K40">
        <v>10000</v>
      </c>
      <c r="L40">
        <v>16470000</v>
      </c>
    </row>
    <row r="41" spans="1:12" x14ac:dyDescent="0.3">
      <c r="A41">
        <v>2010</v>
      </c>
      <c r="B41" t="s">
        <v>18</v>
      </c>
      <c r="C41" t="s">
        <v>52</v>
      </c>
      <c r="D41">
        <v>7670000</v>
      </c>
      <c r="E41">
        <v>230000</v>
      </c>
      <c r="F41">
        <v>10000</v>
      </c>
      <c r="G41">
        <v>10000</v>
      </c>
      <c r="H41">
        <v>10000</v>
      </c>
      <c r="I41">
        <v>480000</v>
      </c>
      <c r="J41">
        <v>10000</v>
      </c>
      <c r="K41">
        <v>10000</v>
      </c>
      <c r="L41">
        <v>8380000</v>
      </c>
    </row>
    <row r="42" spans="1:12" x14ac:dyDescent="0.3">
      <c r="A42">
        <v>2010</v>
      </c>
      <c r="B42" t="s">
        <v>19</v>
      </c>
      <c r="C42" t="s">
        <v>53</v>
      </c>
      <c r="D42">
        <v>50000</v>
      </c>
      <c r="E42">
        <v>280000</v>
      </c>
      <c r="F42">
        <v>30000</v>
      </c>
      <c r="G42">
        <v>10000</v>
      </c>
      <c r="H42">
        <v>13690000</v>
      </c>
      <c r="I42">
        <v>80000</v>
      </c>
      <c r="J42">
        <v>10000</v>
      </c>
      <c r="K42">
        <v>10000</v>
      </c>
      <c r="L42">
        <v>14140000</v>
      </c>
    </row>
    <row r="43" spans="1:12" x14ac:dyDescent="0.3">
      <c r="A43">
        <v>2010</v>
      </c>
      <c r="B43" t="s">
        <v>18</v>
      </c>
      <c r="C43" t="s">
        <v>54</v>
      </c>
      <c r="D43">
        <v>13780000</v>
      </c>
      <c r="E43">
        <v>3590000</v>
      </c>
      <c r="F43">
        <v>1050000</v>
      </c>
      <c r="G43">
        <v>10000</v>
      </c>
      <c r="H43">
        <v>10000</v>
      </c>
      <c r="I43">
        <v>650000</v>
      </c>
      <c r="J43">
        <v>530000</v>
      </c>
      <c r="K43">
        <v>10000</v>
      </c>
      <c r="L43">
        <v>19600000</v>
      </c>
    </row>
    <row r="44" spans="1:12" x14ac:dyDescent="0.3">
      <c r="A44">
        <v>2010</v>
      </c>
      <c r="B44" t="s">
        <v>14</v>
      </c>
      <c r="C44" t="s">
        <v>55</v>
      </c>
      <c r="D44">
        <v>23470000</v>
      </c>
      <c r="E44">
        <v>710000</v>
      </c>
      <c r="F44">
        <v>8050000</v>
      </c>
      <c r="G44">
        <v>470000</v>
      </c>
      <c r="H44">
        <v>280000</v>
      </c>
      <c r="I44">
        <v>390000</v>
      </c>
      <c r="J44">
        <v>300000</v>
      </c>
      <c r="K44">
        <v>350000</v>
      </c>
      <c r="L44">
        <v>34020000</v>
      </c>
    </row>
    <row r="45" spans="1:12" x14ac:dyDescent="0.3">
      <c r="A45">
        <v>2010</v>
      </c>
      <c r="B45" t="s">
        <v>18</v>
      </c>
      <c r="C45" t="s">
        <v>56</v>
      </c>
      <c r="D45">
        <v>440000</v>
      </c>
      <c r="E45">
        <v>10000</v>
      </c>
      <c r="F45">
        <v>50000</v>
      </c>
      <c r="G45">
        <v>10000</v>
      </c>
      <c r="H45">
        <v>10000</v>
      </c>
      <c r="I45">
        <v>10000</v>
      </c>
      <c r="J45">
        <v>10000</v>
      </c>
      <c r="K45">
        <v>10000</v>
      </c>
      <c r="L45">
        <v>500000</v>
      </c>
    </row>
    <row r="46" spans="1:12" x14ac:dyDescent="0.3">
      <c r="A46">
        <v>2010</v>
      </c>
      <c r="B46" t="s">
        <v>15</v>
      </c>
      <c r="C46" t="s">
        <v>57</v>
      </c>
      <c r="D46">
        <v>50000</v>
      </c>
      <c r="E46">
        <v>10000</v>
      </c>
      <c r="F46">
        <v>10000</v>
      </c>
      <c r="G46">
        <v>10000</v>
      </c>
      <c r="H46">
        <v>10000</v>
      </c>
      <c r="I46">
        <v>10000</v>
      </c>
      <c r="J46">
        <v>10000</v>
      </c>
      <c r="K46">
        <v>10000</v>
      </c>
      <c r="L46">
        <v>60000</v>
      </c>
    </row>
    <row r="47" spans="1:12" x14ac:dyDescent="0.3">
      <c r="A47">
        <v>2010</v>
      </c>
      <c r="B47" t="s">
        <v>18</v>
      </c>
      <c r="C47" t="s">
        <v>58</v>
      </c>
      <c r="D47">
        <v>3940000</v>
      </c>
      <c r="E47">
        <v>370000</v>
      </c>
      <c r="F47">
        <v>40000</v>
      </c>
      <c r="G47">
        <v>10000</v>
      </c>
      <c r="H47">
        <v>10000</v>
      </c>
      <c r="I47">
        <v>40000</v>
      </c>
      <c r="J47">
        <v>10000</v>
      </c>
      <c r="K47">
        <v>10000</v>
      </c>
      <c r="L47">
        <v>4400000</v>
      </c>
    </row>
    <row r="48" spans="1:12" x14ac:dyDescent="0.3">
      <c r="A48">
        <v>2010</v>
      </c>
      <c r="B48" t="s">
        <v>18</v>
      </c>
      <c r="C48" t="s">
        <v>59</v>
      </c>
      <c r="D48">
        <v>4560000</v>
      </c>
      <c r="E48">
        <v>6210000</v>
      </c>
      <c r="F48">
        <v>280000</v>
      </c>
      <c r="G48">
        <v>10000</v>
      </c>
      <c r="H48">
        <v>10000</v>
      </c>
      <c r="I48">
        <v>160000</v>
      </c>
      <c r="J48">
        <v>20000</v>
      </c>
      <c r="K48">
        <v>10000</v>
      </c>
      <c r="L48">
        <v>11230000</v>
      </c>
    </row>
    <row r="49" spans="1:12" x14ac:dyDescent="0.3">
      <c r="A49">
        <v>2010</v>
      </c>
      <c r="B49" t="s">
        <v>16</v>
      </c>
      <c r="C49" t="s">
        <v>60</v>
      </c>
      <c r="D49">
        <v>130000</v>
      </c>
      <c r="E49">
        <v>10000</v>
      </c>
      <c r="F49">
        <v>20000</v>
      </c>
      <c r="G49">
        <v>10000</v>
      </c>
      <c r="H49">
        <v>10000</v>
      </c>
      <c r="I49">
        <v>10000</v>
      </c>
      <c r="J49">
        <v>10000</v>
      </c>
      <c r="K49">
        <v>10000</v>
      </c>
      <c r="L49">
        <v>150000</v>
      </c>
    </row>
    <row r="50" spans="1:12" x14ac:dyDescent="0.3">
      <c r="A50">
        <v>2010</v>
      </c>
      <c r="B50" t="s">
        <v>15</v>
      </c>
      <c r="C50" t="s">
        <v>61</v>
      </c>
      <c r="D50">
        <v>15300000</v>
      </c>
      <c r="E50">
        <v>10000</v>
      </c>
      <c r="F50">
        <v>1470000</v>
      </c>
      <c r="G50">
        <v>10000</v>
      </c>
      <c r="H50">
        <v>10000</v>
      </c>
      <c r="I50">
        <v>260000</v>
      </c>
      <c r="J50">
        <v>30000</v>
      </c>
      <c r="K50">
        <v>20000</v>
      </c>
      <c r="L50">
        <v>17110000</v>
      </c>
    </row>
    <row r="51" spans="1:12" x14ac:dyDescent="0.3">
      <c r="A51">
        <v>2010</v>
      </c>
      <c r="B51" t="s">
        <v>19</v>
      </c>
      <c r="C51" t="s">
        <v>62</v>
      </c>
      <c r="D51">
        <v>68410000</v>
      </c>
      <c r="E51">
        <v>24690000</v>
      </c>
      <c r="F51">
        <v>700680000</v>
      </c>
      <c r="G51">
        <v>20000</v>
      </c>
      <c r="H51">
        <v>244110000</v>
      </c>
      <c r="I51">
        <v>294300000</v>
      </c>
      <c r="J51">
        <v>9080000</v>
      </c>
      <c r="K51">
        <v>10000</v>
      </c>
      <c r="L51">
        <v>1341310000</v>
      </c>
    </row>
    <row r="52" spans="1:12" x14ac:dyDescent="0.3">
      <c r="A52">
        <v>2010</v>
      </c>
      <c r="B52" t="s">
        <v>15</v>
      </c>
      <c r="C52" t="s">
        <v>63</v>
      </c>
      <c r="D52">
        <v>42810000</v>
      </c>
      <c r="E52">
        <v>10000</v>
      </c>
      <c r="F52">
        <v>3050000</v>
      </c>
      <c r="G52">
        <v>10000</v>
      </c>
      <c r="H52">
        <v>10000</v>
      </c>
      <c r="I52">
        <v>370000</v>
      </c>
      <c r="J52">
        <v>40000</v>
      </c>
      <c r="K52">
        <v>10000</v>
      </c>
      <c r="L52">
        <v>46290000</v>
      </c>
    </row>
    <row r="53" spans="1:12" x14ac:dyDescent="0.3">
      <c r="A53">
        <v>2010</v>
      </c>
      <c r="B53" t="s">
        <v>18</v>
      </c>
      <c r="C53" t="s">
        <v>64</v>
      </c>
      <c r="D53">
        <v>10000</v>
      </c>
      <c r="E53">
        <v>720000</v>
      </c>
      <c r="F53">
        <v>10000</v>
      </c>
      <c r="G53">
        <v>10000</v>
      </c>
      <c r="H53">
        <v>10000</v>
      </c>
      <c r="I53">
        <v>10000</v>
      </c>
      <c r="J53">
        <v>10000</v>
      </c>
      <c r="K53">
        <v>10000</v>
      </c>
      <c r="L53">
        <v>730000</v>
      </c>
    </row>
    <row r="54" spans="1:12" x14ac:dyDescent="0.3">
      <c r="A54">
        <v>2010</v>
      </c>
      <c r="B54" t="s">
        <v>18</v>
      </c>
      <c r="C54" t="s">
        <v>65</v>
      </c>
      <c r="D54">
        <v>3470000</v>
      </c>
      <c r="E54">
        <v>50000</v>
      </c>
      <c r="F54">
        <v>360000</v>
      </c>
      <c r="G54">
        <v>10000</v>
      </c>
      <c r="H54">
        <v>10000</v>
      </c>
      <c r="I54">
        <v>110000</v>
      </c>
      <c r="J54">
        <v>40000</v>
      </c>
      <c r="K54">
        <v>10000</v>
      </c>
      <c r="L54">
        <v>4040000</v>
      </c>
    </row>
    <row r="55" spans="1:12" x14ac:dyDescent="0.3">
      <c r="A55">
        <v>2010</v>
      </c>
      <c r="B55" t="s">
        <v>18</v>
      </c>
      <c r="C55" t="s">
        <v>66</v>
      </c>
      <c r="D55">
        <v>63210000</v>
      </c>
      <c r="E55">
        <v>970000</v>
      </c>
      <c r="F55">
        <v>1170000</v>
      </c>
      <c r="G55">
        <v>30000</v>
      </c>
      <c r="H55">
        <v>10000</v>
      </c>
      <c r="I55">
        <v>490000</v>
      </c>
      <c r="J55">
        <v>100000</v>
      </c>
      <c r="K55">
        <v>10000</v>
      </c>
      <c r="L55">
        <v>65970000</v>
      </c>
    </row>
    <row r="56" spans="1:12" x14ac:dyDescent="0.3">
      <c r="A56">
        <v>2010</v>
      </c>
      <c r="B56" t="s">
        <v>19</v>
      </c>
      <c r="C56" t="s">
        <v>67</v>
      </c>
      <c r="D56">
        <v>20000</v>
      </c>
      <c r="E56">
        <v>10000</v>
      </c>
      <c r="F56">
        <v>10000</v>
      </c>
      <c r="G56">
        <v>10000</v>
      </c>
      <c r="H56">
        <v>10000</v>
      </c>
      <c r="I56">
        <v>10000</v>
      </c>
      <c r="J56">
        <v>10000</v>
      </c>
      <c r="K56">
        <v>10000</v>
      </c>
      <c r="L56">
        <v>20000</v>
      </c>
    </row>
    <row r="57" spans="1:12" x14ac:dyDescent="0.3">
      <c r="A57">
        <v>2010</v>
      </c>
      <c r="B57" t="s">
        <v>15</v>
      </c>
      <c r="C57" t="s">
        <v>68</v>
      </c>
      <c r="D57">
        <v>4230000</v>
      </c>
      <c r="E57">
        <v>10000</v>
      </c>
      <c r="F57">
        <v>370000</v>
      </c>
      <c r="G57">
        <v>10000</v>
      </c>
      <c r="H57">
        <v>10000</v>
      </c>
      <c r="I57">
        <v>40000</v>
      </c>
      <c r="J57">
        <v>10000</v>
      </c>
      <c r="K57">
        <v>10000</v>
      </c>
      <c r="L57">
        <v>4660000</v>
      </c>
    </row>
    <row r="58" spans="1:12" x14ac:dyDescent="0.3">
      <c r="A58">
        <v>2010</v>
      </c>
      <c r="B58" t="s">
        <v>18</v>
      </c>
      <c r="C58" t="s">
        <v>69</v>
      </c>
      <c r="D58">
        <v>8710000</v>
      </c>
      <c r="E58">
        <v>7390000</v>
      </c>
      <c r="F58">
        <v>1570000</v>
      </c>
      <c r="G58">
        <v>10000</v>
      </c>
      <c r="H58">
        <v>10000</v>
      </c>
      <c r="I58">
        <v>2020000</v>
      </c>
      <c r="J58">
        <v>30000</v>
      </c>
      <c r="K58">
        <v>10000</v>
      </c>
      <c r="L58">
        <v>19740000</v>
      </c>
    </row>
    <row r="59" spans="1:12" x14ac:dyDescent="0.3">
      <c r="A59">
        <v>2010</v>
      </c>
      <c r="B59" t="s">
        <v>16</v>
      </c>
      <c r="C59" t="s">
        <v>70</v>
      </c>
      <c r="D59">
        <v>4110000</v>
      </c>
      <c r="E59">
        <v>60000</v>
      </c>
      <c r="F59">
        <v>230000</v>
      </c>
      <c r="G59">
        <v>10000</v>
      </c>
      <c r="H59">
        <v>10000</v>
      </c>
      <c r="I59">
        <v>10000</v>
      </c>
      <c r="J59">
        <v>10000</v>
      </c>
      <c r="K59">
        <v>10000</v>
      </c>
      <c r="L59">
        <v>4400000</v>
      </c>
    </row>
    <row r="60" spans="1:12" x14ac:dyDescent="0.3">
      <c r="A60">
        <v>2010</v>
      </c>
      <c r="B60" t="s">
        <v>15</v>
      </c>
      <c r="C60" t="s">
        <v>71</v>
      </c>
      <c r="D60">
        <v>6670000</v>
      </c>
      <c r="E60">
        <v>10000</v>
      </c>
      <c r="F60">
        <v>2590000</v>
      </c>
      <c r="G60">
        <v>20000</v>
      </c>
      <c r="H60">
        <v>10000</v>
      </c>
      <c r="I60">
        <v>1960000</v>
      </c>
      <c r="J60">
        <v>10000</v>
      </c>
      <c r="K60">
        <v>10000</v>
      </c>
      <c r="L60">
        <v>11260000</v>
      </c>
    </row>
    <row r="61" spans="1:12" x14ac:dyDescent="0.3">
      <c r="A61">
        <v>2010</v>
      </c>
      <c r="B61" t="s">
        <v>19</v>
      </c>
      <c r="C61" t="s">
        <v>72</v>
      </c>
      <c r="D61">
        <v>810000</v>
      </c>
      <c r="E61">
        <v>280000</v>
      </c>
      <c r="F61">
        <v>10000</v>
      </c>
      <c r="G61">
        <v>10000</v>
      </c>
      <c r="H61">
        <v>10000</v>
      </c>
      <c r="I61">
        <v>10000</v>
      </c>
      <c r="J61">
        <v>10000</v>
      </c>
      <c r="K61">
        <v>10000</v>
      </c>
      <c r="L61">
        <v>1100000</v>
      </c>
    </row>
    <row r="62" spans="1:12" x14ac:dyDescent="0.3">
      <c r="A62">
        <v>2010</v>
      </c>
      <c r="B62" t="s">
        <v>16</v>
      </c>
      <c r="C62" t="s">
        <v>73</v>
      </c>
      <c r="D62">
        <v>2450000</v>
      </c>
      <c r="E62">
        <v>10000</v>
      </c>
      <c r="F62">
        <v>8020000</v>
      </c>
      <c r="G62">
        <v>10000</v>
      </c>
      <c r="H62">
        <v>10000</v>
      </c>
      <c r="I62">
        <v>10000</v>
      </c>
      <c r="J62">
        <v>10000</v>
      </c>
      <c r="K62">
        <v>10000</v>
      </c>
      <c r="L62">
        <v>10490000</v>
      </c>
    </row>
    <row r="63" spans="1:12" x14ac:dyDescent="0.3">
      <c r="A63">
        <v>2010</v>
      </c>
      <c r="B63" t="s">
        <v>16</v>
      </c>
      <c r="C63" t="s">
        <v>74</v>
      </c>
      <c r="D63">
        <v>4630000</v>
      </c>
      <c r="E63">
        <v>230000</v>
      </c>
      <c r="F63">
        <v>650000</v>
      </c>
      <c r="G63">
        <v>20000</v>
      </c>
      <c r="H63">
        <v>10000</v>
      </c>
      <c r="I63">
        <v>10000</v>
      </c>
      <c r="J63">
        <v>10000</v>
      </c>
      <c r="K63">
        <v>10000</v>
      </c>
      <c r="L63">
        <v>5550000</v>
      </c>
    </row>
    <row r="64" spans="1:12" x14ac:dyDescent="0.3">
      <c r="A64">
        <v>2010</v>
      </c>
      <c r="B64" t="s">
        <v>18</v>
      </c>
      <c r="C64" t="s">
        <v>75</v>
      </c>
      <c r="D64">
        <v>20000</v>
      </c>
      <c r="E64">
        <v>860000</v>
      </c>
      <c r="F64">
        <v>10000</v>
      </c>
      <c r="G64">
        <v>10000</v>
      </c>
      <c r="H64">
        <v>10000</v>
      </c>
      <c r="I64">
        <v>10000</v>
      </c>
      <c r="J64">
        <v>10000</v>
      </c>
      <c r="K64">
        <v>10000</v>
      </c>
      <c r="L64">
        <v>890000</v>
      </c>
    </row>
    <row r="65" spans="1:12" x14ac:dyDescent="0.3">
      <c r="A65">
        <v>2010</v>
      </c>
      <c r="B65" t="s">
        <v>15</v>
      </c>
      <c r="C65" t="s">
        <v>76</v>
      </c>
      <c r="D65">
        <v>70000</v>
      </c>
      <c r="E65">
        <v>10000</v>
      </c>
      <c r="F65">
        <v>10000</v>
      </c>
      <c r="G65">
        <v>10000</v>
      </c>
      <c r="H65">
        <v>10000</v>
      </c>
      <c r="I65">
        <v>10000</v>
      </c>
      <c r="J65">
        <v>10000</v>
      </c>
      <c r="K65">
        <v>10000</v>
      </c>
      <c r="L65">
        <v>70000</v>
      </c>
    </row>
    <row r="66" spans="1:12" x14ac:dyDescent="0.3">
      <c r="A66">
        <v>2010</v>
      </c>
      <c r="B66" t="s">
        <v>15</v>
      </c>
      <c r="C66" t="s">
        <v>77</v>
      </c>
      <c r="D66">
        <v>8740000</v>
      </c>
      <c r="E66">
        <v>10000</v>
      </c>
      <c r="F66">
        <v>1080000</v>
      </c>
      <c r="G66">
        <v>10000</v>
      </c>
      <c r="H66">
        <v>10000</v>
      </c>
      <c r="I66">
        <v>90000</v>
      </c>
      <c r="J66">
        <v>10000</v>
      </c>
      <c r="K66">
        <v>10000</v>
      </c>
      <c r="L66">
        <v>9930000</v>
      </c>
    </row>
    <row r="67" spans="1:12" x14ac:dyDescent="0.3">
      <c r="A67">
        <v>2010</v>
      </c>
      <c r="B67" t="s">
        <v>15</v>
      </c>
      <c r="C67" t="s">
        <v>78</v>
      </c>
      <c r="D67">
        <v>13610000</v>
      </c>
      <c r="E67">
        <v>10000</v>
      </c>
      <c r="F67">
        <v>800000</v>
      </c>
      <c r="G67">
        <v>10000</v>
      </c>
      <c r="H67">
        <v>10000</v>
      </c>
      <c r="I67">
        <v>40000</v>
      </c>
      <c r="J67">
        <v>10000</v>
      </c>
      <c r="K67">
        <v>10000</v>
      </c>
      <c r="L67">
        <v>14460000</v>
      </c>
    </row>
    <row r="68" spans="1:12" x14ac:dyDescent="0.3">
      <c r="A68">
        <v>2010</v>
      </c>
      <c r="B68" t="s">
        <v>17</v>
      </c>
      <c r="C68" t="s">
        <v>79</v>
      </c>
      <c r="D68">
        <v>4120000</v>
      </c>
      <c r="E68">
        <v>76990000</v>
      </c>
      <c r="F68">
        <v>10000</v>
      </c>
      <c r="G68">
        <v>10000</v>
      </c>
      <c r="H68">
        <v>10000</v>
      </c>
      <c r="I68">
        <v>10000</v>
      </c>
      <c r="J68">
        <v>10000</v>
      </c>
      <c r="K68">
        <v>10000</v>
      </c>
      <c r="L68">
        <v>81120000</v>
      </c>
    </row>
    <row r="69" spans="1:12" x14ac:dyDescent="0.3">
      <c r="A69">
        <v>2010</v>
      </c>
      <c r="B69" t="s">
        <v>15</v>
      </c>
      <c r="C69" t="s">
        <v>80</v>
      </c>
      <c r="D69">
        <v>5460000</v>
      </c>
      <c r="E69">
        <v>10000</v>
      </c>
      <c r="F69">
        <v>680000</v>
      </c>
      <c r="G69">
        <v>10000</v>
      </c>
      <c r="H69">
        <v>10000</v>
      </c>
      <c r="I69">
        <v>30000</v>
      </c>
      <c r="J69">
        <v>20000</v>
      </c>
      <c r="K69">
        <v>10000</v>
      </c>
      <c r="L69">
        <v>6190000</v>
      </c>
    </row>
    <row r="70" spans="1:12" x14ac:dyDescent="0.3">
      <c r="A70">
        <v>2010</v>
      </c>
      <c r="B70" t="s">
        <v>18</v>
      </c>
      <c r="C70" t="s">
        <v>81</v>
      </c>
      <c r="D70">
        <v>620000</v>
      </c>
      <c r="E70">
        <v>30000</v>
      </c>
      <c r="F70">
        <v>30000</v>
      </c>
      <c r="G70">
        <v>10000</v>
      </c>
      <c r="H70">
        <v>10000</v>
      </c>
      <c r="I70">
        <v>10000</v>
      </c>
      <c r="J70">
        <v>10000</v>
      </c>
      <c r="K70">
        <v>10000</v>
      </c>
      <c r="L70">
        <v>700000</v>
      </c>
    </row>
    <row r="71" spans="1:12" x14ac:dyDescent="0.3">
      <c r="A71">
        <v>2010</v>
      </c>
      <c r="B71" t="s">
        <v>18</v>
      </c>
      <c r="C71" t="s">
        <v>82</v>
      </c>
      <c r="D71">
        <v>3310000</v>
      </c>
      <c r="E71">
        <v>1920000</v>
      </c>
      <c r="F71">
        <v>10000</v>
      </c>
      <c r="G71">
        <v>10000</v>
      </c>
      <c r="H71">
        <v>10000</v>
      </c>
      <c r="I71">
        <v>20000</v>
      </c>
      <c r="J71">
        <v>10000</v>
      </c>
      <c r="K71">
        <v>10000</v>
      </c>
      <c r="L71">
        <v>5250000</v>
      </c>
    </row>
    <row r="72" spans="1:12" x14ac:dyDescent="0.3">
      <c r="A72">
        <v>2010</v>
      </c>
      <c r="B72" t="s">
        <v>16</v>
      </c>
      <c r="C72" t="s">
        <v>83</v>
      </c>
      <c r="D72">
        <v>540000</v>
      </c>
      <c r="E72">
        <v>10000</v>
      </c>
      <c r="F72">
        <v>800000</v>
      </c>
      <c r="G72">
        <v>10000</v>
      </c>
      <c r="H72">
        <v>10000</v>
      </c>
      <c r="I72">
        <v>10000</v>
      </c>
      <c r="J72">
        <v>10000</v>
      </c>
      <c r="K72">
        <v>10000</v>
      </c>
      <c r="L72">
        <v>1340000</v>
      </c>
    </row>
    <row r="73" spans="1:12" x14ac:dyDescent="0.3">
      <c r="A73">
        <v>2010</v>
      </c>
      <c r="B73" t="s">
        <v>18</v>
      </c>
      <c r="C73" t="s">
        <v>84</v>
      </c>
      <c r="D73">
        <v>52070000</v>
      </c>
      <c r="E73">
        <v>28680000</v>
      </c>
      <c r="F73">
        <v>50000</v>
      </c>
      <c r="G73">
        <v>10000</v>
      </c>
      <c r="H73">
        <v>10000</v>
      </c>
      <c r="I73">
        <v>2130000</v>
      </c>
      <c r="J73">
        <v>10000</v>
      </c>
      <c r="K73">
        <v>10000</v>
      </c>
      <c r="L73">
        <v>82950000</v>
      </c>
    </row>
    <row r="74" spans="1:12" x14ac:dyDescent="0.3">
      <c r="A74">
        <v>2010</v>
      </c>
      <c r="B74" t="s">
        <v>16</v>
      </c>
      <c r="C74" t="s">
        <v>85</v>
      </c>
      <c r="D74">
        <v>50000</v>
      </c>
      <c r="E74">
        <v>10000</v>
      </c>
      <c r="F74">
        <v>10000</v>
      </c>
      <c r="G74">
        <v>10000</v>
      </c>
      <c r="H74">
        <v>10000</v>
      </c>
      <c r="I74">
        <v>10000</v>
      </c>
      <c r="J74">
        <v>10000</v>
      </c>
      <c r="K74">
        <v>10000</v>
      </c>
      <c r="L74">
        <v>50000</v>
      </c>
    </row>
    <row r="75" spans="1:12" x14ac:dyDescent="0.3">
      <c r="A75">
        <v>2010</v>
      </c>
      <c r="B75" t="s">
        <v>15</v>
      </c>
      <c r="C75" t="s">
        <v>86</v>
      </c>
      <c r="D75">
        <v>10000</v>
      </c>
      <c r="E75">
        <v>10000</v>
      </c>
      <c r="F75">
        <v>10000</v>
      </c>
      <c r="G75">
        <v>10000</v>
      </c>
      <c r="H75">
        <v>10000</v>
      </c>
      <c r="I75">
        <v>10000</v>
      </c>
      <c r="J75">
        <v>10000</v>
      </c>
      <c r="K75">
        <v>10000</v>
      </c>
      <c r="L75">
        <v>10000</v>
      </c>
    </row>
    <row r="76" spans="1:12" x14ac:dyDescent="0.3">
      <c r="A76">
        <v>2010</v>
      </c>
      <c r="B76" t="s">
        <v>19</v>
      </c>
      <c r="C76" t="s">
        <v>87</v>
      </c>
      <c r="D76">
        <v>550000</v>
      </c>
      <c r="E76">
        <v>50000</v>
      </c>
      <c r="F76">
        <v>10000</v>
      </c>
      <c r="G76">
        <v>240000</v>
      </c>
      <c r="H76">
        <v>10000</v>
      </c>
      <c r="I76">
        <v>10000</v>
      </c>
      <c r="J76">
        <v>10000</v>
      </c>
      <c r="K76">
        <v>10000</v>
      </c>
      <c r="L76">
        <v>860000</v>
      </c>
    </row>
    <row r="77" spans="1:12" x14ac:dyDescent="0.3">
      <c r="A77">
        <v>2010</v>
      </c>
      <c r="B77" t="s">
        <v>16</v>
      </c>
      <c r="C77" t="s">
        <v>88</v>
      </c>
      <c r="D77">
        <v>4300000</v>
      </c>
      <c r="E77">
        <v>40000</v>
      </c>
      <c r="F77">
        <v>1020000</v>
      </c>
      <c r="G77">
        <v>10000</v>
      </c>
      <c r="H77">
        <v>10000</v>
      </c>
      <c r="I77">
        <v>10000</v>
      </c>
      <c r="J77">
        <v>10000</v>
      </c>
      <c r="K77">
        <v>10000</v>
      </c>
      <c r="L77">
        <v>5360000</v>
      </c>
    </row>
    <row r="78" spans="1:12" x14ac:dyDescent="0.3">
      <c r="A78">
        <v>2010</v>
      </c>
      <c r="B78" t="s">
        <v>16</v>
      </c>
      <c r="C78" t="s">
        <v>89</v>
      </c>
      <c r="D78">
        <v>39560000</v>
      </c>
      <c r="E78">
        <v>4710000</v>
      </c>
      <c r="F78">
        <v>17580000</v>
      </c>
      <c r="G78">
        <v>30000</v>
      </c>
      <c r="H78">
        <v>280000</v>
      </c>
      <c r="I78">
        <v>220000</v>
      </c>
      <c r="J78">
        <v>100000</v>
      </c>
      <c r="K78">
        <v>310000</v>
      </c>
      <c r="L78">
        <v>62790000</v>
      </c>
    </row>
    <row r="79" spans="1:12" x14ac:dyDescent="0.3">
      <c r="A79">
        <v>2010</v>
      </c>
      <c r="B79" t="s">
        <v>15</v>
      </c>
      <c r="C79" t="s">
        <v>90</v>
      </c>
      <c r="D79">
        <v>200000</v>
      </c>
      <c r="E79">
        <v>10000</v>
      </c>
      <c r="F79">
        <v>10000</v>
      </c>
      <c r="G79">
        <v>10000</v>
      </c>
      <c r="H79">
        <v>10000</v>
      </c>
      <c r="I79">
        <v>20000</v>
      </c>
      <c r="J79">
        <v>10000</v>
      </c>
      <c r="K79">
        <v>10000</v>
      </c>
      <c r="L79">
        <v>230000</v>
      </c>
    </row>
    <row r="80" spans="1:12" x14ac:dyDescent="0.3">
      <c r="A80">
        <v>2010</v>
      </c>
      <c r="B80" t="s">
        <v>19</v>
      </c>
      <c r="C80" t="s">
        <v>91</v>
      </c>
      <c r="D80">
        <v>250000</v>
      </c>
      <c r="E80">
        <v>10000</v>
      </c>
      <c r="F80">
        <v>10000</v>
      </c>
      <c r="G80">
        <v>10000</v>
      </c>
      <c r="H80">
        <v>10000</v>
      </c>
      <c r="I80">
        <v>10000</v>
      </c>
      <c r="J80">
        <v>10000</v>
      </c>
      <c r="K80">
        <v>10000</v>
      </c>
      <c r="L80">
        <v>270000</v>
      </c>
    </row>
    <row r="81" spans="1:12" x14ac:dyDescent="0.3">
      <c r="A81">
        <v>2010</v>
      </c>
      <c r="B81" t="s">
        <v>18</v>
      </c>
      <c r="C81" t="s">
        <v>92</v>
      </c>
      <c r="D81">
        <v>1150000</v>
      </c>
      <c r="E81">
        <v>170000</v>
      </c>
      <c r="F81">
        <v>80000</v>
      </c>
      <c r="G81">
        <v>10000</v>
      </c>
      <c r="H81">
        <v>10000</v>
      </c>
      <c r="I81">
        <v>90000</v>
      </c>
      <c r="J81">
        <v>10000</v>
      </c>
      <c r="K81">
        <v>10000</v>
      </c>
      <c r="L81">
        <v>1510000</v>
      </c>
    </row>
    <row r="82" spans="1:12" x14ac:dyDescent="0.3">
      <c r="A82">
        <v>2010</v>
      </c>
      <c r="B82" t="s">
        <v>18</v>
      </c>
      <c r="C82" t="s">
        <v>93</v>
      </c>
      <c r="D82">
        <v>80000</v>
      </c>
      <c r="E82">
        <v>1640000</v>
      </c>
      <c r="F82">
        <v>10000</v>
      </c>
      <c r="G82">
        <v>10000</v>
      </c>
      <c r="H82">
        <v>10000</v>
      </c>
      <c r="I82">
        <v>10000</v>
      </c>
      <c r="J82">
        <v>10000</v>
      </c>
      <c r="K82">
        <v>10000</v>
      </c>
      <c r="L82">
        <v>1730000</v>
      </c>
    </row>
    <row r="83" spans="1:12" x14ac:dyDescent="0.3">
      <c r="A83">
        <v>2010</v>
      </c>
      <c r="B83" t="s">
        <v>16</v>
      </c>
      <c r="C83" t="s">
        <v>94</v>
      </c>
      <c r="D83">
        <v>3850000</v>
      </c>
      <c r="E83">
        <v>470000</v>
      </c>
      <c r="F83">
        <v>30000</v>
      </c>
      <c r="G83">
        <v>10000</v>
      </c>
      <c r="H83">
        <v>10000</v>
      </c>
      <c r="I83">
        <v>10000</v>
      </c>
      <c r="J83">
        <v>10000</v>
      </c>
      <c r="K83">
        <v>10000</v>
      </c>
      <c r="L83">
        <v>4350000</v>
      </c>
    </row>
    <row r="84" spans="1:12" x14ac:dyDescent="0.3">
      <c r="A84">
        <v>2010</v>
      </c>
      <c r="B84" t="s">
        <v>16</v>
      </c>
      <c r="C84" t="s">
        <v>95</v>
      </c>
      <c r="D84">
        <v>56540000</v>
      </c>
      <c r="E84">
        <v>4760000</v>
      </c>
      <c r="F84">
        <v>20350000</v>
      </c>
      <c r="G84">
        <v>80000</v>
      </c>
      <c r="H84">
        <v>210000</v>
      </c>
      <c r="I84">
        <v>40000</v>
      </c>
      <c r="J84">
        <v>100000</v>
      </c>
      <c r="K84">
        <v>230000</v>
      </c>
      <c r="L84">
        <v>82300000</v>
      </c>
    </row>
    <row r="85" spans="1:12" x14ac:dyDescent="0.3">
      <c r="A85">
        <v>2010</v>
      </c>
      <c r="B85" t="s">
        <v>18</v>
      </c>
      <c r="C85" t="s">
        <v>96</v>
      </c>
      <c r="D85">
        <v>18260000</v>
      </c>
      <c r="E85">
        <v>3860000</v>
      </c>
      <c r="F85">
        <v>1020000</v>
      </c>
      <c r="G85">
        <v>10000</v>
      </c>
      <c r="H85">
        <v>10000</v>
      </c>
      <c r="I85">
        <v>1200000</v>
      </c>
      <c r="J85">
        <v>40000</v>
      </c>
      <c r="K85">
        <v>10000</v>
      </c>
      <c r="L85">
        <v>24390000</v>
      </c>
    </row>
    <row r="86" spans="1:12" x14ac:dyDescent="0.3">
      <c r="A86">
        <v>2010</v>
      </c>
      <c r="B86" t="s">
        <v>16</v>
      </c>
      <c r="C86" t="s">
        <v>97</v>
      </c>
      <c r="D86">
        <v>30000</v>
      </c>
      <c r="E86">
        <v>10000</v>
      </c>
      <c r="F86">
        <v>10000</v>
      </c>
      <c r="G86">
        <v>10000</v>
      </c>
      <c r="H86">
        <v>10000</v>
      </c>
      <c r="I86">
        <v>10000</v>
      </c>
      <c r="J86">
        <v>10000</v>
      </c>
      <c r="K86">
        <v>10000</v>
      </c>
      <c r="L86">
        <v>30000</v>
      </c>
    </row>
    <row r="87" spans="1:12" x14ac:dyDescent="0.3">
      <c r="A87">
        <v>2010</v>
      </c>
      <c r="B87" t="s">
        <v>16</v>
      </c>
      <c r="C87" t="s">
        <v>98</v>
      </c>
      <c r="D87">
        <v>10010000</v>
      </c>
      <c r="E87">
        <v>610000</v>
      </c>
      <c r="F87">
        <v>700000</v>
      </c>
      <c r="G87">
        <v>20000</v>
      </c>
      <c r="H87">
        <v>10000</v>
      </c>
      <c r="I87">
        <v>10000</v>
      </c>
      <c r="J87">
        <v>10000</v>
      </c>
      <c r="K87">
        <v>10000</v>
      </c>
      <c r="L87">
        <v>11360000</v>
      </c>
    </row>
    <row r="88" spans="1:12" x14ac:dyDescent="0.3">
      <c r="A88">
        <v>2010</v>
      </c>
      <c r="B88" t="s">
        <v>14</v>
      </c>
      <c r="C88" t="s">
        <v>99</v>
      </c>
      <c r="D88">
        <v>50000</v>
      </c>
      <c r="E88">
        <v>10000</v>
      </c>
      <c r="F88">
        <v>10000</v>
      </c>
      <c r="G88">
        <v>10000</v>
      </c>
      <c r="H88">
        <v>10000</v>
      </c>
      <c r="I88">
        <v>10000</v>
      </c>
      <c r="J88">
        <v>10000</v>
      </c>
      <c r="K88">
        <v>10000</v>
      </c>
      <c r="L88">
        <v>60000</v>
      </c>
    </row>
    <row r="89" spans="1:12" x14ac:dyDescent="0.3">
      <c r="A89">
        <v>2010</v>
      </c>
      <c r="B89" t="s">
        <v>15</v>
      </c>
      <c r="C89" t="s">
        <v>100</v>
      </c>
      <c r="D89">
        <v>100000</v>
      </c>
      <c r="E89">
        <v>10000</v>
      </c>
      <c r="F89">
        <v>10000</v>
      </c>
      <c r="G89">
        <v>10000</v>
      </c>
      <c r="H89">
        <v>10000</v>
      </c>
      <c r="I89">
        <v>10000</v>
      </c>
      <c r="J89">
        <v>10000</v>
      </c>
      <c r="K89">
        <v>10000</v>
      </c>
      <c r="L89">
        <v>100000</v>
      </c>
    </row>
    <row r="90" spans="1:12" x14ac:dyDescent="0.3">
      <c r="A90">
        <v>2010</v>
      </c>
      <c r="B90" t="s">
        <v>15</v>
      </c>
      <c r="C90" t="s">
        <v>101</v>
      </c>
      <c r="D90">
        <v>440000</v>
      </c>
      <c r="E90">
        <v>10000</v>
      </c>
      <c r="F90">
        <v>10000</v>
      </c>
      <c r="G90">
        <v>10000</v>
      </c>
      <c r="H90">
        <v>10000</v>
      </c>
      <c r="I90">
        <v>10000</v>
      </c>
      <c r="J90">
        <v>10000</v>
      </c>
      <c r="K90">
        <v>10000</v>
      </c>
      <c r="L90">
        <v>460000</v>
      </c>
    </row>
    <row r="91" spans="1:12" x14ac:dyDescent="0.3">
      <c r="A91">
        <v>2010</v>
      </c>
      <c r="B91" t="s">
        <v>19</v>
      </c>
      <c r="C91" t="s">
        <v>102</v>
      </c>
      <c r="D91">
        <v>170000</v>
      </c>
      <c r="E91">
        <v>10000</v>
      </c>
      <c r="F91">
        <v>10000</v>
      </c>
      <c r="G91">
        <v>10000</v>
      </c>
      <c r="H91">
        <v>10000</v>
      </c>
      <c r="I91">
        <v>10000</v>
      </c>
      <c r="J91">
        <v>10000</v>
      </c>
      <c r="K91">
        <v>10000</v>
      </c>
      <c r="L91">
        <v>180000</v>
      </c>
    </row>
    <row r="92" spans="1:12" x14ac:dyDescent="0.3">
      <c r="A92">
        <v>2010</v>
      </c>
      <c r="B92" t="s">
        <v>15</v>
      </c>
      <c r="C92" t="s">
        <v>103</v>
      </c>
      <c r="D92">
        <v>13690000</v>
      </c>
      <c r="E92">
        <v>10000</v>
      </c>
      <c r="F92">
        <v>590000</v>
      </c>
      <c r="G92">
        <v>10000</v>
      </c>
      <c r="H92">
        <v>10000</v>
      </c>
      <c r="I92">
        <v>80000</v>
      </c>
      <c r="J92">
        <v>10000</v>
      </c>
      <c r="K92">
        <v>10000</v>
      </c>
      <c r="L92">
        <v>14390000</v>
      </c>
    </row>
    <row r="93" spans="1:12" x14ac:dyDescent="0.3">
      <c r="A93">
        <v>2010</v>
      </c>
      <c r="B93" t="s">
        <v>18</v>
      </c>
      <c r="C93" t="s">
        <v>104</v>
      </c>
      <c r="D93">
        <v>1090000</v>
      </c>
      <c r="E93">
        <v>8430000</v>
      </c>
      <c r="F93">
        <v>180000</v>
      </c>
      <c r="G93">
        <v>10000</v>
      </c>
      <c r="H93">
        <v>10000</v>
      </c>
      <c r="I93">
        <v>270000</v>
      </c>
      <c r="J93">
        <v>10000</v>
      </c>
      <c r="K93">
        <v>10000</v>
      </c>
      <c r="L93">
        <v>9980000</v>
      </c>
    </row>
    <row r="94" spans="1:12" x14ac:dyDescent="0.3">
      <c r="A94">
        <v>2010</v>
      </c>
      <c r="B94" t="s">
        <v>18</v>
      </c>
      <c r="C94" t="s">
        <v>105</v>
      </c>
      <c r="D94">
        <v>300000</v>
      </c>
      <c r="E94">
        <v>680000</v>
      </c>
      <c r="F94">
        <v>70000</v>
      </c>
      <c r="G94">
        <v>10000</v>
      </c>
      <c r="H94">
        <v>10000</v>
      </c>
      <c r="I94">
        <v>470000</v>
      </c>
      <c r="J94">
        <v>10000</v>
      </c>
      <c r="K94">
        <v>10000</v>
      </c>
      <c r="L94">
        <v>1520000</v>
      </c>
    </row>
    <row r="95" spans="1:12" x14ac:dyDescent="0.3">
      <c r="A95">
        <v>2010</v>
      </c>
      <c r="B95" t="s">
        <v>15</v>
      </c>
      <c r="C95" t="s">
        <v>106</v>
      </c>
      <c r="D95">
        <v>500000</v>
      </c>
      <c r="E95">
        <v>50000</v>
      </c>
      <c r="F95">
        <v>10000</v>
      </c>
      <c r="G95">
        <v>190000</v>
      </c>
      <c r="H95">
        <v>10000</v>
      </c>
      <c r="I95">
        <v>10000</v>
      </c>
      <c r="J95">
        <v>10000</v>
      </c>
      <c r="K95">
        <v>10000</v>
      </c>
      <c r="L95">
        <v>750000</v>
      </c>
    </row>
    <row r="96" spans="1:12" x14ac:dyDescent="0.3">
      <c r="A96">
        <v>2010</v>
      </c>
      <c r="B96" t="s">
        <v>15</v>
      </c>
      <c r="C96" t="s">
        <v>107</v>
      </c>
      <c r="D96">
        <v>8690000</v>
      </c>
      <c r="E96">
        <v>10000</v>
      </c>
      <c r="F96">
        <v>1060000</v>
      </c>
      <c r="G96">
        <v>10000</v>
      </c>
      <c r="H96">
        <v>10000</v>
      </c>
      <c r="I96">
        <v>220000</v>
      </c>
      <c r="J96">
        <v>30000</v>
      </c>
      <c r="K96">
        <v>10000</v>
      </c>
      <c r="L96">
        <v>9990000</v>
      </c>
    </row>
    <row r="97" spans="1:12" x14ac:dyDescent="0.3">
      <c r="A97">
        <v>2010</v>
      </c>
      <c r="B97" t="s">
        <v>16</v>
      </c>
      <c r="C97" t="s">
        <v>108</v>
      </c>
      <c r="D97">
        <v>10000</v>
      </c>
      <c r="E97">
        <v>10000</v>
      </c>
      <c r="F97">
        <v>10000</v>
      </c>
      <c r="G97">
        <v>10000</v>
      </c>
      <c r="H97">
        <v>10000</v>
      </c>
      <c r="I97">
        <v>10000</v>
      </c>
      <c r="J97">
        <v>10000</v>
      </c>
      <c r="K97">
        <v>10000</v>
      </c>
      <c r="L97">
        <v>10000</v>
      </c>
    </row>
    <row r="98" spans="1:12" x14ac:dyDescent="0.3">
      <c r="A98">
        <v>2010</v>
      </c>
      <c r="B98" t="s">
        <v>15</v>
      </c>
      <c r="C98" t="s">
        <v>109</v>
      </c>
      <c r="D98">
        <v>6660000</v>
      </c>
      <c r="E98">
        <v>10000</v>
      </c>
      <c r="F98">
        <v>790000</v>
      </c>
      <c r="G98">
        <v>10000</v>
      </c>
      <c r="H98">
        <v>10000</v>
      </c>
      <c r="I98">
        <v>80000</v>
      </c>
      <c r="J98">
        <v>40000</v>
      </c>
      <c r="K98">
        <v>10000</v>
      </c>
      <c r="L98">
        <v>7600000</v>
      </c>
    </row>
    <row r="99" spans="1:12" x14ac:dyDescent="0.3">
      <c r="A99">
        <v>2010</v>
      </c>
      <c r="B99" t="s">
        <v>19</v>
      </c>
      <c r="C99" t="s">
        <v>110</v>
      </c>
      <c r="D99">
        <v>1010000</v>
      </c>
      <c r="E99">
        <v>130000</v>
      </c>
      <c r="F99">
        <v>3950000</v>
      </c>
      <c r="G99">
        <v>30000</v>
      </c>
      <c r="H99">
        <v>930000</v>
      </c>
      <c r="I99">
        <v>900000</v>
      </c>
      <c r="J99">
        <v>110000</v>
      </c>
      <c r="K99">
        <v>10000</v>
      </c>
      <c r="L99">
        <v>7050000</v>
      </c>
    </row>
    <row r="100" spans="1:12" x14ac:dyDescent="0.3">
      <c r="A100">
        <v>2010</v>
      </c>
      <c r="B100" t="s">
        <v>16</v>
      </c>
      <c r="C100" t="s">
        <v>111</v>
      </c>
      <c r="D100">
        <v>8090000</v>
      </c>
      <c r="E100">
        <v>10000</v>
      </c>
      <c r="F100">
        <v>1860000</v>
      </c>
      <c r="G100">
        <v>10000</v>
      </c>
      <c r="H100">
        <v>10000</v>
      </c>
      <c r="I100">
        <v>10000</v>
      </c>
      <c r="J100">
        <v>10000</v>
      </c>
      <c r="K100">
        <v>10000</v>
      </c>
      <c r="L100">
        <v>9980000</v>
      </c>
    </row>
    <row r="101" spans="1:12" x14ac:dyDescent="0.3">
      <c r="A101">
        <v>2010</v>
      </c>
      <c r="B101" t="s">
        <v>16</v>
      </c>
      <c r="C101" t="s">
        <v>112</v>
      </c>
      <c r="D101">
        <v>300000</v>
      </c>
      <c r="E101">
        <v>10000</v>
      </c>
      <c r="F101">
        <v>10000</v>
      </c>
      <c r="G101">
        <v>10000</v>
      </c>
      <c r="H101">
        <v>10000</v>
      </c>
      <c r="I101">
        <v>10000</v>
      </c>
      <c r="J101">
        <v>10000</v>
      </c>
      <c r="K101">
        <v>10000</v>
      </c>
      <c r="L101">
        <v>320000</v>
      </c>
    </row>
    <row r="102" spans="1:12" x14ac:dyDescent="0.3">
      <c r="A102">
        <v>2010</v>
      </c>
      <c r="B102" t="s">
        <v>19</v>
      </c>
      <c r="C102" t="s">
        <v>113</v>
      </c>
      <c r="D102">
        <v>31130000</v>
      </c>
      <c r="E102">
        <v>176200000</v>
      </c>
      <c r="F102">
        <v>870000</v>
      </c>
      <c r="G102">
        <v>973750000</v>
      </c>
      <c r="H102">
        <v>9250000</v>
      </c>
      <c r="I102">
        <v>5850000</v>
      </c>
      <c r="J102">
        <v>27560000</v>
      </c>
      <c r="K102">
        <v>10000</v>
      </c>
      <c r="L102">
        <v>1224620000</v>
      </c>
    </row>
    <row r="103" spans="1:12" x14ac:dyDescent="0.3">
      <c r="A103">
        <v>2010</v>
      </c>
      <c r="B103" t="s">
        <v>19</v>
      </c>
      <c r="C103" t="s">
        <v>114</v>
      </c>
      <c r="D103">
        <v>23660000</v>
      </c>
      <c r="E103">
        <v>209120000</v>
      </c>
      <c r="F103">
        <v>240000</v>
      </c>
      <c r="G103">
        <v>4050000</v>
      </c>
      <c r="H103">
        <v>1720000</v>
      </c>
      <c r="I103">
        <v>750000</v>
      </c>
      <c r="J103">
        <v>340000</v>
      </c>
      <c r="K103">
        <v>10000</v>
      </c>
      <c r="L103">
        <v>239870000</v>
      </c>
    </row>
    <row r="104" spans="1:12" x14ac:dyDescent="0.3">
      <c r="A104">
        <v>2010</v>
      </c>
      <c r="B104" t="s">
        <v>19</v>
      </c>
      <c r="C104" t="s">
        <v>115</v>
      </c>
      <c r="D104">
        <v>110000</v>
      </c>
      <c r="E104">
        <v>73570000</v>
      </c>
      <c r="F104">
        <v>110000</v>
      </c>
      <c r="G104">
        <v>20000</v>
      </c>
      <c r="H104">
        <v>10000</v>
      </c>
      <c r="I104">
        <v>10000</v>
      </c>
      <c r="J104">
        <v>150000</v>
      </c>
      <c r="K104">
        <v>10000</v>
      </c>
      <c r="L104">
        <v>73980000</v>
      </c>
    </row>
    <row r="105" spans="1:12" x14ac:dyDescent="0.3">
      <c r="A105">
        <v>2010</v>
      </c>
      <c r="B105" t="s">
        <v>17</v>
      </c>
      <c r="C105" t="s">
        <v>116</v>
      </c>
      <c r="D105">
        <v>270000</v>
      </c>
      <c r="E105">
        <v>31340000</v>
      </c>
      <c r="F105">
        <v>40000</v>
      </c>
      <c r="G105">
        <v>10000</v>
      </c>
      <c r="H105">
        <v>10000</v>
      </c>
      <c r="I105">
        <v>10000</v>
      </c>
      <c r="J105">
        <v>20000</v>
      </c>
      <c r="K105">
        <v>10000</v>
      </c>
      <c r="L105">
        <v>31670000</v>
      </c>
    </row>
    <row r="106" spans="1:12" x14ac:dyDescent="0.3">
      <c r="A106">
        <v>2010</v>
      </c>
      <c r="B106" t="s">
        <v>16</v>
      </c>
      <c r="C106" t="s">
        <v>117</v>
      </c>
      <c r="D106">
        <v>4110000</v>
      </c>
      <c r="E106">
        <v>50000</v>
      </c>
      <c r="F106">
        <v>280000</v>
      </c>
      <c r="G106">
        <v>10000</v>
      </c>
      <c r="H106">
        <v>10000</v>
      </c>
      <c r="I106">
        <v>10000</v>
      </c>
      <c r="J106">
        <v>10000</v>
      </c>
      <c r="K106">
        <v>10000</v>
      </c>
      <c r="L106">
        <v>4470000</v>
      </c>
    </row>
    <row r="107" spans="1:12" x14ac:dyDescent="0.3">
      <c r="A107">
        <v>2010</v>
      </c>
      <c r="B107" t="s">
        <v>16</v>
      </c>
      <c r="C107" t="s">
        <v>118</v>
      </c>
      <c r="D107">
        <v>70000</v>
      </c>
      <c r="E107">
        <v>10000</v>
      </c>
      <c r="F107">
        <v>10000</v>
      </c>
      <c r="G107">
        <v>10000</v>
      </c>
      <c r="H107">
        <v>10000</v>
      </c>
      <c r="I107">
        <v>10000</v>
      </c>
      <c r="J107">
        <v>10000</v>
      </c>
      <c r="K107">
        <v>10000</v>
      </c>
      <c r="L107">
        <v>80000</v>
      </c>
    </row>
    <row r="108" spans="1:12" x14ac:dyDescent="0.3">
      <c r="A108">
        <v>2010</v>
      </c>
      <c r="B108" t="s">
        <v>17</v>
      </c>
      <c r="C108" t="s">
        <v>119</v>
      </c>
      <c r="D108">
        <v>150000</v>
      </c>
      <c r="E108">
        <v>1380000</v>
      </c>
      <c r="F108">
        <v>230000</v>
      </c>
      <c r="G108">
        <v>10000</v>
      </c>
      <c r="H108">
        <v>20000</v>
      </c>
      <c r="I108">
        <v>20000</v>
      </c>
      <c r="J108">
        <v>10000</v>
      </c>
      <c r="K108">
        <v>5610000</v>
      </c>
      <c r="L108">
        <v>7420000</v>
      </c>
    </row>
    <row r="109" spans="1:12" x14ac:dyDescent="0.3">
      <c r="A109">
        <v>2010</v>
      </c>
      <c r="B109" t="s">
        <v>16</v>
      </c>
      <c r="C109" t="s">
        <v>120</v>
      </c>
      <c r="D109">
        <v>50440000</v>
      </c>
      <c r="E109">
        <v>2220000</v>
      </c>
      <c r="F109">
        <v>7500000</v>
      </c>
      <c r="G109">
        <v>90000</v>
      </c>
      <c r="H109">
        <v>110000</v>
      </c>
      <c r="I109">
        <v>80000</v>
      </c>
      <c r="J109">
        <v>60000</v>
      </c>
      <c r="K109">
        <v>50000</v>
      </c>
      <c r="L109">
        <v>60550000</v>
      </c>
    </row>
    <row r="110" spans="1:12" x14ac:dyDescent="0.3">
      <c r="A110">
        <v>2010</v>
      </c>
      <c r="B110" t="s">
        <v>15</v>
      </c>
      <c r="C110" t="s">
        <v>121</v>
      </c>
      <c r="D110">
        <v>2120000</v>
      </c>
      <c r="E110">
        <v>10000</v>
      </c>
      <c r="F110">
        <v>470000</v>
      </c>
      <c r="G110">
        <v>10000</v>
      </c>
      <c r="H110">
        <v>10000</v>
      </c>
      <c r="I110">
        <v>120000</v>
      </c>
      <c r="J110">
        <v>30000</v>
      </c>
      <c r="K110">
        <v>10000</v>
      </c>
      <c r="L110">
        <v>2740000</v>
      </c>
    </row>
    <row r="111" spans="1:12" x14ac:dyDescent="0.3">
      <c r="A111">
        <v>2010</v>
      </c>
      <c r="B111" t="s">
        <v>19</v>
      </c>
      <c r="C111" t="s">
        <v>122</v>
      </c>
      <c r="D111">
        <v>2030000</v>
      </c>
      <c r="E111">
        <v>200000</v>
      </c>
      <c r="F111">
        <v>72120000</v>
      </c>
      <c r="G111">
        <v>30000</v>
      </c>
      <c r="H111">
        <v>45820000</v>
      </c>
      <c r="I111">
        <v>450000</v>
      </c>
      <c r="J111">
        <v>5890000</v>
      </c>
      <c r="K111">
        <v>10000</v>
      </c>
      <c r="L111">
        <v>126540000</v>
      </c>
    </row>
    <row r="112" spans="1:12" x14ac:dyDescent="0.3">
      <c r="A112">
        <v>2010</v>
      </c>
      <c r="B112" t="s">
        <v>17</v>
      </c>
      <c r="C112" t="s">
        <v>123</v>
      </c>
      <c r="D112">
        <v>130000</v>
      </c>
      <c r="E112">
        <v>6010000</v>
      </c>
      <c r="F112">
        <v>10000</v>
      </c>
      <c r="G112">
        <v>10000</v>
      </c>
      <c r="H112">
        <v>20000</v>
      </c>
      <c r="I112">
        <v>10000</v>
      </c>
      <c r="J112">
        <v>10000</v>
      </c>
      <c r="K112">
        <v>10000</v>
      </c>
      <c r="L112">
        <v>6190000</v>
      </c>
    </row>
    <row r="113" spans="1:12" x14ac:dyDescent="0.3">
      <c r="A113">
        <v>2010</v>
      </c>
      <c r="B113" t="s">
        <v>19</v>
      </c>
      <c r="C113" t="s">
        <v>124</v>
      </c>
      <c r="D113">
        <v>3970000</v>
      </c>
      <c r="E113">
        <v>11290000</v>
      </c>
      <c r="F113">
        <v>670000</v>
      </c>
      <c r="G113">
        <v>10000</v>
      </c>
      <c r="H113">
        <v>40000</v>
      </c>
      <c r="I113">
        <v>50000</v>
      </c>
      <c r="J113">
        <v>20000</v>
      </c>
      <c r="K113">
        <v>10000</v>
      </c>
      <c r="L113">
        <v>16030000</v>
      </c>
    </row>
    <row r="114" spans="1:12" x14ac:dyDescent="0.3">
      <c r="A114">
        <v>2010</v>
      </c>
      <c r="B114" t="s">
        <v>18</v>
      </c>
      <c r="C114" t="s">
        <v>125</v>
      </c>
      <c r="D114">
        <v>34340000</v>
      </c>
      <c r="E114">
        <v>3920000</v>
      </c>
      <c r="F114">
        <v>1000000</v>
      </c>
      <c r="G114">
        <v>60000</v>
      </c>
      <c r="H114">
        <v>10000</v>
      </c>
      <c r="I114">
        <v>690000</v>
      </c>
      <c r="J114">
        <v>500000</v>
      </c>
      <c r="K114">
        <v>10000</v>
      </c>
      <c r="L114">
        <v>40510000</v>
      </c>
    </row>
    <row r="115" spans="1:12" x14ac:dyDescent="0.3">
      <c r="A115">
        <v>2010</v>
      </c>
      <c r="B115" t="s">
        <v>19</v>
      </c>
      <c r="C115" t="s">
        <v>126</v>
      </c>
      <c r="D115">
        <v>90000</v>
      </c>
      <c r="E115">
        <v>10000</v>
      </c>
      <c r="F115">
        <v>10000</v>
      </c>
      <c r="G115">
        <v>10000</v>
      </c>
      <c r="H115">
        <v>10000</v>
      </c>
      <c r="I115">
        <v>10000</v>
      </c>
      <c r="J115">
        <v>10000</v>
      </c>
      <c r="K115">
        <v>10000</v>
      </c>
      <c r="L115">
        <v>100000</v>
      </c>
    </row>
    <row r="116" spans="1:12" x14ac:dyDescent="0.3">
      <c r="A116">
        <v>2010</v>
      </c>
      <c r="B116" t="s">
        <v>16</v>
      </c>
      <c r="C116" t="s">
        <v>127</v>
      </c>
      <c r="D116">
        <v>110000</v>
      </c>
      <c r="E116">
        <v>1660000</v>
      </c>
      <c r="F116">
        <v>10000</v>
      </c>
      <c r="G116">
        <v>10000</v>
      </c>
      <c r="H116">
        <v>10000</v>
      </c>
      <c r="I116">
        <v>10000</v>
      </c>
      <c r="J116">
        <v>10000</v>
      </c>
      <c r="K116">
        <v>10000</v>
      </c>
      <c r="L116">
        <v>1770000</v>
      </c>
    </row>
    <row r="117" spans="1:12" x14ac:dyDescent="0.3">
      <c r="A117">
        <v>2010</v>
      </c>
      <c r="B117" t="s">
        <v>17</v>
      </c>
      <c r="C117" t="s">
        <v>128</v>
      </c>
      <c r="D117">
        <v>390000</v>
      </c>
      <c r="E117">
        <v>2030000</v>
      </c>
      <c r="F117">
        <v>10000</v>
      </c>
      <c r="G117">
        <v>230000</v>
      </c>
      <c r="H117">
        <v>80000</v>
      </c>
      <c r="I117">
        <v>10000</v>
      </c>
      <c r="J117">
        <v>10000</v>
      </c>
      <c r="K117">
        <v>10000</v>
      </c>
      <c r="L117">
        <v>2740000</v>
      </c>
    </row>
    <row r="118" spans="1:12" x14ac:dyDescent="0.3">
      <c r="A118">
        <v>2010</v>
      </c>
      <c r="B118" t="s">
        <v>19</v>
      </c>
      <c r="C118" t="s">
        <v>129</v>
      </c>
      <c r="D118">
        <v>610000</v>
      </c>
      <c r="E118">
        <v>4690000</v>
      </c>
      <c r="F118">
        <v>20000</v>
      </c>
      <c r="G118">
        <v>10000</v>
      </c>
      <c r="H118">
        <v>10000</v>
      </c>
      <c r="I118">
        <v>10000</v>
      </c>
      <c r="J118">
        <v>10000</v>
      </c>
      <c r="K118">
        <v>10000</v>
      </c>
      <c r="L118">
        <v>5330000</v>
      </c>
    </row>
    <row r="119" spans="1:12" x14ac:dyDescent="0.3">
      <c r="A119">
        <v>2010</v>
      </c>
      <c r="B119" t="s">
        <v>19</v>
      </c>
      <c r="C119" t="s">
        <v>130</v>
      </c>
      <c r="D119">
        <v>90000</v>
      </c>
      <c r="E119">
        <v>10000</v>
      </c>
      <c r="F119">
        <v>50000</v>
      </c>
      <c r="G119">
        <v>10000</v>
      </c>
      <c r="H119">
        <v>4100000</v>
      </c>
      <c r="I119">
        <v>1910000</v>
      </c>
      <c r="J119">
        <v>50000</v>
      </c>
      <c r="K119">
        <v>10000</v>
      </c>
      <c r="L119">
        <v>6200000</v>
      </c>
    </row>
    <row r="120" spans="1:12" x14ac:dyDescent="0.3">
      <c r="A120">
        <v>2010</v>
      </c>
      <c r="B120" t="s">
        <v>16</v>
      </c>
      <c r="C120" t="s">
        <v>131</v>
      </c>
      <c r="D120">
        <v>1260000</v>
      </c>
      <c r="E120">
        <v>10000</v>
      </c>
      <c r="F120">
        <v>990000</v>
      </c>
      <c r="G120">
        <v>10000</v>
      </c>
      <c r="H120">
        <v>10000</v>
      </c>
      <c r="I120">
        <v>10000</v>
      </c>
      <c r="J120">
        <v>10000</v>
      </c>
      <c r="K120">
        <v>10000</v>
      </c>
      <c r="L120">
        <v>2250000</v>
      </c>
    </row>
    <row r="121" spans="1:12" x14ac:dyDescent="0.3">
      <c r="A121">
        <v>2010</v>
      </c>
      <c r="B121" t="s">
        <v>17</v>
      </c>
      <c r="C121" t="s">
        <v>132</v>
      </c>
      <c r="D121">
        <v>1620000</v>
      </c>
      <c r="E121">
        <v>2590000</v>
      </c>
      <c r="F121">
        <v>10000</v>
      </c>
      <c r="G121">
        <v>10000</v>
      </c>
      <c r="H121">
        <v>10000</v>
      </c>
      <c r="I121">
        <v>10000</v>
      </c>
      <c r="J121">
        <v>10000</v>
      </c>
      <c r="K121">
        <v>10000</v>
      </c>
      <c r="L121">
        <v>4230000</v>
      </c>
    </row>
    <row r="122" spans="1:12" x14ac:dyDescent="0.3">
      <c r="A122">
        <v>2010</v>
      </c>
      <c r="B122" t="s">
        <v>18</v>
      </c>
      <c r="C122" t="s">
        <v>133</v>
      </c>
      <c r="D122">
        <v>2100000</v>
      </c>
      <c r="E122">
        <v>10000</v>
      </c>
      <c r="F122">
        <v>70000</v>
      </c>
      <c r="G122">
        <v>10000</v>
      </c>
      <c r="H122">
        <v>10000</v>
      </c>
      <c r="I122">
        <v>10000</v>
      </c>
      <c r="J122">
        <v>10000</v>
      </c>
      <c r="K122">
        <v>10000</v>
      </c>
      <c r="L122">
        <v>2170000</v>
      </c>
    </row>
    <row r="123" spans="1:12" x14ac:dyDescent="0.3">
      <c r="A123">
        <v>2010</v>
      </c>
      <c r="B123" t="s">
        <v>18</v>
      </c>
      <c r="C123" t="s">
        <v>134</v>
      </c>
      <c r="D123">
        <v>3430000</v>
      </c>
      <c r="E123">
        <v>480000</v>
      </c>
      <c r="F123">
        <v>60000</v>
      </c>
      <c r="G123">
        <v>10000</v>
      </c>
      <c r="H123">
        <v>10000</v>
      </c>
      <c r="I123">
        <v>20000</v>
      </c>
      <c r="J123">
        <v>10000</v>
      </c>
      <c r="K123">
        <v>10000</v>
      </c>
      <c r="L123">
        <v>3990000</v>
      </c>
    </row>
    <row r="124" spans="1:12" x14ac:dyDescent="0.3">
      <c r="A124">
        <v>2010</v>
      </c>
      <c r="B124" t="s">
        <v>17</v>
      </c>
      <c r="C124" t="s">
        <v>135</v>
      </c>
      <c r="D124">
        <v>170000</v>
      </c>
      <c r="E124">
        <v>6140000</v>
      </c>
      <c r="F124">
        <v>10000</v>
      </c>
      <c r="G124">
        <v>10000</v>
      </c>
      <c r="H124">
        <v>20000</v>
      </c>
      <c r="I124">
        <v>10000</v>
      </c>
      <c r="J124">
        <v>10000</v>
      </c>
      <c r="K124">
        <v>10000</v>
      </c>
      <c r="L124">
        <v>6360000</v>
      </c>
    </row>
    <row r="125" spans="1:12" x14ac:dyDescent="0.3">
      <c r="A125">
        <v>2010</v>
      </c>
      <c r="B125" t="s">
        <v>16</v>
      </c>
      <c r="C125" t="s">
        <v>136</v>
      </c>
      <c r="D125">
        <v>30000</v>
      </c>
      <c r="E125">
        <v>10000</v>
      </c>
      <c r="F125">
        <v>10000</v>
      </c>
      <c r="G125">
        <v>10000</v>
      </c>
      <c r="H125">
        <v>10000</v>
      </c>
      <c r="I125">
        <v>10000</v>
      </c>
      <c r="J125">
        <v>10000</v>
      </c>
      <c r="K125">
        <v>10000</v>
      </c>
      <c r="L125">
        <v>40000</v>
      </c>
    </row>
    <row r="126" spans="1:12" x14ac:dyDescent="0.3">
      <c r="A126">
        <v>2010</v>
      </c>
      <c r="B126" t="s">
        <v>16</v>
      </c>
      <c r="C126" t="s">
        <v>137</v>
      </c>
      <c r="D126">
        <v>2980000</v>
      </c>
      <c r="E126">
        <v>10000</v>
      </c>
      <c r="F126">
        <v>330000</v>
      </c>
      <c r="G126">
        <v>10000</v>
      </c>
      <c r="H126">
        <v>10000</v>
      </c>
      <c r="I126">
        <v>10000</v>
      </c>
      <c r="J126">
        <v>10000</v>
      </c>
      <c r="K126">
        <v>10000</v>
      </c>
      <c r="L126">
        <v>3320000</v>
      </c>
    </row>
    <row r="127" spans="1:12" x14ac:dyDescent="0.3">
      <c r="A127">
        <v>2010</v>
      </c>
      <c r="B127" t="s">
        <v>16</v>
      </c>
      <c r="C127" t="s">
        <v>138</v>
      </c>
      <c r="D127">
        <v>360000</v>
      </c>
      <c r="E127">
        <v>10000</v>
      </c>
      <c r="F127">
        <v>140000</v>
      </c>
      <c r="G127">
        <v>10000</v>
      </c>
      <c r="H127">
        <v>10000</v>
      </c>
      <c r="I127">
        <v>10000</v>
      </c>
      <c r="J127">
        <v>10000</v>
      </c>
      <c r="K127">
        <v>10000</v>
      </c>
      <c r="L127">
        <v>510000</v>
      </c>
    </row>
    <row r="128" spans="1:12" x14ac:dyDescent="0.3">
      <c r="A128">
        <v>2010</v>
      </c>
      <c r="B128" t="s">
        <v>19</v>
      </c>
      <c r="C128" t="s">
        <v>139</v>
      </c>
      <c r="D128">
        <v>40000</v>
      </c>
      <c r="E128">
        <v>10000</v>
      </c>
      <c r="F128">
        <v>80000</v>
      </c>
      <c r="G128">
        <v>10000</v>
      </c>
      <c r="H128">
        <v>90000</v>
      </c>
      <c r="I128">
        <v>320000</v>
      </c>
      <c r="J128">
        <v>10000</v>
      </c>
      <c r="K128">
        <v>10000</v>
      </c>
      <c r="L128">
        <v>540000</v>
      </c>
    </row>
    <row r="129" spans="1:12" x14ac:dyDescent="0.3">
      <c r="A129">
        <v>2010</v>
      </c>
      <c r="B129" t="s">
        <v>16</v>
      </c>
      <c r="C129" t="s">
        <v>140</v>
      </c>
      <c r="D129">
        <v>1220000</v>
      </c>
      <c r="E129">
        <v>810000</v>
      </c>
      <c r="F129">
        <v>30000</v>
      </c>
      <c r="G129">
        <v>10000</v>
      </c>
      <c r="H129">
        <v>10000</v>
      </c>
      <c r="I129">
        <v>10000</v>
      </c>
      <c r="J129">
        <v>10000</v>
      </c>
      <c r="K129">
        <v>10000</v>
      </c>
      <c r="L129">
        <v>2060000</v>
      </c>
    </row>
    <row r="130" spans="1:12" x14ac:dyDescent="0.3">
      <c r="A130">
        <v>2010</v>
      </c>
      <c r="B130" t="s">
        <v>18</v>
      </c>
      <c r="C130" t="s">
        <v>141</v>
      </c>
      <c r="D130">
        <v>17680000</v>
      </c>
      <c r="E130">
        <v>620000</v>
      </c>
      <c r="F130">
        <v>1440000</v>
      </c>
      <c r="G130">
        <v>10000</v>
      </c>
      <c r="H130">
        <v>10000</v>
      </c>
      <c r="I130">
        <v>940000</v>
      </c>
      <c r="J130">
        <v>20000</v>
      </c>
      <c r="K130">
        <v>10000</v>
      </c>
      <c r="L130">
        <v>20710000</v>
      </c>
    </row>
    <row r="131" spans="1:12" x14ac:dyDescent="0.3">
      <c r="A131">
        <v>2010</v>
      </c>
      <c r="B131" t="s">
        <v>18</v>
      </c>
      <c r="C131" t="s">
        <v>142</v>
      </c>
      <c r="D131">
        <v>12320000</v>
      </c>
      <c r="E131">
        <v>1930000</v>
      </c>
      <c r="F131">
        <v>370000</v>
      </c>
      <c r="G131">
        <v>10000</v>
      </c>
      <c r="H131">
        <v>10000</v>
      </c>
      <c r="I131">
        <v>260000</v>
      </c>
      <c r="J131">
        <v>10000</v>
      </c>
      <c r="K131">
        <v>10000</v>
      </c>
      <c r="L131">
        <v>14900000</v>
      </c>
    </row>
    <row r="132" spans="1:12" x14ac:dyDescent="0.3">
      <c r="A132">
        <v>2010</v>
      </c>
      <c r="B132" t="s">
        <v>19</v>
      </c>
      <c r="C132" t="s">
        <v>143</v>
      </c>
      <c r="D132">
        <v>2670000</v>
      </c>
      <c r="E132">
        <v>18100000</v>
      </c>
      <c r="F132">
        <v>190000</v>
      </c>
      <c r="G132">
        <v>1720000</v>
      </c>
      <c r="H132">
        <v>5010000</v>
      </c>
      <c r="I132">
        <v>650000</v>
      </c>
      <c r="J132">
        <v>60000</v>
      </c>
      <c r="K132">
        <v>10000</v>
      </c>
      <c r="L132">
        <v>28400000</v>
      </c>
    </row>
    <row r="133" spans="1:12" x14ac:dyDescent="0.3">
      <c r="A133">
        <v>2010</v>
      </c>
      <c r="B133" t="s">
        <v>19</v>
      </c>
      <c r="C133" t="s">
        <v>144</v>
      </c>
      <c r="D133">
        <v>10000</v>
      </c>
      <c r="E133">
        <v>310000</v>
      </c>
      <c r="F133">
        <v>10000</v>
      </c>
      <c r="G133">
        <v>10000</v>
      </c>
      <c r="H133">
        <v>10000</v>
      </c>
      <c r="I133">
        <v>10000</v>
      </c>
      <c r="J133">
        <v>10000</v>
      </c>
      <c r="K133">
        <v>10000</v>
      </c>
      <c r="L133">
        <v>320000</v>
      </c>
    </row>
    <row r="134" spans="1:12" x14ac:dyDescent="0.3">
      <c r="A134">
        <v>2010</v>
      </c>
      <c r="B134" t="s">
        <v>18</v>
      </c>
      <c r="C134" t="s">
        <v>145</v>
      </c>
      <c r="D134">
        <v>370000</v>
      </c>
      <c r="E134">
        <v>14510000</v>
      </c>
      <c r="F134">
        <v>70000</v>
      </c>
      <c r="G134">
        <v>10000</v>
      </c>
      <c r="H134">
        <v>10000</v>
      </c>
      <c r="I134">
        <v>410000</v>
      </c>
      <c r="J134">
        <v>10000</v>
      </c>
      <c r="K134">
        <v>10000</v>
      </c>
      <c r="L134">
        <v>15370000</v>
      </c>
    </row>
    <row r="135" spans="1:12" x14ac:dyDescent="0.3">
      <c r="A135">
        <v>2010</v>
      </c>
      <c r="B135" t="s">
        <v>16</v>
      </c>
      <c r="C135" t="s">
        <v>146</v>
      </c>
      <c r="D135">
        <v>400000</v>
      </c>
      <c r="E135">
        <v>10000</v>
      </c>
      <c r="F135">
        <v>10000</v>
      </c>
      <c r="G135">
        <v>10000</v>
      </c>
      <c r="H135">
        <v>10000</v>
      </c>
      <c r="I135">
        <v>10000</v>
      </c>
      <c r="J135">
        <v>10000</v>
      </c>
      <c r="K135">
        <v>10000</v>
      </c>
      <c r="L135">
        <v>420000</v>
      </c>
    </row>
    <row r="136" spans="1:12" x14ac:dyDescent="0.3">
      <c r="A136">
        <v>2010</v>
      </c>
      <c r="B136" t="s">
        <v>19</v>
      </c>
      <c r="C136" t="s">
        <v>147</v>
      </c>
      <c r="D136">
        <v>50000</v>
      </c>
      <c r="E136">
        <v>10000</v>
      </c>
      <c r="F136">
        <v>10000</v>
      </c>
      <c r="G136">
        <v>10000</v>
      </c>
      <c r="H136">
        <v>10000</v>
      </c>
      <c r="I136">
        <v>10000</v>
      </c>
      <c r="J136">
        <v>10000</v>
      </c>
      <c r="K136">
        <v>10000</v>
      </c>
      <c r="L136">
        <v>50000</v>
      </c>
    </row>
    <row r="137" spans="1:12" x14ac:dyDescent="0.3">
      <c r="A137">
        <v>2010</v>
      </c>
      <c r="B137" t="s">
        <v>15</v>
      </c>
      <c r="C137" t="s">
        <v>148</v>
      </c>
      <c r="D137">
        <v>390000</v>
      </c>
      <c r="E137">
        <v>10000</v>
      </c>
      <c r="F137">
        <v>10000</v>
      </c>
      <c r="G137">
        <v>10000</v>
      </c>
      <c r="H137">
        <v>10000</v>
      </c>
      <c r="I137">
        <v>10000</v>
      </c>
      <c r="J137">
        <v>10000</v>
      </c>
      <c r="K137">
        <v>10000</v>
      </c>
      <c r="L137">
        <v>410000</v>
      </c>
    </row>
    <row r="138" spans="1:12" x14ac:dyDescent="0.3">
      <c r="A138">
        <v>2010</v>
      </c>
      <c r="B138" t="s">
        <v>18</v>
      </c>
      <c r="C138" t="s">
        <v>149</v>
      </c>
      <c r="D138">
        <v>10000</v>
      </c>
      <c r="E138">
        <v>3430000</v>
      </c>
      <c r="F138">
        <v>10000</v>
      </c>
      <c r="G138">
        <v>10000</v>
      </c>
      <c r="H138">
        <v>10000</v>
      </c>
      <c r="I138">
        <v>20000</v>
      </c>
      <c r="J138">
        <v>10000</v>
      </c>
      <c r="K138">
        <v>10000</v>
      </c>
      <c r="L138">
        <v>3460000</v>
      </c>
    </row>
    <row r="139" spans="1:12" x14ac:dyDescent="0.3">
      <c r="A139">
        <v>2010</v>
      </c>
      <c r="B139" t="s">
        <v>18</v>
      </c>
      <c r="C139" t="s">
        <v>150</v>
      </c>
      <c r="D139">
        <v>420000</v>
      </c>
      <c r="E139">
        <v>220000</v>
      </c>
      <c r="F139">
        <v>10000</v>
      </c>
      <c r="G139">
        <v>630000</v>
      </c>
      <c r="H139">
        <v>10000</v>
      </c>
      <c r="I139">
        <v>10000</v>
      </c>
      <c r="J139">
        <v>10000</v>
      </c>
      <c r="K139">
        <v>10000</v>
      </c>
      <c r="L139">
        <v>1300000</v>
      </c>
    </row>
    <row r="140" spans="1:12" x14ac:dyDescent="0.3">
      <c r="A140">
        <v>2010</v>
      </c>
      <c r="B140" t="s">
        <v>18</v>
      </c>
      <c r="C140" t="s">
        <v>151</v>
      </c>
      <c r="D140">
        <v>10000</v>
      </c>
      <c r="E140">
        <v>200000</v>
      </c>
      <c r="F140">
        <v>10000</v>
      </c>
      <c r="G140">
        <v>10000</v>
      </c>
      <c r="H140">
        <v>10000</v>
      </c>
      <c r="I140">
        <v>10000</v>
      </c>
      <c r="J140">
        <v>10000</v>
      </c>
      <c r="K140">
        <v>10000</v>
      </c>
      <c r="L140">
        <v>200000</v>
      </c>
    </row>
    <row r="141" spans="1:12" x14ac:dyDescent="0.3">
      <c r="A141">
        <v>2010</v>
      </c>
      <c r="B141" t="s">
        <v>15</v>
      </c>
      <c r="C141" t="s">
        <v>152</v>
      </c>
      <c r="D141">
        <v>107910000</v>
      </c>
      <c r="E141">
        <v>10000</v>
      </c>
      <c r="F141">
        <v>5330000</v>
      </c>
      <c r="G141">
        <v>10000</v>
      </c>
      <c r="H141">
        <v>10000</v>
      </c>
      <c r="I141">
        <v>70000</v>
      </c>
      <c r="J141">
        <v>20000</v>
      </c>
      <c r="K141">
        <v>70000</v>
      </c>
      <c r="L141">
        <v>113420000</v>
      </c>
    </row>
    <row r="142" spans="1:12" x14ac:dyDescent="0.3">
      <c r="A142">
        <v>2010</v>
      </c>
      <c r="B142" t="s">
        <v>19</v>
      </c>
      <c r="C142" t="s">
        <v>153</v>
      </c>
      <c r="D142">
        <v>110000</v>
      </c>
      <c r="E142">
        <v>10000</v>
      </c>
      <c r="F142">
        <v>10000</v>
      </c>
      <c r="G142">
        <v>10000</v>
      </c>
      <c r="H142">
        <v>10000</v>
      </c>
      <c r="I142">
        <v>10000</v>
      </c>
      <c r="J142">
        <v>10000</v>
      </c>
      <c r="K142">
        <v>10000</v>
      </c>
      <c r="L142">
        <v>110000</v>
      </c>
    </row>
    <row r="143" spans="1:12" x14ac:dyDescent="0.3">
      <c r="A143">
        <v>2010</v>
      </c>
      <c r="B143" t="s">
        <v>16</v>
      </c>
      <c r="C143" t="s">
        <v>154</v>
      </c>
      <c r="D143">
        <v>3480000</v>
      </c>
      <c r="E143">
        <v>20000</v>
      </c>
      <c r="F143">
        <v>50000</v>
      </c>
      <c r="G143">
        <v>10000</v>
      </c>
      <c r="H143">
        <v>10000</v>
      </c>
      <c r="I143">
        <v>10000</v>
      </c>
      <c r="J143">
        <v>10000</v>
      </c>
      <c r="K143">
        <v>20000</v>
      </c>
      <c r="L143">
        <v>3570000</v>
      </c>
    </row>
    <row r="144" spans="1:12" x14ac:dyDescent="0.3">
      <c r="A144">
        <v>2010</v>
      </c>
      <c r="B144" t="s">
        <v>16</v>
      </c>
      <c r="C144" t="s">
        <v>155</v>
      </c>
      <c r="D144">
        <v>30000</v>
      </c>
      <c r="E144">
        <v>10000</v>
      </c>
      <c r="F144">
        <v>10000</v>
      </c>
      <c r="G144">
        <v>10000</v>
      </c>
      <c r="H144">
        <v>10000</v>
      </c>
      <c r="I144">
        <v>10000</v>
      </c>
      <c r="J144">
        <v>10000</v>
      </c>
      <c r="K144">
        <v>10000</v>
      </c>
      <c r="L144">
        <v>40000</v>
      </c>
    </row>
    <row r="145" spans="1:12" x14ac:dyDescent="0.3">
      <c r="A145">
        <v>2010</v>
      </c>
      <c r="B145" t="s">
        <v>19</v>
      </c>
      <c r="C145" t="s">
        <v>156</v>
      </c>
      <c r="D145">
        <v>60000</v>
      </c>
      <c r="E145">
        <v>90000</v>
      </c>
      <c r="F145">
        <v>990000</v>
      </c>
      <c r="G145">
        <v>10000</v>
      </c>
      <c r="H145">
        <v>1520000</v>
      </c>
      <c r="I145">
        <v>100000</v>
      </c>
      <c r="J145">
        <v>10000</v>
      </c>
      <c r="K145">
        <v>10000</v>
      </c>
      <c r="L145">
        <v>2760000</v>
      </c>
    </row>
    <row r="146" spans="1:12" x14ac:dyDescent="0.3">
      <c r="A146">
        <v>2010</v>
      </c>
      <c r="B146" t="s">
        <v>16</v>
      </c>
      <c r="C146" t="s">
        <v>157</v>
      </c>
      <c r="D146">
        <v>490000</v>
      </c>
      <c r="E146">
        <v>120000</v>
      </c>
      <c r="F146">
        <v>20000</v>
      </c>
      <c r="G146">
        <v>10000</v>
      </c>
      <c r="H146">
        <v>10000</v>
      </c>
      <c r="I146">
        <v>10000</v>
      </c>
      <c r="J146">
        <v>10000</v>
      </c>
      <c r="K146">
        <v>10000</v>
      </c>
      <c r="L146">
        <v>630000</v>
      </c>
    </row>
    <row r="147" spans="1:12" x14ac:dyDescent="0.3">
      <c r="A147">
        <v>2010</v>
      </c>
      <c r="B147" t="s">
        <v>15</v>
      </c>
      <c r="C147" t="s">
        <v>158</v>
      </c>
      <c r="D147">
        <v>10000</v>
      </c>
      <c r="E147">
        <v>10000</v>
      </c>
      <c r="F147">
        <v>10000</v>
      </c>
      <c r="G147">
        <v>10000</v>
      </c>
      <c r="H147">
        <v>10000</v>
      </c>
      <c r="I147">
        <v>10000</v>
      </c>
      <c r="J147">
        <v>10000</v>
      </c>
      <c r="K147">
        <v>10000</v>
      </c>
      <c r="L147">
        <v>10000</v>
      </c>
    </row>
    <row r="148" spans="1:12" x14ac:dyDescent="0.3">
      <c r="A148">
        <v>2010</v>
      </c>
      <c r="B148" t="s">
        <v>17</v>
      </c>
      <c r="C148" t="s">
        <v>159</v>
      </c>
      <c r="D148">
        <v>20000</v>
      </c>
      <c r="E148">
        <v>31930000</v>
      </c>
      <c r="F148">
        <v>10000</v>
      </c>
      <c r="G148">
        <v>10000</v>
      </c>
      <c r="H148">
        <v>10000</v>
      </c>
      <c r="I148">
        <v>10000</v>
      </c>
      <c r="J148">
        <v>10000</v>
      </c>
      <c r="K148">
        <v>10000</v>
      </c>
      <c r="L148">
        <v>31950000</v>
      </c>
    </row>
    <row r="149" spans="1:12" x14ac:dyDescent="0.3">
      <c r="A149">
        <v>2010</v>
      </c>
      <c r="B149" t="s">
        <v>18</v>
      </c>
      <c r="C149" t="s">
        <v>160</v>
      </c>
      <c r="D149">
        <v>13260000</v>
      </c>
      <c r="E149">
        <v>4200000</v>
      </c>
      <c r="F149">
        <v>4200000</v>
      </c>
      <c r="G149">
        <v>10000</v>
      </c>
      <c r="H149">
        <v>10000</v>
      </c>
      <c r="I149">
        <v>1720000</v>
      </c>
      <c r="J149">
        <v>10000</v>
      </c>
      <c r="K149">
        <v>10000</v>
      </c>
      <c r="L149">
        <v>23390000</v>
      </c>
    </row>
    <row r="150" spans="1:12" x14ac:dyDescent="0.3">
      <c r="A150">
        <v>2010</v>
      </c>
      <c r="B150" t="s">
        <v>19</v>
      </c>
      <c r="C150" t="s">
        <v>161</v>
      </c>
      <c r="D150">
        <v>3750000</v>
      </c>
      <c r="E150">
        <v>1900000</v>
      </c>
      <c r="F150">
        <v>240000</v>
      </c>
      <c r="G150">
        <v>820000</v>
      </c>
      <c r="H150">
        <v>38410000</v>
      </c>
      <c r="I150">
        <v>2760000</v>
      </c>
      <c r="J150">
        <v>80000</v>
      </c>
      <c r="K150">
        <v>10000</v>
      </c>
      <c r="L150">
        <v>47960000</v>
      </c>
    </row>
    <row r="151" spans="1:12" x14ac:dyDescent="0.3">
      <c r="A151">
        <v>2010</v>
      </c>
      <c r="B151" t="s">
        <v>18</v>
      </c>
      <c r="C151" t="s">
        <v>162</v>
      </c>
      <c r="D151">
        <v>2230000</v>
      </c>
      <c r="E151">
        <v>10000</v>
      </c>
      <c r="F151">
        <v>40000</v>
      </c>
      <c r="G151">
        <v>10000</v>
      </c>
      <c r="H151">
        <v>10000</v>
      </c>
      <c r="I151">
        <v>10000</v>
      </c>
      <c r="J151">
        <v>10000</v>
      </c>
      <c r="K151">
        <v>10000</v>
      </c>
      <c r="L151">
        <v>2280000</v>
      </c>
    </row>
    <row r="152" spans="1:12" x14ac:dyDescent="0.3">
      <c r="A152">
        <v>2010</v>
      </c>
      <c r="B152" t="s">
        <v>19</v>
      </c>
      <c r="C152" t="s">
        <v>163</v>
      </c>
      <c r="D152">
        <v>10000</v>
      </c>
      <c r="E152">
        <v>10000</v>
      </c>
      <c r="F152">
        <v>10000</v>
      </c>
      <c r="G152">
        <v>10000</v>
      </c>
      <c r="H152">
        <v>10000</v>
      </c>
      <c r="I152">
        <v>10000</v>
      </c>
      <c r="J152">
        <v>10000</v>
      </c>
      <c r="K152">
        <v>10000</v>
      </c>
      <c r="L152">
        <v>10000</v>
      </c>
    </row>
    <row r="153" spans="1:12" x14ac:dyDescent="0.3">
      <c r="A153">
        <v>2010</v>
      </c>
      <c r="B153" t="s">
        <v>19</v>
      </c>
      <c r="C153" t="s">
        <v>164</v>
      </c>
      <c r="D153">
        <v>140000</v>
      </c>
      <c r="E153">
        <v>1370000</v>
      </c>
      <c r="F153">
        <v>80000</v>
      </c>
      <c r="G153">
        <v>24170000</v>
      </c>
      <c r="H153">
        <v>3080000</v>
      </c>
      <c r="I153">
        <v>1100000</v>
      </c>
      <c r="J153">
        <v>20000</v>
      </c>
      <c r="K153">
        <v>10000</v>
      </c>
      <c r="L153">
        <v>29960000</v>
      </c>
    </row>
    <row r="154" spans="1:12" x14ac:dyDescent="0.3">
      <c r="A154">
        <v>2010</v>
      </c>
      <c r="B154" t="s">
        <v>16</v>
      </c>
      <c r="C154" t="s">
        <v>165</v>
      </c>
      <c r="D154">
        <v>8410000</v>
      </c>
      <c r="E154">
        <v>1000000</v>
      </c>
      <c r="F154">
        <v>6990000</v>
      </c>
      <c r="G154">
        <v>80000</v>
      </c>
      <c r="H154">
        <v>40000</v>
      </c>
      <c r="I154">
        <v>30000</v>
      </c>
      <c r="J154">
        <v>30000</v>
      </c>
      <c r="K154">
        <v>30000</v>
      </c>
      <c r="L154">
        <v>16610000</v>
      </c>
    </row>
    <row r="155" spans="1:12" x14ac:dyDescent="0.3">
      <c r="A155">
        <v>2010</v>
      </c>
      <c r="B155" t="s">
        <v>19</v>
      </c>
      <c r="C155" t="s">
        <v>166</v>
      </c>
      <c r="D155">
        <v>210000</v>
      </c>
      <c r="E155">
        <v>10000</v>
      </c>
      <c r="F155">
        <v>30000</v>
      </c>
      <c r="G155">
        <v>10000</v>
      </c>
      <c r="H155">
        <v>10000</v>
      </c>
      <c r="I155">
        <v>10000</v>
      </c>
      <c r="J155">
        <v>10000</v>
      </c>
      <c r="K155">
        <v>10000</v>
      </c>
      <c r="L155">
        <v>250000</v>
      </c>
    </row>
    <row r="156" spans="1:12" x14ac:dyDescent="0.3">
      <c r="A156">
        <v>2010</v>
      </c>
      <c r="B156" t="s">
        <v>19</v>
      </c>
      <c r="C156" t="s">
        <v>167</v>
      </c>
      <c r="D156">
        <v>2490000</v>
      </c>
      <c r="E156">
        <v>50000</v>
      </c>
      <c r="F156">
        <v>1600000</v>
      </c>
      <c r="G156">
        <v>90000</v>
      </c>
      <c r="H156">
        <v>70000</v>
      </c>
      <c r="I156">
        <v>20000</v>
      </c>
      <c r="J156">
        <v>30000</v>
      </c>
      <c r="K156">
        <v>10000</v>
      </c>
      <c r="L156">
        <v>4370000</v>
      </c>
    </row>
    <row r="157" spans="1:12" x14ac:dyDescent="0.3">
      <c r="A157">
        <v>2010</v>
      </c>
      <c r="B157" t="s">
        <v>15</v>
      </c>
      <c r="C157" t="s">
        <v>168</v>
      </c>
      <c r="D157">
        <v>4970000</v>
      </c>
      <c r="E157">
        <v>10000</v>
      </c>
      <c r="F157">
        <v>730000</v>
      </c>
      <c r="G157">
        <v>10000</v>
      </c>
      <c r="H157">
        <v>10000</v>
      </c>
      <c r="I157">
        <v>80000</v>
      </c>
      <c r="J157">
        <v>10000</v>
      </c>
      <c r="K157">
        <v>10000</v>
      </c>
      <c r="L157">
        <v>5790000</v>
      </c>
    </row>
    <row r="158" spans="1:12" x14ac:dyDescent="0.3">
      <c r="A158">
        <v>2010</v>
      </c>
      <c r="B158" t="s">
        <v>18</v>
      </c>
      <c r="C158" t="s">
        <v>169</v>
      </c>
      <c r="D158">
        <v>120000</v>
      </c>
      <c r="E158">
        <v>15270000</v>
      </c>
      <c r="F158">
        <v>110000</v>
      </c>
      <c r="G158">
        <v>10000</v>
      </c>
      <c r="H158">
        <v>10000</v>
      </c>
      <c r="I158">
        <v>10000</v>
      </c>
      <c r="J158">
        <v>10000</v>
      </c>
      <c r="K158">
        <v>10000</v>
      </c>
      <c r="L158">
        <v>15510000</v>
      </c>
    </row>
    <row r="159" spans="1:12" x14ac:dyDescent="0.3">
      <c r="A159">
        <v>2010</v>
      </c>
      <c r="B159" t="s">
        <v>18</v>
      </c>
      <c r="C159" t="s">
        <v>170</v>
      </c>
      <c r="D159">
        <v>78050000</v>
      </c>
      <c r="E159">
        <v>77300000</v>
      </c>
      <c r="F159">
        <v>680000</v>
      </c>
      <c r="G159">
        <v>10000</v>
      </c>
      <c r="H159">
        <v>10000</v>
      </c>
      <c r="I159">
        <v>2290000</v>
      </c>
      <c r="J159">
        <v>90000</v>
      </c>
      <c r="K159">
        <v>10000</v>
      </c>
      <c r="L159">
        <v>158420000</v>
      </c>
    </row>
    <row r="160" spans="1:12" x14ac:dyDescent="0.3">
      <c r="A160">
        <v>2010</v>
      </c>
      <c r="B160" t="s">
        <v>19</v>
      </c>
      <c r="C160" t="s">
        <v>171</v>
      </c>
      <c r="D160">
        <v>10000</v>
      </c>
      <c r="E160">
        <v>10000</v>
      </c>
      <c r="F160">
        <v>10000</v>
      </c>
      <c r="G160">
        <v>10000</v>
      </c>
      <c r="H160">
        <v>10000</v>
      </c>
      <c r="I160">
        <v>10000</v>
      </c>
      <c r="J160">
        <v>10000</v>
      </c>
      <c r="K160">
        <v>10000</v>
      </c>
      <c r="L160">
        <v>10000</v>
      </c>
    </row>
    <row r="161" spans="1:12" x14ac:dyDescent="0.3">
      <c r="A161">
        <v>2010</v>
      </c>
      <c r="B161" t="s">
        <v>19</v>
      </c>
      <c r="C161" t="s">
        <v>172</v>
      </c>
      <c r="D161">
        <v>480000</v>
      </c>
      <c r="E161">
        <v>10000</v>
      </c>
      <c r="F161">
        <v>17350000</v>
      </c>
      <c r="G161">
        <v>10000</v>
      </c>
      <c r="H161">
        <v>370000</v>
      </c>
      <c r="I161">
        <v>3000000</v>
      </c>
      <c r="J161">
        <v>3140000</v>
      </c>
      <c r="K161">
        <v>10000</v>
      </c>
      <c r="L161">
        <v>24350000</v>
      </c>
    </row>
    <row r="162" spans="1:12" x14ac:dyDescent="0.3">
      <c r="A162">
        <v>2010</v>
      </c>
      <c r="B162" t="s">
        <v>19</v>
      </c>
      <c r="C162" t="s">
        <v>173</v>
      </c>
      <c r="D162">
        <v>40000</v>
      </c>
      <c r="E162">
        <v>10000</v>
      </c>
      <c r="F162">
        <v>10000</v>
      </c>
      <c r="G162">
        <v>10000</v>
      </c>
      <c r="H162">
        <v>10000</v>
      </c>
      <c r="I162">
        <v>10000</v>
      </c>
      <c r="J162">
        <v>10000</v>
      </c>
      <c r="K162">
        <v>10000</v>
      </c>
      <c r="L162">
        <v>50000</v>
      </c>
    </row>
    <row r="163" spans="1:12" x14ac:dyDescent="0.3">
      <c r="A163">
        <v>2010</v>
      </c>
      <c r="B163" t="s">
        <v>16</v>
      </c>
      <c r="C163" t="s">
        <v>174</v>
      </c>
      <c r="D163">
        <v>4140000</v>
      </c>
      <c r="E163">
        <v>180000</v>
      </c>
      <c r="F163">
        <v>490000</v>
      </c>
      <c r="G163">
        <v>20000</v>
      </c>
      <c r="H163">
        <v>30000</v>
      </c>
      <c r="I163">
        <v>10000</v>
      </c>
      <c r="J163">
        <v>10000</v>
      </c>
      <c r="K163">
        <v>10000</v>
      </c>
      <c r="L163">
        <v>4880000</v>
      </c>
    </row>
    <row r="164" spans="1:12" x14ac:dyDescent="0.3">
      <c r="A164">
        <v>2010</v>
      </c>
      <c r="B164" t="s">
        <v>17</v>
      </c>
      <c r="C164" t="s">
        <v>175</v>
      </c>
      <c r="D164">
        <v>180000</v>
      </c>
      <c r="E164">
        <v>2390000</v>
      </c>
      <c r="F164">
        <v>10000</v>
      </c>
      <c r="G164">
        <v>150000</v>
      </c>
      <c r="H164">
        <v>20000</v>
      </c>
      <c r="I164">
        <v>10000</v>
      </c>
      <c r="J164">
        <v>30000</v>
      </c>
      <c r="K164">
        <v>10000</v>
      </c>
      <c r="L164">
        <v>2780000</v>
      </c>
    </row>
    <row r="165" spans="1:12" x14ac:dyDescent="0.3">
      <c r="A165">
        <v>2010</v>
      </c>
      <c r="B165" t="s">
        <v>19</v>
      </c>
      <c r="C165" t="s">
        <v>176</v>
      </c>
      <c r="D165">
        <v>2750000</v>
      </c>
      <c r="E165">
        <v>167410000</v>
      </c>
      <c r="F165">
        <v>20000</v>
      </c>
      <c r="G165">
        <v>3330000</v>
      </c>
      <c r="H165">
        <v>20000</v>
      </c>
      <c r="I165">
        <v>30000</v>
      </c>
      <c r="J165">
        <v>20000</v>
      </c>
      <c r="K165">
        <v>10000</v>
      </c>
      <c r="L165">
        <v>173590000</v>
      </c>
    </row>
    <row r="166" spans="1:12" x14ac:dyDescent="0.3">
      <c r="A166">
        <v>2010</v>
      </c>
      <c r="B166" t="s">
        <v>19</v>
      </c>
      <c r="C166" t="s">
        <v>177</v>
      </c>
      <c r="D166">
        <v>20000</v>
      </c>
      <c r="E166">
        <v>10000</v>
      </c>
      <c r="F166">
        <v>10000</v>
      </c>
      <c r="G166">
        <v>10000</v>
      </c>
      <c r="H166">
        <v>10000</v>
      </c>
      <c r="I166">
        <v>10000</v>
      </c>
      <c r="J166">
        <v>10000</v>
      </c>
      <c r="K166">
        <v>10000</v>
      </c>
      <c r="L166">
        <v>20000</v>
      </c>
    </row>
    <row r="167" spans="1:12" x14ac:dyDescent="0.3">
      <c r="A167">
        <v>2010</v>
      </c>
      <c r="B167" t="s">
        <v>17</v>
      </c>
      <c r="C167" t="s">
        <v>178</v>
      </c>
      <c r="D167">
        <v>100000</v>
      </c>
      <c r="E167">
        <v>3940000</v>
      </c>
      <c r="F167">
        <v>10000</v>
      </c>
      <c r="G167">
        <v>10000</v>
      </c>
      <c r="H167">
        <v>10000</v>
      </c>
      <c r="I167">
        <v>10000</v>
      </c>
      <c r="J167">
        <v>10000</v>
      </c>
      <c r="K167">
        <v>10000</v>
      </c>
      <c r="L167">
        <v>4040000</v>
      </c>
    </row>
    <row r="168" spans="1:12" x14ac:dyDescent="0.3">
      <c r="A168">
        <v>2010</v>
      </c>
      <c r="B168" t="s">
        <v>15</v>
      </c>
      <c r="C168" t="s">
        <v>179</v>
      </c>
      <c r="D168">
        <v>3270000</v>
      </c>
      <c r="E168">
        <v>30000</v>
      </c>
      <c r="F168">
        <v>170000</v>
      </c>
      <c r="G168">
        <v>10000</v>
      </c>
      <c r="H168">
        <v>10000</v>
      </c>
      <c r="I168">
        <v>20000</v>
      </c>
      <c r="J168">
        <v>20000</v>
      </c>
      <c r="K168">
        <v>10000</v>
      </c>
      <c r="L168">
        <v>3520000</v>
      </c>
    </row>
    <row r="169" spans="1:12" x14ac:dyDescent="0.3">
      <c r="A169">
        <v>2010</v>
      </c>
      <c r="B169" t="s">
        <v>19</v>
      </c>
      <c r="C169" t="s">
        <v>180</v>
      </c>
      <c r="D169">
        <v>6800000</v>
      </c>
      <c r="E169">
        <v>10000</v>
      </c>
      <c r="F169">
        <v>10000</v>
      </c>
      <c r="G169">
        <v>10000</v>
      </c>
      <c r="H169">
        <v>10000</v>
      </c>
      <c r="I169">
        <v>30000</v>
      </c>
      <c r="J169">
        <v>20000</v>
      </c>
      <c r="K169">
        <v>10000</v>
      </c>
      <c r="L169">
        <v>6860000</v>
      </c>
    </row>
    <row r="170" spans="1:12" x14ac:dyDescent="0.3">
      <c r="A170">
        <v>2010</v>
      </c>
      <c r="B170" t="s">
        <v>15</v>
      </c>
      <c r="C170" t="s">
        <v>181</v>
      </c>
      <c r="D170">
        <v>6250000</v>
      </c>
      <c r="E170">
        <v>10000</v>
      </c>
      <c r="F170">
        <v>70000</v>
      </c>
      <c r="G170">
        <v>10000</v>
      </c>
      <c r="H170">
        <v>10000</v>
      </c>
      <c r="I170">
        <v>110000</v>
      </c>
      <c r="J170">
        <v>10000</v>
      </c>
      <c r="K170">
        <v>10000</v>
      </c>
      <c r="L170">
        <v>6450000</v>
      </c>
    </row>
    <row r="171" spans="1:12" x14ac:dyDescent="0.3">
      <c r="A171">
        <v>2010</v>
      </c>
      <c r="B171" t="s">
        <v>15</v>
      </c>
      <c r="C171" t="s">
        <v>182</v>
      </c>
      <c r="D171">
        <v>27780000</v>
      </c>
      <c r="E171">
        <v>10000</v>
      </c>
      <c r="F171">
        <v>860000</v>
      </c>
      <c r="G171">
        <v>10000</v>
      </c>
      <c r="H171">
        <v>50000</v>
      </c>
      <c r="I171">
        <v>290000</v>
      </c>
      <c r="J171">
        <v>90000</v>
      </c>
      <c r="K171">
        <v>10000</v>
      </c>
      <c r="L171">
        <v>29080000</v>
      </c>
    </row>
    <row r="172" spans="1:12" x14ac:dyDescent="0.3">
      <c r="A172">
        <v>2010</v>
      </c>
      <c r="B172" t="s">
        <v>19</v>
      </c>
      <c r="C172" t="s">
        <v>183</v>
      </c>
      <c r="D172">
        <v>86370000</v>
      </c>
      <c r="E172">
        <v>5150000</v>
      </c>
      <c r="F172">
        <v>90000</v>
      </c>
      <c r="G172">
        <v>10000</v>
      </c>
      <c r="H172">
        <v>80000</v>
      </c>
      <c r="I172">
        <v>1430000</v>
      </c>
      <c r="J172">
        <v>130000</v>
      </c>
      <c r="K172">
        <v>10000</v>
      </c>
      <c r="L172">
        <v>93260000</v>
      </c>
    </row>
    <row r="173" spans="1:12" x14ac:dyDescent="0.3">
      <c r="A173">
        <v>2010</v>
      </c>
      <c r="B173" t="s">
        <v>16</v>
      </c>
      <c r="C173" t="s">
        <v>184</v>
      </c>
      <c r="D173">
        <v>36100000</v>
      </c>
      <c r="E173">
        <v>10000</v>
      </c>
      <c r="F173">
        <v>2150000</v>
      </c>
      <c r="G173">
        <v>10000</v>
      </c>
      <c r="H173">
        <v>10000</v>
      </c>
      <c r="I173">
        <v>10000</v>
      </c>
      <c r="J173">
        <v>10000</v>
      </c>
      <c r="K173">
        <v>10000</v>
      </c>
      <c r="L173">
        <v>38280000</v>
      </c>
    </row>
    <row r="174" spans="1:12" x14ac:dyDescent="0.3">
      <c r="A174">
        <v>2010</v>
      </c>
      <c r="B174" t="s">
        <v>16</v>
      </c>
      <c r="C174" t="s">
        <v>185</v>
      </c>
      <c r="D174">
        <v>9810000</v>
      </c>
      <c r="E174">
        <v>30000</v>
      </c>
      <c r="F174">
        <v>800000</v>
      </c>
      <c r="G174">
        <v>10000</v>
      </c>
      <c r="H174">
        <v>20000</v>
      </c>
      <c r="I174">
        <v>10000</v>
      </c>
      <c r="J174">
        <v>10000</v>
      </c>
      <c r="K174">
        <v>10000</v>
      </c>
      <c r="L174">
        <v>10680000</v>
      </c>
    </row>
    <row r="175" spans="1:12" x14ac:dyDescent="0.3">
      <c r="A175">
        <v>2010</v>
      </c>
      <c r="B175" t="s">
        <v>15</v>
      </c>
      <c r="C175" t="s">
        <v>186</v>
      </c>
      <c r="D175">
        <v>3630000</v>
      </c>
      <c r="E175">
        <v>10000</v>
      </c>
      <c r="F175">
        <v>70000</v>
      </c>
      <c r="G175">
        <v>10000</v>
      </c>
      <c r="H175">
        <v>10000</v>
      </c>
      <c r="I175">
        <v>30000</v>
      </c>
      <c r="J175">
        <v>10000</v>
      </c>
      <c r="K175">
        <v>10000</v>
      </c>
      <c r="L175">
        <v>3750000</v>
      </c>
    </row>
    <row r="176" spans="1:12" x14ac:dyDescent="0.3">
      <c r="A176">
        <v>2010</v>
      </c>
      <c r="B176" t="s">
        <v>17</v>
      </c>
      <c r="C176" t="s">
        <v>187</v>
      </c>
      <c r="D176">
        <v>240000</v>
      </c>
      <c r="E176">
        <v>1190000</v>
      </c>
      <c r="F176">
        <v>20000</v>
      </c>
      <c r="G176">
        <v>240000</v>
      </c>
      <c r="H176">
        <v>50000</v>
      </c>
      <c r="I176">
        <v>10000</v>
      </c>
      <c r="J176">
        <v>10000</v>
      </c>
      <c r="K176">
        <v>10000</v>
      </c>
      <c r="L176">
        <v>1760000</v>
      </c>
    </row>
    <row r="177" spans="1:12" x14ac:dyDescent="0.3">
      <c r="A177">
        <v>2010</v>
      </c>
      <c r="B177" t="s">
        <v>18</v>
      </c>
      <c r="C177" t="s">
        <v>188</v>
      </c>
      <c r="D177">
        <v>740000</v>
      </c>
      <c r="E177">
        <v>40000</v>
      </c>
      <c r="F177">
        <v>20000</v>
      </c>
      <c r="G177">
        <v>40000</v>
      </c>
      <c r="H177">
        <v>10000</v>
      </c>
      <c r="I177">
        <v>10000</v>
      </c>
      <c r="J177">
        <v>10000</v>
      </c>
      <c r="K177">
        <v>10000</v>
      </c>
      <c r="L177">
        <v>850000</v>
      </c>
    </row>
    <row r="178" spans="1:12" x14ac:dyDescent="0.3">
      <c r="A178">
        <v>2010</v>
      </c>
      <c r="B178" t="s">
        <v>16</v>
      </c>
      <c r="C178" t="s">
        <v>189</v>
      </c>
      <c r="D178">
        <v>21380000</v>
      </c>
      <c r="E178">
        <v>70000</v>
      </c>
      <c r="F178">
        <v>20000</v>
      </c>
      <c r="G178">
        <v>10000</v>
      </c>
      <c r="H178">
        <v>10000</v>
      </c>
      <c r="I178">
        <v>10000</v>
      </c>
      <c r="J178">
        <v>10000</v>
      </c>
      <c r="K178">
        <v>10000</v>
      </c>
      <c r="L178">
        <v>21490000</v>
      </c>
    </row>
    <row r="179" spans="1:12" x14ac:dyDescent="0.3">
      <c r="A179">
        <v>2010</v>
      </c>
      <c r="B179" t="s">
        <v>16</v>
      </c>
      <c r="C179" t="s">
        <v>190</v>
      </c>
      <c r="D179">
        <v>104750000</v>
      </c>
      <c r="E179">
        <v>14290000</v>
      </c>
      <c r="F179">
        <v>23180000</v>
      </c>
      <c r="G179">
        <v>30000</v>
      </c>
      <c r="H179">
        <v>170000</v>
      </c>
      <c r="I179">
        <v>310000</v>
      </c>
      <c r="J179">
        <v>10000</v>
      </c>
      <c r="K179">
        <v>230000</v>
      </c>
      <c r="L179">
        <v>142960000</v>
      </c>
    </row>
    <row r="180" spans="1:12" x14ac:dyDescent="0.3">
      <c r="A180">
        <v>2010</v>
      </c>
      <c r="B180" t="s">
        <v>18</v>
      </c>
      <c r="C180" t="s">
        <v>191</v>
      </c>
      <c r="D180">
        <v>9920000</v>
      </c>
      <c r="E180">
        <v>190000</v>
      </c>
      <c r="F180">
        <v>380000</v>
      </c>
      <c r="G180">
        <v>10000</v>
      </c>
      <c r="H180">
        <v>10000</v>
      </c>
      <c r="I180">
        <v>100000</v>
      </c>
      <c r="J180">
        <v>20000</v>
      </c>
      <c r="K180">
        <v>10000</v>
      </c>
      <c r="L180">
        <v>10620000</v>
      </c>
    </row>
    <row r="181" spans="1:12" x14ac:dyDescent="0.3">
      <c r="A181">
        <v>2010</v>
      </c>
      <c r="B181" t="s">
        <v>18</v>
      </c>
      <c r="C181" t="s">
        <v>192</v>
      </c>
      <c r="D181">
        <v>10000</v>
      </c>
      <c r="E181">
        <v>10000</v>
      </c>
      <c r="F181">
        <v>10000</v>
      </c>
      <c r="G181">
        <v>10000</v>
      </c>
      <c r="H181">
        <v>10000</v>
      </c>
      <c r="I181">
        <v>10000</v>
      </c>
      <c r="J181">
        <v>10000</v>
      </c>
      <c r="K181">
        <v>10000</v>
      </c>
      <c r="L181">
        <v>10000</v>
      </c>
    </row>
    <row r="182" spans="1:12" x14ac:dyDescent="0.3">
      <c r="A182">
        <v>2010</v>
      </c>
      <c r="B182" t="s">
        <v>15</v>
      </c>
      <c r="C182" t="s">
        <v>193</v>
      </c>
      <c r="D182">
        <v>50000</v>
      </c>
      <c r="E182">
        <v>10000</v>
      </c>
      <c r="F182">
        <v>10000</v>
      </c>
      <c r="G182">
        <v>10000</v>
      </c>
      <c r="H182">
        <v>10000</v>
      </c>
      <c r="I182">
        <v>10000</v>
      </c>
      <c r="J182">
        <v>10000</v>
      </c>
      <c r="K182">
        <v>10000</v>
      </c>
      <c r="L182">
        <v>50000</v>
      </c>
    </row>
    <row r="183" spans="1:12" x14ac:dyDescent="0.3">
      <c r="A183">
        <v>2010</v>
      </c>
      <c r="B183" t="s">
        <v>15</v>
      </c>
      <c r="C183" t="s">
        <v>194</v>
      </c>
      <c r="D183">
        <v>160000</v>
      </c>
      <c r="E183">
        <v>10000</v>
      </c>
      <c r="F183">
        <v>10000</v>
      </c>
      <c r="G183">
        <v>10000</v>
      </c>
      <c r="H183">
        <v>10000</v>
      </c>
      <c r="I183">
        <v>10000</v>
      </c>
      <c r="J183">
        <v>10000</v>
      </c>
      <c r="K183">
        <v>10000</v>
      </c>
      <c r="L183">
        <v>170000</v>
      </c>
    </row>
    <row r="184" spans="1:12" x14ac:dyDescent="0.3">
      <c r="A184">
        <v>2010</v>
      </c>
      <c r="B184" t="s">
        <v>14</v>
      </c>
      <c r="C184" t="s">
        <v>195</v>
      </c>
      <c r="D184">
        <v>10000</v>
      </c>
      <c r="E184">
        <v>10000</v>
      </c>
      <c r="F184">
        <v>10000</v>
      </c>
      <c r="G184">
        <v>10000</v>
      </c>
      <c r="H184">
        <v>10000</v>
      </c>
      <c r="I184">
        <v>10000</v>
      </c>
      <c r="J184">
        <v>10000</v>
      </c>
      <c r="K184">
        <v>10000</v>
      </c>
      <c r="L184">
        <v>10000</v>
      </c>
    </row>
    <row r="185" spans="1:12" x14ac:dyDescent="0.3">
      <c r="A185">
        <v>2010</v>
      </c>
      <c r="B185" t="s">
        <v>15</v>
      </c>
      <c r="C185" t="s">
        <v>196</v>
      </c>
      <c r="D185">
        <v>100000</v>
      </c>
      <c r="E185">
        <v>10000</v>
      </c>
      <c r="F185">
        <v>10000</v>
      </c>
      <c r="G185">
        <v>10000</v>
      </c>
      <c r="H185">
        <v>10000</v>
      </c>
      <c r="I185">
        <v>10000</v>
      </c>
      <c r="J185">
        <v>10000</v>
      </c>
      <c r="K185">
        <v>10000</v>
      </c>
      <c r="L185">
        <v>110000</v>
      </c>
    </row>
    <row r="186" spans="1:12" x14ac:dyDescent="0.3">
      <c r="A186">
        <v>2010</v>
      </c>
      <c r="B186" t="s">
        <v>19</v>
      </c>
      <c r="C186" t="s">
        <v>197</v>
      </c>
      <c r="D186">
        <v>180000</v>
      </c>
      <c r="E186">
        <v>10000</v>
      </c>
      <c r="F186">
        <v>10000</v>
      </c>
      <c r="G186">
        <v>10000</v>
      </c>
      <c r="H186">
        <v>10000</v>
      </c>
      <c r="I186">
        <v>10000</v>
      </c>
      <c r="J186">
        <v>10000</v>
      </c>
      <c r="K186">
        <v>10000</v>
      </c>
      <c r="L186">
        <v>180000</v>
      </c>
    </row>
    <row r="187" spans="1:12" x14ac:dyDescent="0.3">
      <c r="A187">
        <v>2010</v>
      </c>
      <c r="B187" t="s">
        <v>16</v>
      </c>
      <c r="C187" t="s">
        <v>198</v>
      </c>
      <c r="D187">
        <v>30000</v>
      </c>
      <c r="E187">
        <v>10000</v>
      </c>
      <c r="F187">
        <v>10000</v>
      </c>
      <c r="G187">
        <v>10000</v>
      </c>
      <c r="H187">
        <v>10000</v>
      </c>
      <c r="I187">
        <v>10000</v>
      </c>
      <c r="J187">
        <v>10000</v>
      </c>
      <c r="K187">
        <v>10000</v>
      </c>
      <c r="L187">
        <v>30000</v>
      </c>
    </row>
    <row r="188" spans="1:12" x14ac:dyDescent="0.3">
      <c r="A188">
        <v>2010</v>
      </c>
      <c r="B188" t="s">
        <v>18</v>
      </c>
      <c r="C188" t="s">
        <v>199</v>
      </c>
      <c r="D188">
        <v>140000</v>
      </c>
      <c r="E188">
        <v>10000</v>
      </c>
      <c r="F188">
        <v>20000</v>
      </c>
      <c r="G188">
        <v>10000</v>
      </c>
      <c r="H188">
        <v>10000</v>
      </c>
      <c r="I188">
        <v>10000</v>
      </c>
      <c r="J188">
        <v>10000</v>
      </c>
      <c r="K188">
        <v>10000</v>
      </c>
      <c r="L188">
        <v>170000</v>
      </c>
    </row>
    <row r="189" spans="1:12" x14ac:dyDescent="0.3">
      <c r="A189">
        <v>2010</v>
      </c>
      <c r="B189" t="s">
        <v>17</v>
      </c>
      <c r="C189" t="s">
        <v>200</v>
      </c>
      <c r="D189">
        <v>1200000</v>
      </c>
      <c r="E189">
        <v>25520000</v>
      </c>
      <c r="F189">
        <v>180000</v>
      </c>
      <c r="G189">
        <v>310000</v>
      </c>
      <c r="H189">
        <v>90000</v>
      </c>
      <c r="I189">
        <v>70000</v>
      </c>
      <c r="J189">
        <v>70000</v>
      </c>
      <c r="K189">
        <v>10000</v>
      </c>
      <c r="L189">
        <v>27450000</v>
      </c>
    </row>
    <row r="190" spans="1:12" x14ac:dyDescent="0.3">
      <c r="A190">
        <v>2010</v>
      </c>
      <c r="B190" t="s">
        <v>18</v>
      </c>
      <c r="C190" t="s">
        <v>201</v>
      </c>
      <c r="D190">
        <v>450000</v>
      </c>
      <c r="E190">
        <v>11980000</v>
      </c>
      <c r="F190">
        <v>10000</v>
      </c>
      <c r="G190">
        <v>10000</v>
      </c>
      <c r="H190">
        <v>10000</v>
      </c>
      <c r="I190">
        <v>10000</v>
      </c>
      <c r="J190">
        <v>10000</v>
      </c>
      <c r="K190">
        <v>10000</v>
      </c>
      <c r="L190">
        <v>12430000</v>
      </c>
    </row>
    <row r="191" spans="1:12" x14ac:dyDescent="0.3">
      <c r="A191">
        <v>2010</v>
      </c>
      <c r="B191" t="s">
        <v>16</v>
      </c>
      <c r="C191" t="s">
        <v>202</v>
      </c>
      <c r="D191">
        <v>7490000</v>
      </c>
      <c r="E191">
        <v>330000</v>
      </c>
      <c r="F191">
        <v>260000</v>
      </c>
      <c r="G191">
        <v>10000</v>
      </c>
      <c r="H191">
        <v>10000</v>
      </c>
      <c r="I191">
        <v>10000</v>
      </c>
      <c r="J191">
        <v>10000</v>
      </c>
      <c r="K191">
        <v>10000</v>
      </c>
      <c r="L191">
        <v>8090000</v>
      </c>
    </row>
    <row r="192" spans="1:12" x14ac:dyDescent="0.3">
      <c r="A192">
        <v>2010</v>
      </c>
      <c r="B192" t="s">
        <v>18</v>
      </c>
      <c r="C192" t="s">
        <v>203</v>
      </c>
      <c r="D192">
        <v>90000</v>
      </c>
      <c r="E192">
        <v>10000</v>
      </c>
      <c r="F192">
        <v>10000</v>
      </c>
      <c r="G192">
        <v>10000</v>
      </c>
      <c r="H192">
        <v>10000</v>
      </c>
      <c r="I192">
        <v>10000</v>
      </c>
      <c r="J192">
        <v>10000</v>
      </c>
      <c r="K192">
        <v>10000</v>
      </c>
      <c r="L192">
        <v>90000</v>
      </c>
    </row>
    <row r="193" spans="1:12" x14ac:dyDescent="0.3">
      <c r="A193">
        <v>2010</v>
      </c>
      <c r="B193" t="s">
        <v>18</v>
      </c>
      <c r="C193" t="s">
        <v>204</v>
      </c>
      <c r="D193">
        <v>1230000</v>
      </c>
      <c r="E193">
        <v>4580000</v>
      </c>
      <c r="F193">
        <v>10000</v>
      </c>
      <c r="G193">
        <v>10000</v>
      </c>
      <c r="H193">
        <v>10000</v>
      </c>
      <c r="I193">
        <v>50000</v>
      </c>
      <c r="J193">
        <v>10000</v>
      </c>
      <c r="K193">
        <v>10000</v>
      </c>
      <c r="L193">
        <v>5870000</v>
      </c>
    </row>
    <row r="194" spans="1:12" x14ac:dyDescent="0.3">
      <c r="A194">
        <v>2010</v>
      </c>
      <c r="B194" t="s">
        <v>19</v>
      </c>
      <c r="C194" t="s">
        <v>205</v>
      </c>
      <c r="D194">
        <v>920000</v>
      </c>
      <c r="E194">
        <v>730000</v>
      </c>
      <c r="F194">
        <v>830000</v>
      </c>
      <c r="G194">
        <v>260000</v>
      </c>
      <c r="H194">
        <v>1730000</v>
      </c>
      <c r="I194">
        <v>120000</v>
      </c>
      <c r="J194">
        <v>490000</v>
      </c>
      <c r="K194">
        <v>10000</v>
      </c>
      <c r="L194">
        <v>5090000</v>
      </c>
    </row>
    <row r="195" spans="1:12" x14ac:dyDescent="0.3">
      <c r="A195">
        <v>2010</v>
      </c>
      <c r="B195" t="s">
        <v>16</v>
      </c>
      <c r="C195" t="s">
        <v>206</v>
      </c>
      <c r="D195">
        <v>4660000</v>
      </c>
      <c r="E195">
        <v>10000</v>
      </c>
      <c r="F195">
        <v>780000</v>
      </c>
      <c r="G195">
        <v>10000</v>
      </c>
      <c r="H195">
        <v>10000</v>
      </c>
      <c r="I195">
        <v>10000</v>
      </c>
      <c r="J195">
        <v>10000</v>
      </c>
      <c r="K195">
        <v>10000</v>
      </c>
      <c r="L195">
        <v>5460000</v>
      </c>
    </row>
    <row r="196" spans="1:12" x14ac:dyDescent="0.3">
      <c r="A196">
        <v>2010</v>
      </c>
      <c r="B196" t="s">
        <v>16</v>
      </c>
      <c r="C196" t="s">
        <v>207</v>
      </c>
      <c r="D196">
        <v>1590000</v>
      </c>
      <c r="E196">
        <v>70000</v>
      </c>
      <c r="F196">
        <v>370000</v>
      </c>
      <c r="G196">
        <v>10000</v>
      </c>
      <c r="H196">
        <v>10000</v>
      </c>
      <c r="I196">
        <v>10000</v>
      </c>
      <c r="J196">
        <v>10000</v>
      </c>
      <c r="K196">
        <v>10000</v>
      </c>
      <c r="L196">
        <v>2030000</v>
      </c>
    </row>
    <row r="197" spans="1:12" x14ac:dyDescent="0.3">
      <c r="A197">
        <v>2010</v>
      </c>
      <c r="B197" t="s">
        <v>19</v>
      </c>
      <c r="C197" t="s">
        <v>208</v>
      </c>
      <c r="D197">
        <v>520000</v>
      </c>
      <c r="E197">
        <v>10000</v>
      </c>
      <c r="F197">
        <v>10000</v>
      </c>
      <c r="G197">
        <v>10000</v>
      </c>
      <c r="H197">
        <v>10000</v>
      </c>
      <c r="I197">
        <v>10000</v>
      </c>
      <c r="J197">
        <v>10000</v>
      </c>
      <c r="K197">
        <v>10000</v>
      </c>
      <c r="L197">
        <v>540000</v>
      </c>
    </row>
    <row r="198" spans="1:12" x14ac:dyDescent="0.3">
      <c r="A198">
        <v>2010</v>
      </c>
      <c r="B198" t="s">
        <v>18</v>
      </c>
      <c r="C198" t="s">
        <v>209</v>
      </c>
      <c r="D198">
        <v>10000</v>
      </c>
      <c r="E198">
        <v>9310000</v>
      </c>
      <c r="F198">
        <v>10000</v>
      </c>
      <c r="G198">
        <v>10000</v>
      </c>
      <c r="H198">
        <v>10000</v>
      </c>
      <c r="I198">
        <v>10000</v>
      </c>
      <c r="J198">
        <v>10000</v>
      </c>
      <c r="K198">
        <v>10000</v>
      </c>
      <c r="L198">
        <v>9330000</v>
      </c>
    </row>
    <row r="199" spans="1:12" x14ac:dyDescent="0.3">
      <c r="A199">
        <v>2010</v>
      </c>
      <c r="B199" t="s">
        <v>18</v>
      </c>
      <c r="C199" t="s">
        <v>210</v>
      </c>
      <c r="D199">
        <v>40710000</v>
      </c>
      <c r="E199">
        <v>860000</v>
      </c>
      <c r="F199">
        <v>7450000</v>
      </c>
      <c r="G199">
        <v>570000</v>
      </c>
      <c r="H199">
        <v>100000</v>
      </c>
      <c r="I199">
        <v>210000</v>
      </c>
      <c r="J199">
        <v>170000</v>
      </c>
      <c r="K199">
        <v>70000</v>
      </c>
      <c r="L199">
        <v>50130000</v>
      </c>
    </row>
    <row r="200" spans="1:12" x14ac:dyDescent="0.3">
      <c r="A200">
        <v>2010</v>
      </c>
      <c r="B200" t="s">
        <v>19</v>
      </c>
      <c r="C200" t="s">
        <v>211</v>
      </c>
      <c r="D200">
        <v>14170000</v>
      </c>
      <c r="E200">
        <v>100000</v>
      </c>
      <c r="F200">
        <v>22340000</v>
      </c>
      <c r="G200">
        <v>10000</v>
      </c>
      <c r="H200">
        <v>11050000</v>
      </c>
      <c r="I200">
        <v>400000</v>
      </c>
      <c r="J200">
        <v>110000</v>
      </c>
      <c r="K200">
        <v>10000</v>
      </c>
      <c r="L200">
        <v>48180000</v>
      </c>
    </row>
    <row r="201" spans="1:12" x14ac:dyDescent="0.3">
      <c r="A201">
        <v>2010</v>
      </c>
      <c r="B201" t="s">
        <v>16</v>
      </c>
      <c r="C201" t="s">
        <v>212</v>
      </c>
      <c r="D201">
        <v>36240000</v>
      </c>
      <c r="E201">
        <v>980000</v>
      </c>
      <c r="F201">
        <v>8740000</v>
      </c>
      <c r="G201">
        <v>20000</v>
      </c>
      <c r="H201">
        <v>10000</v>
      </c>
      <c r="I201">
        <v>20000</v>
      </c>
      <c r="J201">
        <v>10000</v>
      </c>
      <c r="K201">
        <v>60000</v>
      </c>
      <c r="L201">
        <v>46080000</v>
      </c>
    </row>
    <row r="202" spans="1:12" x14ac:dyDescent="0.3">
      <c r="A202">
        <v>2010</v>
      </c>
      <c r="B202" t="s">
        <v>19</v>
      </c>
      <c r="C202" t="s">
        <v>213</v>
      </c>
      <c r="D202">
        <v>1530000</v>
      </c>
      <c r="E202">
        <v>2040000</v>
      </c>
      <c r="F202">
        <v>10000</v>
      </c>
      <c r="G202">
        <v>2830000</v>
      </c>
      <c r="H202">
        <v>14450000</v>
      </c>
      <c r="I202">
        <v>10000</v>
      </c>
      <c r="J202">
        <v>10000</v>
      </c>
      <c r="K202">
        <v>10000</v>
      </c>
      <c r="L202">
        <v>20860000</v>
      </c>
    </row>
    <row r="203" spans="1:12" x14ac:dyDescent="0.3">
      <c r="A203">
        <v>2010</v>
      </c>
      <c r="B203" t="s">
        <v>17</v>
      </c>
      <c r="C203" t="s">
        <v>214</v>
      </c>
      <c r="D203">
        <v>1810000</v>
      </c>
      <c r="E203">
        <v>30490000</v>
      </c>
      <c r="F203">
        <v>350000</v>
      </c>
      <c r="G203">
        <v>10000</v>
      </c>
      <c r="H203">
        <v>10000</v>
      </c>
      <c r="I203">
        <v>950000</v>
      </c>
      <c r="J203">
        <v>10000</v>
      </c>
      <c r="K203">
        <v>10000</v>
      </c>
      <c r="L203">
        <v>33600000</v>
      </c>
    </row>
    <row r="204" spans="1:12" x14ac:dyDescent="0.3">
      <c r="A204">
        <v>2010</v>
      </c>
      <c r="B204" t="s">
        <v>15</v>
      </c>
      <c r="C204" t="s">
        <v>215</v>
      </c>
      <c r="D204">
        <v>270000</v>
      </c>
      <c r="E204">
        <v>80000</v>
      </c>
      <c r="F204">
        <v>30000</v>
      </c>
      <c r="G204">
        <v>100000</v>
      </c>
      <c r="H204">
        <v>10000</v>
      </c>
      <c r="I204">
        <v>30000</v>
      </c>
      <c r="J204">
        <v>10000</v>
      </c>
      <c r="K204">
        <v>10000</v>
      </c>
      <c r="L204">
        <v>520000</v>
      </c>
    </row>
    <row r="205" spans="1:12" x14ac:dyDescent="0.3">
      <c r="A205">
        <v>2010</v>
      </c>
      <c r="B205" t="s">
        <v>18</v>
      </c>
      <c r="C205" t="s">
        <v>216</v>
      </c>
      <c r="D205">
        <v>1040000</v>
      </c>
      <c r="E205">
        <v>10000</v>
      </c>
      <c r="F205">
        <v>120000</v>
      </c>
      <c r="G205">
        <v>10000</v>
      </c>
      <c r="H205">
        <v>10000</v>
      </c>
      <c r="I205">
        <v>10000</v>
      </c>
      <c r="J205">
        <v>10000</v>
      </c>
      <c r="K205">
        <v>10000</v>
      </c>
      <c r="L205">
        <v>1190000</v>
      </c>
    </row>
    <row r="206" spans="1:12" x14ac:dyDescent="0.3">
      <c r="A206">
        <v>2010</v>
      </c>
      <c r="B206" t="s">
        <v>16</v>
      </c>
      <c r="C206" t="s">
        <v>217</v>
      </c>
      <c r="D206">
        <v>6310000</v>
      </c>
      <c r="E206">
        <v>430000</v>
      </c>
      <c r="F206">
        <v>2540000</v>
      </c>
      <c r="G206">
        <v>20000</v>
      </c>
      <c r="H206">
        <v>40000</v>
      </c>
      <c r="I206">
        <v>20000</v>
      </c>
      <c r="J206">
        <v>20000</v>
      </c>
      <c r="K206">
        <v>10000</v>
      </c>
      <c r="L206">
        <v>9380000</v>
      </c>
    </row>
    <row r="207" spans="1:12" x14ac:dyDescent="0.3">
      <c r="A207">
        <v>2010</v>
      </c>
      <c r="B207" t="s">
        <v>16</v>
      </c>
      <c r="C207" t="s">
        <v>218</v>
      </c>
      <c r="D207">
        <v>5570000</v>
      </c>
      <c r="E207">
        <v>380000</v>
      </c>
      <c r="F207">
        <v>1600000</v>
      </c>
      <c r="G207">
        <v>40000</v>
      </c>
      <c r="H207">
        <v>40000</v>
      </c>
      <c r="I207">
        <v>10000</v>
      </c>
      <c r="J207">
        <v>10000</v>
      </c>
      <c r="K207">
        <v>20000</v>
      </c>
      <c r="L207">
        <v>7660000</v>
      </c>
    </row>
    <row r="208" spans="1:12" x14ac:dyDescent="0.3">
      <c r="A208">
        <v>2010</v>
      </c>
      <c r="B208" t="s">
        <v>17</v>
      </c>
      <c r="C208" t="s">
        <v>219</v>
      </c>
      <c r="D208">
        <v>1060000</v>
      </c>
      <c r="E208">
        <v>18930000</v>
      </c>
      <c r="F208">
        <v>420000</v>
      </c>
      <c r="G208">
        <v>10000</v>
      </c>
      <c r="H208">
        <v>10000</v>
      </c>
      <c r="I208">
        <v>10000</v>
      </c>
      <c r="J208">
        <v>10000</v>
      </c>
      <c r="K208">
        <v>10000</v>
      </c>
      <c r="L208">
        <v>20410000</v>
      </c>
    </row>
    <row r="209" spans="1:12" x14ac:dyDescent="0.3">
      <c r="A209">
        <v>2010</v>
      </c>
      <c r="B209" t="s">
        <v>19</v>
      </c>
      <c r="C209" t="s">
        <v>220</v>
      </c>
      <c r="D209">
        <v>1280000</v>
      </c>
      <c r="E209">
        <v>10000</v>
      </c>
      <c r="F209">
        <v>2950000</v>
      </c>
      <c r="G209">
        <v>10000</v>
      </c>
      <c r="H209">
        <v>4950000</v>
      </c>
      <c r="I209">
        <v>10260000</v>
      </c>
      <c r="J209">
        <v>3760000</v>
      </c>
      <c r="K209">
        <v>10000</v>
      </c>
      <c r="L209">
        <v>23220000</v>
      </c>
    </row>
    <row r="210" spans="1:12" x14ac:dyDescent="0.3">
      <c r="A210">
        <v>2010</v>
      </c>
      <c r="B210" t="s">
        <v>19</v>
      </c>
      <c r="C210" t="s">
        <v>221</v>
      </c>
      <c r="D210">
        <v>110000</v>
      </c>
      <c r="E210">
        <v>6650000</v>
      </c>
      <c r="F210">
        <v>100000</v>
      </c>
      <c r="G210">
        <v>10000</v>
      </c>
      <c r="H210">
        <v>10000</v>
      </c>
      <c r="I210">
        <v>10000</v>
      </c>
      <c r="J210">
        <v>10000</v>
      </c>
      <c r="K210">
        <v>10000</v>
      </c>
      <c r="L210">
        <v>6880000</v>
      </c>
    </row>
    <row r="211" spans="1:12" x14ac:dyDescent="0.3">
      <c r="A211">
        <v>2010</v>
      </c>
      <c r="B211" t="s">
        <v>18</v>
      </c>
      <c r="C211" t="s">
        <v>222</v>
      </c>
      <c r="D211">
        <v>27540000</v>
      </c>
      <c r="E211">
        <v>15770000</v>
      </c>
      <c r="F211">
        <v>650000</v>
      </c>
      <c r="G211">
        <v>50000</v>
      </c>
      <c r="H211">
        <v>10000</v>
      </c>
      <c r="I211">
        <v>800000</v>
      </c>
      <c r="J211">
        <v>30000</v>
      </c>
      <c r="K211">
        <v>10000</v>
      </c>
      <c r="L211">
        <v>44840000</v>
      </c>
    </row>
    <row r="212" spans="1:12" x14ac:dyDescent="0.3">
      <c r="A212">
        <v>2010</v>
      </c>
      <c r="B212" t="s">
        <v>19</v>
      </c>
      <c r="C212" t="s">
        <v>223</v>
      </c>
      <c r="D212">
        <v>600000</v>
      </c>
      <c r="E212">
        <v>3770000</v>
      </c>
      <c r="F212">
        <v>190000</v>
      </c>
      <c r="G212">
        <v>70000</v>
      </c>
      <c r="H212">
        <v>64420000</v>
      </c>
      <c r="I212">
        <v>60000</v>
      </c>
      <c r="J212">
        <v>10000</v>
      </c>
      <c r="K212">
        <v>10000</v>
      </c>
      <c r="L212">
        <v>69120000</v>
      </c>
    </row>
    <row r="213" spans="1:12" x14ac:dyDescent="0.3">
      <c r="A213">
        <v>2010</v>
      </c>
      <c r="B213" t="s">
        <v>19</v>
      </c>
      <c r="C213" t="s">
        <v>224</v>
      </c>
      <c r="D213">
        <v>1120000</v>
      </c>
      <c r="E213">
        <v>10000</v>
      </c>
      <c r="F213">
        <v>10000</v>
      </c>
      <c r="G213">
        <v>10000</v>
      </c>
      <c r="H213">
        <v>10000</v>
      </c>
      <c r="I213">
        <v>10000</v>
      </c>
      <c r="J213">
        <v>10000</v>
      </c>
      <c r="K213">
        <v>10000</v>
      </c>
      <c r="L213">
        <v>1120000</v>
      </c>
    </row>
    <row r="214" spans="1:12" x14ac:dyDescent="0.3">
      <c r="A214">
        <v>2010</v>
      </c>
      <c r="B214" t="s">
        <v>18</v>
      </c>
      <c r="C214" t="s">
        <v>225</v>
      </c>
      <c r="D214">
        <v>2640000</v>
      </c>
      <c r="E214">
        <v>840000</v>
      </c>
      <c r="F214">
        <v>370000</v>
      </c>
      <c r="G214">
        <v>10000</v>
      </c>
      <c r="H214">
        <v>10000</v>
      </c>
      <c r="I214">
        <v>2150000</v>
      </c>
      <c r="J214">
        <v>30000</v>
      </c>
      <c r="K214">
        <v>10000</v>
      </c>
      <c r="L214">
        <v>6030000</v>
      </c>
    </row>
    <row r="215" spans="1:12" x14ac:dyDescent="0.3">
      <c r="A215">
        <v>2010</v>
      </c>
      <c r="B215" t="s">
        <v>19</v>
      </c>
      <c r="C215" t="s">
        <v>226</v>
      </c>
      <c r="D215">
        <v>10000</v>
      </c>
      <c r="E215">
        <v>10000</v>
      </c>
      <c r="F215">
        <v>10000</v>
      </c>
      <c r="G215">
        <v>10000</v>
      </c>
      <c r="H215">
        <v>10000</v>
      </c>
      <c r="I215">
        <v>10000</v>
      </c>
      <c r="J215">
        <v>10000</v>
      </c>
      <c r="K215">
        <v>10000</v>
      </c>
      <c r="L215">
        <v>10000</v>
      </c>
    </row>
    <row r="216" spans="1:12" x14ac:dyDescent="0.3">
      <c r="A216">
        <v>2010</v>
      </c>
      <c r="B216" t="s">
        <v>19</v>
      </c>
      <c r="C216" t="s">
        <v>227</v>
      </c>
      <c r="D216">
        <v>100000</v>
      </c>
      <c r="E216">
        <v>10000</v>
      </c>
      <c r="F216">
        <v>10000</v>
      </c>
      <c r="G216">
        <v>10000</v>
      </c>
      <c r="H216">
        <v>10000</v>
      </c>
      <c r="I216">
        <v>10000</v>
      </c>
      <c r="J216">
        <v>10000</v>
      </c>
      <c r="K216">
        <v>10000</v>
      </c>
      <c r="L216">
        <v>100000</v>
      </c>
    </row>
    <row r="217" spans="1:12" x14ac:dyDescent="0.3">
      <c r="A217">
        <v>2010</v>
      </c>
      <c r="B217" t="s">
        <v>15</v>
      </c>
      <c r="C217" t="s">
        <v>228</v>
      </c>
      <c r="D217">
        <v>880000</v>
      </c>
      <c r="E217">
        <v>80000</v>
      </c>
      <c r="F217">
        <v>30000</v>
      </c>
      <c r="G217">
        <v>300000</v>
      </c>
      <c r="H217">
        <v>10000</v>
      </c>
      <c r="I217">
        <v>30000</v>
      </c>
      <c r="J217">
        <v>20000</v>
      </c>
      <c r="K217">
        <v>10000</v>
      </c>
      <c r="L217">
        <v>1340000</v>
      </c>
    </row>
    <row r="218" spans="1:12" x14ac:dyDescent="0.3">
      <c r="A218">
        <v>2010</v>
      </c>
      <c r="B218" t="s">
        <v>17</v>
      </c>
      <c r="C218" t="s">
        <v>229</v>
      </c>
      <c r="D218">
        <v>20000</v>
      </c>
      <c r="E218">
        <v>10430000</v>
      </c>
      <c r="F218">
        <v>20000</v>
      </c>
      <c r="G218">
        <v>10000</v>
      </c>
      <c r="H218">
        <v>10000</v>
      </c>
      <c r="I218">
        <v>10000</v>
      </c>
      <c r="J218">
        <v>10000</v>
      </c>
      <c r="K218">
        <v>10000</v>
      </c>
      <c r="L218">
        <v>10480000</v>
      </c>
    </row>
    <row r="219" spans="1:12" x14ac:dyDescent="0.3">
      <c r="A219">
        <v>2010</v>
      </c>
      <c r="B219" t="s">
        <v>19</v>
      </c>
      <c r="C219" t="s">
        <v>230</v>
      </c>
      <c r="D219">
        <v>320000</v>
      </c>
      <c r="E219">
        <v>71330000</v>
      </c>
      <c r="F219">
        <v>860000</v>
      </c>
      <c r="G219">
        <v>10000</v>
      </c>
      <c r="H219">
        <v>40000</v>
      </c>
      <c r="I219">
        <v>20000</v>
      </c>
      <c r="J219">
        <v>150000</v>
      </c>
      <c r="K219">
        <v>20000</v>
      </c>
      <c r="L219">
        <v>72750000</v>
      </c>
    </row>
    <row r="220" spans="1:12" x14ac:dyDescent="0.3">
      <c r="A220">
        <v>2010</v>
      </c>
      <c r="B220" t="s">
        <v>19</v>
      </c>
      <c r="C220" t="s">
        <v>231</v>
      </c>
      <c r="D220">
        <v>320000</v>
      </c>
      <c r="E220">
        <v>4690000</v>
      </c>
      <c r="F220">
        <v>30000</v>
      </c>
      <c r="G220">
        <v>10000</v>
      </c>
      <c r="H220">
        <v>10000</v>
      </c>
      <c r="I220">
        <v>10000</v>
      </c>
      <c r="J220">
        <v>10000</v>
      </c>
      <c r="K220">
        <v>10000</v>
      </c>
      <c r="L220">
        <v>5040000</v>
      </c>
    </row>
    <row r="221" spans="1:12" x14ac:dyDescent="0.3">
      <c r="A221">
        <v>2010</v>
      </c>
      <c r="B221" t="s">
        <v>15</v>
      </c>
      <c r="C221" t="s">
        <v>232</v>
      </c>
      <c r="D221">
        <v>30000</v>
      </c>
      <c r="E221">
        <v>10000</v>
      </c>
      <c r="F221">
        <v>10000</v>
      </c>
      <c r="G221">
        <v>10000</v>
      </c>
      <c r="H221">
        <v>10000</v>
      </c>
      <c r="I221">
        <v>10000</v>
      </c>
      <c r="J221">
        <v>10000</v>
      </c>
      <c r="K221">
        <v>10000</v>
      </c>
      <c r="L221">
        <v>30000</v>
      </c>
    </row>
    <row r="222" spans="1:12" x14ac:dyDescent="0.3">
      <c r="A222">
        <v>2010</v>
      </c>
      <c r="B222" t="s">
        <v>19</v>
      </c>
      <c r="C222" t="s">
        <v>233</v>
      </c>
      <c r="D222">
        <v>10000</v>
      </c>
      <c r="E222">
        <v>10000</v>
      </c>
      <c r="F222">
        <v>10000</v>
      </c>
      <c r="G222">
        <v>10000</v>
      </c>
      <c r="H222">
        <v>10000</v>
      </c>
      <c r="I222">
        <v>10000</v>
      </c>
      <c r="J222">
        <v>10000</v>
      </c>
      <c r="K222">
        <v>10000</v>
      </c>
      <c r="L222">
        <v>10000</v>
      </c>
    </row>
    <row r="223" spans="1:12" x14ac:dyDescent="0.3">
      <c r="A223">
        <v>2010</v>
      </c>
      <c r="B223" t="s">
        <v>18</v>
      </c>
      <c r="C223" t="s">
        <v>234</v>
      </c>
      <c r="D223">
        <v>28980000</v>
      </c>
      <c r="E223">
        <v>3840000</v>
      </c>
      <c r="F223">
        <v>170000</v>
      </c>
      <c r="G223">
        <v>100000</v>
      </c>
      <c r="H223">
        <v>10000</v>
      </c>
      <c r="I223">
        <v>290000</v>
      </c>
      <c r="J223">
        <v>40000</v>
      </c>
      <c r="K223">
        <v>10000</v>
      </c>
      <c r="L223">
        <v>33420000</v>
      </c>
    </row>
    <row r="224" spans="1:12" x14ac:dyDescent="0.3">
      <c r="A224">
        <v>2010</v>
      </c>
      <c r="B224" t="s">
        <v>16</v>
      </c>
      <c r="C224" t="s">
        <v>235</v>
      </c>
      <c r="D224">
        <v>38100000</v>
      </c>
      <c r="E224">
        <v>560000</v>
      </c>
      <c r="F224">
        <v>6690000</v>
      </c>
      <c r="G224">
        <v>10000</v>
      </c>
      <c r="H224">
        <v>20000</v>
      </c>
      <c r="I224">
        <v>10000</v>
      </c>
      <c r="J224">
        <v>10000</v>
      </c>
      <c r="K224">
        <v>50000</v>
      </c>
      <c r="L224">
        <v>45450000</v>
      </c>
    </row>
    <row r="225" spans="1:12" x14ac:dyDescent="0.3">
      <c r="A225">
        <v>2010</v>
      </c>
      <c r="B225" t="s">
        <v>17</v>
      </c>
      <c r="C225" t="s">
        <v>236</v>
      </c>
      <c r="D225">
        <v>940000</v>
      </c>
      <c r="E225">
        <v>5780000</v>
      </c>
      <c r="F225">
        <v>90000</v>
      </c>
      <c r="G225">
        <v>490000</v>
      </c>
      <c r="H225">
        <v>150000</v>
      </c>
      <c r="I225">
        <v>10000</v>
      </c>
      <c r="J225">
        <v>60000</v>
      </c>
      <c r="K225">
        <v>10000</v>
      </c>
      <c r="L225">
        <v>7510000</v>
      </c>
    </row>
    <row r="226" spans="1:12" x14ac:dyDescent="0.3">
      <c r="A226">
        <v>2010</v>
      </c>
      <c r="B226" t="s">
        <v>16</v>
      </c>
      <c r="C226" t="s">
        <v>237</v>
      </c>
      <c r="D226">
        <v>39890000</v>
      </c>
      <c r="E226">
        <v>2960000</v>
      </c>
      <c r="F226">
        <v>17220000</v>
      </c>
      <c r="G226">
        <v>890000</v>
      </c>
      <c r="H226">
        <v>280000</v>
      </c>
      <c r="I226">
        <v>60000</v>
      </c>
      <c r="J226">
        <v>460000</v>
      </c>
      <c r="K226">
        <v>290000</v>
      </c>
      <c r="L226">
        <v>62040000</v>
      </c>
    </row>
    <row r="227" spans="1:12" x14ac:dyDescent="0.3">
      <c r="A227">
        <v>2010</v>
      </c>
      <c r="B227" t="s">
        <v>14</v>
      </c>
      <c r="C227" t="s">
        <v>238</v>
      </c>
      <c r="D227">
        <v>243060000</v>
      </c>
      <c r="E227">
        <v>2770000</v>
      </c>
      <c r="F227">
        <v>50980000</v>
      </c>
      <c r="G227">
        <v>1790000</v>
      </c>
      <c r="H227">
        <v>3570000</v>
      </c>
      <c r="I227">
        <v>630000</v>
      </c>
      <c r="J227">
        <v>1900000</v>
      </c>
      <c r="K227">
        <v>5690000</v>
      </c>
      <c r="L227">
        <v>310380000</v>
      </c>
    </row>
    <row r="228" spans="1:12" x14ac:dyDescent="0.3">
      <c r="A228">
        <v>2010</v>
      </c>
      <c r="B228" t="s">
        <v>15</v>
      </c>
      <c r="C228" t="s">
        <v>239</v>
      </c>
      <c r="D228">
        <v>100000</v>
      </c>
      <c r="E228">
        <v>10000</v>
      </c>
      <c r="F228">
        <v>10000</v>
      </c>
      <c r="G228">
        <v>10000</v>
      </c>
      <c r="H228">
        <v>10000</v>
      </c>
      <c r="I228">
        <v>10000</v>
      </c>
      <c r="J228">
        <v>10000</v>
      </c>
      <c r="K228">
        <v>10000</v>
      </c>
      <c r="L228">
        <v>110000</v>
      </c>
    </row>
    <row r="229" spans="1:12" x14ac:dyDescent="0.3">
      <c r="A229">
        <v>2010</v>
      </c>
      <c r="B229" t="s">
        <v>15</v>
      </c>
      <c r="C229" t="s">
        <v>240</v>
      </c>
      <c r="D229">
        <v>1950000</v>
      </c>
      <c r="E229">
        <v>10000</v>
      </c>
      <c r="F229">
        <v>1370000</v>
      </c>
      <c r="G229">
        <v>10000</v>
      </c>
      <c r="H229">
        <v>10000</v>
      </c>
      <c r="I229">
        <v>30000</v>
      </c>
      <c r="J229">
        <v>10000</v>
      </c>
      <c r="K229">
        <v>10000</v>
      </c>
      <c r="L229">
        <v>3370000</v>
      </c>
    </row>
    <row r="230" spans="1:12" x14ac:dyDescent="0.3">
      <c r="A230">
        <v>2010</v>
      </c>
      <c r="B230" t="s">
        <v>19</v>
      </c>
      <c r="C230" t="s">
        <v>241</v>
      </c>
      <c r="D230">
        <v>630000</v>
      </c>
      <c r="E230">
        <v>26550000</v>
      </c>
      <c r="F230">
        <v>220000</v>
      </c>
      <c r="G230">
        <v>10000</v>
      </c>
      <c r="H230">
        <v>10000</v>
      </c>
      <c r="I230">
        <v>10000</v>
      </c>
      <c r="J230">
        <v>10000</v>
      </c>
      <c r="K230">
        <v>10000</v>
      </c>
      <c r="L230">
        <v>27450000</v>
      </c>
    </row>
    <row r="231" spans="1:12" x14ac:dyDescent="0.3">
      <c r="A231">
        <v>2010</v>
      </c>
      <c r="B231" t="s">
        <v>19</v>
      </c>
      <c r="C231" t="s">
        <v>242</v>
      </c>
      <c r="D231">
        <v>220000</v>
      </c>
      <c r="E231">
        <v>10000</v>
      </c>
      <c r="F231">
        <v>10000</v>
      </c>
      <c r="G231">
        <v>10000</v>
      </c>
      <c r="H231">
        <v>10000</v>
      </c>
      <c r="I231">
        <v>10000</v>
      </c>
      <c r="J231">
        <v>10000</v>
      </c>
      <c r="K231">
        <v>10000</v>
      </c>
      <c r="L231">
        <v>240000</v>
      </c>
    </row>
    <row r="232" spans="1:12" x14ac:dyDescent="0.3">
      <c r="A232">
        <v>2010</v>
      </c>
      <c r="B232" t="s">
        <v>15</v>
      </c>
      <c r="C232" t="s">
        <v>243</v>
      </c>
      <c r="D232">
        <v>25890000</v>
      </c>
      <c r="E232">
        <v>90000</v>
      </c>
      <c r="F232">
        <v>2900000</v>
      </c>
      <c r="G232">
        <v>10000</v>
      </c>
      <c r="H232">
        <v>10000</v>
      </c>
      <c r="I232">
        <v>60000</v>
      </c>
      <c r="J232">
        <v>20000</v>
      </c>
      <c r="K232">
        <v>10000</v>
      </c>
      <c r="L232">
        <v>28980000</v>
      </c>
    </row>
    <row r="233" spans="1:12" x14ac:dyDescent="0.3">
      <c r="A233">
        <v>2010</v>
      </c>
      <c r="B233" t="s">
        <v>19</v>
      </c>
      <c r="C233" t="s">
        <v>244</v>
      </c>
      <c r="D233">
        <v>7170000</v>
      </c>
      <c r="E233">
        <v>160000</v>
      </c>
      <c r="F233">
        <v>26040000</v>
      </c>
      <c r="G233">
        <v>10000</v>
      </c>
      <c r="H233">
        <v>14380000</v>
      </c>
      <c r="I233">
        <v>39750000</v>
      </c>
      <c r="J233">
        <v>350000</v>
      </c>
      <c r="K233">
        <v>10000</v>
      </c>
      <c r="L233">
        <v>87850000</v>
      </c>
    </row>
    <row r="234" spans="1:12" x14ac:dyDescent="0.3">
      <c r="A234">
        <v>2010</v>
      </c>
      <c r="B234" t="s">
        <v>19</v>
      </c>
      <c r="C234" t="s">
        <v>245</v>
      </c>
      <c r="D234">
        <v>10000</v>
      </c>
      <c r="E234">
        <v>10000</v>
      </c>
      <c r="F234">
        <v>10000</v>
      </c>
      <c r="G234">
        <v>10000</v>
      </c>
      <c r="H234">
        <v>10000</v>
      </c>
      <c r="I234">
        <v>10000</v>
      </c>
      <c r="J234">
        <v>10000</v>
      </c>
      <c r="K234">
        <v>10000</v>
      </c>
      <c r="L234">
        <v>10000</v>
      </c>
    </row>
    <row r="235" spans="1:12" x14ac:dyDescent="0.3">
      <c r="A235">
        <v>2010</v>
      </c>
      <c r="B235" t="s">
        <v>17</v>
      </c>
      <c r="C235" t="s">
        <v>246</v>
      </c>
      <c r="D235">
        <v>10000</v>
      </c>
      <c r="E235">
        <v>530000</v>
      </c>
      <c r="F235">
        <v>10000</v>
      </c>
      <c r="G235">
        <v>10000</v>
      </c>
      <c r="H235">
        <v>10000</v>
      </c>
      <c r="I235">
        <v>10000</v>
      </c>
      <c r="J235">
        <v>10000</v>
      </c>
      <c r="K235">
        <v>10000</v>
      </c>
      <c r="L235">
        <v>530000</v>
      </c>
    </row>
    <row r="236" spans="1:12" x14ac:dyDescent="0.3">
      <c r="A236">
        <v>2010</v>
      </c>
      <c r="B236" t="s">
        <v>17</v>
      </c>
      <c r="C236" t="s">
        <v>247</v>
      </c>
      <c r="D236">
        <v>40000</v>
      </c>
      <c r="E236">
        <v>23830000</v>
      </c>
      <c r="F236">
        <v>20000</v>
      </c>
      <c r="G236">
        <v>150000</v>
      </c>
      <c r="H236">
        <v>10000</v>
      </c>
      <c r="I236">
        <v>10000</v>
      </c>
      <c r="J236">
        <v>10000</v>
      </c>
      <c r="K236">
        <v>10000</v>
      </c>
      <c r="L236">
        <v>24050000</v>
      </c>
    </row>
    <row r="237" spans="1:12" x14ac:dyDescent="0.3">
      <c r="A237">
        <v>2010</v>
      </c>
      <c r="B237" t="s">
        <v>18</v>
      </c>
      <c r="C237" t="s">
        <v>248</v>
      </c>
      <c r="D237">
        <v>12770000</v>
      </c>
      <c r="E237">
        <v>70000</v>
      </c>
      <c r="F237">
        <v>70000</v>
      </c>
      <c r="G237">
        <v>10000</v>
      </c>
      <c r="H237">
        <v>10000</v>
      </c>
      <c r="I237">
        <v>40000</v>
      </c>
      <c r="J237">
        <v>120000</v>
      </c>
      <c r="K237">
        <v>10000</v>
      </c>
      <c r="L237">
        <v>13090000</v>
      </c>
    </row>
    <row r="238" spans="1:12" x14ac:dyDescent="0.3">
      <c r="A238">
        <v>2010</v>
      </c>
      <c r="B238" t="s">
        <v>18</v>
      </c>
      <c r="C238" t="s">
        <v>249</v>
      </c>
      <c r="D238">
        <v>10930000</v>
      </c>
      <c r="E238">
        <v>110000</v>
      </c>
      <c r="F238">
        <v>990000</v>
      </c>
      <c r="G238">
        <v>10000</v>
      </c>
      <c r="H238">
        <v>10000</v>
      </c>
      <c r="I238">
        <v>480000</v>
      </c>
      <c r="J238">
        <v>40000</v>
      </c>
      <c r="K238">
        <v>10000</v>
      </c>
      <c r="L238">
        <v>12570000</v>
      </c>
    </row>
    <row r="239" spans="1:12" x14ac:dyDescent="0.3">
      <c r="A239">
        <v>2010</v>
      </c>
      <c r="B239" t="s">
        <v>18</v>
      </c>
      <c r="C239" t="s">
        <v>250</v>
      </c>
      <c r="D239">
        <v>6010000</v>
      </c>
      <c r="E239">
        <v>610000</v>
      </c>
      <c r="F239">
        <v>50000</v>
      </c>
      <c r="G239">
        <v>10000</v>
      </c>
      <c r="H239">
        <v>10000</v>
      </c>
      <c r="I239">
        <v>3270000</v>
      </c>
      <c r="J239">
        <v>10000</v>
      </c>
      <c r="K239">
        <v>10000</v>
      </c>
      <c r="L239">
        <v>9950000</v>
      </c>
    </row>
    <row r="240" spans="1:12" x14ac:dyDescent="0.3">
      <c r="A240">
        <v>2010</v>
      </c>
      <c r="B240" t="s">
        <v>15</v>
      </c>
      <c r="C240" t="s">
        <v>251</v>
      </c>
      <c r="D240">
        <v>140000</v>
      </c>
      <c r="E240">
        <v>10000</v>
      </c>
      <c r="F240">
        <v>10000</v>
      </c>
      <c r="G240">
        <v>10000</v>
      </c>
      <c r="H240">
        <v>10000</v>
      </c>
      <c r="I240">
        <v>10000</v>
      </c>
      <c r="J240">
        <v>10000</v>
      </c>
      <c r="K240">
        <v>10000</v>
      </c>
      <c r="L240">
        <v>150000</v>
      </c>
    </row>
    <row r="241" spans="1:12" x14ac:dyDescent="0.3">
      <c r="A241">
        <v>2010</v>
      </c>
      <c r="B241" t="s">
        <v>15</v>
      </c>
      <c r="C241" t="s">
        <v>252</v>
      </c>
      <c r="D241">
        <v>40000</v>
      </c>
      <c r="E241">
        <v>10000</v>
      </c>
      <c r="F241">
        <v>10000</v>
      </c>
      <c r="G241">
        <v>10000</v>
      </c>
      <c r="H241">
        <v>10000</v>
      </c>
      <c r="I241">
        <v>10000</v>
      </c>
      <c r="J241">
        <v>10000</v>
      </c>
      <c r="K241">
        <v>10000</v>
      </c>
      <c r="L241">
        <v>40000</v>
      </c>
    </row>
    <row r="242" spans="1:12" x14ac:dyDescent="0.3">
      <c r="A242">
        <v>2010</v>
      </c>
      <c r="B242" t="s">
        <v>15</v>
      </c>
      <c r="C242" t="s">
        <v>253</v>
      </c>
      <c r="D242">
        <v>20000</v>
      </c>
      <c r="E242">
        <v>10000</v>
      </c>
      <c r="F242">
        <v>10000</v>
      </c>
      <c r="G242">
        <v>10000</v>
      </c>
      <c r="H242">
        <v>10000</v>
      </c>
      <c r="I242">
        <v>10000</v>
      </c>
      <c r="J242">
        <v>10000</v>
      </c>
      <c r="K242">
        <v>10000</v>
      </c>
      <c r="L242">
        <v>20000</v>
      </c>
    </row>
    <row r="243" spans="1:12" x14ac:dyDescent="0.3">
      <c r="A243">
        <v>2020</v>
      </c>
      <c r="B243" t="s">
        <v>12</v>
      </c>
      <c r="C243" t="s">
        <v>13</v>
      </c>
      <c r="D243">
        <v>2382750000</v>
      </c>
      <c r="E243">
        <v>1907110000</v>
      </c>
      <c r="F243">
        <v>1193750000</v>
      </c>
      <c r="G243">
        <v>1161440000</v>
      </c>
      <c r="H243">
        <v>506990000</v>
      </c>
      <c r="I243">
        <v>429640000</v>
      </c>
      <c r="J243">
        <v>60990000</v>
      </c>
      <c r="K243">
        <v>14660000</v>
      </c>
      <c r="L243">
        <v>7657330000</v>
      </c>
    </row>
    <row r="244" spans="1:12" x14ac:dyDescent="0.3">
      <c r="A244">
        <v>2020</v>
      </c>
      <c r="B244" t="s">
        <v>14</v>
      </c>
      <c r="C244" t="s">
        <v>13</v>
      </c>
      <c r="D244">
        <v>277270000</v>
      </c>
      <c r="E244">
        <v>4890000</v>
      </c>
      <c r="F244">
        <v>71270000</v>
      </c>
      <c r="G244">
        <v>3120000</v>
      </c>
      <c r="H244">
        <v>4540000</v>
      </c>
      <c r="I244">
        <v>1300000</v>
      </c>
      <c r="J244">
        <v>3200000</v>
      </c>
      <c r="K244">
        <v>6120000</v>
      </c>
      <c r="L244">
        <v>371700000</v>
      </c>
    </row>
    <row r="245" spans="1:12" x14ac:dyDescent="0.3">
      <c r="A245">
        <v>2020</v>
      </c>
      <c r="B245" t="s">
        <v>15</v>
      </c>
      <c r="C245" t="s">
        <v>13</v>
      </c>
      <c r="D245">
        <v>585850000</v>
      </c>
      <c r="E245">
        <v>890000</v>
      </c>
      <c r="F245">
        <v>52430000</v>
      </c>
      <c r="G245">
        <v>690000</v>
      </c>
      <c r="H245">
        <v>440000</v>
      </c>
      <c r="I245">
        <v>11540000</v>
      </c>
      <c r="J245">
        <v>1070000</v>
      </c>
      <c r="K245">
        <v>480000</v>
      </c>
      <c r="L245">
        <v>653390000</v>
      </c>
    </row>
    <row r="246" spans="1:12" x14ac:dyDescent="0.3">
      <c r="A246">
        <v>2020</v>
      </c>
      <c r="B246" t="s">
        <v>16</v>
      </c>
      <c r="C246" t="s">
        <v>13</v>
      </c>
      <c r="D246">
        <v>534970000</v>
      </c>
      <c r="E246">
        <v>50470000</v>
      </c>
      <c r="F246">
        <v>148410000</v>
      </c>
      <c r="G246">
        <v>1710000</v>
      </c>
      <c r="H246">
        <v>1670000</v>
      </c>
      <c r="I246">
        <v>1050000</v>
      </c>
      <c r="J246">
        <v>970000</v>
      </c>
      <c r="K246">
        <v>1370000</v>
      </c>
      <c r="L246">
        <v>740600000</v>
      </c>
    </row>
    <row r="247" spans="1:12" x14ac:dyDescent="0.3">
      <c r="A247">
        <v>2020</v>
      </c>
      <c r="B247" t="s">
        <v>17</v>
      </c>
      <c r="C247" t="s">
        <v>13</v>
      </c>
      <c r="D247">
        <v>14600000</v>
      </c>
      <c r="E247">
        <v>381140000</v>
      </c>
      <c r="F247">
        <v>2480000</v>
      </c>
      <c r="G247">
        <v>2350000</v>
      </c>
      <c r="H247">
        <v>760000</v>
      </c>
      <c r="I247">
        <v>1350000</v>
      </c>
      <c r="J247">
        <v>250000</v>
      </c>
      <c r="K247">
        <v>6380000</v>
      </c>
      <c r="L247">
        <v>409310000</v>
      </c>
    </row>
    <row r="248" spans="1:12" x14ac:dyDescent="0.3">
      <c r="A248">
        <v>2020</v>
      </c>
      <c r="B248" t="s">
        <v>18</v>
      </c>
      <c r="C248" t="s">
        <v>13</v>
      </c>
      <c r="D248">
        <v>650240000</v>
      </c>
      <c r="E248">
        <v>329740000</v>
      </c>
      <c r="F248">
        <v>31330000</v>
      </c>
      <c r="G248">
        <v>1650000</v>
      </c>
      <c r="H248">
        <v>170000</v>
      </c>
      <c r="I248">
        <v>33440000</v>
      </c>
      <c r="J248">
        <v>2280000</v>
      </c>
      <c r="K248">
        <v>90000</v>
      </c>
      <c r="L248">
        <v>1048930000</v>
      </c>
    </row>
    <row r="249" spans="1:12" x14ac:dyDescent="0.3">
      <c r="A249">
        <v>2020</v>
      </c>
      <c r="B249" t="s">
        <v>19</v>
      </c>
      <c r="C249" t="s">
        <v>13</v>
      </c>
      <c r="D249">
        <v>319830000</v>
      </c>
      <c r="E249">
        <v>1139990000</v>
      </c>
      <c r="F249">
        <v>887840000</v>
      </c>
      <c r="G249">
        <v>1151920000</v>
      </c>
      <c r="H249">
        <v>499410000</v>
      </c>
      <c r="I249">
        <v>380970000</v>
      </c>
      <c r="J249">
        <v>53220000</v>
      </c>
      <c r="K249">
        <v>210000</v>
      </c>
      <c r="L249">
        <v>4433390000</v>
      </c>
    </row>
    <row r="250" spans="1:12" x14ac:dyDescent="0.3">
      <c r="A250">
        <v>2020</v>
      </c>
      <c r="B250" t="s">
        <v>19</v>
      </c>
      <c r="C250" t="s">
        <v>20</v>
      </c>
      <c r="D250">
        <v>40000</v>
      </c>
      <c r="E250">
        <v>40610000</v>
      </c>
      <c r="F250">
        <v>10000</v>
      </c>
      <c r="G250">
        <v>10000</v>
      </c>
      <c r="H250">
        <v>10000</v>
      </c>
      <c r="I250">
        <v>10000</v>
      </c>
      <c r="J250">
        <v>30000</v>
      </c>
      <c r="K250">
        <v>10000</v>
      </c>
      <c r="L250">
        <v>40720000</v>
      </c>
    </row>
    <row r="251" spans="1:12" x14ac:dyDescent="0.3">
      <c r="A251">
        <v>2020</v>
      </c>
      <c r="B251" t="s">
        <v>16</v>
      </c>
      <c r="C251" t="s">
        <v>21</v>
      </c>
      <c r="D251">
        <v>540000</v>
      </c>
      <c r="E251">
        <v>2640000</v>
      </c>
      <c r="F251">
        <v>30000</v>
      </c>
      <c r="G251">
        <v>10000</v>
      </c>
      <c r="H251">
        <v>10000</v>
      </c>
      <c r="I251">
        <v>10000</v>
      </c>
      <c r="J251">
        <v>10000</v>
      </c>
      <c r="K251">
        <v>10000</v>
      </c>
      <c r="L251">
        <v>3220000</v>
      </c>
    </row>
    <row r="252" spans="1:12" x14ac:dyDescent="0.3">
      <c r="A252">
        <v>2020</v>
      </c>
      <c r="B252" t="s">
        <v>17</v>
      </c>
      <c r="C252" t="s">
        <v>22</v>
      </c>
      <c r="D252">
        <v>70000</v>
      </c>
      <c r="E252">
        <v>39430000</v>
      </c>
      <c r="F252">
        <v>740000</v>
      </c>
      <c r="G252">
        <v>10000</v>
      </c>
      <c r="H252">
        <v>10000</v>
      </c>
      <c r="I252">
        <v>10000</v>
      </c>
      <c r="J252">
        <v>10000</v>
      </c>
      <c r="K252">
        <v>10000</v>
      </c>
      <c r="L252">
        <v>40270000</v>
      </c>
    </row>
    <row r="253" spans="1:12" x14ac:dyDescent="0.3">
      <c r="A253">
        <v>2020</v>
      </c>
      <c r="B253" t="s">
        <v>19</v>
      </c>
      <c r="C253" t="s">
        <v>23</v>
      </c>
      <c r="D253">
        <v>60000</v>
      </c>
      <c r="E253">
        <v>10000</v>
      </c>
      <c r="F253">
        <v>10000</v>
      </c>
      <c r="G253">
        <v>10000</v>
      </c>
      <c r="H253">
        <v>10000</v>
      </c>
      <c r="I253">
        <v>10000</v>
      </c>
      <c r="J253">
        <v>10000</v>
      </c>
      <c r="K253">
        <v>10000</v>
      </c>
      <c r="L253">
        <v>60000</v>
      </c>
    </row>
    <row r="254" spans="1:12" x14ac:dyDescent="0.3">
      <c r="A254">
        <v>2020</v>
      </c>
      <c r="B254" t="s">
        <v>16</v>
      </c>
      <c r="C254" t="s">
        <v>24</v>
      </c>
      <c r="D254">
        <v>70000</v>
      </c>
      <c r="E254">
        <v>10000</v>
      </c>
      <c r="F254">
        <v>10000</v>
      </c>
      <c r="G254">
        <v>10000</v>
      </c>
      <c r="H254">
        <v>10000</v>
      </c>
      <c r="I254">
        <v>10000</v>
      </c>
      <c r="J254">
        <v>10000</v>
      </c>
      <c r="K254">
        <v>10000</v>
      </c>
      <c r="L254">
        <v>80000</v>
      </c>
    </row>
    <row r="255" spans="1:12" x14ac:dyDescent="0.3">
      <c r="A255">
        <v>2020</v>
      </c>
      <c r="B255" t="s">
        <v>18</v>
      </c>
      <c r="C255" t="s">
        <v>25</v>
      </c>
      <c r="D255">
        <v>22190000</v>
      </c>
      <c r="E255">
        <v>50000</v>
      </c>
      <c r="F255">
        <v>1270000</v>
      </c>
      <c r="G255">
        <v>10000</v>
      </c>
      <c r="H255">
        <v>10000</v>
      </c>
      <c r="I255">
        <v>1020000</v>
      </c>
      <c r="J255">
        <v>10000</v>
      </c>
      <c r="K255">
        <v>10000</v>
      </c>
      <c r="L255">
        <v>24530000</v>
      </c>
    </row>
    <row r="256" spans="1:12" x14ac:dyDescent="0.3">
      <c r="A256">
        <v>2020</v>
      </c>
      <c r="B256" t="s">
        <v>15</v>
      </c>
      <c r="C256" t="s">
        <v>26</v>
      </c>
      <c r="D256">
        <v>10000</v>
      </c>
      <c r="E256">
        <v>10000</v>
      </c>
      <c r="F256">
        <v>10000</v>
      </c>
      <c r="G256">
        <v>10000</v>
      </c>
      <c r="H256">
        <v>10000</v>
      </c>
      <c r="I256">
        <v>10000</v>
      </c>
      <c r="J256">
        <v>10000</v>
      </c>
      <c r="K256">
        <v>10000</v>
      </c>
      <c r="L256">
        <v>20000</v>
      </c>
    </row>
    <row r="257" spans="1:12" x14ac:dyDescent="0.3">
      <c r="A257">
        <v>2020</v>
      </c>
      <c r="B257" t="s">
        <v>15</v>
      </c>
      <c r="C257" t="s">
        <v>27</v>
      </c>
      <c r="D257">
        <v>90000</v>
      </c>
      <c r="E257">
        <v>10000</v>
      </c>
      <c r="F257">
        <v>10000</v>
      </c>
      <c r="G257">
        <v>10000</v>
      </c>
      <c r="H257">
        <v>10000</v>
      </c>
      <c r="I257">
        <v>10000</v>
      </c>
      <c r="J257">
        <v>10000</v>
      </c>
      <c r="K257">
        <v>10000</v>
      </c>
      <c r="L257">
        <v>100000</v>
      </c>
    </row>
    <row r="258" spans="1:12" x14ac:dyDescent="0.3">
      <c r="A258">
        <v>2020</v>
      </c>
      <c r="B258" t="s">
        <v>15</v>
      </c>
      <c r="C258" t="s">
        <v>28</v>
      </c>
      <c r="D258">
        <v>37420000</v>
      </c>
      <c r="E258">
        <v>410000</v>
      </c>
      <c r="F258">
        <v>5320000</v>
      </c>
      <c r="G258">
        <v>10000</v>
      </c>
      <c r="H258">
        <v>20000</v>
      </c>
      <c r="I258">
        <v>330000</v>
      </c>
      <c r="J258">
        <v>120000</v>
      </c>
      <c r="K258">
        <v>200000</v>
      </c>
      <c r="L258">
        <v>43830000</v>
      </c>
    </row>
    <row r="259" spans="1:12" x14ac:dyDescent="0.3">
      <c r="A259">
        <v>2020</v>
      </c>
      <c r="B259" t="s">
        <v>19</v>
      </c>
      <c r="C259" t="s">
        <v>29</v>
      </c>
      <c r="D259">
        <v>3180000</v>
      </c>
      <c r="E259">
        <v>10000</v>
      </c>
      <c r="F259">
        <v>40000</v>
      </c>
      <c r="G259">
        <v>10000</v>
      </c>
      <c r="H259">
        <v>10000</v>
      </c>
      <c r="I259">
        <v>10000</v>
      </c>
      <c r="J259">
        <v>10000</v>
      </c>
      <c r="K259">
        <v>10000</v>
      </c>
      <c r="L259">
        <v>3230000</v>
      </c>
    </row>
    <row r="260" spans="1:12" x14ac:dyDescent="0.3">
      <c r="A260">
        <v>2020</v>
      </c>
      <c r="B260" t="s">
        <v>15</v>
      </c>
      <c r="C260" t="s">
        <v>30</v>
      </c>
      <c r="D260">
        <v>100000</v>
      </c>
      <c r="E260">
        <v>10000</v>
      </c>
      <c r="F260">
        <v>10000</v>
      </c>
      <c r="G260">
        <v>10000</v>
      </c>
      <c r="H260">
        <v>10000</v>
      </c>
      <c r="I260">
        <v>10000</v>
      </c>
      <c r="J260">
        <v>10000</v>
      </c>
      <c r="K260">
        <v>10000</v>
      </c>
      <c r="L260">
        <v>110000</v>
      </c>
    </row>
    <row r="261" spans="1:12" x14ac:dyDescent="0.3">
      <c r="A261">
        <v>2020</v>
      </c>
      <c r="B261" t="s">
        <v>19</v>
      </c>
      <c r="C261" t="s">
        <v>31</v>
      </c>
      <c r="D261">
        <v>15090000</v>
      </c>
      <c r="E261">
        <v>740000</v>
      </c>
      <c r="F261">
        <v>6990000</v>
      </c>
      <c r="G261">
        <v>410000</v>
      </c>
      <c r="H261">
        <v>720000</v>
      </c>
      <c r="I261">
        <v>180000</v>
      </c>
      <c r="J261">
        <v>210000</v>
      </c>
      <c r="K261">
        <v>120000</v>
      </c>
      <c r="L261">
        <v>24450000</v>
      </c>
    </row>
    <row r="262" spans="1:12" x14ac:dyDescent="0.3">
      <c r="A262">
        <v>2020</v>
      </c>
      <c r="B262" t="s">
        <v>16</v>
      </c>
      <c r="C262" t="s">
        <v>32</v>
      </c>
      <c r="D262">
        <v>6720000</v>
      </c>
      <c r="E262">
        <v>530000</v>
      </c>
      <c r="F262">
        <v>1250000</v>
      </c>
      <c r="G262">
        <v>10000</v>
      </c>
      <c r="H262">
        <v>20000</v>
      </c>
      <c r="I262">
        <v>10000</v>
      </c>
      <c r="J262">
        <v>10000</v>
      </c>
      <c r="K262">
        <v>20000</v>
      </c>
      <c r="L262">
        <v>8580000</v>
      </c>
    </row>
    <row r="263" spans="1:12" x14ac:dyDescent="0.3">
      <c r="A263">
        <v>2020</v>
      </c>
      <c r="B263" t="s">
        <v>19</v>
      </c>
      <c r="C263" t="s">
        <v>33</v>
      </c>
      <c r="D263">
        <v>260000</v>
      </c>
      <c r="E263">
        <v>9870000</v>
      </c>
      <c r="F263">
        <v>10000</v>
      </c>
      <c r="G263">
        <v>10000</v>
      </c>
      <c r="H263">
        <v>10000</v>
      </c>
      <c r="I263">
        <v>10000</v>
      </c>
      <c r="J263">
        <v>10000</v>
      </c>
      <c r="K263">
        <v>10000</v>
      </c>
      <c r="L263">
        <v>10150000</v>
      </c>
    </row>
    <row r="264" spans="1:12" x14ac:dyDescent="0.3">
      <c r="A264">
        <v>2020</v>
      </c>
      <c r="B264" t="s">
        <v>15</v>
      </c>
      <c r="C264" t="s">
        <v>34</v>
      </c>
      <c r="D264">
        <v>360000</v>
      </c>
      <c r="E264">
        <v>10000</v>
      </c>
      <c r="F264">
        <v>10000</v>
      </c>
      <c r="G264">
        <v>10000</v>
      </c>
      <c r="H264">
        <v>10000</v>
      </c>
      <c r="I264">
        <v>10000</v>
      </c>
      <c r="J264">
        <v>10000</v>
      </c>
      <c r="K264">
        <v>10000</v>
      </c>
      <c r="L264">
        <v>380000</v>
      </c>
    </row>
    <row r="265" spans="1:12" x14ac:dyDescent="0.3">
      <c r="A265">
        <v>2020</v>
      </c>
      <c r="B265" t="s">
        <v>17</v>
      </c>
      <c r="C265" t="s">
        <v>35</v>
      </c>
      <c r="D265">
        <v>210000</v>
      </c>
      <c r="E265">
        <v>1020000</v>
      </c>
      <c r="F265">
        <v>30000</v>
      </c>
      <c r="G265">
        <v>150000</v>
      </c>
      <c r="H265">
        <v>50000</v>
      </c>
      <c r="I265">
        <v>10000</v>
      </c>
      <c r="J265">
        <v>10000</v>
      </c>
      <c r="K265">
        <v>10000</v>
      </c>
      <c r="L265">
        <v>1460000</v>
      </c>
    </row>
    <row r="266" spans="1:12" x14ac:dyDescent="0.3">
      <c r="A266">
        <v>2020</v>
      </c>
      <c r="B266" t="s">
        <v>19</v>
      </c>
      <c r="C266" t="s">
        <v>36</v>
      </c>
      <c r="D266">
        <v>520000</v>
      </c>
      <c r="E266">
        <v>153010000</v>
      </c>
      <c r="F266">
        <v>10000</v>
      </c>
      <c r="G266">
        <v>13790000</v>
      </c>
      <c r="H266">
        <v>1040000</v>
      </c>
      <c r="I266">
        <v>120000</v>
      </c>
      <c r="J266">
        <v>120000</v>
      </c>
      <c r="K266">
        <v>10000</v>
      </c>
      <c r="L266">
        <v>168580000</v>
      </c>
    </row>
    <row r="267" spans="1:12" x14ac:dyDescent="0.3">
      <c r="A267">
        <v>2020</v>
      </c>
      <c r="B267" t="s">
        <v>15</v>
      </c>
      <c r="C267" t="s">
        <v>37</v>
      </c>
      <c r="D267">
        <v>270000</v>
      </c>
      <c r="E267">
        <v>10000</v>
      </c>
      <c r="F267">
        <v>10000</v>
      </c>
      <c r="G267">
        <v>10000</v>
      </c>
      <c r="H267">
        <v>10000</v>
      </c>
      <c r="I267">
        <v>10000</v>
      </c>
      <c r="J267">
        <v>10000</v>
      </c>
      <c r="K267">
        <v>10000</v>
      </c>
      <c r="L267">
        <v>280000</v>
      </c>
    </row>
    <row r="268" spans="1:12" x14ac:dyDescent="0.3">
      <c r="A268">
        <v>2020</v>
      </c>
      <c r="B268" t="s">
        <v>16</v>
      </c>
      <c r="C268" t="s">
        <v>38</v>
      </c>
      <c r="D268">
        <v>6650000</v>
      </c>
      <c r="E268">
        <v>50000</v>
      </c>
      <c r="F268">
        <v>2690000</v>
      </c>
      <c r="G268">
        <v>10000</v>
      </c>
      <c r="H268">
        <v>10000</v>
      </c>
      <c r="I268">
        <v>10000</v>
      </c>
      <c r="J268">
        <v>10000</v>
      </c>
      <c r="K268">
        <v>10000</v>
      </c>
      <c r="L268">
        <v>9410000</v>
      </c>
    </row>
    <row r="269" spans="1:12" x14ac:dyDescent="0.3">
      <c r="A269">
        <v>2020</v>
      </c>
      <c r="B269" t="s">
        <v>16</v>
      </c>
      <c r="C269" t="s">
        <v>39</v>
      </c>
      <c r="D269">
        <v>6590000</v>
      </c>
      <c r="E269">
        <v>810000</v>
      </c>
      <c r="F269">
        <v>3370000</v>
      </c>
      <c r="G269">
        <v>10000</v>
      </c>
      <c r="H269">
        <v>40000</v>
      </c>
      <c r="I269">
        <v>30000</v>
      </c>
      <c r="J269">
        <v>10000</v>
      </c>
      <c r="K269">
        <v>30000</v>
      </c>
      <c r="L269">
        <v>10890000</v>
      </c>
    </row>
    <row r="270" spans="1:12" x14ac:dyDescent="0.3">
      <c r="A270">
        <v>2020</v>
      </c>
      <c r="B270" t="s">
        <v>15</v>
      </c>
      <c r="C270" t="s">
        <v>40</v>
      </c>
      <c r="D270">
        <v>330000</v>
      </c>
      <c r="E270">
        <v>10000</v>
      </c>
      <c r="F270">
        <v>30000</v>
      </c>
      <c r="G270">
        <v>10000</v>
      </c>
      <c r="H270">
        <v>10000</v>
      </c>
      <c r="I270">
        <v>10000</v>
      </c>
      <c r="J270">
        <v>10000</v>
      </c>
      <c r="K270">
        <v>10000</v>
      </c>
      <c r="L270">
        <v>380000</v>
      </c>
    </row>
    <row r="271" spans="1:12" x14ac:dyDescent="0.3">
      <c r="A271">
        <v>2020</v>
      </c>
      <c r="B271" t="s">
        <v>18</v>
      </c>
      <c r="C271" t="s">
        <v>41</v>
      </c>
      <c r="D271">
        <v>6010000</v>
      </c>
      <c r="E271">
        <v>2830000</v>
      </c>
      <c r="F271">
        <v>600000</v>
      </c>
      <c r="G271">
        <v>10000</v>
      </c>
      <c r="H271">
        <v>10000</v>
      </c>
      <c r="I271">
        <v>2050000</v>
      </c>
      <c r="J271">
        <v>10000</v>
      </c>
      <c r="K271">
        <v>10000</v>
      </c>
      <c r="L271">
        <v>11500000</v>
      </c>
    </row>
    <row r="272" spans="1:12" x14ac:dyDescent="0.3">
      <c r="A272">
        <v>2020</v>
      </c>
      <c r="B272" t="s">
        <v>14</v>
      </c>
      <c r="C272" t="s">
        <v>42</v>
      </c>
      <c r="D272">
        <v>50000</v>
      </c>
      <c r="E272">
        <v>10000</v>
      </c>
      <c r="F272">
        <v>10000</v>
      </c>
      <c r="G272">
        <v>10000</v>
      </c>
      <c r="H272">
        <v>10000</v>
      </c>
      <c r="I272">
        <v>10000</v>
      </c>
      <c r="J272">
        <v>10000</v>
      </c>
      <c r="K272">
        <v>10000</v>
      </c>
      <c r="L272">
        <v>70000</v>
      </c>
    </row>
    <row r="273" spans="1:12" x14ac:dyDescent="0.3">
      <c r="A273">
        <v>2020</v>
      </c>
      <c r="B273" t="s">
        <v>19</v>
      </c>
      <c r="C273" t="s">
        <v>43</v>
      </c>
      <c r="D273">
        <v>10000</v>
      </c>
      <c r="E273">
        <v>10000</v>
      </c>
      <c r="F273">
        <v>10000</v>
      </c>
      <c r="G273">
        <v>190000</v>
      </c>
      <c r="H273">
        <v>620000</v>
      </c>
      <c r="I273">
        <v>20000</v>
      </c>
      <c r="J273">
        <v>10000</v>
      </c>
      <c r="K273">
        <v>10000</v>
      </c>
      <c r="L273">
        <v>830000</v>
      </c>
    </row>
    <row r="274" spans="1:12" x14ac:dyDescent="0.3">
      <c r="A274">
        <v>2020</v>
      </c>
      <c r="B274" t="s">
        <v>15</v>
      </c>
      <c r="C274" t="s">
        <v>44</v>
      </c>
      <c r="D274">
        <v>11120000</v>
      </c>
      <c r="E274">
        <v>10000</v>
      </c>
      <c r="F274">
        <v>480000</v>
      </c>
      <c r="G274">
        <v>10000</v>
      </c>
      <c r="H274">
        <v>10000</v>
      </c>
      <c r="I274">
        <v>100000</v>
      </c>
      <c r="J274">
        <v>110000</v>
      </c>
      <c r="K274">
        <v>10000</v>
      </c>
      <c r="L274">
        <v>11830000</v>
      </c>
    </row>
    <row r="275" spans="1:12" x14ac:dyDescent="0.3">
      <c r="A275">
        <v>2020</v>
      </c>
      <c r="B275" t="s">
        <v>16</v>
      </c>
      <c r="C275" t="s">
        <v>45</v>
      </c>
      <c r="D275">
        <v>1810000</v>
      </c>
      <c r="E275">
        <v>1650000</v>
      </c>
      <c r="F275">
        <v>80000</v>
      </c>
      <c r="G275">
        <v>10000</v>
      </c>
      <c r="H275">
        <v>10000</v>
      </c>
      <c r="I275">
        <v>10000</v>
      </c>
      <c r="J275">
        <v>10000</v>
      </c>
      <c r="K275">
        <v>10000</v>
      </c>
      <c r="L275">
        <v>3540000</v>
      </c>
    </row>
    <row r="276" spans="1:12" x14ac:dyDescent="0.3">
      <c r="A276">
        <v>2020</v>
      </c>
      <c r="B276" t="s">
        <v>18</v>
      </c>
      <c r="C276" t="s">
        <v>46</v>
      </c>
      <c r="D276">
        <v>1700000</v>
      </c>
      <c r="E276">
        <v>20000</v>
      </c>
      <c r="F276">
        <v>390000</v>
      </c>
      <c r="G276">
        <v>10000</v>
      </c>
      <c r="H276">
        <v>10000</v>
      </c>
      <c r="I276">
        <v>100000</v>
      </c>
      <c r="J276">
        <v>10000</v>
      </c>
      <c r="K276">
        <v>10000</v>
      </c>
      <c r="L276">
        <v>2220000</v>
      </c>
    </row>
    <row r="277" spans="1:12" x14ac:dyDescent="0.3">
      <c r="A277">
        <v>2020</v>
      </c>
      <c r="B277" t="s">
        <v>15</v>
      </c>
      <c r="C277" t="s">
        <v>47</v>
      </c>
      <c r="D277">
        <v>185430000</v>
      </c>
      <c r="E277">
        <v>40000</v>
      </c>
      <c r="F277">
        <v>17620000</v>
      </c>
      <c r="G277">
        <v>10000</v>
      </c>
      <c r="H277">
        <v>250000</v>
      </c>
      <c r="I277">
        <v>6680000</v>
      </c>
      <c r="J277">
        <v>300000</v>
      </c>
      <c r="K277">
        <v>110000</v>
      </c>
      <c r="L277">
        <v>210450000</v>
      </c>
    </row>
    <row r="278" spans="1:12" x14ac:dyDescent="0.3">
      <c r="A278">
        <v>2020</v>
      </c>
      <c r="B278" t="s">
        <v>15</v>
      </c>
      <c r="C278" t="s">
        <v>48</v>
      </c>
      <c r="D278">
        <v>30000</v>
      </c>
      <c r="E278">
        <v>10000</v>
      </c>
      <c r="F278">
        <v>10000</v>
      </c>
      <c r="G278">
        <v>10000</v>
      </c>
      <c r="H278">
        <v>10000</v>
      </c>
      <c r="I278">
        <v>10000</v>
      </c>
      <c r="J278">
        <v>10000</v>
      </c>
      <c r="K278">
        <v>10000</v>
      </c>
      <c r="L278">
        <v>30000</v>
      </c>
    </row>
    <row r="279" spans="1:12" x14ac:dyDescent="0.3">
      <c r="A279">
        <v>2020</v>
      </c>
      <c r="B279" t="s">
        <v>19</v>
      </c>
      <c r="C279" t="s">
        <v>49</v>
      </c>
      <c r="D279">
        <v>40000</v>
      </c>
      <c r="E279">
        <v>340000</v>
      </c>
      <c r="F279">
        <v>10000</v>
      </c>
      <c r="G279">
        <v>10000</v>
      </c>
      <c r="H279">
        <v>40000</v>
      </c>
      <c r="I279">
        <v>30000</v>
      </c>
      <c r="J279">
        <v>10000</v>
      </c>
      <c r="K279">
        <v>10000</v>
      </c>
      <c r="L279">
        <v>450000</v>
      </c>
    </row>
    <row r="280" spans="1:12" x14ac:dyDescent="0.3">
      <c r="A280">
        <v>2020</v>
      </c>
      <c r="B280" t="s">
        <v>16</v>
      </c>
      <c r="C280" t="s">
        <v>50</v>
      </c>
      <c r="D280">
        <v>5580000</v>
      </c>
      <c r="E280">
        <v>980000</v>
      </c>
      <c r="F280">
        <v>320000</v>
      </c>
      <c r="G280">
        <v>10000</v>
      </c>
      <c r="H280">
        <v>10000</v>
      </c>
      <c r="I280">
        <v>10000</v>
      </c>
      <c r="J280">
        <v>10000</v>
      </c>
      <c r="K280">
        <v>10000</v>
      </c>
      <c r="L280">
        <v>6890000</v>
      </c>
    </row>
    <row r="281" spans="1:12" x14ac:dyDescent="0.3">
      <c r="A281">
        <v>2020</v>
      </c>
      <c r="B281" t="s">
        <v>18</v>
      </c>
      <c r="C281" t="s">
        <v>51</v>
      </c>
      <c r="D281">
        <v>4930000</v>
      </c>
      <c r="E281">
        <v>14240000</v>
      </c>
      <c r="F281">
        <v>110000</v>
      </c>
      <c r="G281">
        <v>10000</v>
      </c>
      <c r="H281">
        <v>10000</v>
      </c>
      <c r="I281">
        <v>3430000</v>
      </c>
      <c r="J281">
        <v>10000</v>
      </c>
      <c r="K281">
        <v>10000</v>
      </c>
      <c r="L281">
        <v>22710000</v>
      </c>
    </row>
    <row r="282" spans="1:12" x14ac:dyDescent="0.3">
      <c r="A282">
        <v>2020</v>
      </c>
      <c r="B282" t="s">
        <v>18</v>
      </c>
      <c r="C282" t="s">
        <v>52</v>
      </c>
      <c r="D282">
        <v>9180000</v>
      </c>
      <c r="E282">
        <v>290000</v>
      </c>
      <c r="F282">
        <v>10000</v>
      </c>
      <c r="G282">
        <v>10000</v>
      </c>
      <c r="H282">
        <v>10000</v>
      </c>
      <c r="I282">
        <v>610000</v>
      </c>
      <c r="J282">
        <v>10000</v>
      </c>
      <c r="K282">
        <v>10000</v>
      </c>
      <c r="L282">
        <v>10080000</v>
      </c>
    </row>
    <row r="283" spans="1:12" x14ac:dyDescent="0.3">
      <c r="A283">
        <v>2020</v>
      </c>
      <c r="B283" t="s">
        <v>19</v>
      </c>
      <c r="C283" t="s">
        <v>53</v>
      </c>
      <c r="D283">
        <v>60000</v>
      </c>
      <c r="E283">
        <v>320000</v>
      </c>
      <c r="F283">
        <v>30000</v>
      </c>
      <c r="G283">
        <v>10000</v>
      </c>
      <c r="H283">
        <v>15690000</v>
      </c>
      <c r="I283">
        <v>90000</v>
      </c>
      <c r="J283">
        <v>10000</v>
      </c>
      <c r="K283">
        <v>10000</v>
      </c>
      <c r="L283">
        <v>16210000</v>
      </c>
    </row>
    <row r="284" spans="1:12" x14ac:dyDescent="0.3">
      <c r="A284">
        <v>2020</v>
      </c>
      <c r="B284" t="s">
        <v>18</v>
      </c>
      <c r="C284" t="s">
        <v>54</v>
      </c>
      <c r="D284">
        <v>16750000</v>
      </c>
      <c r="E284">
        <v>4640000</v>
      </c>
      <c r="F284">
        <v>1260000</v>
      </c>
      <c r="G284">
        <v>10000</v>
      </c>
      <c r="H284">
        <v>10000</v>
      </c>
      <c r="I284">
        <v>760000</v>
      </c>
      <c r="J284">
        <v>650000</v>
      </c>
      <c r="K284">
        <v>10000</v>
      </c>
      <c r="L284">
        <v>24070000</v>
      </c>
    </row>
    <row r="285" spans="1:12" x14ac:dyDescent="0.3">
      <c r="A285">
        <v>2020</v>
      </c>
      <c r="B285" t="s">
        <v>14</v>
      </c>
      <c r="C285" t="s">
        <v>55</v>
      </c>
      <c r="D285">
        <v>24280000</v>
      </c>
      <c r="E285">
        <v>1030000</v>
      </c>
      <c r="F285">
        <v>8950000</v>
      </c>
      <c r="G285">
        <v>610000</v>
      </c>
      <c r="H285">
        <v>370000</v>
      </c>
      <c r="I285">
        <v>450000</v>
      </c>
      <c r="J285">
        <v>430000</v>
      </c>
      <c r="K285">
        <v>420000</v>
      </c>
      <c r="L285">
        <v>36550000</v>
      </c>
    </row>
    <row r="286" spans="1:12" x14ac:dyDescent="0.3">
      <c r="A286">
        <v>2020</v>
      </c>
      <c r="B286" t="s">
        <v>18</v>
      </c>
      <c r="C286" t="s">
        <v>56</v>
      </c>
      <c r="D286">
        <v>510000</v>
      </c>
      <c r="E286">
        <v>10000</v>
      </c>
      <c r="F286">
        <v>50000</v>
      </c>
      <c r="G286">
        <v>10000</v>
      </c>
      <c r="H286">
        <v>10000</v>
      </c>
      <c r="I286">
        <v>10000</v>
      </c>
      <c r="J286">
        <v>10000</v>
      </c>
      <c r="K286">
        <v>10000</v>
      </c>
      <c r="L286">
        <v>570000</v>
      </c>
    </row>
    <row r="287" spans="1:12" x14ac:dyDescent="0.3">
      <c r="A287">
        <v>2020</v>
      </c>
      <c r="B287" t="s">
        <v>15</v>
      </c>
      <c r="C287" t="s">
        <v>57</v>
      </c>
      <c r="D287">
        <v>50000</v>
      </c>
      <c r="E287">
        <v>10000</v>
      </c>
      <c r="F287">
        <v>10000</v>
      </c>
      <c r="G287">
        <v>10000</v>
      </c>
      <c r="H287">
        <v>10000</v>
      </c>
      <c r="I287">
        <v>10000</v>
      </c>
      <c r="J287">
        <v>10000</v>
      </c>
      <c r="K287">
        <v>10000</v>
      </c>
      <c r="L287">
        <v>60000</v>
      </c>
    </row>
    <row r="288" spans="1:12" x14ac:dyDescent="0.3">
      <c r="A288">
        <v>2020</v>
      </c>
      <c r="B288" t="s">
        <v>18</v>
      </c>
      <c r="C288" t="s">
        <v>58</v>
      </c>
      <c r="D288">
        <v>4770000</v>
      </c>
      <c r="E288">
        <v>480000</v>
      </c>
      <c r="F288">
        <v>50000</v>
      </c>
      <c r="G288">
        <v>10000</v>
      </c>
      <c r="H288">
        <v>10000</v>
      </c>
      <c r="I288">
        <v>50000</v>
      </c>
      <c r="J288">
        <v>10000</v>
      </c>
      <c r="K288">
        <v>10000</v>
      </c>
      <c r="L288">
        <v>5360000</v>
      </c>
    </row>
    <row r="289" spans="1:12" x14ac:dyDescent="0.3">
      <c r="A289">
        <v>2020</v>
      </c>
      <c r="B289" t="s">
        <v>18</v>
      </c>
      <c r="C289" t="s">
        <v>59</v>
      </c>
      <c r="D289">
        <v>6040000</v>
      </c>
      <c r="E289">
        <v>8090000</v>
      </c>
      <c r="F289">
        <v>350000</v>
      </c>
      <c r="G289">
        <v>10000</v>
      </c>
      <c r="H289">
        <v>10000</v>
      </c>
      <c r="I289">
        <v>190000</v>
      </c>
      <c r="J289">
        <v>20000</v>
      </c>
      <c r="K289">
        <v>10000</v>
      </c>
      <c r="L289">
        <v>14690000</v>
      </c>
    </row>
    <row r="290" spans="1:12" x14ac:dyDescent="0.3">
      <c r="A290">
        <v>2020</v>
      </c>
      <c r="B290" t="s">
        <v>16</v>
      </c>
      <c r="C290" t="s">
        <v>60</v>
      </c>
      <c r="D290">
        <v>130000</v>
      </c>
      <c r="E290">
        <v>10000</v>
      </c>
      <c r="F290">
        <v>20000</v>
      </c>
      <c r="G290">
        <v>10000</v>
      </c>
      <c r="H290">
        <v>10000</v>
      </c>
      <c r="I290">
        <v>10000</v>
      </c>
      <c r="J290">
        <v>10000</v>
      </c>
      <c r="K290">
        <v>10000</v>
      </c>
      <c r="L290">
        <v>150000</v>
      </c>
    </row>
    <row r="291" spans="1:12" x14ac:dyDescent="0.3">
      <c r="A291">
        <v>2020</v>
      </c>
      <c r="B291" t="s">
        <v>15</v>
      </c>
      <c r="C291" t="s">
        <v>61</v>
      </c>
      <c r="D291">
        <v>16380000</v>
      </c>
      <c r="E291">
        <v>10000</v>
      </c>
      <c r="F291">
        <v>1800000</v>
      </c>
      <c r="G291">
        <v>10000</v>
      </c>
      <c r="H291">
        <v>10000</v>
      </c>
      <c r="I291">
        <v>270000</v>
      </c>
      <c r="J291">
        <v>40000</v>
      </c>
      <c r="K291">
        <v>20000</v>
      </c>
      <c r="L291">
        <v>18540000</v>
      </c>
    </row>
    <row r="292" spans="1:12" x14ac:dyDescent="0.3">
      <c r="A292">
        <v>2020</v>
      </c>
      <c r="B292" t="s">
        <v>19</v>
      </c>
      <c r="C292" t="s">
        <v>62</v>
      </c>
      <c r="D292">
        <v>72410000</v>
      </c>
      <c r="E292">
        <v>28010000</v>
      </c>
      <c r="F292">
        <v>720100000</v>
      </c>
      <c r="G292">
        <v>30000</v>
      </c>
      <c r="H292">
        <v>254700000</v>
      </c>
      <c r="I292">
        <v>304620000</v>
      </c>
      <c r="J292">
        <v>9560000</v>
      </c>
      <c r="K292">
        <v>10000</v>
      </c>
      <c r="L292">
        <v>1389430000</v>
      </c>
    </row>
    <row r="293" spans="1:12" x14ac:dyDescent="0.3">
      <c r="A293">
        <v>2020</v>
      </c>
      <c r="B293" t="s">
        <v>15</v>
      </c>
      <c r="C293" t="s">
        <v>63</v>
      </c>
      <c r="D293">
        <v>48150000</v>
      </c>
      <c r="E293">
        <v>10000</v>
      </c>
      <c r="F293">
        <v>3510000</v>
      </c>
      <c r="G293">
        <v>10000</v>
      </c>
      <c r="H293">
        <v>10000</v>
      </c>
      <c r="I293">
        <v>430000</v>
      </c>
      <c r="J293">
        <v>40000</v>
      </c>
      <c r="K293">
        <v>10000</v>
      </c>
      <c r="L293">
        <v>52160000</v>
      </c>
    </row>
    <row r="294" spans="1:12" x14ac:dyDescent="0.3">
      <c r="A294">
        <v>2020</v>
      </c>
      <c r="B294" t="s">
        <v>18</v>
      </c>
      <c r="C294" t="s">
        <v>64</v>
      </c>
      <c r="D294">
        <v>10000</v>
      </c>
      <c r="E294">
        <v>940000</v>
      </c>
      <c r="F294">
        <v>10000</v>
      </c>
      <c r="G294">
        <v>10000</v>
      </c>
      <c r="H294">
        <v>10000</v>
      </c>
      <c r="I294">
        <v>10000</v>
      </c>
      <c r="J294">
        <v>10000</v>
      </c>
      <c r="K294">
        <v>10000</v>
      </c>
      <c r="L294">
        <v>960000</v>
      </c>
    </row>
    <row r="295" spans="1:12" x14ac:dyDescent="0.3">
      <c r="A295">
        <v>2020</v>
      </c>
      <c r="B295" t="s">
        <v>18</v>
      </c>
      <c r="C295" t="s">
        <v>65</v>
      </c>
      <c r="D295">
        <v>4480000</v>
      </c>
      <c r="E295">
        <v>60000</v>
      </c>
      <c r="F295">
        <v>410000</v>
      </c>
      <c r="G295">
        <v>10000</v>
      </c>
      <c r="H295">
        <v>10000</v>
      </c>
      <c r="I295">
        <v>140000</v>
      </c>
      <c r="J295">
        <v>50000</v>
      </c>
      <c r="K295">
        <v>10000</v>
      </c>
      <c r="L295">
        <v>5150000</v>
      </c>
    </row>
    <row r="296" spans="1:12" x14ac:dyDescent="0.3">
      <c r="A296">
        <v>2020</v>
      </c>
      <c r="B296" t="s">
        <v>18</v>
      </c>
      <c r="C296" t="s">
        <v>66</v>
      </c>
      <c r="D296">
        <v>81520000</v>
      </c>
      <c r="E296">
        <v>1310000</v>
      </c>
      <c r="F296">
        <v>1450000</v>
      </c>
      <c r="G296">
        <v>40000</v>
      </c>
      <c r="H296">
        <v>10000</v>
      </c>
      <c r="I296">
        <v>620000</v>
      </c>
      <c r="J296">
        <v>110000</v>
      </c>
      <c r="K296">
        <v>10000</v>
      </c>
      <c r="L296">
        <v>85060000</v>
      </c>
    </row>
    <row r="297" spans="1:12" x14ac:dyDescent="0.3">
      <c r="A297">
        <v>2020</v>
      </c>
      <c r="B297" t="s">
        <v>19</v>
      </c>
      <c r="C297" t="s">
        <v>67</v>
      </c>
      <c r="D297">
        <v>20000</v>
      </c>
      <c r="E297">
        <v>10000</v>
      </c>
      <c r="F297">
        <v>10000</v>
      </c>
      <c r="G297">
        <v>10000</v>
      </c>
      <c r="H297">
        <v>10000</v>
      </c>
      <c r="I297">
        <v>10000</v>
      </c>
      <c r="J297">
        <v>10000</v>
      </c>
      <c r="K297">
        <v>10000</v>
      </c>
      <c r="L297">
        <v>20000</v>
      </c>
    </row>
    <row r="298" spans="1:12" x14ac:dyDescent="0.3">
      <c r="A298">
        <v>2020</v>
      </c>
      <c r="B298" t="s">
        <v>15</v>
      </c>
      <c r="C298" t="s">
        <v>68</v>
      </c>
      <c r="D298">
        <v>4780000</v>
      </c>
      <c r="E298">
        <v>10000</v>
      </c>
      <c r="F298">
        <v>420000</v>
      </c>
      <c r="G298">
        <v>10000</v>
      </c>
      <c r="H298">
        <v>10000</v>
      </c>
      <c r="I298">
        <v>40000</v>
      </c>
      <c r="J298">
        <v>20000</v>
      </c>
      <c r="K298">
        <v>10000</v>
      </c>
      <c r="L298">
        <v>5270000</v>
      </c>
    </row>
    <row r="299" spans="1:12" x14ac:dyDescent="0.3">
      <c r="A299">
        <v>2020</v>
      </c>
      <c r="B299" t="s">
        <v>18</v>
      </c>
      <c r="C299" t="s">
        <v>69</v>
      </c>
      <c r="D299">
        <v>10690000</v>
      </c>
      <c r="E299">
        <v>9040000</v>
      </c>
      <c r="F299">
        <v>1970000</v>
      </c>
      <c r="G299">
        <v>10000</v>
      </c>
      <c r="H299">
        <v>10000</v>
      </c>
      <c r="I299">
        <v>2550000</v>
      </c>
      <c r="J299">
        <v>40000</v>
      </c>
      <c r="K299">
        <v>10000</v>
      </c>
      <c r="L299">
        <v>24320000</v>
      </c>
    </row>
    <row r="300" spans="1:12" x14ac:dyDescent="0.3">
      <c r="A300">
        <v>2020</v>
      </c>
      <c r="B300" t="s">
        <v>16</v>
      </c>
      <c r="C300" t="s">
        <v>70</v>
      </c>
      <c r="D300">
        <v>4010000</v>
      </c>
      <c r="E300">
        <v>70000</v>
      </c>
      <c r="F300">
        <v>220000</v>
      </c>
      <c r="G300">
        <v>10000</v>
      </c>
      <c r="H300">
        <v>10000</v>
      </c>
      <c r="I300">
        <v>10000</v>
      </c>
      <c r="J300">
        <v>10000</v>
      </c>
      <c r="K300">
        <v>10000</v>
      </c>
      <c r="L300">
        <v>4300000</v>
      </c>
    </row>
    <row r="301" spans="1:12" x14ac:dyDescent="0.3">
      <c r="A301">
        <v>2020</v>
      </c>
      <c r="B301" t="s">
        <v>15</v>
      </c>
      <c r="C301" t="s">
        <v>71</v>
      </c>
      <c r="D301">
        <v>6610000</v>
      </c>
      <c r="E301">
        <v>10000</v>
      </c>
      <c r="F301">
        <v>2600000</v>
      </c>
      <c r="G301">
        <v>20000</v>
      </c>
      <c r="H301">
        <v>10000</v>
      </c>
      <c r="I301">
        <v>1980000</v>
      </c>
      <c r="J301">
        <v>10000</v>
      </c>
      <c r="K301">
        <v>10000</v>
      </c>
      <c r="L301">
        <v>11230000</v>
      </c>
    </row>
    <row r="302" spans="1:12" x14ac:dyDescent="0.3">
      <c r="A302">
        <v>2020</v>
      </c>
      <c r="B302" t="s">
        <v>19</v>
      </c>
      <c r="C302" t="s">
        <v>72</v>
      </c>
      <c r="D302">
        <v>880000</v>
      </c>
      <c r="E302">
        <v>300000</v>
      </c>
      <c r="F302">
        <v>20000</v>
      </c>
      <c r="G302">
        <v>10000</v>
      </c>
      <c r="H302">
        <v>10000</v>
      </c>
      <c r="I302">
        <v>10000</v>
      </c>
      <c r="J302">
        <v>10000</v>
      </c>
      <c r="K302">
        <v>10000</v>
      </c>
      <c r="L302">
        <v>1220000</v>
      </c>
    </row>
    <row r="303" spans="1:12" x14ac:dyDescent="0.3">
      <c r="A303">
        <v>2020</v>
      </c>
      <c r="B303" t="s">
        <v>16</v>
      </c>
      <c r="C303" t="s">
        <v>73</v>
      </c>
      <c r="D303">
        <v>2210000</v>
      </c>
      <c r="E303">
        <v>20000</v>
      </c>
      <c r="F303">
        <v>8280000</v>
      </c>
      <c r="G303">
        <v>10000</v>
      </c>
      <c r="H303">
        <v>20000</v>
      </c>
      <c r="I303">
        <v>20000</v>
      </c>
      <c r="J303">
        <v>10000</v>
      </c>
      <c r="K303">
        <v>10000</v>
      </c>
      <c r="L303">
        <v>10560000</v>
      </c>
    </row>
    <row r="304" spans="1:12" x14ac:dyDescent="0.3">
      <c r="A304">
        <v>2020</v>
      </c>
      <c r="B304" t="s">
        <v>16</v>
      </c>
      <c r="C304" t="s">
        <v>74</v>
      </c>
      <c r="D304">
        <v>4640000</v>
      </c>
      <c r="E304">
        <v>290000</v>
      </c>
      <c r="F304">
        <v>680000</v>
      </c>
      <c r="G304">
        <v>30000</v>
      </c>
      <c r="H304">
        <v>20000</v>
      </c>
      <c r="I304">
        <v>10000</v>
      </c>
      <c r="J304">
        <v>10000</v>
      </c>
      <c r="K304">
        <v>10000</v>
      </c>
      <c r="L304">
        <v>5670000</v>
      </c>
    </row>
    <row r="305" spans="1:12" x14ac:dyDescent="0.3">
      <c r="A305">
        <v>2020</v>
      </c>
      <c r="B305" t="s">
        <v>18</v>
      </c>
      <c r="C305" t="s">
        <v>75</v>
      </c>
      <c r="D305">
        <v>20000</v>
      </c>
      <c r="E305">
        <v>1030000</v>
      </c>
      <c r="F305">
        <v>10000</v>
      </c>
      <c r="G305">
        <v>10000</v>
      </c>
      <c r="H305">
        <v>10000</v>
      </c>
      <c r="I305">
        <v>10000</v>
      </c>
      <c r="J305">
        <v>10000</v>
      </c>
      <c r="K305">
        <v>10000</v>
      </c>
      <c r="L305">
        <v>1070000</v>
      </c>
    </row>
    <row r="306" spans="1:12" x14ac:dyDescent="0.3">
      <c r="A306">
        <v>2020</v>
      </c>
      <c r="B306" t="s">
        <v>15</v>
      </c>
      <c r="C306" t="s">
        <v>76</v>
      </c>
      <c r="D306">
        <v>70000</v>
      </c>
      <c r="E306">
        <v>10000</v>
      </c>
      <c r="F306">
        <v>10000</v>
      </c>
      <c r="G306">
        <v>10000</v>
      </c>
      <c r="H306">
        <v>10000</v>
      </c>
      <c r="I306">
        <v>10000</v>
      </c>
      <c r="J306">
        <v>10000</v>
      </c>
      <c r="K306">
        <v>10000</v>
      </c>
      <c r="L306">
        <v>70000</v>
      </c>
    </row>
    <row r="307" spans="1:12" x14ac:dyDescent="0.3">
      <c r="A307">
        <v>2020</v>
      </c>
      <c r="B307" t="s">
        <v>15</v>
      </c>
      <c r="C307" t="s">
        <v>77</v>
      </c>
      <c r="D307">
        <v>9930000</v>
      </c>
      <c r="E307">
        <v>10000</v>
      </c>
      <c r="F307">
        <v>1230000</v>
      </c>
      <c r="G307">
        <v>10000</v>
      </c>
      <c r="H307">
        <v>10000</v>
      </c>
      <c r="I307">
        <v>100000</v>
      </c>
      <c r="J307">
        <v>10000</v>
      </c>
      <c r="K307">
        <v>10000</v>
      </c>
      <c r="L307">
        <v>11280000</v>
      </c>
    </row>
    <row r="308" spans="1:12" x14ac:dyDescent="0.3">
      <c r="A308">
        <v>2020</v>
      </c>
      <c r="B308" t="s">
        <v>15</v>
      </c>
      <c r="C308" t="s">
        <v>78</v>
      </c>
      <c r="D308">
        <v>15490000</v>
      </c>
      <c r="E308">
        <v>10000</v>
      </c>
      <c r="F308">
        <v>920000</v>
      </c>
      <c r="G308">
        <v>10000</v>
      </c>
      <c r="H308">
        <v>10000</v>
      </c>
      <c r="I308">
        <v>50000</v>
      </c>
      <c r="J308">
        <v>10000</v>
      </c>
      <c r="K308">
        <v>10000</v>
      </c>
      <c r="L308">
        <v>16480000</v>
      </c>
    </row>
    <row r="309" spans="1:12" x14ac:dyDescent="0.3">
      <c r="A309">
        <v>2020</v>
      </c>
      <c r="B309" t="s">
        <v>17</v>
      </c>
      <c r="C309" t="s">
        <v>79</v>
      </c>
      <c r="D309">
        <v>4440000</v>
      </c>
      <c r="E309">
        <v>90420000</v>
      </c>
      <c r="F309">
        <v>10000</v>
      </c>
      <c r="G309">
        <v>10000</v>
      </c>
      <c r="H309">
        <v>10000</v>
      </c>
      <c r="I309">
        <v>10000</v>
      </c>
      <c r="J309">
        <v>10000</v>
      </c>
      <c r="K309">
        <v>10000</v>
      </c>
      <c r="L309">
        <v>94870000</v>
      </c>
    </row>
    <row r="310" spans="1:12" x14ac:dyDescent="0.3">
      <c r="A310">
        <v>2020</v>
      </c>
      <c r="B310" t="s">
        <v>15</v>
      </c>
      <c r="C310" t="s">
        <v>80</v>
      </c>
      <c r="D310">
        <v>5870000</v>
      </c>
      <c r="E310">
        <v>10000</v>
      </c>
      <c r="F310">
        <v>740000</v>
      </c>
      <c r="G310">
        <v>10000</v>
      </c>
      <c r="H310">
        <v>10000</v>
      </c>
      <c r="I310">
        <v>30000</v>
      </c>
      <c r="J310">
        <v>20000</v>
      </c>
      <c r="K310">
        <v>10000</v>
      </c>
      <c r="L310">
        <v>6670000</v>
      </c>
    </row>
    <row r="311" spans="1:12" x14ac:dyDescent="0.3">
      <c r="A311">
        <v>2020</v>
      </c>
      <c r="B311" t="s">
        <v>18</v>
      </c>
      <c r="C311" t="s">
        <v>81</v>
      </c>
      <c r="D311">
        <v>770000</v>
      </c>
      <c r="E311">
        <v>30000</v>
      </c>
      <c r="F311">
        <v>40000</v>
      </c>
      <c r="G311">
        <v>10000</v>
      </c>
      <c r="H311">
        <v>10000</v>
      </c>
      <c r="I311">
        <v>10000</v>
      </c>
      <c r="J311">
        <v>10000</v>
      </c>
      <c r="K311">
        <v>10000</v>
      </c>
      <c r="L311">
        <v>860000</v>
      </c>
    </row>
    <row r="312" spans="1:12" x14ac:dyDescent="0.3">
      <c r="A312">
        <v>2020</v>
      </c>
      <c r="B312" t="s">
        <v>18</v>
      </c>
      <c r="C312" t="s">
        <v>82</v>
      </c>
      <c r="D312">
        <v>4230000</v>
      </c>
      <c r="E312">
        <v>2460000</v>
      </c>
      <c r="F312">
        <v>10000</v>
      </c>
      <c r="G312">
        <v>10000</v>
      </c>
      <c r="H312">
        <v>10000</v>
      </c>
      <c r="I312">
        <v>30000</v>
      </c>
      <c r="J312">
        <v>10000</v>
      </c>
      <c r="K312">
        <v>10000</v>
      </c>
      <c r="L312">
        <v>6730000</v>
      </c>
    </row>
    <row r="313" spans="1:12" x14ac:dyDescent="0.3">
      <c r="A313">
        <v>2020</v>
      </c>
      <c r="B313" t="s">
        <v>16</v>
      </c>
      <c r="C313" t="s">
        <v>83</v>
      </c>
      <c r="D313">
        <v>500000</v>
      </c>
      <c r="E313">
        <v>10000</v>
      </c>
      <c r="F313">
        <v>770000</v>
      </c>
      <c r="G313">
        <v>10000</v>
      </c>
      <c r="H313">
        <v>10000</v>
      </c>
      <c r="I313">
        <v>10000</v>
      </c>
      <c r="J313">
        <v>10000</v>
      </c>
      <c r="K313">
        <v>10000</v>
      </c>
      <c r="L313">
        <v>1280000</v>
      </c>
    </row>
    <row r="314" spans="1:12" x14ac:dyDescent="0.3">
      <c r="A314">
        <v>2020</v>
      </c>
      <c r="B314" t="s">
        <v>18</v>
      </c>
      <c r="C314" t="s">
        <v>84</v>
      </c>
      <c r="D314">
        <v>62610000</v>
      </c>
      <c r="E314">
        <v>36290000</v>
      </c>
      <c r="F314">
        <v>60000</v>
      </c>
      <c r="G314">
        <v>10000</v>
      </c>
      <c r="H314">
        <v>10000</v>
      </c>
      <c r="I314">
        <v>2120000</v>
      </c>
      <c r="J314">
        <v>10000</v>
      </c>
      <c r="K314">
        <v>10000</v>
      </c>
      <c r="L314">
        <v>101100000</v>
      </c>
    </row>
    <row r="315" spans="1:12" x14ac:dyDescent="0.3">
      <c r="A315">
        <v>2020</v>
      </c>
      <c r="B315" t="s">
        <v>16</v>
      </c>
      <c r="C315" t="s">
        <v>85</v>
      </c>
      <c r="D315">
        <v>50000</v>
      </c>
      <c r="E315">
        <v>10000</v>
      </c>
      <c r="F315">
        <v>10000</v>
      </c>
      <c r="G315">
        <v>10000</v>
      </c>
      <c r="H315">
        <v>10000</v>
      </c>
      <c r="I315">
        <v>10000</v>
      </c>
      <c r="J315">
        <v>10000</v>
      </c>
      <c r="K315">
        <v>10000</v>
      </c>
      <c r="L315">
        <v>50000</v>
      </c>
    </row>
    <row r="316" spans="1:12" x14ac:dyDescent="0.3">
      <c r="A316">
        <v>2020</v>
      </c>
      <c r="B316" t="s">
        <v>15</v>
      </c>
      <c r="C316" t="s">
        <v>86</v>
      </c>
      <c r="D316">
        <v>10000</v>
      </c>
      <c r="E316">
        <v>10000</v>
      </c>
      <c r="F316">
        <v>10000</v>
      </c>
      <c r="G316">
        <v>10000</v>
      </c>
      <c r="H316">
        <v>10000</v>
      </c>
      <c r="I316">
        <v>10000</v>
      </c>
      <c r="J316">
        <v>10000</v>
      </c>
      <c r="K316">
        <v>10000</v>
      </c>
      <c r="L316">
        <v>10000</v>
      </c>
    </row>
    <row r="317" spans="1:12" x14ac:dyDescent="0.3">
      <c r="A317">
        <v>2020</v>
      </c>
      <c r="B317" t="s">
        <v>19</v>
      </c>
      <c r="C317" t="s">
        <v>87</v>
      </c>
      <c r="D317">
        <v>630000</v>
      </c>
      <c r="E317">
        <v>60000</v>
      </c>
      <c r="F317">
        <v>10000</v>
      </c>
      <c r="G317">
        <v>270000</v>
      </c>
      <c r="H317">
        <v>10000</v>
      </c>
      <c r="I317">
        <v>10000</v>
      </c>
      <c r="J317">
        <v>10000</v>
      </c>
      <c r="K317">
        <v>10000</v>
      </c>
      <c r="L317">
        <v>980000</v>
      </c>
    </row>
    <row r="318" spans="1:12" x14ac:dyDescent="0.3">
      <c r="A318">
        <v>2020</v>
      </c>
      <c r="B318" t="s">
        <v>16</v>
      </c>
      <c r="C318" t="s">
        <v>88</v>
      </c>
      <c r="D318">
        <v>4280000</v>
      </c>
      <c r="E318">
        <v>70000</v>
      </c>
      <c r="F318">
        <v>1140000</v>
      </c>
      <c r="G318">
        <v>10000</v>
      </c>
      <c r="H318">
        <v>10000</v>
      </c>
      <c r="I318">
        <v>10000</v>
      </c>
      <c r="J318">
        <v>10000</v>
      </c>
      <c r="K318">
        <v>10000</v>
      </c>
      <c r="L318">
        <v>5510000</v>
      </c>
    </row>
    <row r="319" spans="1:12" x14ac:dyDescent="0.3">
      <c r="A319">
        <v>2020</v>
      </c>
      <c r="B319" t="s">
        <v>16</v>
      </c>
      <c r="C319" t="s">
        <v>89</v>
      </c>
      <c r="D319">
        <v>37940000</v>
      </c>
      <c r="E319">
        <v>5430000</v>
      </c>
      <c r="F319">
        <v>20830000</v>
      </c>
      <c r="G319">
        <v>40000</v>
      </c>
      <c r="H319">
        <v>310000</v>
      </c>
      <c r="I319">
        <v>250000</v>
      </c>
      <c r="J319">
        <v>110000</v>
      </c>
      <c r="K319">
        <v>340000</v>
      </c>
      <c r="L319">
        <v>65260000</v>
      </c>
    </row>
    <row r="320" spans="1:12" x14ac:dyDescent="0.3">
      <c r="A320">
        <v>2020</v>
      </c>
      <c r="B320" t="s">
        <v>15</v>
      </c>
      <c r="C320" t="s">
        <v>90</v>
      </c>
      <c r="D320">
        <v>240000</v>
      </c>
      <c r="E320">
        <v>10000</v>
      </c>
      <c r="F320">
        <v>10000</v>
      </c>
      <c r="G320">
        <v>10000</v>
      </c>
      <c r="H320">
        <v>10000</v>
      </c>
      <c r="I320">
        <v>20000</v>
      </c>
      <c r="J320">
        <v>10000</v>
      </c>
      <c r="K320">
        <v>10000</v>
      </c>
      <c r="L320">
        <v>280000</v>
      </c>
    </row>
    <row r="321" spans="1:12" x14ac:dyDescent="0.3">
      <c r="A321">
        <v>2020</v>
      </c>
      <c r="B321" t="s">
        <v>19</v>
      </c>
      <c r="C321" t="s">
        <v>91</v>
      </c>
      <c r="D321">
        <v>280000</v>
      </c>
      <c r="E321">
        <v>10000</v>
      </c>
      <c r="F321">
        <v>10000</v>
      </c>
      <c r="G321">
        <v>10000</v>
      </c>
      <c r="H321">
        <v>10000</v>
      </c>
      <c r="I321">
        <v>10000</v>
      </c>
      <c r="J321">
        <v>10000</v>
      </c>
      <c r="K321">
        <v>10000</v>
      </c>
      <c r="L321">
        <v>300000</v>
      </c>
    </row>
    <row r="322" spans="1:12" x14ac:dyDescent="0.3">
      <c r="A322">
        <v>2020</v>
      </c>
      <c r="B322" t="s">
        <v>18</v>
      </c>
      <c r="C322" t="s">
        <v>92</v>
      </c>
      <c r="D322">
        <v>1400000</v>
      </c>
      <c r="E322">
        <v>230000</v>
      </c>
      <c r="F322">
        <v>110000</v>
      </c>
      <c r="G322">
        <v>10000</v>
      </c>
      <c r="H322">
        <v>10000</v>
      </c>
      <c r="I322">
        <v>110000</v>
      </c>
      <c r="J322">
        <v>10000</v>
      </c>
      <c r="K322">
        <v>10000</v>
      </c>
      <c r="L322">
        <v>1860000</v>
      </c>
    </row>
    <row r="323" spans="1:12" x14ac:dyDescent="0.3">
      <c r="A323">
        <v>2020</v>
      </c>
      <c r="B323" t="s">
        <v>18</v>
      </c>
      <c r="C323" t="s">
        <v>93</v>
      </c>
      <c r="D323">
        <v>100000</v>
      </c>
      <c r="E323">
        <v>2260000</v>
      </c>
      <c r="F323">
        <v>10000</v>
      </c>
      <c r="G323">
        <v>10000</v>
      </c>
      <c r="H323">
        <v>10000</v>
      </c>
      <c r="I323">
        <v>10000</v>
      </c>
      <c r="J323">
        <v>10000</v>
      </c>
      <c r="K323">
        <v>10000</v>
      </c>
      <c r="L323">
        <v>2370000</v>
      </c>
    </row>
    <row r="324" spans="1:12" x14ac:dyDescent="0.3">
      <c r="A324">
        <v>2020</v>
      </c>
      <c r="B324" t="s">
        <v>16</v>
      </c>
      <c r="C324" t="s">
        <v>94</v>
      </c>
      <c r="D324">
        <v>3690000</v>
      </c>
      <c r="E324">
        <v>490000</v>
      </c>
      <c r="F324">
        <v>30000</v>
      </c>
      <c r="G324">
        <v>10000</v>
      </c>
      <c r="H324">
        <v>10000</v>
      </c>
      <c r="I324">
        <v>10000</v>
      </c>
      <c r="J324">
        <v>10000</v>
      </c>
      <c r="K324">
        <v>10000</v>
      </c>
      <c r="L324">
        <v>4220000</v>
      </c>
    </row>
    <row r="325" spans="1:12" x14ac:dyDescent="0.3">
      <c r="A325">
        <v>2020</v>
      </c>
      <c r="B325" t="s">
        <v>16</v>
      </c>
      <c r="C325" t="s">
        <v>95</v>
      </c>
      <c r="D325">
        <v>53190000</v>
      </c>
      <c r="E325">
        <v>5530000</v>
      </c>
      <c r="F325">
        <v>21150000</v>
      </c>
      <c r="G325">
        <v>80000</v>
      </c>
      <c r="H325">
        <v>230000</v>
      </c>
      <c r="I325">
        <v>40000</v>
      </c>
      <c r="J325">
        <v>100000</v>
      </c>
      <c r="K325">
        <v>220000</v>
      </c>
      <c r="L325">
        <v>80540000</v>
      </c>
    </row>
    <row r="326" spans="1:12" x14ac:dyDescent="0.3">
      <c r="A326">
        <v>2020</v>
      </c>
      <c r="B326" t="s">
        <v>18</v>
      </c>
      <c r="C326" t="s">
        <v>96</v>
      </c>
      <c r="D326">
        <v>22330000</v>
      </c>
      <c r="E326">
        <v>5300000</v>
      </c>
      <c r="F326">
        <v>1160000</v>
      </c>
      <c r="G326">
        <v>10000</v>
      </c>
      <c r="H326">
        <v>10000</v>
      </c>
      <c r="I326">
        <v>1500000</v>
      </c>
      <c r="J326">
        <v>40000</v>
      </c>
      <c r="K326">
        <v>10000</v>
      </c>
      <c r="L326">
        <v>30350000</v>
      </c>
    </row>
    <row r="327" spans="1:12" x14ac:dyDescent="0.3">
      <c r="A327">
        <v>2020</v>
      </c>
      <c r="B327" t="s">
        <v>16</v>
      </c>
      <c r="C327" t="s">
        <v>97</v>
      </c>
      <c r="D327">
        <v>30000</v>
      </c>
      <c r="E327">
        <v>10000</v>
      </c>
      <c r="F327">
        <v>10000</v>
      </c>
      <c r="G327">
        <v>10000</v>
      </c>
      <c r="H327">
        <v>10000</v>
      </c>
      <c r="I327">
        <v>10000</v>
      </c>
      <c r="J327">
        <v>10000</v>
      </c>
      <c r="K327">
        <v>10000</v>
      </c>
      <c r="L327">
        <v>30000</v>
      </c>
    </row>
    <row r="328" spans="1:12" x14ac:dyDescent="0.3">
      <c r="A328">
        <v>2020</v>
      </c>
      <c r="B328" t="s">
        <v>16</v>
      </c>
      <c r="C328" t="s">
        <v>98</v>
      </c>
      <c r="D328">
        <v>9850000</v>
      </c>
      <c r="E328">
        <v>660000</v>
      </c>
      <c r="F328">
        <v>690000</v>
      </c>
      <c r="G328">
        <v>20000</v>
      </c>
      <c r="H328">
        <v>10000</v>
      </c>
      <c r="I328">
        <v>10000</v>
      </c>
      <c r="J328">
        <v>10000</v>
      </c>
      <c r="K328">
        <v>10000</v>
      </c>
      <c r="L328">
        <v>11250000</v>
      </c>
    </row>
    <row r="329" spans="1:12" x14ac:dyDescent="0.3">
      <c r="A329">
        <v>2020</v>
      </c>
      <c r="B329" t="s">
        <v>14</v>
      </c>
      <c r="C329" t="s">
        <v>99</v>
      </c>
      <c r="D329">
        <v>50000</v>
      </c>
      <c r="E329">
        <v>10000</v>
      </c>
      <c r="F329">
        <v>10000</v>
      </c>
      <c r="G329">
        <v>10000</v>
      </c>
      <c r="H329">
        <v>10000</v>
      </c>
      <c r="I329">
        <v>10000</v>
      </c>
      <c r="J329">
        <v>10000</v>
      </c>
      <c r="K329">
        <v>10000</v>
      </c>
      <c r="L329">
        <v>60000</v>
      </c>
    </row>
    <row r="330" spans="1:12" x14ac:dyDescent="0.3">
      <c r="A330">
        <v>2020</v>
      </c>
      <c r="B330" t="s">
        <v>15</v>
      </c>
      <c r="C330" t="s">
        <v>100</v>
      </c>
      <c r="D330">
        <v>120000</v>
      </c>
      <c r="E330">
        <v>10000</v>
      </c>
      <c r="F330">
        <v>10000</v>
      </c>
      <c r="G330">
        <v>10000</v>
      </c>
      <c r="H330">
        <v>10000</v>
      </c>
      <c r="I330">
        <v>10000</v>
      </c>
      <c r="J330">
        <v>10000</v>
      </c>
      <c r="K330">
        <v>10000</v>
      </c>
      <c r="L330">
        <v>120000</v>
      </c>
    </row>
    <row r="331" spans="1:12" x14ac:dyDescent="0.3">
      <c r="A331">
        <v>2020</v>
      </c>
      <c r="B331" t="s">
        <v>15</v>
      </c>
      <c r="C331" t="s">
        <v>101</v>
      </c>
      <c r="D331">
        <v>470000</v>
      </c>
      <c r="E331">
        <v>10000</v>
      </c>
      <c r="F331">
        <v>10000</v>
      </c>
      <c r="G331">
        <v>10000</v>
      </c>
      <c r="H331">
        <v>10000</v>
      </c>
      <c r="I331">
        <v>10000</v>
      </c>
      <c r="J331">
        <v>10000</v>
      </c>
      <c r="K331">
        <v>10000</v>
      </c>
      <c r="L331">
        <v>490000</v>
      </c>
    </row>
    <row r="332" spans="1:12" x14ac:dyDescent="0.3">
      <c r="A332">
        <v>2020</v>
      </c>
      <c r="B332" t="s">
        <v>19</v>
      </c>
      <c r="C332" t="s">
        <v>102</v>
      </c>
      <c r="D332">
        <v>190000</v>
      </c>
      <c r="E332">
        <v>10000</v>
      </c>
      <c r="F332">
        <v>10000</v>
      </c>
      <c r="G332">
        <v>10000</v>
      </c>
      <c r="H332">
        <v>10000</v>
      </c>
      <c r="I332">
        <v>10000</v>
      </c>
      <c r="J332">
        <v>10000</v>
      </c>
      <c r="K332">
        <v>10000</v>
      </c>
      <c r="L332">
        <v>200000</v>
      </c>
    </row>
    <row r="333" spans="1:12" x14ac:dyDescent="0.3">
      <c r="A333">
        <v>2020</v>
      </c>
      <c r="B333" t="s">
        <v>15</v>
      </c>
      <c r="C333" t="s">
        <v>103</v>
      </c>
      <c r="D333">
        <v>17360000</v>
      </c>
      <c r="E333">
        <v>10000</v>
      </c>
      <c r="F333">
        <v>720000</v>
      </c>
      <c r="G333">
        <v>10000</v>
      </c>
      <c r="H333">
        <v>10000</v>
      </c>
      <c r="I333">
        <v>110000</v>
      </c>
      <c r="J333">
        <v>20000</v>
      </c>
      <c r="K333">
        <v>10000</v>
      </c>
      <c r="L333">
        <v>18210000</v>
      </c>
    </row>
    <row r="334" spans="1:12" x14ac:dyDescent="0.3">
      <c r="A334">
        <v>2020</v>
      </c>
      <c r="B334" t="s">
        <v>18</v>
      </c>
      <c r="C334" t="s">
        <v>104</v>
      </c>
      <c r="D334">
        <v>1380000</v>
      </c>
      <c r="E334">
        <v>10800000</v>
      </c>
      <c r="F334">
        <v>230000</v>
      </c>
      <c r="G334">
        <v>10000</v>
      </c>
      <c r="H334">
        <v>10000</v>
      </c>
      <c r="I334">
        <v>340000</v>
      </c>
      <c r="J334">
        <v>10000</v>
      </c>
      <c r="K334">
        <v>10000</v>
      </c>
      <c r="L334">
        <v>12760000</v>
      </c>
    </row>
    <row r="335" spans="1:12" x14ac:dyDescent="0.3">
      <c r="A335">
        <v>2020</v>
      </c>
      <c r="B335" t="s">
        <v>18</v>
      </c>
      <c r="C335" t="s">
        <v>105</v>
      </c>
      <c r="D335">
        <v>350000</v>
      </c>
      <c r="E335">
        <v>850000</v>
      </c>
      <c r="F335">
        <v>80000</v>
      </c>
      <c r="G335">
        <v>10000</v>
      </c>
      <c r="H335">
        <v>10000</v>
      </c>
      <c r="I335">
        <v>560000</v>
      </c>
      <c r="J335">
        <v>10000</v>
      </c>
      <c r="K335">
        <v>10000</v>
      </c>
      <c r="L335">
        <v>1840000</v>
      </c>
    </row>
    <row r="336" spans="1:12" x14ac:dyDescent="0.3">
      <c r="A336">
        <v>2020</v>
      </c>
      <c r="B336" t="s">
        <v>15</v>
      </c>
      <c r="C336" t="s">
        <v>106</v>
      </c>
      <c r="D336">
        <v>580000</v>
      </c>
      <c r="E336">
        <v>50000</v>
      </c>
      <c r="F336">
        <v>20000</v>
      </c>
      <c r="G336">
        <v>200000</v>
      </c>
      <c r="H336">
        <v>10000</v>
      </c>
      <c r="I336">
        <v>10000</v>
      </c>
      <c r="J336">
        <v>10000</v>
      </c>
      <c r="K336">
        <v>10000</v>
      </c>
      <c r="L336">
        <v>850000</v>
      </c>
    </row>
    <row r="337" spans="1:12" x14ac:dyDescent="0.3">
      <c r="A337">
        <v>2020</v>
      </c>
      <c r="B337" t="s">
        <v>15</v>
      </c>
      <c r="C337" t="s">
        <v>107</v>
      </c>
      <c r="D337">
        <v>10040000</v>
      </c>
      <c r="E337">
        <v>10000</v>
      </c>
      <c r="F337">
        <v>1230000</v>
      </c>
      <c r="G337">
        <v>10000</v>
      </c>
      <c r="H337">
        <v>10000</v>
      </c>
      <c r="I337">
        <v>240000</v>
      </c>
      <c r="J337">
        <v>30000</v>
      </c>
      <c r="K337">
        <v>10000</v>
      </c>
      <c r="L337">
        <v>11550000</v>
      </c>
    </row>
    <row r="338" spans="1:12" x14ac:dyDescent="0.3">
      <c r="A338">
        <v>2020</v>
      </c>
      <c r="B338" t="s">
        <v>16</v>
      </c>
      <c r="C338" t="s">
        <v>108</v>
      </c>
      <c r="D338">
        <v>10000</v>
      </c>
      <c r="E338">
        <v>10000</v>
      </c>
      <c r="F338">
        <v>10000</v>
      </c>
      <c r="G338">
        <v>10000</v>
      </c>
      <c r="H338">
        <v>10000</v>
      </c>
      <c r="I338">
        <v>10000</v>
      </c>
      <c r="J338">
        <v>10000</v>
      </c>
      <c r="K338">
        <v>10000</v>
      </c>
      <c r="L338">
        <v>10000</v>
      </c>
    </row>
    <row r="339" spans="1:12" x14ac:dyDescent="0.3">
      <c r="A339">
        <v>2020</v>
      </c>
      <c r="B339" t="s">
        <v>15</v>
      </c>
      <c r="C339" t="s">
        <v>109</v>
      </c>
      <c r="D339">
        <v>7950000</v>
      </c>
      <c r="E339">
        <v>10000</v>
      </c>
      <c r="F339">
        <v>950000</v>
      </c>
      <c r="G339">
        <v>10000</v>
      </c>
      <c r="H339">
        <v>10000</v>
      </c>
      <c r="I339">
        <v>100000</v>
      </c>
      <c r="J339">
        <v>60000</v>
      </c>
      <c r="K339">
        <v>10000</v>
      </c>
      <c r="L339">
        <v>9090000</v>
      </c>
    </row>
    <row r="340" spans="1:12" x14ac:dyDescent="0.3">
      <c r="A340">
        <v>2020</v>
      </c>
      <c r="B340" t="s">
        <v>19</v>
      </c>
      <c r="C340" t="s">
        <v>110</v>
      </c>
      <c r="D340">
        <v>1120000</v>
      </c>
      <c r="E340">
        <v>160000</v>
      </c>
      <c r="F340">
        <v>4090000</v>
      </c>
      <c r="G340">
        <v>30000</v>
      </c>
      <c r="H340">
        <v>1000000</v>
      </c>
      <c r="I340">
        <v>970000</v>
      </c>
      <c r="J340">
        <v>110000</v>
      </c>
      <c r="K340">
        <v>10000</v>
      </c>
      <c r="L340">
        <v>7480000</v>
      </c>
    </row>
    <row r="341" spans="1:12" x14ac:dyDescent="0.3">
      <c r="A341">
        <v>2020</v>
      </c>
      <c r="B341" t="s">
        <v>16</v>
      </c>
      <c r="C341" t="s">
        <v>111</v>
      </c>
      <c r="D341">
        <v>7680000</v>
      </c>
      <c r="E341">
        <v>10000</v>
      </c>
      <c r="F341">
        <v>1970000</v>
      </c>
      <c r="G341">
        <v>10000</v>
      </c>
      <c r="H341">
        <v>10000</v>
      </c>
      <c r="I341">
        <v>10000</v>
      </c>
      <c r="J341">
        <v>10000</v>
      </c>
      <c r="K341">
        <v>10000</v>
      </c>
      <c r="L341">
        <v>9690000</v>
      </c>
    </row>
    <row r="342" spans="1:12" x14ac:dyDescent="0.3">
      <c r="A342">
        <v>2020</v>
      </c>
      <c r="B342" t="s">
        <v>16</v>
      </c>
      <c r="C342" t="s">
        <v>112</v>
      </c>
      <c r="D342">
        <v>330000</v>
      </c>
      <c r="E342">
        <v>10000</v>
      </c>
      <c r="F342">
        <v>10000</v>
      </c>
      <c r="G342">
        <v>10000</v>
      </c>
      <c r="H342">
        <v>10000</v>
      </c>
      <c r="I342">
        <v>10000</v>
      </c>
      <c r="J342">
        <v>10000</v>
      </c>
      <c r="K342">
        <v>10000</v>
      </c>
      <c r="L342">
        <v>350000</v>
      </c>
    </row>
    <row r="343" spans="1:12" x14ac:dyDescent="0.3">
      <c r="A343">
        <v>2020</v>
      </c>
      <c r="B343" t="s">
        <v>19</v>
      </c>
      <c r="C343" t="s">
        <v>113</v>
      </c>
      <c r="D343">
        <v>33800000</v>
      </c>
      <c r="E343">
        <v>213340000</v>
      </c>
      <c r="F343">
        <v>900000</v>
      </c>
      <c r="G343">
        <v>1093780000</v>
      </c>
      <c r="H343">
        <v>10140000</v>
      </c>
      <c r="I343">
        <v>6540000</v>
      </c>
      <c r="J343">
        <v>28520000</v>
      </c>
      <c r="K343">
        <v>10000</v>
      </c>
      <c r="L343">
        <v>1387030000</v>
      </c>
    </row>
    <row r="344" spans="1:12" x14ac:dyDescent="0.3">
      <c r="A344">
        <v>2020</v>
      </c>
      <c r="B344" t="s">
        <v>19</v>
      </c>
      <c r="C344" t="s">
        <v>114</v>
      </c>
      <c r="D344">
        <v>26930000</v>
      </c>
      <c r="E344">
        <v>229620000</v>
      </c>
      <c r="F344">
        <v>240000</v>
      </c>
      <c r="G344">
        <v>4210000</v>
      </c>
      <c r="H344">
        <v>1800000</v>
      </c>
      <c r="I344">
        <v>750000</v>
      </c>
      <c r="J344">
        <v>360000</v>
      </c>
      <c r="K344">
        <v>10000</v>
      </c>
      <c r="L344">
        <v>263910000</v>
      </c>
    </row>
    <row r="345" spans="1:12" x14ac:dyDescent="0.3">
      <c r="A345">
        <v>2020</v>
      </c>
      <c r="B345" t="s">
        <v>19</v>
      </c>
      <c r="C345" t="s">
        <v>115</v>
      </c>
      <c r="D345">
        <v>100000</v>
      </c>
      <c r="E345">
        <v>80880000</v>
      </c>
      <c r="F345">
        <v>100000</v>
      </c>
      <c r="G345">
        <v>20000</v>
      </c>
      <c r="H345">
        <v>10000</v>
      </c>
      <c r="I345">
        <v>10000</v>
      </c>
      <c r="J345">
        <v>140000</v>
      </c>
      <c r="K345">
        <v>10000</v>
      </c>
      <c r="L345">
        <v>81250000</v>
      </c>
    </row>
    <row r="346" spans="1:12" x14ac:dyDescent="0.3">
      <c r="A346">
        <v>2020</v>
      </c>
      <c r="B346" t="s">
        <v>17</v>
      </c>
      <c r="C346" t="s">
        <v>116</v>
      </c>
      <c r="D346">
        <v>320000</v>
      </c>
      <c r="E346">
        <v>41430000</v>
      </c>
      <c r="F346">
        <v>50000</v>
      </c>
      <c r="G346">
        <v>10000</v>
      </c>
      <c r="H346">
        <v>10000</v>
      </c>
      <c r="I346">
        <v>10000</v>
      </c>
      <c r="J346">
        <v>20000</v>
      </c>
      <c r="K346">
        <v>10000</v>
      </c>
      <c r="L346">
        <v>41830000</v>
      </c>
    </row>
    <row r="347" spans="1:12" x14ac:dyDescent="0.3">
      <c r="A347">
        <v>2020</v>
      </c>
      <c r="B347" t="s">
        <v>16</v>
      </c>
      <c r="C347" t="s">
        <v>117</v>
      </c>
      <c r="D347">
        <v>4590000</v>
      </c>
      <c r="E347">
        <v>80000</v>
      </c>
      <c r="F347">
        <v>400000</v>
      </c>
      <c r="G347">
        <v>20000</v>
      </c>
      <c r="H347">
        <v>10000</v>
      </c>
      <c r="I347">
        <v>10000</v>
      </c>
      <c r="J347">
        <v>10000</v>
      </c>
      <c r="K347">
        <v>10000</v>
      </c>
      <c r="L347">
        <v>5110000</v>
      </c>
    </row>
    <row r="348" spans="1:12" x14ac:dyDescent="0.3">
      <c r="A348">
        <v>2020</v>
      </c>
      <c r="B348" t="s">
        <v>16</v>
      </c>
      <c r="C348" t="s">
        <v>118</v>
      </c>
      <c r="D348">
        <v>80000</v>
      </c>
      <c r="E348">
        <v>10000</v>
      </c>
      <c r="F348">
        <v>10000</v>
      </c>
      <c r="G348">
        <v>10000</v>
      </c>
      <c r="H348">
        <v>10000</v>
      </c>
      <c r="I348">
        <v>10000</v>
      </c>
      <c r="J348">
        <v>10000</v>
      </c>
      <c r="K348">
        <v>10000</v>
      </c>
      <c r="L348">
        <v>90000</v>
      </c>
    </row>
    <row r="349" spans="1:12" x14ac:dyDescent="0.3">
      <c r="A349">
        <v>2020</v>
      </c>
      <c r="B349" t="s">
        <v>17</v>
      </c>
      <c r="C349" t="s">
        <v>119</v>
      </c>
      <c r="D349">
        <v>180000</v>
      </c>
      <c r="E349">
        <v>1730000</v>
      </c>
      <c r="F349">
        <v>280000</v>
      </c>
      <c r="G349">
        <v>10000</v>
      </c>
      <c r="H349">
        <v>20000</v>
      </c>
      <c r="I349">
        <v>20000</v>
      </c>
      <c r="J349">
        <v>10000</v>
      </c>
      <c r="K349">
        <v>6360000</v>
      </c>
      <c r="L349">
        <v>8600000</v>
      </c>
    </row>
    <row r="350" spans="1:12" x14ac:dyDescent="0.3">
      <c r="A350">
        <v>2020</v>
      </c>
      <c r="B350" t="s">
        <v>16</v>
      </c>
      <c r="C350" t="s">
        <v>120</v>
      </c>
      <c r="D350">
        <v>48720000</v>
      </c>
      <c r="E350">
        <v>2960000</v>
      </c>
      <c r="F350">
        <v>8100000</v>
      </c>
      <c r="G350">
        <v>140000</v>
      </c>
      <c r="H350">
        <v>150000</v>
      </c>
      <c r="I350">
        <v>100000</v>
      </c>
      <c r="J350">
        <v>60000</v>
      </c>
      <c r="K350">
        <v>50000</v>
      </c>
      <c r="L350">
        <v>60270000</v>
      </c>
    </row>
    <row r="351" spans="1:12" x14ac:dyDescent="0.3">
      <c r="A351">
        <v>2020</v>
      </c>
      <c r="B351" t="s">
        <v>15</v>
      </c>
      <c r="C351" t="s">
        <v>121</v>
      </c>
      <c r="D351">
        <v>2270000</v>
      </c>
      <c r="E351">
        <v>10000</v>
      </c>
      <c r="F351">
        <v>500000</v>
      </c>
      <c r="G351">
        <v>10000</v>
      </c>
      <c r="H351">
        <v>10000</v>
      </c>
      <c r="I351">
        <v>140000</v>
      </c>
      <c r="J351">
        <v>30000</v>
      </c>
      <c r="K351">
        <v>10000</v>
      </c>
      <c r="L351">
        <v>2930000</v>
      </c>
    </row>
    <row r="352" spans="1:12" x14ac:dyDescent="0.3">
      <c r="A352">
        <v>2020</v>
      </c>
      <c r="B352" t="s">
        <v>19</v>
      </c>
      <c r="C352" t="s">
        <v>122</v>
      </c>
      <c r="D352">
        <v>2190000</v>
      </c>
      <c r="E352">
        <v>220000</v>
      </c>
      <c r="F352">
        <v>74780000</v>
      </c>
      <c r="G352">
        <v>40000</v>
      </c>
      <c r="H352">
        <v>41380000</v>
      </c>
      <c r="I352">
        <v>500000</v>
      </c>
      <c r="J352">
        <v>5550000</v>
      </c>
      <c r="K352">
        <v>10000</v>
      </c>
      <c r="L352">
        <v>124660000</v>
      </c>
    </row>
    <row r="353" spans="1:12" x14ac:dyDescent="0.3">
      <c r="A353">
        <v>2020</v>
      </c>
      <c r="B353" t="s">
        <v>17</v>
      </c>
      <c r="C353" t="s">
        <v>123</v>
      </c>
      <c r="D353">
        <v>160000</v>
      </c>
      <c r="E353">
        <v>7410000</v>
      </c>
      <c r="F353">
        <v>10000</v>
      </c>
      <c r="G353">
        <v>10000</v>
      </c>
      <c r="H353">
        <v>30000</v>
      </c>
      <c r="I353">
        <v>10000</v>
      </c>
      <c r="J353">
        <v>10000</v>
      </c>
      <c r="K353">
        <v>10000</v>
      </c>
      <c r="L353">
        <v>7640000</v>
      </c>
    </row>
    <row r="354" spans="1:12" x14ac:dyDescent="0.3">
      <c r="A354">
        <v>2020</v>
      </c>
      <c r="B354" t="s">
        <v>19</v>
      </c>
      <c r="C354" t="s">
        <v>124</v>
      </c>
      <c r="D354">
        <v>4130000</v>
      </c>
      <c r="E354">
        <v>12870000</v>
      </c>
      <c r="F354">
        <v>720000</v>
      </c>
      <c r="G354">
        <v>10000</v>
      </c>
      <c r="H354">
        <v>60000</v>
      </c>
      <c r="I354">
        <v>70000</v>
      </c>
      <c r="J354">
        <v>20000</v>
      </c>
      <c r="K354">
        <v>10000</v>
      </c>
      <c r="L354">
        <v>17880000</v>
      </c>
    </row>
    <row r="355" spans="1:12" x14ac:dyDescent="0.3">
      <c r="A355">
        <v>2020</v>
      </c>
      <c r="B355" t="s">
        <v>18</v>
      </c>
      <c r="C355" t="s">
        <v>125</v>
      </c>
      <c r="D355">
        <v>44460000</v>
      </c>
      <c r="E355">
        <v>5550000</v>
      </c>
      <c r="F355">
        <v>1200000</v>
      </c>
      <c r="G355">
        <v>70000</v>
      </c>
      <c r="H355">
        <v>10000</v>
      </c>
      <c r="I355">
        <v>780000</v>
      </c>
      <c r="J355">
        <v>570000</v>
      </c>
      <c r="K355">
        <v>10000</v>
      </c>
      <c r="L355">
        <v>52630000</v>
      </c>
    </row>
    <row r="356" spans="1:12" x14ac:dyDescent="0.3">
      <c r="A356">
        <v>2020</v>
      </c>
      <c r="B356" t="s">
        <v>19</v>
      </c>
      <c r="C356" t="s">
        <v>126</v>
      </c>
      <c r="D356">
        <v>110000</v>
      </c>
      <c r="E356">
        <v>10000</v>
      </c>
      <c r="F356">
        <v>10000</v>
      </c>
      <c r="G356">
        <v>10000</v>
      </c>
      <c r="H356">
        <v>10000</v>
      </c>
      <c r="I356">
        <v>10000</v>
      </c>
      <c r="J356">
        <v>10000</v>
      </c>
      <c r="K356">
        <v>10000</v>
      </c>
      <c r="L356">
        <v>110000</v>
      </c>
    </row>
    <row r="357" spans="1:12" x14ac:dyDescent="0.3">
      <c r="A357">
        <v>2020</v>
      </c>
      <c r="B357" t="s">
        <v>16</v>
      </c>
      <c r="C357" t="s">
        <v>127</v>
      </c>
      <c r="D357">
        <v>100000</v>
      </c>
      <c r="E357">
        <v>1750000</v>
      </c>
      <c r="F357">
        <v>10000</v>
      </c>
      <c r="G357">
        <v>10000</v>
      </c>
      <c r="H357">
        <v>10000</v>
      </c>
      <c r="I357">
        <v>10000</v>
      </c>
      <c r="J357">
        <v>10000</v>
      </c>
      <c r="K357">
        <v>10000</v>
      </c>
      <c r="L357">
        <v>1860000</v>
      </c>
    </row>
    <row r="358" spans="1:12" x14ac:dyDescent="0.3">
      <c r="A358">
        <v>2020</v>
      </c>
      <c r="B358" t="s">
        <v>17</v>
      </c>
      <c r="C358" t="s">
        <v>128</v>
      </c>
      <c r="D358">
        <v>450000</v>
      </c>
      <c r="E358">
        <v>2350000</v>
      </c>
      <c r="F358">
        <v>10000</v>
      </c>
      <c r="G358">
        <v>330000</v>
      </c>
      <c r="H358">
        <v>180000</v>
      </c>
      <c r="I358">
        <v>10000</v>
      </c>
      <c r="J358">
        <v>10000</v>
      </c>
      <c r="K358">
        <v>10000</v>
      </c>
      <c r="L358">
        <v>3320000</v>
      </c>
    </row>
    <row r="359" spans="1:12" x14ac:dyDescent="0.3">
      <c r="A359">
        <v>2020</v>
      </c>
      <c r="B359" t="s">
        <v>19</v>
      </c>
      <c r="C359" t="s">
        <v>129</v>
      </c>
      <c r="D359">
        <v>620000</v>
      </c>
      <c r="E359">
        <v>5540000</v>
      </c>
      <c r="F359">
        <v>30000</v>
      </c>
      <c r="G359">
        <v>10000</v>
      </c>
      <c r="H359">
        <v>10000</v>
      </c>
      <c r="I359">
        <v>10000</v>
      </c>
      <c r="J359">
        <v>10000</v>
      </c>
      <c r="K359">
        <v>10000</v>
      </c>
      <c r="L359">
        <v>6190000</v>
      </c>
    </row>
    <row r="360" spans="1:12" x14ac:dyDescent="0.3">
      <c r="A360">
        <v>2020</v>
      </c>
      <c r="B360" t="s">
        <v>19</v>
      </c>
      <c r="C360" t="s">
        <v>130</v>
      </c>
      <c r="D360">
        <v>110000</v>
      </c>
      <c r="E360">
        <v>10000</v>
      </c>
      <c r="F360">
        <v>60000</v>
      </c>
      <c r="G360">
        <v>10000</v>
      </c>
      <c r="H360">
        <v>4630000</v>
      </c>
      <c r="I360">
        <v>2370000</v>
      </c>
      <c r="J360">
        <v>50000</v>
      </c>
      <c r="K360">
        <v>10000</v>
      </c>
      <c r="L360">
        <v>7240000</v>
      </c>
    </row>
    <row r="361" spans="1:12" x14ac:dyDescent="0.3">
      <c r="A361">
        <v>2020</v>
      </c>
      <c r="B361" t="s">
        <v>16</v>
      </c>
      <c r="C361" t="s">
        <v>131</v>
      </c>
      <c r="D361">
        <v>1160000</v>
      </c>
      <c r="E361">
        <v>10000</v>
      </c>
      <c r="F361">
        <v>960000</v>
      </c>
      <c r="G361">
        <v>10000</v>
      </c>
      <c r="H361">
        <v>10000</v>
      </c>
      <c r="I361">
        <v>10000</v>
      </c>
      <c r="J361">
        <v>10000</v>
      </c>
      <c r="K361">
        <v>10000</v>
      </c>
      <c r="L361">
        <v>2130000</v>
      </c>
    </row>
    <row r="362" spans="1:12" x14ac:dyDescent="0.3">
      <c r="A362">
        <v>2020</v>
      </c>
      <c r="B362" t="s">
        <v>17</v>
      </c>
      <c r="C362" t="s">
        <v>132</v>
      </c>
      <c r="D362">
        <v>1740000</v>
      </c>
      <c r="E362">
        <v>2780000</v>
      </c>
      <c r="F362">
        <v>10000</v>
      </c>
      <c r="G362">
        <v>10000</v>
      </c>
      <c r="H362">
        <v>10000</v>
      </c>
      <c r="I362">
        <v>10000</v>
      </c>
      <c r="J362">
        <v>10000</v>
      </c>
      <c r="K362">
        <v>10000</v>
      </c>
      <c r="L362">
        <v>4550000</v>
      </c>
    </row>
    <row r="363" spans="1:12" x14ac:dyDescent="0.3">
      <c r="A363">
        <v>2020</v>
      </c>
      <c r="B363" t="s">
        <v>18</v>
      </c>
      <c r="C363" t="s">
        <v>133</v>
      </c>
      <c r="D363">
        <v>2310000</v>
      </c>
      <c r="E363">
        <v>10000</v>
      </c>
      <c r="F363">
        <v>70000</v>
      </c>
      <c r="G363">
        <v>10000</v>
      </c>
      <c r="H363">
        <v>10000</v>
      </c>
      <c r="I363">
        <v>10000</v>
      </c>
      <c r="J363">
        <v>10000</v>
      </c>
      <c r="K363">
        <v>10000</v>
      </c>
      <c r="L363">
        <v>2380000</v>
      </c>
    </row>
    <row r="364" spans="1:12" x14ac:dyDescent="0.3">
      <c r="A364">
        <v>2020</v>
      </c>
      <c r="B364" t="s">
        <v>18</v>
      </c>
      <c r="C364" t="s">
        <v>134</v>
      </c>
      <c r="D364">
        <v>4480000</v>
      </c>
      <c r="E364">
        <v>610000</v>
      </c>
      <c r="F364">
        <v>70000</v>
      </c>
      <c r="G364">
        <v>10000</v>
      </c>
      <c r="H364">
        <v>10000</v>
      </c>
      <c r="I364">
        <v>30000</v>
      </c>
      <c r="J364">
        <v>10000</v>
      </c>
      <c r="K364">
        <v>10000</v>
      </c>
      <c r="L364">
        <v>5200000</v>
      </c>
    </row>
    <row r="365" spans="1:12" x14ac:dyDescent="0.3">
      <c r="A365">
        <v>2020</v>
      </c>
      <c r="B365" t="s">
        <v>17</v>
      </c>
      <c r="C365" t="s">
        <v>135</v>
      </c>
      <c r="D365">
        <v>200000</v>
      </c>
      <c r="E365">
        <v>7170000</v>
      </c>
      <c r="F365">
        <v>10000</v>
      </c>
      <c r="G365">
        <v>10000</v>
      </c>
      <c r="H365">
        <v>20000</v>
      </c>
      <c r="I365">
        <v>10000</v>
      </c>
      <c r="J365">
        <v>10000</v>
      </c>
      <c r="K365">
        <v>10000</v>
      </c>
      <c r="L365">
        <v>7420000</v>
      </c>
    </row>
    <row r="366" spans="1:12" x14ac:dyDescent="0.3">
      <c r="A366">
        <v>2020</v>
      </c>
      <c r="B366" t="s">
        <v>16</v>
      </c>
      <c r="C366" t="s">
        <v>136</v>
      </c>
      <c r="D366">
        <v>40000</v>
      </c>
      <c r="E366">
        <v>10000</v>
      </c>
      <c r="F366">
        <v>10000</v>
      </c>
      <c r="G366">
        <v>10000</v>
      </c>
      <c r="H366">
        <v>10000</v>
      </c>
      <c r="I366">
        <v>10000</v>
      </c>
      <c r="J366">
        <v>10000</v>
      </c>
      <c r="K366">
        <v>10000</v>
      </c>
      <c r="L366">
        <v>40000</v>
      </c>
    </row>
    <row r="367" spans="1:12" x14ac:dyDescent="0.3">
      <c r="A367">
        <v>2020</v>
      </c>
      <c r="B367" t="s">
        <v>16</v>
      </c>
      <c r="C367" t="s">
        <v>137</v>
      </c>
      <c r="D367">
        <v>2820000</v>
      </c>
      <c r="E367">
        <v>10000</v>
      </c>
      <c r="F367">
        <v>310000</v>
      </c>
      <c r="G367">
        <v>10000</v>
      </c>
      <c r="H367">
        <v>10000</v>
      </c>
      <c r="I367">
        <v>10000</v>
      </c>
      <c r="J367">
        <v>10000</v>
      </c>
      <c r="K367">
        <v>10000</v>
      </c>
      <c r="L367">
        <v>3130000</v>
      </c>
    </row>
    <row r="368" spans="1:12" x14ac:dyDescent="0.3">
      <c r="A368">
        <v>2020</v>
      </c>
      <c r="B368" t="s">
        <v>16</v>
      </c>
      <c r="C368" t="s">
        <v>138</v>
      </c>
      <c r="D368">
        <v>370000</v>
      </c>
      <c r="E368">
        <v>10000</v>
      </c>
      <c r="F368">
        <v>140000</v>
      </c>
      <c r="G368">
        <v>10000</v>
      </c>
      <c r="H368">
        <v>10000</v>
      </c>
      <c r="I368">
        <v>10000</v>
      </c>
      <c r="J368">
        <v>10000</v>
      </c>
      <c r="K368">
        <v>10000</v>
      </c>
      <c r="L368">
        <v>520000</v>
      </c>
    </row>
    <row r="369" spans="1:12" x14ac:dyDescent="0.3">
      <c r="A369">
        <v>2020</v>
      </c>
      <c r="B369" t="s">
        <v>19</v>
      </c>
      <c r="C369" t="s">
        <v>139</v>
      </c>
      <c r="D369">
        <v>40000</v>
      </c>
      <c r="E369">
        <v>10000</v>
      </c>
      <c r="F369">
        <v>90000</v>
      </c>
      <c r="G369">
        <v>10000</v>
      </c>
      <c r="H369">
        <v>100000</v>
      </c>
      <c r="I369">
        <v>340000</v>
      </c>
      <c r="J369">
        <v>10000</v>
      </c>
      <c r="K369">
        <v>10000</v>
      </c>
      <c r="L369">
        <v>570000</v>
      </c>
    </row>
    <row r="370" spans="1:12" x14ac:dyDescent="0.3">
      <c r="A370">
        <v>2020</v>
      </c>
      <c r="B370" t="s">
        <v>16</v>
      </c>
      <c r="C370" t="s">
        <v>140</v>
      </c>
      <c r="D370">
        <v>1100000</v>
      </c>
      <c r="E370">
        <v>870000</v>
      </c>
      <c r="F370">
        <v>30000</v>
      </c>
      <c r="G370">
        <v>10000</v>
      </c>
      <c r="H370">
        <v>10000</v>
      </c>
      <c r="I370">
        <v>10000</v>
      </c>
      <c r="J370">
        <v>10000</v>
      </c>
      <c r="K370">
        <v>10000</v>
      </c>
      <c r="L370">
        <v>2000000</v>
      </c>
    </row>
    <row r="371" spans="1:12" x14ac:dyDescent="0.3">
      <c r="A371">
        <v>2020</v>
      </c>
      <c r="B371" t="s">
        <v>18</v>
      </c>
      <c r="C371" t="s">
        <v>141</v>
      </c>
      <c r="D371">
        <v>23200000</v>
      </c>
      <c r="E371">
        <v>850000</v>
      </c>
      <c r="F371">
        <v>2010000</v>
      </c>
      <c r="G371">
        <v>20000</v>
      </c>
      <c r="H371">
        <v>10000</v>
      </c>
      <c r="I371">
        <v>1270000</v>
      </c>
      <c r="J371">
        <v>30000</v>
      </c>
      <c r="K371">
        <v>10000</v>
      </c>
      <c r="L371">
        <v>27380000</v>
      </c>
    </row>
    <row r="372" spans="1:12" x14ac:dyDescent="0.3">
      <c r="A372">
        <v>2020</v>
      </c>
      <c r="B372" t="s">
        <v>18</v>
      </c>
      <c r="C372" t="s">
        <v>142</v>
      </c>
      <c r="D372">
        <v>17280000</v>
      </c>
      <c r="E372">
        <v>2660000</v>
      </c>
      <c r="F372">
        <v>410000</v>
      </c>
      <c r="G372">
        <v>10000</v>
      </c>
      <c r="H372">
        <v>10000</v>
      </c>
      <c r="I372">
        <v>340000</v>
      </c>
      <c r="J372">
        <v>10000</v>
      </c>
      <c r="K372">
        <v>10000</v>
      </c>
      <c r="L372">
        <v>20720000</v>
      </c>
    </row>
    <row r="373" spans="1:12" x14ac:dyDescent="0.3">
      <c r="A373">
        <v>2020</v>
      </c>
      <c r="B373" t="s">
        <v>19</v>
      </c>
      <c r="C373" t="s">
        <v>143</v>
      </c>
      <c r="D373">
        <v>3140000</v>
      </c>
      <c r="E373">
        <v>22070000</v>
      </c>
      <c r="F373">
        <v>200000</v>
      </c>
      <c r="G373">
        <v>1940000</v>
      </c>
      <c r="H373">
        <v>5220000</v>
      </c>
      <c r="I373">
        <v>730000</v>
      </c>
      <c r="J373">
        <v>50000</v>
      </c>
      <c r="K373">
        <v>10000</v>
      </c>
      <c r="L373">
        <v>33360000</v>
      </c>
    </row>
    <row r="374" spans="1:12" x14ac:dyDescent="0.3">
      <c r="A374">
        <v>2020</v>
      </c>
      <c r="B374" t="s">
        <v>19</v>
      </c>
      <c r="C374" t="s">
        <v>144</v>
      </c>
      <c r="D374">
        <v>10000</v>
      </c>
      <c r="E374">
        <v>350000</v>
      </c>
      <c r="F374">
        <v>10000</v>
      </c>
      <c r="G374">
        <v>10000</v>
      </c>
      <c r="H374">
        <v>10000</v>
      </c>
      <c r="I374">
        <v>10000</v>
      </c>
      <c r="J374">
        <v>10000</v>
      </c>
      <c r="K374">
        <v>10000</v>
      </c>
      <c r="L374">
        <v>360000</v>
      </c>
    </row>
    <row r="375" spans="1:12" x14ac:dyDescent="0.3">
      <c r="A375">
        <v>2020</v>
      </c>
      <c r="B375" t="s">
        <v>18</v>
      </c>
      <c r="C375" t="s">
        <v>145</v>
      </c>
      <c r="D375">
        <v>490000</v>
      </c>
      <c r="E375">
        <v>19610000</v>
      </c>
      <c r="F375">
        <v>110000</v>
      </c>
      <c r="G375">
        <v>10000</v>
      </c>
      <c r="H375">
        <v>10000</v>
      </c>
      <c r="I375">
        <v>530000</v>
      </c>
      <c r="J375">
        <v>10000</v>
      </c>
      <c r="K375">
        <v>10000</v>
      </c>
      <c r="L375">
        <v>20730000</v>
      </c>
    </row>
    <row r="376" spans="1:12" x14ac:dyDescent="0.3">
      <c r="A376">
        <v>2020</v>
      </c>
      <c r="B376" t="s">
        <v>16</v>
      </c>
      <c r="C376" t="s">
        <v>146</v>
      </c>
      <c r="D376">
        <v>400000</v>
      </c>
      <c r="E376">
        <v>10000</v>
      </c>
      <c r="F376">
        <v>10000</v>
      </c>
      <c r="G376">
        <v>10000</v>
      </c>
      <c r="H376">
        <v>10000</v>
      </c>
      <c r="I376">
        <v>10000</v>
      </c>
      <c r="J376">
        <v>10000</v>
      </c>
      <c r="K376">
        <v>10000</v>
      </c>
      <c r="L376">
        <v>420000</v>
      </c>
    </row>
    <row r="377" spans="1:12" x14ac:dyDescent="0.3">
      <c r="A377">
        <v>2020</v>
      </c>
      <c r="B377" t="s">
        <v>19</v>
      </c>
      <c r="C377" t="s">
        <v>147</v>
      </c>
      <c r="D377">
        <v>50000</v>
      </c>
      <c r="E377">
        <v>10000</v>
      </c>
      <c r="F377">
        <v>10000</v>
      </c>
      <c r="G377">
        <v>10000</v>
      </c>
      <c r="H377">
        <v>10000</v>
      </c>
      <c r="I377">
        <v>10000</v>
      </c>
      <c r="J377">
        <v>10000</v>
      </c>
      <c r="K377">
        <v>10000</v>
      </c>
      <c r="L377">
        <v>50000</v>
      </c>
    </row>
    <row r="378" spans="1:12" x14ac:dyDescent="0.3">
      <c r="A378">
        <v>2020</v>
      </c>
      <c r="B378" t="s">
        <v>15</v>
      </c>
      <c r="C378" t="s">
        <v>148</v>
      </c>
      <c r="D378">
        <v>400000</v>
      </c>
      <c r="E378">
        <v>10000</v>
      </c>
      <c r="F378">
        <v>10000</v>
      </c>
      <c r="G378">
        <v>10000</v>
      </c>
      <c r="H378">
        <v>10000</v>
      </c>
      <c r="I378">
        <v>10000</v>
      </c>
      <c r="J378">
        <v>10000</v>
      </c>
      <c r="K378">
        <v>10000</v>
      </c>
      <c r="L378">
        <v>420000</v>
      </c>
    </row>
    <row r="379" spans="1:12" x14ac:dyDescent="0.3">
      <c r="A379">
        <v>2020</v>
      </c>
      <c r="B379" t="s">
        <v>18</v>
      </c>
      <c r="C379" t="s">
        <v>149</v>
      </c>
      <c r="D379">
        <v>10000</v>
      </c>
      <c r="E379">
        <v>4310000</v>
      </c>
      <c r="F379">
        <v>10000</v>
      </c>
      <c r="G379">
        <v>10000</v>
      </c>
      <c r="H379">
        <v>10000</v>
      </c>
      <c r="I379">
        <v>20000</v>
      </c>
      <c r="J379">
        <v>10000</v>
      </c>
      <c r="K379">
        <v>10000</v>
      </c>
      <c r="L379">
        <v>4350000</v>
      </c>
    </row>
    <row r="380" spans="1:12" x14ac:dyDescent="0.3">
      <c r="A380">
        <v>2020</v>
      </c>
      <c r="B380" t="s">
        <v>18</v>
      </c>
      <c r="C380" t="s">
        <v>150</v>
      </c>
      <c r="D380">
        <v>440000</v>
      </c>
      <c r="E380">
        <v>230000</v>
      </c>
      <c r="F380">
        <v>10000</v>
      </c>
      <c r="G380">
        <v>640000</v>
      </c>
      <c r="H380">
        <v>10000</v>
      </c>
      <c r="I380">
        <v>10000</v>
      </c>
      <c r="J380">
        <v>10000</v>
      </c>
      <c r="K380">
        <v>10000</v>
      </c>
      <c r="L380">
        <v>1330000</v>
      </c>
    </row>
    <row r="381" spans="1:12" x14ac:dyDescent="0.3">
      <c r="A381">
        <v>2020</v>
      </c>
      <c r="B381" t="s">
        <v>18</v>
      </c>
      <c r="C381" t="s">
        <v>151</v>
      </c>
      <c r="D381">
        <v>10000</v>
      </c>
      <c r="E381">
        <v>270000</v>
      </c>
      <c r="F381">
        <v>10000</v>
      </c>
      <c r="G381">
        <v>10000</v>
      </c>
      <c r="H381">
        <v>10000</v>
      </c>
      <c r="I381">
        <v>10000</v>
      </c>
      <c r="J381">
        <v>10000</v>
      </c>
      <c r="K381">
        <v>10000</v>
      </c>
      <c r="L381">
        <v>270000</v>
      </c>
    </row>
    <row r="382" spans="1:12" x14ac:dyDescent="0.3">
      <c r="A382">
        <v>2020</v>
      </c>
      <c r="B382" t="s">
        <v>15</v>
      </c>
      <c r="C382" t="s">
        <v>152</v>
      </c>
      <c r="D382">
        <v>118570000</v>
      </c>
      <c r="E382">
        <v>10000</v>
      </c>
      <c r="F382">
        <v>7240000</v>
      </c>
      <c r="G382">
        <v>10000</v>
      </c>
      <c r="H382">
        <v>10000</v>
      </c>
      <c r="I382">
        <v>70000</v>
      </c>
      <c r="J382">
        <v>20000</v>
      </c>
      <c r="K382">
        <v>80000</v>
      </c>
      <c r="L382">
        <v>126010000</v>
      </c>
    </row>
    <row r="383" spans="1:12" x14ac:dyDescent="0.3">
      <c r="A383">
        <v>2020</v>
      </c>
      <c r="B383" t="s">
        <v>19</v>
      </c>
      <c r="C383" t="s">
        <v>153</v>
      </c>
      <c r="D383">
        <v>130000</v>
      </c>
      <c r="E383">
        <v>10000</v>
      </c>
      <c r="F383">
        <v>10000</v>
      </c>
      <c r="G383">
        <v>10000</v>
      </c>
      <c r="H383">
        <v>10000</v>
      </c>
      <c r="I383">
        <v>10000</v>
      </c>
      <c r="J383">
        <v>10000</v>
      </c>
      <c r="K383">
        <v>10000</v>
      </c>
      <c r="L383">
        <v>130000</v>
      </c>
    </row>
    <row r="384" spans="1:12" x14ac:dyDescent="0.3">
      <c r="A384">
        <v>2020</v>
      </c>
      <c r="B384" t="s">
        <v>16</v>
      </c>
      <c r="C384" t="s">
        <v>154</v>
      </c>
      <c r="D384">
        <v>3260000</v>
      </c>
      <c r="E384">
        <v>30000</v>
      </c>
      <c r="F384">
        <v>40000</v>
      </c>
      <c r="G384">
        <v>10000</v>
      </c>
      <c r="H384">
        <v>10000</v>
      </c>
      <c r="I384">
        <v>10000</v>
      </c>
      <c r="J384">
        <v>10000</v>
      </c>
      <c r="K384">
        <v>20000</v>
      </c>
      <c r="L384">
        <v>3350000</v>
      </c>
    </row>
    <row r="385" spans="1:12" x14ac:dyDescent="0.3">
      <c r="A385">
        <v>2020</v>
      </c>
      <c r="B385" t="s">
        <v>16</v>
      </c>
      <c r="C385" t="s">
        <v>155</v>
      </c>
      <c r="D385">
        <v>30000</v>
      </c>
      <c r="E385">
        <v>10000</v>
      </c>
      <c r="F385">
        <v>10000</v>
      </c>
      <c r="G385">
        <v>10000</v>
      </c>
      <c r="H385">
        <v>10000</v>
      </c>
      <c r="I385">
        <v>10000</v>
      </c>
      <c r="J385">
        <v>10000</v>
      </c>
      <c r="K385">
        <v>10000</v>
      </c>
      <c r="L385">
        <v>40000</v>
      </c>
    </row>
    <row r="386" spans="1:12" x14ac:dyDescent="0.3">
      <c r="A386">
        <v>2020</v>
      </c>
      <c r="B386" t="s">
        <v>19</v>
      </c>
      <c r="C386" t="s">
        <v>156</v>
      </c>
      <c r="D386">
        <v>70000</v>
      </c>
      <c r="E386">
        <v>110000</v>
      </c>
      <c r="F386">
        <v>1160000</v>
      </c>
      <c r="G386">
        <v>10000</v>
      </c>
      <c r="H386">
        <v>1730000</v>
      </c>
      <c r="I386">
        <v>110000</v>
      </c>
      <c r="J386">
        <v>10000</v>
      </c>
      <c r="K386">
        <v>10000</v>
      </c>
      <c r="L386">
        <v>3190000</v>
      </c>
    </row>
    <row r="387" spans="1:12" x14ac:dyDescent="0.3">
      <c r="A387">
        <v>2020</v>
      </c>
      <c r="B387" t="s">
        <v>16</v>
      </c>
      <c r="C387" t="s">
        <v>157</v>
      </c>
      <c r="D387">
        <v>490000</v>
      </c>
      <c r="E387">
        <v>130000</v>
      </c>
      <c r="F387">
        <v>20000</v>
      </c>
      <c r="G387">
        <v>10000</v>
      </c>
      <c r="H387">
        <v>10000</v>
      </c>
      <c r="I387">
        <v>10000</v>
      </c>
      <c r="J387">
        <v>10000</v>
      </c>
      <c r="K387">
        <v>10000</v>
      </c>
      <c r="L387">
        <v>640000</v>
      </c>
    </row>
    <row r="388" spans="1:12" x14ac:dyDescent="0.3">
      <c r="A388">
        <v>2020</v>
      </c>
      <c r="B388" t="s">
        <v>15</v>
      </c>
      <c r="C388" t="s">
        <v>158</v>
      </c>
      <c r="D388">
        <v>10000</v>
      </c>
      <c r="E388">
        <v>10000</v>
      </c>
      <c r="F388">
        <v>10000</v>
      </c>
      <c r="G388">
        <v>10000</v>
      </c>
      <c r="H388">
        <v>10000</v>
      </c>
      <c r="I388">
        <v>10000</v>
      </c>
      <c r="J388">
        <v>10000</v>
      </c>
      <c r="K388">
        <v>10000</v>
      </c>
      <c r="L388">
        <v>10000</v>
      </c>
    </row>
    <row r="389" spans="1:12" x14ac:dyDescent="0.3">
      <c r="A389">
        <v>2020</v>
      </c>
      <c r="B389" t="s">
        <v>17</v>
      </c>
      <c r="C389" t="s">
        <v>159</v>
      </c>
      <c r="D389">
        <v>20000</v>
      </c>
      <c r="E389">
        <v>35510000</v>
      </c>
      <c r="F389">
        <v>10000</v>
      </c>
      <c r="G389">
        <v>10000</v>
      </c>
      <c r="H389">
        <v>10000</v>
      </c>
      <c r="I389">
        <v>10000</v>
      </c>
      <c r="J389">
        <v>10000</v>
      </c>
      <c r="K389">
        <v>10000</v>
      </c>
      <c r="L389">
        <v>35530000</v>
      </c>
    </row>
    <row r="390" spans="1:12" x14ac:dyDescent="0.3">
      <c r="A390">
        <v>2020</v>
      </c>
      <c r="B390" t="s">
        <v>18</v>
      </c>
      <c r="C390" t="s">
        <v>160</v>
      </c>
      <c r="D390">
        <v>16760000</v>
      </c>
      <c r="E390">
        <v>5000000</v>
      </c>
      <c r="F390">
        <v>5020000</v>
      </c>
      <c r="G390">
        <v>10000</v>
      </c>
      <c r="H390">
        <v>10000</v>
      </c>
      <c r="I390">
        <v>2210000</v>
      </c>
      <c r="J390">
        <v>10000</v>
      </c>
      <c r="K390">
        <v>10000</v>
      </c>
      <c r="L390">
        <v>29000000</v>
      </c>
    </row>
    <row r="391" spans="1:12" x14ac:dyDescent="0.3">
      <c r="A391">
        <v>2020</v>
      </c>
      <c r="B391" t="s">
        <v>19</v>
      </c>
      <c r="C391" t="s">
        <v>161</v>
      </c>
      <c r="D391">
        <v>4040000</v>
      </c>
      <c r="E391">
        <v>2200000</v>
      </c>
      <c r="F391">
        <v>260000</v>
      </c>
      <c r="G391">
        <v>890000</v>
      </c>
      <c r="H391">
        <v>41440000</v>
      </c>
      <c r="I391">
        <v>2990000</v>
      </c>
      <c r="J391">
        <v>90000</v>
      </c>
      <c r="K391">
        <v>10000</v>
      </c>
      <c r="L391">
        <v>51910000</v>
      </c>
    </row>
    <row r="392" spans="1:12" x14ac:dyDescent="0.3">
      <c r="A392">
        <v>2020</v>
      </c>
      <c r="B392" t="s">
        <v>18</v>
      </c>
      <c r="C392" t="s">
        <v>162</v>
      </c>
      <c r="D392">
        <v>2600000</v>
      </c>
      <c r="E392">
        <v>10000</v>
      </c>
      <c r="F392">
        <v>50000</v>
      </c>
      <c r="G392">
        <v>10000</v>
      </c>
      <c r="H392">
        <v>10000</v>
      </c>
      <c r="I392">
        <v>10000</v>
      </c>
      <c r="J392">
        <v>10000</v>
      </c>
      <c r="K392">
        <v>10000</v>
      </c>
      <c r="L392">
        <v>2670000</v>
      </c>
    </row>
    <row r="393" spans="1:12" x14ac:dyDescent="0.3">
      <c r="A393">
        <v>2020</v>
      </c>
      <c r="B393" t="s">
        <v>19</v>
      </c>
      <c r="C393" t="s">
        <v>163</v>
      </c>
      <c r="D393">
        <v>10000</v>
      </c>
      <c r="E393">
        <v>10000</v>
      </c>
      <c r="F393">
        <v>10000</v>
      </c>
      <c r="G393">
        <v>10000</v>
      </c>
      <c r="H393">
        <v>10000</v>
      </c>
      <c r="I393">
        <v>10000</v>
      </c>
      <c r="J393">
        <v>10000</v>
      </c>
      <c r="K393">
        <v>10000</v>
      </c>
      <c r="L393">
        <v>10000</v>
      </c>
    </row>
    <row r="394" spans="1:12" x14ac:dyDescent="0.3">
      <c r="A394">
        <v>2020</v>
      </c>
      <c r="B394" t="s">
        <v>19</v>
      </c>
      <c r="C394" t="s">
        <v>164</v>
      </c>
      <c r="D394">
        <v>170000</v>
      </c>
      <c r="E394">
        <v>1790000</v>
      </c>
      <c r="F394">
        <v>90000</v>
      </c>
      <c r="G394">
        <v>28600000</v>
      </c>
      <c r="H394">
        <v>3540000</v>
      </c>
      <c r="I394">
        <v>1290000</v>
      </c>
      <c r="J394">
        <v>30000</v>
      </c>
      <c r="K394">
        <v>10000</v>
      </c>
      <c r="L394">
        <v>35490000</v>
      </c>
    </row>
    <row r="395" spans="1:12" x14ac:dyDescent="0.3">
      <c r="A395">
        <v>2020</v>
      </c>
      <c r="B395" t="s">
        <v>16</v>
      </c>
      <c r="C395" t="s">
        <v>165</v>
      </c>
      <c r="D395">
        <v>8070000</v>
      </c>
      <c r="E395">
        <v>1170000</v>
      </c>
      <c r="F395">
        <v>7550000</v>
      </c>
      <c r="G395">
        <v>100000</v>
      </c>
      <c r="H395">
        <v>50000</v>
      </c>
      <c r="I395">
        <v>40000</v>
      </c>
      <c r="J395">
        <v>40000</v>
      </c>
      <c r="K395">
        <v>30000</v>
      </c>
      <c r="L395">
        <v>17040000</v>
      </c>
    </row>
    <row r="396" spans="1:12" x14ac:dyDescent="0.3">
      <c r="A396">
        <v>2020</v>
      </c>
      <c r="B396" t="s">
        <v>19</v>
      </c>
      <c r="C396" t="s">
        <v>166</v>
      </c>
      <c r="D396">
        <v>230000</v>
      </c>
      <c r="E396">
        <v>10000</v>
      </c>
      <c r="F396">
        <v>30000</v>
      </c>
      <c r="G396">
        <v>10000</v>
      </c>
      <c r="H396">
        <v>10000</v>
      </c>
      <c r="I396">
        <v>10000</v>
      </c>
      <c r="J396">
        <v>10000</v>
      </c>
      <c r="K396">
        <v>10000</v>
      </c>
      <c r="L396">
        <v>280000</v>
      </c>
    </row>
    <row r="397" spans="1:12" x14ac:dyDescent="0.3">
      <c r="A397">
        <v>2020</v>
      </c>
      <c r="B397" t="s">
        <v>19</v>
      </c>
      <c r="C397" t="s">
        <v>167</v>
      </c>
      <c r="D397">
        <v>2540000</v>
      </c>
      <c r="E397">
        <v>80000</v>
      </c>
      <c r="F397">
        <v>1910000</v>
      </c>
      <c r="G397">
        <v>120000</v>
      </c>
      <c r="H397">
        <v>90000</v>
      </c>
      <c r="I397">
        <v>20000</v>
      </c>
      <c r="J397">
        <v>40000</v>
      </c>
      <c r="K397">
        <v>10000</v>
      </c>
      <c r="L397">
        <v>4810000</v>
      </c>
    </row>
    <row r="398" spans="1:12" x14ac:dyDescent="0.3">
      <c r="A398">
        <v>2020</v>
      </c>
      <c r="B398" t="s">
        <v>15</v>
      </c>
      <c r="C398" t="s">
        <v>168</v>
      </c>
      <c r="D398">
        <v>5710000</v>
      </c>
      <c r="E398">
        <v>10000</v>
      </c>
      <c r="F398">
        <v>870000</v>
      </c>
      <c r="G398">
        <v>10000</v>
      </c>
      <c r="H398">
        <v>10000</v>
      </c>
      <c r="I398">
        <v>90000</v>
      </c>
      <c r="J398">
        <v>10000</v>
      </c>
      <c r="K398">
        <v>10000</v>
      </c>
      <c r="L398">
        <v>6690000</v>
      </c>
    </row>
    <row r="399" spans="1:12" x14ac:dyDescent="0.3">
      <c r="A399">
        <v>2020</v>
      </c>
      <c r="B399" t="s">
        <v>18</v>
      </c>
      <c r="C399" t="s">
        <v>169</v>
      </c>
      <c r="D399">
        <v>200000</v>
      </c>
      <c r="E399">
        <v>21660000</v>
      </c>
      <c r="F399">
        <v>170000</v>
      </c>
      <c r="G399">
        <v>10000</v>
      </c>
      <c r="H399">
        <v>10000</v>
      </c>
      <c r="I399">
        <v>20000</v>
      </c>
      <c r="J399">
        <v>10000</v>
      </c>
      <c r="K399">
        <v>10000</v>
      </c>
      <c r="L399">
        <v>22040000</v>
      </c>
    </row>
    <row r="400" spans="1:12" x14ac:dyDescent="0.3">
      <c r="A400">
        <v>2020</v>
      </c>
      <c r="B400" t="s">
        <v>18</v>
      </c>
      <c r="C400" t="s">
        <v>170</v>
      </c>
      <c r="D400">
        <v>96080000</v>
      </c>
      <c r="E400">
        <v>104650000</v>
      </c>
      <c r="F400">
        <v>790000</v>
      </c>
      <c r="G400">
        <v>10000</v>
      </c>
      <c r="H400">
        <v>20000</v>
      </c>
      <c r="I400">
        <v>3050000</v>
      </c>
      <c r="J400">
        <v>110000</v>
      </c>
      <c r="K400">
        <v>10000</v>
      </c>
      <c r="L400">
        <v>204690000</v>
      </c>
    </row>
    <row r="401" spans="1:12" x14ac:dyDescent="0.3">
      <c r="A401">
        <v>2020</v>
      </c>
      <c r="B401" t="s">
        <v>19</v>
      </c>
      <c r="C401" t="s">
        <v>171</v>
      </c>
      <c r="D401">
        <v>10000</v>
      </c>
      <c r="E401">
        <v>10000</v>
      </c>
      <c r="F401">
        <v>10000</v>
      </c>
      <c r="G401">
        <v>10000</v>
      </c>
      <c r="H401">
        <v>10000</v>
      </c>
      <c r="I401">
        <v>10000</v>
      </c>
      <c r="J401">
        <v>10000</v>
      </c>
      <c r="K401">
        <v>10000</v>
      </c>
      <c r="L401">
        <v>10000</v>
      </c>
    </row>
    <row r="402" spans="1:12" x14ac:dyDescent="0.3">
      <c r="A402">
        <v>2020</v>
      </c>
      <c r="B402" t="s">
        <v>19</v>
      </c>
      <c r="C402" t="s">
        <v>172</v>
      </c>
      <c r="D402">
        <v>500000</v>
      </c>
      <c r="E402">
        <v>10000</v>
      </c>
      <c r="F402">
        <v>18070000</v>
      </c>
      <c r="G402">
        <v>10000</v>
      </c>
      <c r="H402">
        <v>380000</v>
      </c>
      <c r="I402">
        <v>3130000</v>
      </c>
      <c r="J402">
        <v>3270000</v>
      </c>
      <c r="K402">
        <v>10000</v>
      </c>
      <c r="L402">
        <v>25350000</v>
      </c>
    </row>
    <row r="403" spans="1:12" x14ac:dyDescent="0.3">
      <c r="A403">
        <v>2020</v>
      </c>
      <c r="B403" t="s">
        <v>19</v>
      </c>
      <c r="C403" t="s">
        <v>173</v>
      </c>
      <c r="D403">
        <v>50000</v>
      </c>
      <c r="E403">
        <v>10000</v>
      </c>
      <c r="F403">
        <v>10000</v>
      </c>
      <c r="G403">
        <v>10000</v>
      </c>
      <c r="H403">
        <v>10000</v>
      </c>
      <c r="I403">
        <v>10000</v>
      </c>
      <c r="J403">
        <v>10000</v>
      </c>
      <c r="K403">
        <v>10000</v>
      </c>
      <c r="L403">
        <v>60000</v>
      </c>
    </row>
    <row r="404" spans="1:12" x14ac:dyDescent="0.3">
      <c r="A404">
        <v>2020</v>
      </c>
      <c r="B404" t="s">
        <v>16</v>
      </c>
      <c r="C404" t="s">
        <v>174</v>
      </c>
      <c r="D404">
        <v>4230000</v>
      </c>
      <c r="E404">
        <v>250000</v>
      </c>
      <c r="F404">
        <v>600000</v>
      </c>
      <c r="G404">
        <v>30000</v>
      </c>
      <c r="H404">
        <v>40000</v>
      </c>
      <c r="I404">
        <v>10000</v>
      </c>
      <c r="J404">
        <v>10000</v>
      </c>
      <c r="K404">
        <v>10000</v>
      </c>
      <c r="L404">
        <v>5180000</v>
      </c>
    </row>
    <row r="405" spans="1:12" x14ac:dyDescent="0.3">
      <c r="A405">
        <v>2020</v>
      </c>
      <c r="B405" t="s">
        <v>17</v>
      </c>
      <c r="C405" t="s">
        <v>175</v>
      </c>
      <c r="D405">
        <v>220000</v>
      </c>
      <c r="E405">
        <v>2890000</v>
      </c>
      <c r="F405">
        <v>10000</v>
      </c>
      <c r="G405">
        <v>190000</v>
      </c>
      <c r="H405">
        <v>20000</v>
      </c>
      <c r="I405">
        <v>10000</v>
      </c>
      <c r="J405">
        <v>30000</v>
      </c>
      <c r="K405">
        <v>10000</v>
      </c>
      <c r="L405">
        <v>3370000</v>
      </c>
    </row>
    <row r="406" spans="1:12" x14ac:dyDescent="0.3">
      <c r="A406">
        <v>2020</v>
      </c>
      <c r="B406" t="s">
        <v>19</v>
      </c>
      <c r="C406" t="s">
        <v>176</v>
      </c>
      <c r="D406">
        <v>3260000</v>
      </c>
      <c r="E406">
        <v>200490000</v>
      </c>
      <c r="F406">
        <v>30000</v>
      </c>
      <c r="G406">
        <v>3990000</v>
      </c>
      <c r="H406">
        <v>20000</v>
      </c>
      <c r="I406">
        <v>40000</v>
      </c>
      <c r="J406">
        <v>30000</v>
      </c>
      <c r="K406">
        <v>10000</v>
      </c>
      <c r="L406">
        <v>207860000</v>
      </c>
    </row>
    <row r="407" spans="1:12" x14ac:dyDescent="0.3">
      <c r="A407">
        <v>2020</v>
      </c>
      <c r="B407" t="s">
        <v>19</v>
      </c>
      <c r="C407" t="s">
        <v>177</v>
      </c>
      <c r="D407">
        <v>20000</v>
      </c>
      <c r="E407">
        <v>10000</v>
      </c>
      <c r="F407">
        <v>10000</v>
      </c>
      <c r="G407">
        <v>10000</v>
      </c>
      <c r="H407">
        <v>10000</v>
      </c>
      <c r="I407">
        <v>10000</v>
      </c>
      <c r="J407">
        <v>10000</v>
      </c>
      <c r="K407">
        <v>10000</v>
      </c>
      <c r="L407">
        <v>20000</v>
      </c>
    </row>
    <row r="408" spans="1:12" x14ac:dyDescent="0.3">
      <c r="A408">
        <v>2020</v>
      </c>
      <c r="B408" t="s">
        <v>17</v>
      </c>
      <c r="C408" t="s">
        <v>178</v>
      </c>
      <c r="D408">
        <v>110000</v>
      </c>
      <c r="E408">
        <v>5250000</v>
      </c>
      <c r="F408">
        <v>10000</v>
      </c>
      <c r="G408">
        <v>10000</v>
      </c>
      <c r="H408">
        <v>10000</v>
      </c>
      <c r="I408">
        <v>10000</v>
      </c>
      <c r="J408">
        <v>10000</v>
      </c>
      <c r="K408">
        <v>10000</v>
      </c>
      <c r="L408">
        <v>5360000</v>
      </c>
    </row>
    <row r="409" spans="1:12" x14ac:dyDescent="0.3">
      <c r="A409">
        <v>2020</v>
      </c>
      <c r="B409" t="s">
        <v>15</v>
      </c>
      <c r="C409" t="s">
        <v>179</v>
      </c>
      <c r="D409">
        <v>3720000</v>
      </c>
      <c r="E409">
        <v>30000</v>
      </c>
      <c r="F409">
        <v>200000</v>
      </c>
      <c r="G409">
        <v>10000</v>
      </c>
      <c r="H409">
        <v>10000</v>
      </c>
      <c r="I409">
        <v>20000</v>
      </c>
      <c r="J409">
        <v>20000</v>
      </c>
      <c r="K409">
        <v>20000</v>
      </c>
      <c r="L409">
        <v>4020000</v>
      </c>
    </row>
    <row r="410" spans="1:12" x14ac:dyDescent="0.3">
      <c r="A410">
        <v>2020</v>
      </c>
      <c r="B410" t="s">
        <v>19</v>
      </c>
      <c r="C410" t="s">
        <v>180</v>
      </c>
      <c r="D410">
        <v>8390000</v>
      </c>
      <c r="E410">
        <v>10000</v>
      </c>
      <c r="F410">
        <v>10000</v>
      </c>
      <c r="G410">
        <v>10000</v>
      </c>
      <c r="H410">
        <v>10000</v>
      </c>
      <c r="I410">
        <v>40000</v>
      </c>
      <c r="J410">
        <v>20000</v>
      </c>
      <c r="K410">
        <v>10000</v>
      </c>
      <c r="L410">
        <v>8460000</v>
      </c>
    </row>
    <row r="411" spans="1:12" x14ac:dyDescent="0.3">
      <c r="A411">
        <v>2020</v>
      </c>
      <c r="B411" t="s">
        <v>15</v>
      </c>
      <c r="C411" t="s">
        <v>181</v>
      </c>
      <c r="D411">
        <v>7390000</v>
      </c>
      <c r="E411">
        <v>10000</v>
      </c>
      <c r="F411">
        <v>90000</v>
      </c>
      <c r="G411">
        <v>10000</v>
      </c>
      <c r="H411">
        <v>10000</v>
      </c>
      <c r="I411">
        <v>130000</v>
      </c>
      <c r="J411">
        <v>10000</v>
      </c>
      <c r="K411">
        <v>10000</v>
      </c>
      <c r="L411">
        <v>7630000</v>
      </c>
    </row>
    <row r="412" spans="1:12" x14ac:dyDescent="0.3">
      <c r="A412">
        <v>2020</v>
      </c>
      <c r="B412" t="s">
        <v>15</v>
      </c>
      <c r="C412" t="s">
        <v>182</v>
      </c>
      <c r="D412">
        <v>31420000</v>
      </c>
      <c r="E412">
        <v>10000</v>
      </c>
      <c r="F412">
        <v>1010000</v>
      </c>
      <c r="G412">
        <v>10000</v>
      </c>
      <c r="H412">
        <v>50000</v>
      </c>
      <c r="I412">
        <v>330000</v>
      </c>
      <c r="J412">
        <v>110000</v>
      </c>
      <c r="K412">
        <v>10000</v>
      </c>
      <c r="L412">
        <v>32920000</v>
      </c>
    </row>
    <row r="413" spans="1:12" x14ac:dyDescent="0.3">
      <c r="A413">
        <v>2020</v>
      </c>
      <c r="B413" t="s">
        <v>19</v>
      </c>
      <c r="C413" t="s">
        <v>183</v>
      </c>
      <c r="D413">
        <v>102320000</v>
      </c>
      <c r="E413">
        <v>6330000</v>
      </c>
      <c r="F413">
        <v>110000</v>
      </c>
      <c r="G413">
        <v>10000</v>
      </c>
      <c r="H413">
        <v>100000</v>
      </c>
      <c r="I413">
        <v>1750000</v>
      </c>
      <c r="J413">
        <v>160000</v>
      </c>
      <c r="K413">
        <v>10000</v>
      </c>
      <c r="L413">
        <v>110780000</v>
      </c>
    </row>
    <row r="414" spans="1:12" x14ac:dyDescent="0.3">
      <c r="A414">
        <v>2020</v>
      </c>
      <c r="B414" t="s">
        <v>16</v>
      </c>
      <c r="C414" t="s">
        <v>184</v>
      </c>
      <c r="D414">
        <v>35120000</v>
      </c>
      <c r="E414">
        <v>20000</v>
      </c>
      <c r="F414">
        <v>2780000</v>
      </c>
      <c r="G414">
        <v>10000</v>
      </c>
      <c r="H414">
        <v>10000</v>
      </c>
      <c r="I414">
        <v>10000</v>
      </c>
      <c r="J414">
        <v>10000</v>
      </c>
      <c r="K414">
        <v>10000</v>
      </c>
      <c r="L414">
        <v>37950000</v>
      </c>
    </row>
    <row r="415" spans="1:12" x14ac:dyDescent="0.3">
      <c r="A415">
        <v>2020</v>
      </c>
      <c r="B415" t="s">
        <v>16</v>
      </c>
      <c r="C415" t="s">
        <v>185</v>
      </c>
      <c r="D415">
        <v>9370000</v>
      </c>
      <c r="E415">
        <v>40000</v>
      </c>
      <c r="F415">
        <v>890000</v>
      </c>
      <c r="G415">
        <v>10000</v>
      </c>
      <c r="H415">
        <v>20000</v>
      </c>
      <c r="I415">
        <v>20000</v>
      </c>
      <c r="J415">
        <v>10000</v>
      </c>
      <c r="K415">
        <v>10000</v>
      </c>
      <c r="L415">
        <v>10360000</v>
      </c>
    </row>
    <row r="416" spans="1:12" x14ac:dyDescent="0.3">
      <c r="A416">
        <v>2020</v>
      </c>
      <c r="B416" t="s">
        <v>15</v>
      </c>
      <c r="C416" t="s">
        <v>186</v>
      </c>
      <c r="D416">
        <v>3660000</v>
      </c>
      <c r="E416">
        <v>10000</v>
      </c>
      <c r="F416">
        <v>80000</v>
      </c>
      <c r="G416">
        <v>10000</v>
      </c>
      <c r="H416">
        <v>10000</v>
      </c>
      <c r="I416">
        <v>30000</v>
      </c>
      <c r="J416">
        <v>10000</v>
      </c>
      <c r="K416">
        <v>10000</v>
      </c>
      <c r="L416">
        <v>3790000</v>
      </c>
    </row>
    <row r="417" spans="1:12" x14ac:dyDescent="0.3">
      <c r="A417">
        <v>2020</v>
      </c>
      <c r="B417" t="s">
        <v>17</v>
      </c>
      <c r="C417" t="s">
        <v>187</v>
      </c>
      <c r="D417">
        <v>310000</v>
      </c>
      <c r="E417">
        <v>1490000</v>
      </c>
      <c r="F417">
        <v>20000</v>
      </c>
      <c r="G417">
        <v>360000</v>
      </c>
      <c r="H417">
        <v>90000</v>
      </c>
      <c r="I417">
        <v>10000</v>
      </c>
      <c r="J417">
        <v>10000</v>
      </c>
      <c r="K417">
        <v>10000</v>
      </c>
      <c r="L417">
        <v>2290000</v>
      </c>
    </row>
    <row r="418" spans="1:12" x14ac:dyDescent="0.3">
      <c r="A418">
        <v>2020</v>
      </c>
      <c r="B418" t="s">
        <v>18</v>
      </c>
      <c r="C418" t="s">
        <v>188</v>
      </c>
      <c r="D418">
        <v>820000</v>
      </c>
      <c r="E418">
        <v>40000</v>
      </c>
      <c r="F418">
        <v>20000</v>
      </c>
      <c r="G418">
        <v>40000</v>
      </c>
      <c r="H418">
        <v>10000</v>
      </c>
      <c r="I418">
        <v>10000</v>
      </c>
      <c r="J418">
        <v>10000</v>
      </c>
      <c r="K418">
        <v>10000</v>
      </c>
      <c r="L418">
        <v>940000</v>
      </c>
    </row>
    <row r="419" spans="1:12" x14ac:dyDescent="0.3">
      <c r="A419">
        <v>2020</v>
      </c>
      <c r="B419" t="s">
        <v>16</v>
      </c>
      <c r="C419" t="s">
        <v>189</v>
      </c>
      <c r="D419">
        <v>20320000</v>
      </c>
      <c r="E419">
        <v>80000</v>
      </c>
      <c r="F419">
        <v>20000</v>
      </c>
      <c r="G419">
        <v>10000</v>
      </c>
      <c r="H419">
        <v>10000</v>
      </c>
      <c r="I419">
        <v>10000</v>
      </c>
      <c r="J419">
        <v>10000</v>
      </c>
      <c r="K419">
        <v>10000</v>
      </c>
      <c r="L419">
        <v>20430000</v>
      </c>
    </row>
    <row r="420" spans="1:12" x14ac:dyDescent="0.3">
      <c r="A420">
        <v>2020</v>
      </c>
      <c r="B420" t="s">
        <v>16</v>
      </c>
      <c r="C420" t="s">
        <v>190</v>
      </c>
      <c r="D420">
        <v>101900000</v>
      </c>
      <c r="E420">
        <v>15940000</v>
      </c>
      <c r="F420">
        <v>21190000</v>
      </c>
      <c r="G420">
        <v>60000</v>
      </c>
      <c r="H420">
        <v>170000</v>
      </c>
      <c r="I420">
        <v>300000</v>
      </c>
      <c r="J420">
        <v>10000</v>
      </c>
      <c r="K420">
        <v>200000</v>
      </c>
      <c r="L420">
        <v>139760000</v>
      </c>
    </row>
    <row r="421" spans="1:12" x14ac:dyDescent="0.3">
      <c r="A421">
        <v>2020</v>
      </c>
      <c r="B421" t="s">
        <v>18</v>
      </c>
      <c r="C421" t="s">
        <v>191</v>
      </c>
      <c r="D421">
        <v>13230000</v>
      </c>
      <c r="E421">
        <v>310000</v>
      </c>
      <c r="F421">
        <v>430000</v>
      </c>
      <c r="G421">
        <v>10000</v>
      </c>
      <c r="H421">
        <v>10000</v>
      </c>
      <c r="I421">
        <v>100000</v>
      </c>
      <c r="J421">
        <v>30000</v>
      </c>
      <c r="K421">
        <v>10000</v>
      </c>
      <c r="L421">
        <v>14100000</v>
      </c>
    </row>
    <row r="422" spans="1:12" x14ac:dyDescent="0.3">
      <c r="A422">
        <v>2020</v>
      </c>
      <c r="B422" t="s">
        <v>18</v>
      </c>
      <c r="C422" t="s">
        <v>192</v>
      </c>
      <c r="D422">
        <v>10000</v>
      </c>
      <c r="E422">
        <v>10000</v>
      </c>
      <c r="F422">
        <v>10000</v>
      </c>
      <c r="G422">
        <v>10000</v>
      </c>
      <c r="H422">
        <v>10000</v>
      </c>
      <c r="I422">
        <v>10000</v>
      </c>
      <c r="J422">
        <v>10000</v>
      </c>
      <c r="K422">
        <v>10000</v>
      </c>
      <c r="L422">
        <v>10000</v>
      </c>
    </row>
    <row r="423" spans="1:12" x14ac:dyDescent="0.3">
      <c r="A423">
        <v>2020</v>
      </c>
      <c r="B423" t="s">
        <v>15</v>
      </c>
      <c r="C423" t="s">
        <v>193</v>
      </c>
      <c r="D423">
        <v>60000</v>
      </c>
      <c r="E423">
        <v>10000</v>
      </c>
      <c r="F423">
        <v>10000</v>
      </c>
      <c r="G423">
        <v>10000</v>
      </c>
      <c r="H423">
        <v>10000</v>
      </c>
      <c r="I423">
        <v>10000</v>
      </c>
      <c r="J423">
        <v>10000</v>
      </c>
      <c r="K423">
        <v>10000</v>
      </c>
      <c r="L423">
        <v>60000</v>
      </c>
    </row>
    <row r="424" spans="1:12" x14ac:dyDescent="0.3">
      <c r="A424">
        <v>2020</v>
      </c>
      <c r="B424" t="s">
        <v>15</v>
      </c>
      <c r="C424" t="s">
        <v>194</v>
      </c>
      <c r="D424">
        <v>180000</v>
      </c>
      <c r="E424">
        <v>10000</v>
      </c>
      <c r="F424">
        <v>10000</v>
      </c>
      <c r="G424">
        <v>10000</v>
      </c>
      <c r="H424">
        <v>10000</v>
      </c>
      <c r="I424">
        <v>10000</v>
      </c>
      <c r="J424">
        <v>10000</v>
      </c>
      <c r="K424">
        <v>10000</v>
      </c>
      <c r="L424">
        <v>190000</v>
      </c>
    </row>
    <row r="425" spans="1:12" x14ac:dyDescent="0.3">
      <c r="A425">
        <v>2020</v>
      </c>
      <c r="B425" t="s">
        <v>14</v>
      </c>
      <c r="C425" t="s">
        <v>195</v>
      </c>
      <c r="D425">
        <v>10000</v>
      </c>
      <c r="E425">
        <v>10000</v>
      </c>
      <c r="F425">
        <v>10000</v>
      </c>
      <c r="G425">
        <v>10000</v>
      </c>
      <c r="H425">
        <v>10000</v>
      </c>
      <c r="I425">
        <v>10000</v>
      </c>
      <c r="J425">
        <v>10000</v>
      </c>
      <c r="K425">
        <v>10000</v>
      </c>
      <c r="L425">
        <v>10000</v>
      </c>
    </row>
    <row r="426" spans="1:12" x14ac:dyDescent="0.3">
      <c r="A426">
        <v>2020</v>
      </c>
      <c r="B426" t="s">
        <v>15</v>
      </c>
      <c r="C426" t="s">
        <v>196</v>
      </c>
      <c r="D426">
        <v>110000</v>
      </c>
      <c r="E426">
        <v>10000</v>
      </c>
      <c r="F426">
        <v>10000</v>
      </c>
      <c r="G426">
        <v>10000</v>
      </c>
      <c r="H426">
        <v>10000</v>
      </c>
      <c r="I426">
        <v>10000</v>
      </c>
      <c r="J426">
        <v>10000</v>
      </c>
      <c r="K426">
        <v>10000</v>
      </c>
      <c r="L426">
        <v>120000</v>
      </c>
    </row>
    <row r="427" spans="1:12" x14ac:dyDescent="0.3">
      <c r="A427">
        <v>2020</v>
      </c>
      <c r="B427" t="s">
        <v>19</v>
      </c>
      <c r="C427" t="s">
        <v>197</v>
      </c>
      <c r="D427">
        <v>220000</v>
      </c>
      <c r="E427">
        <v>10000</v>
      </c>
      <c r="F427">
        <v>10000</v>
      </c>
      <c r="G427">
        <v>10000</v>
      </c>
      <c r="H427">
        <v>10000</v>
      </c>
      <c r="I427">
        <v>10000</v>
      </c>
      <c r="J427">
        <v>10000</v>
      </c>
      <c r="K427">
        <v>10000</v>
      </c>
      <c r="L427">
        <v>220000</v>
      </c>
    </row>
    <row r="428" spans="1:12" x14ac:dyDescent="0.3">
      <c r="A428">
        <v>2020</v>
      </c>
      <c r="B428" t="s">
        <v>16</v>
      </c>
      <c r="C428" t="s">
        <v>198</v>
      </c>
      <c r="D428">
        <v>30000</v>
      </c>
      <c r="E428">
        <v>10000</v>
      </c>
      <c r="F428">
        <v>10000</v>
      </c>
      <c r="G428">
        <v>10000</v>
      </c>
      <c r="H428">
        <v>10000</v>
      </c>
      <c r="I428">
        <v>10000</v>
      </c>
      <c r="J428">
        <v>10000</v>
      </c>
      <c r="K428">
        <v>10000</v>
      </c>
      <c r="L428">
        <v>30000</v>
      </c>
    </row>
    <row r="429" spans="1:12" x14ac:dyDescent="0.3">
      <c r="A429">
        <v>2020</v>
      </c>
      <c r="B429" t="s">
        <v>18</v>
      </c>
      <c r="C429" t="s">
        <v>199</v>
      </c>
      <c r="D429">
        <v>170000</v>
      </c>
      <c r="E429">
        <v>10000</v>
      </c>
      <c r="F429">
        <v>30000</v>
      </c>
      <c r="G429">
        <v>10000</v>
      </c>
      <c r="H429">
        <v>10000</v>
      </c>
      <c r="I429">
        <v>10000</v>
      </c>
      <c r="J429">
        <v>10000</v>
      </c>
      <c r="K429">
        <v>10000</v>
      </c>
      <c r="L429">
        <v>210000</v>
      </c>
    </row>
    <row r="430" spans="1:12" x14ac:dyDescent="0.3">
      <c r="A430">
        <v>2020</v>
      </c>
      <c r="B430" t="s">
        <v>17</v>
      </c>
      <c r="C430" t="s">
        <v>200</v>
      </c>
      <c r="D430">
        <v>1450000</v>
      </c>
      <c r="E430">
        <v>30690000</v>
      </c>
      <c r="F430">
        <v>210000</v>
      </c>
      <c r="G430">
        <v>440000</v>
      </c>
      <c r="H430">
        <v>130000</v>
      </c>
      <c r="I430">
        <v>90000</v>
      </c>
      <c r="J430">
        <v>80000</v>
      </c>
      <c r="K430">
        <v>10000</v>
      </c>
      <c r="L430">
        <v>33090000</v>
      </c>
    </row>
    <row r="431" spans="1:12" x14ac:dyDescent="0.3">
      <c r="A431">
        <v>2020</v>
      </c>
      <c r="B431" t="s">
        <v>18</v>
      </c>
      <c r="C431" t="s">
        <v>201</v>
      </c>
      <c r="D431">
        <v>530000</v>
      </c>
      <c r="E431">
        <v>15480000</v>
      </c>
      <c r="F431">
        <v>10000</v>
      </c>
      <c r="G431">
        <v>10000</v>
      </c>
      <c r="H431">
        <v>10000</v>
      </c>
      <c r="I431">
        <v>10000</v>
      </c>
      <c r="J431">
        <v>10000</v>
      </c>
      <c r="K431">
        <v>10000</v>
      </c>
      <c r="L431">
        <v>16020000</v>
      </c>
    </row>
    <row r="432" spans="1:12" x14ac:dyDescent="0.3">
      <c r="A432">
        <v>2020</v>
      </c>
      <c r="B432" t="s">
        <v>16</v>
      </c>
      <c r="C432" t="s">
        <v>202</v>
      </c>
      <c r="D432">
        <v>7040000</v>
      </c>
      <c r="E432">
        <v>390000</v>
      </c>
      <c r="F432">
        <v>260000</v>
      </c>
      <c r="G432">
        <v>10000</v>
      </c>
      <c r="H432">
        <v>10000</v>
      </c>
      <c r="I432">
        <v>10000</v>
      </c>
      <c r="J432">
        <v>10000</v>
      </c>
      <c r="K432">
        <v>10000</v>
      </c>
      <c r="L432">
        <v>7690000</v>
      </c>
    </row>
    <row r="433" spans="1:12" x14ac:dyDescent="0.3">
      <c r="A433">
        <v>2020</v>
      </c>
      <c r="B433" t="s">
        <v>18</v>
      </c>
      <c r="C433" t="s">
        <v>203</v>
      </c>
      <c r="D433">
        <v>90000</v>
      </c>
      <c r="E433">
        <v>10000</v>
      </c>
      <c r="F433">
        <v>10000</v>
      </c>
      <c r="G433">
        <v>10000</v>
      </c>
      <c r="H433">
        <v>10000</v>
      </c>
      <c r="I433">
        <v>10000</v>
      </c>
      <c r="J433">
        <v>10000</v>
      </c>
      <c r="K433">
        <v>10000</v>
      </c>
      <c r="L433">
        <v>100000</v>
      </c>
    </row>
    <row r="434" spans="1:12" x14ac:dyDescent="0.3">
      <c r="A434">
        <v>2020</v>
      </c>
      <c r="B434" t="s">
        <v>18</v>
      </c>
      <c r="C434" t="s">
        <v>204</v>
      </c>
      <c r="D434">
        <v>1460000</v>
      </c>
      <c r="E434">
        <v>5620000</v>
      </c>
      <c r="F434">
        <v>10000</v>
      </c>
      <c r="G434">
        <v>10000</v>
      </c>
      <c r="H434">
        <v>10000</v>
      </c>
      <c r="I434">
        <v>60000</v>
      </c>
      <c r="J434">
        <v>10000</v>
      </c>
      <c r="K434">
        <v>10000</v>
      </c>
      <c r="L434">
        <v>7160000</v>
      </c>
    </row>
    <row r="435" spans="1:12" x14ac:dyDescent="0.3">
      <c r="A435">
        <v>2020</v>
      </c>
      <c r="B435" t="s">
        <v>19</v>
      </c>
      <c r="C435" t="s">
        <v>205</v>
      </c>
      <c r="D435">
        <v>1040000</v>
      </c>
      <c r="E435">
        <v>950000</v>
      </c>
      <c r="F435">
        <v>970000</v>
      </c>
      <c r="G435">
        <v>380000</v>
      </c>
      <c r="H435">
        <v>1890000</v>
      </c>
      <c r="I435">
        <v>140000</v>
      </c>
      <c r="J435">
        <v>500000</v>
      </c>
      <c r="K435">
        <v>10000</v>
      </c>
      <c r="L435">
        <v>5870000</v>
      </c>
    </row>
    <row r="436" spans="1:12" x14ac:dyDescent="0.3">
      <c r="A436">
        <v>2020</v>
      </c>
      <c r="B436" t="s">
        <v>16</v>
      </c>
      <c r="C436" t="s">
        <v>206</v>
      </c>
      <c r="D436">
        <v>4640000</v>
      </c>
      <c r="E436">
        <v>20000</v>
      </c>
      <c r="F436">
        <v>880000</v>
      </c>
      <c r="G436">
        <v>10000</v>
      </c>
      <c r="H436">
        <v>10000</v>
      </c>
      <c r="I436">
        <v>10000</v>
      </c>
      <c r="J436">
        <v>10000</v>
      </c>
      <c r="K436">
        <v>10000</v>
      </c>
      <c r="L436">
        <v>5550000</v>
      </c>
    </row>
    <row r="437" spans="1:12" x14ac:dyDescent="0.3">
      <c r="A437">
        <v>2020</v>
      </c>
      <c r="B437" t="s">
        <v>16</v>
      </c>
      <c r="C437" t="s">
        <v>207</v>
      </c>
      <c r="D437">
        <v>1550000</v>
      </c>
      <c r="E437">
        <v>80000</v>
      </c>
      <c r="F437">
        <v>380000</v>
      </c>
      <c r="G437">
        <v>10000</v>
      </c>
      <c r="H437">
        <v>10000</v>
      </c>
      <c r="I437">
        <v>10000</v>
      </c>
      <c r="J437">
        <v>10000</v>
      </c>
      <c r="K437">
        <v>10000</v>
      </c>
      <c r="L437">
        <v>2010000</v>
      </c>
    </row>
    <row r="438" spans="1:12" x14ac:dyDescent="0.3">
      <c r="A438">
        <v>2020</v>
      </c>
      <c r="B438" t="s">
        <v>19</v>
      </c>
      <c r="C438" t="s">
        <v>208</v>
      </c>
      <c r="D438">
        <v>670000</v>
      </c>
      <c r="E438">
        <v>10000</v>
      </c>
      <c r="F438">
        <v>10000</v>
      </c>
      <c r="G438">
        <v>10000</v>
      </c>
      <c r="H438">
        <v>10000</v>
      </c>
      <c r="I438">
        <v>10000</v>
      </c>
      <c r="J438">
        <v>10000</v>
      </c>
      <c r="K438">
        <v>10000</v>
      </c>
      <c r="L438">
        <v>680000</v>
      </c>
    </row>
    <row r="439" spans="1:12" x14ac:dyDescent="0.3">
      <c r="A439">
        <v>2020</v>
      </c>
      <c r="B439" t="s">
        <v>18</v>
      </c>
      <c r="C439" t="s">
        <v>209</v>
      </c>
      <c r="D439">
        <v>10000</v>
      </c>
      <c r="E439">
        <v>12110000</v>
      </c>
      <c r="F439">
        <v>10000</v>
      </c>
      <c r="G439">
        <v>10000</v>
      </c>
      <c r="H439">
        <v>10000</v>
      </c>
      <c r="I439">
        <v>10000</v>
      </c>
      <c r="J439">
        <v>10000</v>
      </c>
      <c r="K439">
        <v>10000</v>
      </c>
      <c r="L439">
        <v>12140000</v>
      </c>
    </row>
    <row r="440" spans="1:12" x14ac:dyDescent="0.3">
      <c r="A440">
        <v>2020</v>
      </c>
      <c r="B440" t="s">
        <v>18</v>
      </c>
      <c r="C440" t="s">
        <v>210</v>
      </c>
      <c r="D440">
        <v>43530000</v>
      </c>
      <c r="E440">
        <v>1010000</v>
      </c>
      <c r="F440">
        <v>8220000</v>
      </c>
      <c r="G440">
        <v>540000</v>
      </c>
      <c r="H440">
        <v>90000</v>
      </c>
      <c r="I440">
        <v>260000</v>
      </c>
      <c r="J440">
        <v>180000</v>
      </c>
      <c r="K440">
        <v>60000</v>
      </c>
      <c r="L440">
        <v>53890000</v>
      </c>
    </row>
    <row r="441" spans="1:12" x14ac:dyDescent="0.3">
      <c r="A441">
        <v>2020</v>
      </c>
      <c r="B441" t="s">
        <v>19</v>
      </c>
      <c r="C441" t="s">
        <v>211</v>
      </c>
      <c r="D441">
        <v>15000000</v>
      </c>
      <c r="E441">
        <v>150000</v>
      </c>
      <c r="F441">
        <v>23250000</v>
      </c>
      <c r="G441">
        <v>20000</v>
      </c>
      <c r="H441">
        <v>10950000</v>
      </c>
      <c r="I441">
        <v>410000</v>
      </c>
      <c r="J441">
        <v>110000</v>
      </c>
      <c r="K441">
        <v>10000</v>
      </c>
      <c r="L441">
        <v>49890000</v>
      </c>
    </row>
    <row r="442" spans="1:12" x14ac:dyDescent="0.3">
      <c r="A442">
        <v>2020</v>
      </c>
      <c r="B442" t="s">
        <v>16</v>
      </c>
      <c r="C442" t="s">
        <v>212</v>
      </c>
      <c r="D442">
        <v>36410000</v>
      </c>
      <c r="E442">
        <v>1610000</v>
      </c>
      <c r="F442">
        <v>10190000</v>
      </c>
      <c r="G442">
        <v>40000</v>
      </c>
      <c r="H442">
        <v>20000</v>
      </c>
      <c r="I442">
        <v>50000</v>
      </c>
      <c r="J442">
        <v>20000</v>
      </c>
      <c r="K442">
        <v>60000</v>
      </c>
      <c r="L442">
        <v>48400000</v>
      </c>
    </row>
    <row r="443" spans="1:12" x14ac:dyDescent="0.3">
      <c r="A443">
        <v>2020</v>
      </c>
      <c r="B443" t="s">
        <v>19</v>
      </c>
      <c r="C443" t="s">
        <v>213</v>
      </c>
      <c r="D443">
        <v>1620000</v>
      </c>
      <c r="E443">
        <v>2340000</v>
      </c>
      <c r="F443">
        <v>10000</v>
      </c>
      <c r="G443">
        <v>3090000</v>
      </c>
      <c r="H443">
        <v>15440000</v>
      </c>
      <c r="I443">
        <v>10000</v>
      </c>
      <c r="J443">
        <v>10000</v>
      </c>
      <c r="K443">
        <v>10000</v>
      </c>
      <c r="L443">
        <v>22510000</v>
      </c>
    </row>
    <row r="444" spans="1:12" x14ac:dyDescent="0.3">
      <c r="A444">
        <v>2020</v>
      </c>
      <c r="B444" t="s">
        <v>17</v>
      </c>
      <c r="C444" t="s">
        <v>214</v>
      </c>
      <c r="D444">
        <v>2280000</v>
      </c>
      <c r="E444">
        <v>38430000</v>
      </c>
      <c r="F444">
        <v>440000</v>
      </c>
      <c r="G444">
        <v>10000</v>
      </c>
      <c r="H444">
        <v>10000</v>
      </c>
      <c r="I444">
        <v>1200000</v>
      </c>
      <c r="J444">
        <v>10000</v>
      </c>
      <c r="K444">
        <v>10000</v>
      </c>
      <c r="L444">
        <v>42360000</v>
      </c>
    </row>
    <row r="445" spans="1:12" x14ac:dyDescent="0.3">
      <c r="A445">
        <v>2020</v>
      </c>
      <c r="B445" t="s">
        <v>15</v>
      </c>
      <c r="C445" t="s">
        <v>215</v>
      </c>
      <c r="D445">
        <v>300000</v>
      </c>
      <c r="E445">
        <v>80000</v>
      </c>
      <c r="F445">
        <v>40000</v>
      </c>
      <c r="G445">
        <v>110000</v>
      </c>
      <c r="H445">
        <v>10000</v>
      </c>
      <c r="I445">
        <v>30000</v>
      </c>
      <c r="J445">
        <v>10000</v>
      </c>
      <c r="K445">
        <v>10000</v>
      </c>
      <c r="L445">
        <v>580000</v>
      </c>
    </row>
    <row r="446" spans="1:12" x14ac:dyDescent="0.3">
      <c r="A446">
        <v>2020</v>
      </c>
      <c r="B446" t="s">
        <v>18</v>
      </c>
      <c r="C446" t="s">
        <v>216</v>
      </c>
      <c r="D446">
        <v>1180000</v>
      </c>
      <c r="E446">
        <v>10000</v>
      </c>
      <c r="F446">
        <v>130000</v>
      </c>
      <c r="G446">
        <v>10000</v>
      </c>
      <c r="H446">
        <v>10000</v>
      </c>
      <c r="I446">
        <v>10000</v>
      </c>
      <c r="J446">
        <v>10000</v>
      </c>
      <c r="K446">
        <v>10000</v>
      </c>
      <c r="L446">
        <v>1330000</v>
      </c>
    </row>
    <row r="447" spans="1:12" x14ac:dyDescent="0.3">
      <c r="A447">
        <v>2020</v>
      </c>
      <c r="B447" t="s">
        <v>16</v>
      </c>
      <c r="C447" t="s">
        <v>217</v>
      </c>
      <c r="D447">
        <v>6210000</v>
      </c>
      <c r="E447">
        <v>640000</v>
      </c>
      <c r="F447">
        <v>2860000</v>
      </c>
      <c r="G447">
        <v>30000</v>
      </c>
      <c r="H447">
        <v>60000</v>
      </c>
      <c r="I447">
        <v>20000</v>
      </c>
      <c r="J447">
        <v>20000</v>
      </c>
      <c r="K447">
        <v>10000</v>
      </c>
      <c r="L447">
        <v>9860000</v>
      </c>
    </row>
    <row r="448" spans="1:12" x14ac:dyDescent="0.3">
      <c r="A448">
        <v>2020</v>
      </c>
      <c r="B448" t="s">
        <v>16</v>
      </c>
      <c r="C448" t="s">
        <v>218</v>
      </c>
      <c r="D448">
        <v>5530000</v>
      </c>
      <c r="E448">
        <v>440000</v>
      </c>
      <c r="F448">
        <v>1800000</v>
      </c>
      <c r="G448">
        <v>40000</v>
      </c>
      <c r="H448">
        <v>50000</v>
      </c>
      <c r="I448">
        <v>10000</v>
      </c>
      <c r="J448">
        <v>10000</v>
      </c>
      <c r="K448">
        <v>20000</v>
      </c>
      <c r="L448">
        <v>7900000</v>
      </c>
    </row>
    <row r="449" spans="1:12" x14ac:dyDescent="0.3">
      <c r="A449">
        <v>2020</v>
      </c>
      <c r="B449" t="s">
        <v>17</v>
      </c>
      <c r="C449" t="s">
        <v>219</v>
      </c>
      <c r="D449">
        <v>1260000</v>
      </c>
      <c r="E449">
        <v>22590000</v>
      </c>
      <c r="F449">
        <v>500000</v>
      </c>
      <c r="G449">
        <v>10000</v>
      </c>
      <c r="H449">
        <v>10000</v>
      </c>
      <c r="I449">
        <v>10000</v>
      </c>
      <c r="J449">
        <v>10000</v>
      </c>
      <c r="K449">
        <v>10000</v>
      </c>
      <c r="L449">
        <v>24350000</v>
      </c>
    </row>
    <row r="450" spans="1:12" x14ac:dyDescent="0.3">
      <c r="A450">
        <v>2020</v>
      </c>
      <c r="B450" t="s">
        <v>19</v>
      </c>
      <c r="C450" t="s">
        <v>220</v>
      </c>
      <c r="D450">
        <v>1350000</v>
      </c>
      <c r="E450">
        <v>10000</v>
      </c>
      <c r="F450">
        <v>3190000</v>
      </c>
      <c r="G450">
        <v>10000</v>
      </c>
      <c r="H450">
        <v>4930000</v>
      </c>
      <c r="I450">
        <v>10190000</v>
      </c>
      <c r="J450">
        <v>3610000</v>
      </c>
      <c r="K450">
        <v>10000</v>
      </c>
      <c r="L450">
        <v>23280000</v>
      </c>
    </row>
    <row r="451" spans="1:12" x14ac:dyDescent="0.3">
      <c r="A451">
        <v>2020</v>
      </c>
      <c r="B451" t="s">
        <v>19</v>
      </c>
      <c r="C451" t="s">
        <v>221</v>
      </c>
      <c r="D451">
        <v>150000</v>
      </c>
      <c r="E451">
        <v>8130000</v>
      </c>
      <c r="F451">
        <v>130000</v>
      </c>
      <c r="G451">
        <v>10000</v>
      </c>
      <c r="H451">
        <v>10000</v>
      </c>
      <c r="I451">
        <v>10000</v>
      </c>
      <c r="J451">
        <v>10000</v>
      </c>
      <c r="K451">
        <v>10000</v>
      </c>
      <c r="L451">
        <v>8430000</v>
      </c>
    </row>
    <row r="452" spans="1:12" x14ac:dyDescent="0.3">
      <c r="A452">
        <v>2020</v>
      </c>
      <c r="B452" t="s">
        <v>18</v>
      </c>
      <c r="C452" t="s">
        <v>222</v>
      </c>
      <c r="D452">
        <v>38740000</v>
      </c>
      <c r="E452">
        <v>20950000</v>
      </c>
      <c r="F452">
        <v>1000000</v>
      </c>
      <c r="G452">
        <v>50000</v>
      </c>
      <c r="H452">
        <v>10000</v>
      </c>
      <c r="I452">
        <v>670000</v>
      </c>
      <c r="J452">
        <v>20000</v>
      </c>
      <c r="K452">
        <v>10000</v>
      </c>
      <c r="L452">
        <v>61440000</v>
      </c>
    </row>
    <row r="453" spans="1:12" x14ac:dyDescent="0.3">
      <c r="A453">
        <v>2020</v>
      </c>
      <c r="B453" t="s">
        <v>19</v>
      </c>
      <c r="C453" t="s">
        <v>223</v>
      </c>
      <c r="D453">
        <v>650000</v>
      </c>
      <c r="E453">
        <v>4290000</v>
      </c>
      <c r="F453">
        <v>200000</v>
      </c>
      <c r="G453">
        <v>80000</v>
      </c>
      <c r="H453">
        <v>66120000</v>
      </c>
      <c r="I453">
        <v>60000</v>
      </c>
      <c r="J453">
        <v>10000</v>
      </c>
      <c r="K453">
        <v>10000</v>
      </c>
      <c r="L453">
        <v>71420000</v>
      </c>
    </row>
    <row r="454" spans="1:12" x14ac:dyDescent="0.3">
      <c r="A454">
        <v>2020</v>
      </c>
      <c r="B454" t="s">
        <v>19</v>
      </c>
      <c r="C454" t="s">
        <v>224</v>
      </c>
      <c r="D454">
        <v>1520000</v>
      </c>
      <c r="E454">
        <v>10000</v>
      </c>
      <c r="F454">
        <v>10000</v>
      </c>
      <c r="G454">
        <v>10000</v>
      </c>
      <c r="H454">
        <v>10000</v>
      </c>
      <c r="I454">
        <v>10000</v>
      </c>
      <c r="J454">
        <v>10000</v>
      </c>
      <c r="K454">
        <v>10000</v>
      </c>
      <c r="L454">
        <v>1530000</v>
      </c>
    </row>
    <row r="455" spans="1:12" x14ac:dyDescent="0.3">
      <c r="A455">
        <v>2020</v>
      </c>
      <c r="B455" t="s">
        <v>18</v>
      </c>
      <c r="C455" t="s">
        <v>225</v>
      </c>
      <c r="D455">
        <v>3070000</v>
      </c>
      <c r="E455">
        <v>1020000</v>
      </c>
      <c r="F455">
        <v>450000</v>
      </c>
      <c r="G455">
        <v>10000</v>
      </c>
      <c r="H455">
        <v>10000</v>
      </c>
      <c r="I455">
        <v>2680000</v>
      </c>
      <c r="J455">
        <v>40000</v>
      </c>
      <c r="K455">
        <v>10000</v>
      </c>
      <c r="L455">
        <v>7260000</v>
      </c>
    </row>
    <row r="456" spans="1:12" x14ac:dyDescent="0.3">
      <c r="A456">
        <v>2020</v>
      </c>
      <c r="B456" t="s">
        <v>19</v>
      </c>
      <c r="C456" t="s">
        <v>226</v>
      </c>
      <c r="D456">
        <v>10000</v>
      </c>
      <c r="E456">
        <v>10000</v>
      </c>
      <c r="F456">
        <v>10000</v>
      </c>
      <c r="G456">
        <v>10000</v>
      </c>
      <c r="H456">
        <v>10000</v>
      </c>
      <c r="I456">
        <v>10000</v>
      </c>
      <c r="J456">
        <v>10000</v>
      </c>
      <c r="K456">
        <v>10000</v>
      </c>
      <c r="L456">
        <v>10000</v>
      </c>
    </row>
    <row r="457" spans="1:12" x14ac:dyDescent="0.3">
      <c r="A457">
        <v>2020</v>
      </c>
      <c r="B457" t="s">
        <v>19</v>
      </c>
      <c r="C457" t="s">
        <v>227</v>
      </c>
      <c r="D457">
        <v>130000</v>
      </c>
      <c r="E457">
        <v>10000</v>
      </c>
      <c r="F457">
        <v>10000</v>
      </c>
      <c r="G457">
        <v>10000</v>
      </c>
      <c r="H457">
        <v>10000</v>
      </c>
      <c r="I457">
        <v>10000</v>
      </c>
      <c r="J457">
        <v>10000</v>
      </c>
      <c r="K457">
        <v>10000</v>
      </c>
      <c r="L457">
        <v>130000</v>
      </c>
    </row>
    <row r="458" spans="1:12" x14ac:dyDescent="0.3">
      <c r="A458">
        <v>2020</v>
      </c>
      <c r="B458" t="s">
        <v>15</v>
      </c>
      <c r="C458" t="s">
        <v>228</v>
      </c>
      <c r="D458">
        <v>910000</v>
      </c>
      <c r="E458">
        <v>80000</v>
      </c>
      <c r="F458">
        <v>30000</v>
      </c>
      <c r="G458">
        <v>310000</v>
      </c>
      <c r="H458">
        <v>10000</v>
      </c>
      <c r="I458">
        <v>30000</v>
      </c>
      <c r="J458">
        <v>20000</v>
      </c>
      <c r="K458">
        <v>10000</v>
      </c>
      <c r="L458">
        <v>1370000</v>
      </c>
    </row>
    <row r="459" spans="1:12" x14ac:dyDescent="0.3">
      <c r="A459">
        <v>2020</v>
      </c>
      <c r="B459" t="s">
        <v>17</v>
      </c>
      <c r="C459" t="s">
        <v>229</v>
      </c>
      <c r="D459">
        <v>20000</v>
      </c>
      <c r="E459">
        <v>11440000</v>
      </c>
      <c r="F459">
        <v>30000</v>
      </c>
      <c r="G459">
        <v>10000</v>
      </c>
      <c r="H459">
        <v>10000</v>
      </c>
      <c r="I459">
        <v>10000</v>
      </c>
      <c r="J459">
        <v>10000</v>
      </c>
      <c r="K459">
        <v>10000</v>
      </c>
      <c r="L459">
        <v>11490000</v>
      </c>
    </row>
    <row r="460" spans="1:12" x14ac:dyDescent="0.3">
      <c r="A460">
        <v>2020</v>
      </c>
      <c r="B460" t="s">
        <v>19</v>
      </c>
      <c r="C460" t="s">
        <v>230</v>
      </c>
      <c r="D460">
        <v>380000</v>
      </c>
      <c r="E460">
        <v>79090000</v>
      </c>
      <c r="F460">
        <v>960000</v>
      </c>
      <c r="G460">
        <v>10000</v>
      </c>
      <c r="H460">
        <v>40000</v>
      </c>
      <c r="I460">
        <v>30000</v>
      </c>
      <c r="J460">
        <v>170000</v>
      </c>
      <c r="K460">
        <v>30000</v>
      </c>
      <c r="L460">
        <v>80680000</v>
      </c>
    </row>
    <row r="461" spans="1:12" x14ac:dyDescent="0.3">
      <c r="A461">
        <v>2020</v>
      </c>
      <c r="B461" t="s">
        <v>19</v>
      </c>
      <c r="C461" t="s">
        <v>231</v>
      </c>
      <c r="D461">
        <v>370000</v>
      </c>
      <c r="E461">
        <v>5340000</v>
      </c>
      <c r="F461">
        <v>30000</v>
      </c>
      <c r="G461">
        <v>10000</v>
      </c>
      <c r="H461">
        <v>10000</v>
      </c>
      <c r="I461">
        <v>10000</v>
      </c>
      <c r="J461">
        <v>10000</v>
      </c>
      <c r="K461">
        <v>10000</v>
      </c>
      <c r="L461">
        <v>5740000</v>
      </c>
    </row>
    <row r="462" spans="1:12" x14ac:dyDescent="0.3">
      <c r="A462">
        <v>2020</v>
      </c>
      <c r="B462" t="s">
        <v>15</v>
      </c>
      <c r="C462" t="s">
        <v>232</v>
      </c>
      <c r="D462">
        <v>30000</v>
      </c>
      <c r="E462">
        <v>10000</v>
      </c>
      <c r="F462">
        <v>10000</v>
      </c>
      <c r="G462">
        <v>10000</v>
      </c>
      <c r="H462">
        <v>10000</v>
      </c>
      <c r="I462">
        <v>10000</v>
      </c>
      <c r="J462">
        <v>10000</v>
      </c>
      <c r="K462">
        <v>10000</v>
      </c>
      <c r="L462">
        <v>40000</v>
      </c>
    </row>
    <row r="463" spans="1:12" x14ac:dyDescent="0.3">
      <c r="A463">
        <v>2020</v>
      </c>
      <c r="B463" t="s">
        <v>19</v>
      </c>
      <c r="C463" t="s">
        <v>233</v>
      </c>
      <c r="D463">
        <v>10000</v>
      </c>
      <c r="E463">
        <v>10000</v>
      </c>
      <c r="F463">
        <v>10000</v>
      </c>
      <c r="G463">
        <v>10000</v>
      </c>
      <c r="H463">
        <v>10000</v>
      </c>
      <c r="I463">
        <v>10000</v>
      </c>
      <c r="J463">
        <v>10000</v>
      </c>
      <c r="K463">
        <v>10000</v>
      </c>
      <c r="L463">
        <v>10000</v>
      </c>
    </row>
    <row r="464" spans="1:12" x14ac:dyDescent="0.3">
      <c r="A464">
        <v>2020</v>
      </c>
      <c r="B464" t="s">
        <v>18</v>
      </c>
      <c r="C464" t="s">
        <v>234</v>
      </c>
      <c r="D464">
        <v>39390000</v>
      </c>
      <c r="E464">
        <v>5550000</v>
      </c>
      <c r="F464">
        <v>230000</v>
      </c>
      <c r="G464">
        <v>140000</v>
      </c>
      <c r="H464">
        <v>10000</v>
      </c>
      <c r="I464">
        <v>390000</v>
      </c>
      <c r="J464">
        <v>50000</v>
      </c>
      <c r="K464">
        <v>10000</v>
      </c>
      <c r="L464">
        <v>45760000</v>
      </c>
    </row>
    <row r="465" spans="1:12" x14ac:dyDescent="0.3">
      <c r="A465">
        <v>2020</v>
      </c>
      <c r="B465" t="s">
        <v>16</v>
      </c>
      <c r="C465" t="s">
        <v>235</v>
      </c>
      <c r="D465">
        <v>36860000</v>
      </c>
      <c r="E465">
        <v>730000</v>
      </c>
      <c r="F465">
        <v>5370000</v>
      </c>
      <c r="G465">
        <v>30000</v>
      </c>
      <c r="H465">
        <v>20000</v>
      </c>
      <c r="I465">
        <v>20000</v>
      </c>
      <c r="J465">
        <v>10000</v>
      </c>
      <c r="K465">
        <v>40000</v>
      </c>
      <c r="L465">
        <v>43070000</v>
      </c>
    </row>
    <row r="466" spans="1:12" x14ac:dyDescent="0.3">
      <c r="A466">
        <v>2020</v>
      </c>
      <c r="B466" t="s">
        <v>17</v>
      </c>
      <c r="C466" t="s">
        <v>236</v>
      </c>
      <c r="D466">
        <v>1110000</v>
      </c>
      <c r="E466">
        <v>6420000</v>
      </c>
      <c r="F466">
        <v>100000</v>
      </c>
      <c r="G466">
        <v>660000</v>
      </c>
      <c r="H466">
        <v>210000</v>
      </c>
      <c r="I466">
        <v>10000</v>
      </c>
      <c r="J466">
        <v>60000</v>
      </c>
      <c r="K466">
        <v>10000</v>
      </c>
      <c r="L466">
        <v>8560000</v>
      </c>
    </row>
    <row r="467" spans="1:12" x14ac:dyDescent="0.3">
      <c r="A467">
        <v>2020</v>
      </c>
      <c r="B467" t="s">
        <v>16</v>
      </c>
      <c r="C467" t="s">
        <v>237</v>
      </c>
      <c r="D467">
        <v>38020000</v>
      </c>
      <c r="E467">
        <v>3950000</v>
      </c>
      <c r="F467">
        <v>20070000</v>
      </c>
      <c r="G467">
        <v>1030000</v>
      </c>
      <c r="H467">
        <v>380000</v>
      </c>
      <c r="I467">
        <v>90000</v>
      </c>
      <c r="J467">
        <v>500000</v>
      </c>
      <c r="K467">
        <v>270000</v>
      </c>
      <c r="L467">
        <v>64310000</v>
      </c>
    </row>
    <row r="468" spans="1:12" x14ac:dyDescent="0.3">
      <c r="A468">
        <v>2020</v>
      </c>
      <c r="B468" t="s">
        <v>14</v>
      </c>
      <c r="C468" t="s">
        <v>238</v>
      </c>
      <c r="D468">
        <v>252870000</v>
      </c>
      <c r="E468">
        <v>3850000</v>
      </c>
      <c r="F468">
        <v>62310000</v>
      </c>
      <c r="G468">
        <v>2510000</v>
      </c>
      <c r="H468">
        <v>4170000</v>
      </c>
      <c r="I468">
        <v>850000</v>
      </c>
      <c r="J468">
        <v>2770000</v>
      </c>
      <c r="K468">
        <v>5700000</v>
      </c>
      <c r="L468">
        <v>335030000</v>
      </c>
    </row>
    <row r="469" spans="1:12" x14ac:dyDescent="0.3">
      <c r="A469">
        <v>2020</v>
      </c>
      <c r="B469" t="s">
        <v>15</v>
      </c>
      <c r="C469" t="s">
        <v>239</v>
      </c>
      <c r="D469">
        <v>110000</v>
      </c>
      <c r="E469">
        <v>10000</v>
      </c>
      <c r="F469">
        <v>10000</v>
      </c>
      <c r="G469">
        <v>10000</v>
      </c>
      <c r="H469">
        <v>10000</v>
      </c>
      <c r="I469">
        <v>10000</v>
      </c>
      <c r="J469">
        <v>10000</v>
      </c>
      <c r="K469">
        <v>10000</v>
      </c>
      <c r="L469">
        <v>110000</v>
      </c>
    </row>
    <row r="470" spans="1:12" x14ac:dyDescent="0.3">
      <c r="A470">
        <v>2020</v>
      </c>
      <c r="B470" t="s">
        <v>15</v>
      </c>
      <c r="C470" t="s">
        <v>240</v>
      </c>
      <c r="D470">
        <v>1990000</v>
      </c>
      <c r="E470">
        <v>10000</v>
      </c>
      <c r="F470">
        <v>1450000</v>
      </c>
      <c r="G470">
        <v>10000</v>
      </c>
      <c r="H470">
        <v>10000</v>
      </c>
      <c r="I470">
        <v>30000</v>
      </c>
      <c r="J470">
        <v>10000</v>
      </c>
      <c r="K470">
        <v>10000</v>
      </c>
      <c r="L470">
        <v>3490000</v>
      </c>
    </row>
    <row r="471" spans="1:12" x14ac:dyDescent="0.3">
      <c r="A471">
        <v>2020</v>
      </c>
      <c r="B471" t="s">
        <v>19</v>
      </c>
      <c r="C471" t="s">
        <v>241</v>
      </c>
      <c r="D471">
        <v>620000</v>
      </c>
      <c r="E471">
        <v>30180000</v>
      </c>
      <c r="F471">
        <v>240000</v>
      </c>
      <c r="G471">
        <v>10000</v>
      </c>
      <c r="H471">
        <v>10000</v>
      </c>
      <c r="I471">
        <v>20000</v>
      </c>
      <c r="J471">
        <v>10000</v>
      </c>
      <c r="K471">
        <v>10000</v>
      </c>
      <c r="L471">
        <v>31080000</v>
      </c>
    </row>
    <row r="472" spans="1:12" x14ac:dyDescent="0.3">
      <c r="A472">
        <v>2020</v>
      </c>
      <c r="B472" t="s">
        <v>19</v>
      </c>
      <c r="C472" t="s">
        <v>242</v>
      </c>
      <c r="D472">
        <v>280000</v>
      </c>
      <c r="E472">
        <v>10000</v>
      </c>
      <c r="F472">
        <v>10000</v>
      </c>
      <c r="G472">
        <v>10000</v>
      </c>
      <c r="H472">
        <v>10000</v>
      </c>
      <c r="I472">
        <v>10000</v>
      </c>
      <c r="J472">
        <v>10000</v>
      </c>
      <c r="K472">
        <v>10000</v>
      </c>
      <c r="L472">
        <v>300000</v>
      </c>
    </row>
    <row r="473" spans="1:12" x14ac:dyDescent="0.3">
      <c r="A473">
        <v>2020</v>
      </c>
      <c r="B473" t="s">
        <v>15</v>
      </c>
      <c r="C473" t="s">
        <v>243</v>
      </c>
      <c r="D473">
        <v>29540000</v>
      </c>
      <c r="E473">
        <v>100000</v>
      </c>
      <c r="F473">
        <v>3220000</v>
      </c>
      <c r="G473">
        <v>10000</v>
      </c>
      <c r="H473">
        <v>10000</v>
      </c>
      <c r="I473">
        <v>120000</v>
      </c>
      <c r="J473">
        <v>30000</v>
      </c>
      <c r="K473">
        <v>10000</v>
      </c>
      <c r="L473">
        <v>33010000</v>
      </c>
    </row>
    <row r="474" spans="1:12" x14ac:dyDescent="0.3">
      <c r="A474">
        <v>2020</v>
      </c>
      <c r="B474" t="s">
        <v>19</v>
      </c>
      <c r="C474" t="s">
        <v>244</v>
      </c>
      <c r="D474">
        <v>8070000</v>
      </c>
      <c r="E474">
        <v>180000</v>
      </c>
      <c r="F474">
        <v>28760000</v>
      </c>
      <c r="G474">
        <v>10000</v>
      </c>
      <c r="H474">
        <v>15560000</v>
      </c>
      <c r="I474">
        <v>43360000</v>
      </c>
      <c r="J474">
        <v>390000</v>
      </c>
      <c r="K474">
        <v>10000</v>
      </c>
      <c r="L474">
        <v>96320000</v>
      </c>
    </row>
    <row r="475" spans="1:12" x14ac:dyDescent="0.3">
      <c r="A475">
        <v>2020</v>
      </c>
      <c r="B475" t="s">
        <v>19</v>
      </c>
      <c r="C475" t="s">
        <v>245</v>
      </c>
      <c r="D475">
        <v>10000</v>
      </c>
      <c r="E475">
        <v>10000</v>
      </c>
      <c r="F475">
        <v>10000</v>
      </c>
      <c r="G475">
        <v>10000</v>
      </c>
      <c r="H475">
        <v>10000</v>
      </c>
      <c r="I475">
        <v>10000</v>
      </c>
      <c r="J475">
        <v>10000</v>
      </c>
      <c r="K475">
        <v>10000</v>
      </c>
      <c r="L475">
        <v>10000</v>
      </c>
    </row>
    <row r="476" spans="1:12" x14ac:dyDescent="0.3">
      <c r="A476">
        <v>2020</v>
      </c>
      <c r="B476" t="s">
        <v>17</v>
      </c>
      <c r="C476" t="s">
        <v>246</v>
      </c>
      <c r="D476">
        <v>10000</v>
      </c>
      <c r="E476">
        <v>610000</v>
      </c>
      <c r="F476">
        <v>10000</v>
      </c>
      <c r="G476">
        <v>10000</v>
      </c>
      <c r="H476">
        <v>10000</v>
      </c>
      <c r="I476">
        <v>10000</v>
      </c>
      <c r="J476">
        <v>10000</v>
      </c>
      <c r="K476">
        <v>10000</v>
      </c>
      <c r="L476">
        <v>610000</v>
      </c>
    </row>
    <row r="477" spans="1:12" x14ac:dyDescent="0.3">
      <c r="A477">
        <v>2020</v>
      </c>
      <c r="B477" t="s">
        <v>17</v>
      </c>
      <c r="C477" t="s">
        <v>247</v>
      </c>
      <c r="D477">
        <v>50000</v>
      </c>
      <c r="E477">
        <v>32060000</v>
      </c>
      <c r="F477">
        <v>30000</v>
      </c>
      <c r="G477">
        <v>200000</v>
      </c>
      <c r="H477">
        <v>10000</v>
      </c>
      <c r="I477">
        <v>10000</v>
      </c>
      <c r="J477">
        <v>10000</v>
      </c>
      <c r="K477">
        <v>10000</v>
      </c>
      <c r="L477">
        <v>32360000</v>
      </c>
    </row>
    <row r="478" spans="1:12" x14ac:dyDescent="0.3">
      <c r="A478">
        <v>2020</v>
      </c>
      <c r="B478" t="s">
        <v>18</v>
      </c>
      <c r="C478" t="s">
        <v>248</v>
      </c>
      <c r="D478">
        <v>17510000</v>
      </c>
      <c r="E478">
        <v>110000</v>
      </c>
      <c r="F478">
        <v>100000</v>
      </c>
      <c r="G478">
        <v>20000</v>
      </c>
      <c r="H478">
        <v>10000</v>
      </c>
      <c r="I478">
        <v>60000</v>
      </c>
      <c r="J478">
        <v>170000</v>
      </c>
      <c r="K478">
        <v>10000</v>
      </c>
      <c r="L478">
        <v>17970000</v>
      </c>
    </row>
    <row r="479" spans="1:12" x14ac:dyDescent="0.3">
      <c r="A479">
        <v>2020</v>
      </c>
      <c r="B479" t="s">
        <v>18</v>
      </c>
      <c r="C479" t="s">
        <v>249</v>
      </c>
      <c r="D479">
        <v>12720000</v>
      </c>
      <c r="E479">
        <v>140000</v>
      </c>
      <c r="F479">
        <v>1110000</v>
      </c>
      <c r="G479">
        <v>10000</v>
      </c>
      <c r="H479">
        <v>10000</v>
      </c>
      <c r="I479">
        <v>580000</v>
      </c>
      <c r="J479">
        <v>40000</v>
      </c>
      <c r="K479">
        <v>10000</v>
      </c>
      <c r="L479">
        <v>14610000</v>
      </c>
    </row>
    <row r="480" spans="1:12" x14ac:dyDescent="0.3">
      <c r="A480">
        <v>2020</v>
      </c>
      <c r="B480" t="s">
        <v>18</v>
      </c>
      <c r="C480" t="s">
        <v>250</v>
      </c>
      <c r="D480">
        <v>7530000</v>
      </c>
      <c r="E480">
        <v>770000</v>
      </c>
      <c r="F480">
        <v>60000</v>
      </c>
      <c r="G480">
        <v>10000</v>
      </c>
      <c r="H480">
        <v>10000</v>
      </c>
      <c r="I480">
        <v>4090000</v>
      </c>
      <c r="J480">
        <v>10000</v>
      </c>
      <c r="K480">
        <v>10000</v>
      </c>
      <c r="L480">
        <v>12450000</v>
      </c>
    </row>
    <row r="481" spans="1:12" x14ac:dyDescent="0.3">
      <c r="A481">
        <v>2020</v>
      </c>
      <c r="B481" t="s">
        <v>15</v>
      </c>
      <c r="C481" t="s">
        <v>251</v>
      </c>
      <c r="D481">
        <v>160000</v>
      </c>
      <c r="E481">
        <v>10000</v>
      </c>
      <c r="F481">
        <v>10000</v>
      </c>
      <c r="G481">
        <v>10000</v>
      </c>
      <c r="H481">
        <v>10000</v>
      </c>
      <c r="I481">
        <v>10000</v>
      </c>
      <c r="J481">
        <v>10000</v>
      </c>
      <c r="K481">
        <v>10000</v>
      </c>
      <c r="L481">
        <v>170000</v>
      </c>
    </row>
    <row r="482" spans="1:12" x14ac:dyDescent="0.3">
      <c r="A482">
        <v>2020</v>
      </c>
      <c r="B482" t="s">
        <v>15</v>
      </c>
      <c r="C482" t="s">
        <v>252</v>
      </c>
      <c r="D482">
        <v>50000</v>
      </c>
      <c r="E482">
        <v>10000</v>
      </c>
      <c r="F482">
        <v>10000</v>
      </c>
      <c r="G482">
        <v>10000</v>
      </c>
      <c r="H482">
        <v>10000</v>
      </c>
      <c r="I482">
        <v>10000</v>
      </c>
      <c r="J482">
        <v>10000</v>
      </c>
      <c r="K482">
        <v>10000</v>
      </c>
      <c r="L482">
        <v>50000</v>
      </c>
    </row>
    <row r="483" spans="1:12" x14ac:dyDescent="0.3">
      <c r="A483">
        <v>2020</v>
      </c>
      <c r="B483" t="s">
        <v>15</v>
      </c>
      <c r="C483" t="s">
        <v>253</v>
      </c>
      <c r="D483">
        <v>20000</v>
      </c>
      <c r="E483">
        <v>10000</v>
      </c>
      <c r="F483">
        <v>10000</v>
      </c>
      <c r="G483">
        <v>10000</v>
      </c>
      <c r="H483">
        <v>10000</v>
      </c>
      <c r="I483">
        <v>10000</v>
      </c>
      <c r="J483">
        <v>10000</v>
      </c>
      <c r="K483">
        <v>10000</v>
      </c>
      <c r="L483">
        <v>20000</v>
      </c>
    </row>
    <row r="484" spans="1:12" x14ac:dyDescent="0.3">
      <c r="A484">
        <v>2030</v>
      </c>
      <c r="B484" t="s">
        <v>12</v>
      </c>
      <c r="C484" t="s">
        <v>13</v>
      </c>
      <c r="D484">
        <v>2578790000</v>
      </c>
      <c r="E484">
        <v>2209270000</v>
      </c>
      <c r="F484">
        <v>1233020000</v>
      </c>
      <c r="G484">
        <v>1267290000</v>
      </c>
      <c r="H484">
        <v>511300000</v>
      </c>
      <c r="I484">
        <v>445490000</v>
      </c>
      <c r="J484">
        <v>62490000</v>
      </c>
      <c r="K484">
        <v>15260000</v>
      </c>
      <c r="L484">
        <v>8322920000</v>
      </c>
    </row>
    <row r="485" spans="1:12" x14ac:dyDescent="0.3">
      <c r="A485">
        <v>2030</v>
      </c>
      <c r="B485" t="s">
        <v>14</v>
      </c>
      <c r="C485" t="s">
        <v>13</v>
      </c>
      <c r="D485">
        <v>283250000</v>
      </c>
      <c r="E485">
        <v>6590000</v>
      </c>
      <c r="F485">
        <v>85510000</v>
      </c>
      <c r="G485">
        <v>4050000</v>
      </c>
      <c r="H485">
        <v>5190000</v>
      </c>
      <c r="I485">
        <v>1690000</v>
      </c>
      <c r="J485">
        <v>4330000</v>
      </c>
      <c r="K485">
        <v>6140000</v>
      </c>
      <c r="L485">
        <v>396760000</v>
      </c>
    </row>
    <row r="486" spans="1:12" x14ac:dyDescent="0.3">
      <c r="A486">
        <v>2030</v>
      </c>
      <c r="B486" t="s">
        <v>15</v>
      </c>
      <c r="C486" t="s">
        <v>13</v>
      </c>
      <c r="D486">
        <v>627490000</v>
      </c>
      <c r="E486">
        <v>930000</v>
      </c>
      <c r="F486">
        <v>58320000</v>
      </c>
      <c r="G486">
        <v>690000</v>
      </c>
      <c r="H486">
        <v>460000</v>
      </c>
      <c r="I486">
        <v>12830000</v>
      </c>
      <c r="J486">
        <v>1130000</v>
      </c>
      <c r="K486">
        <v>480000</v>
      </c>
      <c r="L486">
        <v>702340000</v>
      </c>
    </row>
    <row r="487" spans="1:12" x14ac:dyDescent="0.3">
      <c r="A487">
        <v>2030</v>
      </c>
      <c r="B487" t="s">
        <v>16</v>
      </c>
      <c r="C487" t="s">
        <v>13</v>
      </c>
      <c r="D487">
        <v>510110000</v>
      </c>
      <c r="E487">
        <v>57180000</v>
      </c>
      <c r="F487">
        <v>154910000</v>
      </c>
      <c r="G487">
        <v>2030000</v>
      </c>
      <c r="H487">
        <v>1970000</v>
      </c>
      <c r="I487">
        <v>1230000</v>
      </c>
      <c r="J487">
        <v>1030000</v>
      </c>
      <c r="K487">
        <v>1320000</v>
      </c>
      <c r="L487">
        <v>729770000</v>
      </c>
    </row>
    <row r="488" spans="1:12" x14ac:dyDescent="0.3">
      <c r="A488">
        <v>2030</v>
      </c>
      <c r="B488" t="s">
        <v>17</v>
      </c>
      <c r="C488" t="s">
        <v>13</v>
      </c>
      <c r="D488">
        <v>16160000</v>
      </c>
      <c r="E488">
        <v>443140000</v>
      </c>
      <c r="F488">
        <v>2800000</v>
      </c>
      <c r="G488">
        <v>2900000</v>
      </c>
      <c r="H488">
        <v>950000</v>
      </c>
      <c r="I488">
        <v>1650000</v>
      </c>
      <c r="J488">
        <v>260000</v>
      </c>
      <c r="K488">
        <v>7010000</v>
      </c>
      <c r="L488">
        <v>474880000</v>
      </c>
    </row>
    <row r="489" spans="1:12" x14ac:dyDescent="0.3">
      <c r="A489">
        <v>2030</v>
      </c>
      <c r="B489" t="s">
        <v>18</v>
      </c>
      <c r="C489" t="s">
        <v>13</v>
      </c>
      <c r="D489">
        <v>794950000</v>
      </c>
      <c r="E489">
        <v>428400000</v>
      </c>
      <c r="F489">
        <v>37320000</v>
      </c>
      <c r="G489">
        <v>1730000</v>
      </c>
      <c r="H489">
        <v>190000</v>
      </c>
      <c r="I489">
        <v>41940000</v>
      </c>
      <c r="J489">
        <v>2720000</v>
      </c>
      <c r="K489">
        <v>80000</v>
      </c>
      <c r="L489">
        <v>1307320000</v>
      </c>
    </row>
    <row r="490" spans="1:12" x14ac:dyDescent="0.3">
      <c r="A490">
        <v>2030</v>
      </c>
      <c r="B490" t="s">
        <v>19</v>
      </c>
      <c r="C490" t="s">
        <v>13</v>
      </c>
      <c r="D490">
        <v>346840000</v>
      </c>
      <c r="E490">
        <v>1273030000</v>
      </c>
      <c r="F490">
        <v>894150000</v>
      </c>
      <c r="G490">
        <v>1255880000</v>
      </c>
      <c r="H490">
        <v>502550000</v>
      </c>
      <c r="I490">
        <v>386140000</v>
      </c>
      <c r="J490">
        <v>53020000</v>
      </c>
      <c r="K490">
        <v>230000</v>
      </c>
      <c r="L490">
        <v>4711830000</v>
      </c>
    </row>
    <row r="491" spans="1:12" x14ac:dyDescent="0.3">
      <c r="A491">
        <v>2030</v>
      </c>
      <c r="B491" t="s">
        <v>19</v>
      </c>
      <c r="C491" t="s">
        <v>20</v>
      </c>
      <c r="D491">
        <v>50000</v>
      </c>
      <c r="E491">
        <v>51030000</v>
      </c>
      <c r="F491">
        <v>10000</v>
      </c>
      <c r="G491">
        <v>20000</v>
      </c>
      <c r="H491">
        <v>10000</v>
      </c>
      <c r="I491">
        <v>10000</v>
      </c>
      <c r="J491">
        <v>40000</v>
      </c>
      <c r="K491">
        <v>10000</v>
      </c>
      <c r="L491">
        <v>51170000</v>
      </c>
    </row>
    <row r="492" spans="1:12" x14ac:dyDescent="0.3">
      <c r="A492">
        <v>2030</v>
      </c>
      <c r="B492" t="s">
        <v>16</v>
      </c>
      <c r="C492" t="s">
        <v>21</v>
      </c>
      <c r="D492">
        <v>490000</v>
      </c>
      <c r="E492">
        <v>2630000</v>
      </c>
      <c r="F492">
        <v>20000</v>
      </c>
      <c r="G492">
        <v>10000</v>
      </c>
      <c r="H492">
        <v>10000</v>
      </c>
      <c r="I492">
        <v>10000</v>
      </c>
      <c r="J492">
        <v>10000</v>
      </c>
      <c r="K492">
        <v>10000</v>
      </c>
      <c r="L492">
        <v>3150000</v>
      </c>
    </row>
    <row r="493" spans="1:12" x14ac:dyDescent="0.3">
      <c r="A493">
        <v>2030</v>
      </c>
      <c r="B493" t="s">
        <v>17</v>
      </c>
      <c r="C493" t="s">
        <v>22</v>
      </c>
      <c r="D493">
        <v>70000</v>
      </c>
      <c r="E493">
        <v>42660000</v>
      </c>
      <c r="F493">
        <v>800000</v>
      </c>
      <c r="G493">
        <v>10000</v>
      </c>
      <c r="H493">
        <v>10000</v>
      </c>
      <c r="I493">
        <v>10000</v>
      </c>
      <c r="J493">
        <v>10000</v>
      </c>
      <c r="K493">
        <v>10000</v>
      </c>
      <c r="L493">
        <v>43560000</v>
      </c>
    </row>
    <row r="494" spans="1:12" x14ac:dyDescent="0.3">
      <c r="A494">
        <v>2030</v>
      </c>
      <c r="B494" t="s">
        <v>19</v>
      </c>
      <c r="C494" t="s">
        <v>23</v>
      </c>
      <c r="D494">
        <v>60000</v>
      </c>
      <c r="E494">
        <v>10000</v>
      </c>
      <c r="F494">
        <v>10000</v>
      </c>
      <c r="G494">
        <v>10000</v>
      </c>
      <c r="H494">
        <v>10000</v>
      </c>
      <c r="I494">
        <v>10000</v>
      </c>
      <c r="J494">
        <v>10000</v>
      </c>
      <c r="K494">
        <v>10000</v>
      </c>
      <c r="L494">
        <v>60000</v>
      </c>
    </row>
    <row r="495" spans="1:12" x14ac:dyDescent="0.3">
      <c r="A495">
        <v>2030</v>
      </c>
      <c r="B495" t="s">
        <v>16</v>
      </c>
      <c r="C495" t="s">
        <v>24</v>
      </c>
      <c r="D495">
        <v>80000</v>
      </c>
      <c r="E495">
        <v>10000</v>
      </c>
      <c r="F495">
        <v>10000</v>
      </c>
      <c r="G495">
        <v>10000</v>
      </c>
      <c r="H495">
        <v>10000</v>
      </c>
      <c r="I495">
        <v>10000</v>
      </c>
      <c r="J495">
        <v>10000</v>
      </c>
      <c r="K495">
        <v>10000</v>
      </c>
      <c r="L495">
        <v>90000</v>
      </c>
    </row>
    <row r="496" spans="1:12" x14ac:dyDescent="0.3">
      <c r="A496">
        <v>2030</v>
      </c>
      <c r="B496" t="s">
        <v>18</v>
      </c>
      <c r="C496" t="s">
        <v>25</v>
      </c>
      <c r="D496">
        <v>27500000</v>
      </c>
      <c r="E496">
        <v>60000</v>
      </c>
      <c r="F496">
        <v>1570000</v>
      </c>
      <c r="G496">
        <v>10000</v>
      </c>
      <c r="H496">
        <v>10000</v>
      </c>
      <c r="I496">
        <v>1250000</v>
      </c>
      <c r="J496">
        <v>10000</v>
      </c>
      <c r="K496">
        <v>10000</v>
      </c>
      <c r="L496">
        <v>30390000</v>
      </c>
    </row>
    <row r="497" spans="1:12" x14ac:dyDescent="0.3">
      <c r="A497">
        <v>2030</v>
      </c>
      <c r="B497" t="s">
        <v>15</v>
      </c>
      <c r="C497" t="s">
        <v>26</v>
      </c>
      <c r="D497">
        <v>10000</v>
      </c>
      <c r="E497">
        <v>10000</v>
      </c>
      <c r="F497">
        <v>10000</v>
      </c>
      <c r="G497">
        <v>10000</v>
      </c>
      <c r="H497">
        <v>10000</v>
      </c>
      <c r="I497">
        <v>10000</v>
      </c>
      <c r="J497">
        <v>10000</v>
      </c>
      <c r="K497">
        <v>10000</v>
      </c>
      <c r="L497">
        <v>20000</v>
      </c>
    </row>
    <row r="498" spans="1:12" x14ac:dyDescent="0.3">
      <c r="A498">
        <v>2030</v>
      </c>
      <c r="B498" t="s">
        <v>15</v>
      </c>
      <c r="C498" t="s">
        <v>27</v>
      </c>
      <c r="D498">
        <v>100000</v>
      </c>
      <c r="E498">
        <v>10000</v>
      </c>
      <c r="F498">
        <v>10000</v>
      </c>
      <c r="G498">
        <v>10000</v>
      </c>
      <c r="H498">
        <v>10000</v>
      </c>
      <c r="I498">
        <v>10000</v>
      </c>
      <c r="J498">
        <v>10000</v>
      </c>
      <c r="K498">
        <v>10000</v>
      </c>
      <c r="L498">
        <v>100000</v>
      </c>
    </row>
    <row r="499" spans="1:12" x14ac:dyDescent="0.3">
      <c r="A499">
        <v>2030</v>
      </c>
      <c r="B499" t="s">
        <v>15</v>
      </c>
      <c r="C499" t="s">
        <v>28</v>
      </c>
      <c r="D499">
        <v>39880000</v>
      </c>
      <c r="E499">
        <v>410000</v>
      </c>
      <c r="F499">
        <v>5620000</v>
      </c>
      <c r="G499">
        <v>10000</v>
      </c>
      <c r="H499">
        <v>20000</v>
      </c>
      <c r="I499">
        <v>320000</v>
      </c>
      <c r="J499">
        <v>120000</v>
      </c>
      <c r="K499">
        <v>190000</v>
      </c>
      <c r="L499">
        <v>46570000</v>
      </c>
    </row>
    <row r="500" spans="1:12" x14ac:dyDescent="0.3">
      <c r="A500">
        <v>2030</v>
      </c>
      <c r="B500" t="s">
        <v>19</v>
      </c>
      <c r="C500" t="s">
        <v>29</v>
      </c>
      <c r="D500">
        <v>3200000</v>
      </c>
      <c r="E500">
        <v>20000</v>
      </c>
      <c r="F500">
        <v>40000</v>
      </c>
      <c r="G500">
        <v>10000</v>
      </c>
      <c r="H500">
        <v>10000</v>
      </c>
      <c r="I500">
        <v>10000</v>
      </c>
      <c r="J500">
        <v>10000</v>
      </c>
      <c r="K500">
        <v>10000</v>
      </c>
      <c r="L500">
        <v>3270000</v>
      </c>
    </row>
    <row r="501" spans="1:12" x14ac:dyDescent="0.3">
      <c r="A501">
        <v>2030</v>
      </c>
      <c r="B501" t="s">
        <v>15</v>
      </c>
      <c r="C501" t="s">
        <v>30</v>
      </c>
      <c r="D501">
        <v>100000</v>
      </c>
      <c r="E501">
        <v>10000</v>
      </c>
      <c r="F501">
        <v>10000</v>
      </c>
      <c r="G501">
        <v>10000</v>
      </c>
      <c r="H501">
        <v>10000</v>
      </c>
      <c r="I501">
        <v>10000</v>
      </c>
      <c r="J501">
        <v>10000</v>
      </c>
      <c r="K501">
        <v>10000</v>
      </c>
      <c r="L501">
        <v>110000</v>
      </c>
    </row>
    <row r="502" spans="1:12" x14ac:dyDescent="0.3">
      <c r="A502">
        <v>2030</v>
      </c>
      <c r="B502" t="s">
        <v>19</v>
      </c>
      <c r="C502" t="s">
        <v>31</v>
      </c>
      <c r="D502">
        <v>14890000</v>
      </c>
      <c r="E502">
        <v>940000</v>
      </c>
      <c r="F502">
        <v>8640000</v>
      </c>
      <c r="G502">
        <v>490000</v>
      </c>
      <c r="H502">
        <v>810000</v>
      </c>
      <c r="I502">
        <v>210000</v>
      </c>
      <c r="J502">
        <v>240000</v>
      </c>
      <c r="K502">
        <v>130000</v>
      </c>
      <c r="L502">
        <v>26340000</v>
      </c>
    </row>
    <row r="503" spans="1:12" x14ac:dyDescent="0.3">
      <c r="A503">
        <v>2030</v>
      </c>
      <c r="B503" t="s">
        <v>16</v>
      </c>
      <c r="C503" t="s">
        <v>32</v>
      </c>
      <c r="D503">
        <v>6640000</v>
      </c>
      <c r="E503">
        <v>610000</v>
      </c>
      <c r="F503">
        <v>1330000</v>
      </c>
      <c r="G503">
        <v>10000</v>
      </c>
      <c r="H503">
        <v>30000</v>
      </c>
      <c r="I503">
        <v>10000</v>
      </c>
      <c r="J503">
        <v>10000</v>
      </c>
      <c r="K503">
        <v>20000</v>
      </c>
      <c r="L503">
        <v>8670000</v>
      </c>
    </row>
    <row r="504" spans="1:12" x14ac:dyDescent="0.3">
      <c r="A504">
        <v>2030</v>
      </c>
      <c r="B504" t="s">
        <v>19</v>
      </c>
      <c r="C504" t="s">
        <v>33</v>
      </c>
      <c r="D504">
        <v>250000</v>
      </c>
      <c r="E504">
        <v>10400000</v>
      </c>
      <c r="F504">
        <v>10000</v>
      </c>
      <c r="G504">
        <v>10000</v>
      </c>
      <c r="H504">
        <v>10000</v>
      </c>
      <c r="I504">
        <v>10000</v>
      </c>
      <c r="J504">
        <v>10000</v>
      </c>
      <c r="K504">
        <v>10000</v>
      </c>
      <c r="L504">
        <v>10660000</v>
      </c>
    </row>
    <row r="505" spans="1:12" x14ac:dyDescent="0.3">
      <c r="A505">
        <v>2030</v>
      </c>
      <c r="B505" t="s">
        <v>15</v>
      </c>
      <c r="C505" t="s">
        <v>34</v>
      </c>
      <c r="D505">
        <v>390000</v>
      </c>
      <c r="E505">
        <v>10000</v>
      </c>
      <c r="F505">
        <v>10000</v>
      </c>
      <c r="G505">
        <v>10000</v>
      </c>
      <c r="H505">
        <v>10000</v>
      </c>
      <c r="I505">
        <v>10000</v>
      </c>
      <c r="J505">
        <v>10000</v>
      </c>
      <c r="K505">
        <v>10000</v>
      </c>
      <c r="L505">
        <v>400000</v>
      </c>
    </row>
    <row r="506" spans="1:12" x14ac:dyDescent="0.3">
      <c r="A506">
        <v>2030</v>
      </c>
      <c r="B506" t="s">
        <v>17</v>
      </c>
      <c r="C506" t="s">
        <v>35</v>
      </c>
      <c r="D506">
        <v>220000</v>
      </c>
      <c r="E506">
        <v>1120000</v>
      </c>
      <c r="F506">
        <v>30000</v>
      </c>
      <c r="G506">
        <v>170000</v>
      </c>
      <c r="H506">
        <v>60000</v>
      </c>
      <c r="I506">
        <v>10000</v>
      </c>
      <c r="J506">
        <v>10000</v>
      </c>
      <c r="K506">
        <v>10000</v>
      </c>
      <c r="L506">
        <v>1610000</v>
      </c>
    </row>
    <row r="507" spans="1:12" x14ac:dyDescent="0.3">
      <c r="A507">
        <v>2030</v>
      </c>
      <c r="B507" t="s">
        <v>19</v>
      </c>
      <c r="C507" t="s">
        <v>36</v>
      </c>
      <c r="D507">
        <v>580000</v>
      </c>
      <c r="E507">
        <v>168050000</v>
      </c>
      <c r="F507">
        <v>10000</v>
      </c>
      <c r="G507">
        <v>14490000</v>
      </c>
      <c r="H507">
        <v>1130000</v>
      </c>
      <c r="I507">
        <v>130000</v>
      </c>
      <c r="J507">
        <v>130000</v>
      </c>
      <c r="K507">
        <v>10000</v>
      </c>
      <c r="L507">
        <v>184500000</v>
      </c>
    </row>
    <row r="508" spans="1:12" x14ac:dyDescent="0.3">
      <c r="A508">
        <v>2030</v>
      </c>
      <c r="B508" t="s">
        <v>15</v>
      </c>
      <c r="C508" t="s">
        <v>37</v>
      </c>
      <c r="D508">
        <v>270000</v>
      </c>
      <c r="E508">
        <v>10000</v>
      </c>
      <c r="F508">
        <v>10000</v>
      </c>
      <c r="G508">
        <v>10000</v>
      </c>
      <c r="H508">
        <v>10000</v>
      </c>
      <c r="I508">
        <v>10000</v>
      </c>
      <c r="J508">
        <v>10000</v>
      </c>
      <c r="K508">
        <v>10000</v>
      </c>
      <c r="L508">
        <v>280000</v>
      </c>
    </row>
    <row r="509" spans="1:12" x14ac:dyDescent="0.3">
      <c r="A509">
        <v>2030</v>
      </c>
      <c r="B509" t="s">
        <v>16</v>
      </c>
      <c r="C509" t="s">
        <v>38</v>
      </c>
      <c r="D509">
        <v>6450000</v>
      </c>
      <c r="E509">
        <v>100000</v>
      </c>
      <c r="F509">
        <v>2570000</v>
      </c>
      <c r="G509">
        <v>10000</v>
      </c>
      <c r="H509">
        <v>10000</v>
      </c>
      <c r="I509">
        <v>10000</v>
      </c>
      <c r="J509">
        <v>10000</v>
      </c>
      <c r="K509">
        <v>10000</v>
      </c>
      <c r="L509">
        <v>9130000</v>
      </c>
    </row>
    <row r="510" spans="1:12" x14ac:dyDescent="0.3">
      <c r="A510">
        <v>2030</v>
      </c>
      <c r="B510" t="s">
        <v>16</v>
      </c>
      <c r="C510" t="s">
        <v>39</v>
      </c>
      <c r="D510">
        <v>6320000</v>
      </c>
      <c r="E510">
        <v>980000</v>
      </c>
      <c r="F510">
        <v>3570000</v>
      </c>
      <c r="G510">
        <v>20000</v>
      </c>
      <c r="H510">
        <v>50000</v>
      </c>
      <c r="I510">
        <v>40000</v>
      </c>
      <c r="J510">
        <v>10000</v>
      </c>
      <c r="K510">
        <v>30000</v>
      </c>
      <c r="L510">
        <v>11010000</v>
      </c>
    </row>
    <row r="511" spans="1:12" x14ac:dyDescent="0.3">
      <c r="A511">
        <v>2030</v>
      </c>
      <c r="B511" t="s">
        <v>15</v>
      </c>
      <c r="C511" t="s">
        <v>40</v>
      </c>
      <c r="D511">
        <v>390000</v>
      </c>
      <c r="E511">
        <v>10000</v>
      </c>
      <c r="F511">
        <v>40000</v>
      </c>
      <c r="G511">
        <v>10000</v>
      </c>
      <c r="H511">
        <v>10000</v>
      </c>
      <c r="I511">
        <v>10000</v>
      </c>
      <c r="J511">
        <v>10000</v>
      </c>
      <c r="K511">
        <v>10000</v>
      </c>
      <c r="L511">
        <v>440000</v>
      </c>
    </row>
    <row r="512" spans="1:12" x14ac:dyDescent="0.3">
      <c r="A512">
        <v>2030</v>
      </c>
      <c r="B512" t="s">
        <v>18</v>
      </c>
      <c r="C512" t="s">
        <v>41</v>
      </c>
      <c r="D512">
        <v>7410000</v>
      </c>
      <c r="E512">
        <v>3720000</v>
      </c>
      <c r="F512">
        <v>790000</v>
      </c>
      <c r="G512">
        <v>10000</v>
      </c>
      <c r="H512">
        <v>10000</v>
      </c>
      <c r="I512">
        <v>2650000</v>
      </c>
      <c r="J512">
        <v>10000</v>
      </c>
      <c r="K512">
        <v>10000</v>
      </c>
      <c r="L512">
        <v>14560000</v>
      </c>
    </row>
    <row r="513" spans="1:12" x14ac:dyDescent="0.3">
      <c r="A513">
        <v>2030</v>
      </c>
      <c r="B513" t="s">
        <v>14</v>
      </c>
      <c r="C513" t="s">
        <v>42</v>
      </c>
      <c r="D513">
        <v>50000</v>
      </c>
      <c r="E513">
        <v>10000</v>
      </c>
      <c r="F513">
        <v>10000</v>
      </c>
      <c r="G513">
        <v>10000</v>
      </c>
      <c r="H513">
        <v>10000</v>
      </c>
      <c r="I513">
        <v>10000</v>
      </c>
      <c r="J513">
        <v>10000</v>
      </c>
      <c r="K513">
        <v>10000</v>
      </c>
      <c r="L513">
        <v>70000</v>
      </c>
    </row>
    <row r="514" spans="1:12" x14ac:dyDescent="0.3">
      <c r="A514">
        <v>2030</v>
      </c>
      <c r="B514" t="s">
        <v>19</v>
      </c>
      <c r="C514" t="s">
        <v>43</v>
      </c>
      <c r="D514">
        <v>10000</v>
      </c>
      <c r="E514">
        <v>10000</v>
      </c>
      <c r="F514">
        <v>10000</v>
      </c>
      <c r="G514">
        <v>200000</v>
      </c>
      <c r="H514">
        <v>680000</v>
      </c>
      <c r="I514">
        <v>20000</v>
      </c>
      <c r="J514">
        <v>10000</v>
      </c>
      <c r="K514">
        <v>10000</v>
      </c>
      <c r="L514">
        <v>910000</v>
      </c>
    </row>
    <row r="515" spans="1:12" x14ac:dyDescent="0.3">
      <c r="A515">
        <v>2030</v>
      </c>
      <c r="B515" t="s">
        <v>15</v>
      </c>
      <c r="C515" t="s">
        <v>44</v>
      </c>
      <c r="D515">
        <v>12930000</v>
      </c>
      <c r="E515">
        <v>10000</v>
      </c>
      <c r="F515">
        <v>560000</v>
      </c>
      <c r="G515">
        <v>10000</v>
      </c>
      <c r="H515">
        <v>10000</v>
      </c>
      <c r="I515">
        <v>110000</v>
      </c>
      <c r="J515">
        <v>130000</v>
      </c>
      <c r="K515">
        <v>10000</v>
      </c>
      <c r="L515">
        <v>13740000</v>
      </c>
    </row>
    <row r="516" spans="1:12" x14ac:dyDescent="0.3">
      <c r="A516">
        <v>2030</v>
      </c>
      <c r="B516" t="s">
        <v>16</v>
      </c>
      <c r="C516" t="s">
        <v>45</v>
      </c>
      <c r="D516">
        <v>1640000</v>
      </c>
      <c r="E516">
        <v>1560000</v>
      </c>
      <c r="F516">
        <v>70000</v>
      </c>
      <c r="G516">
        <v>10000</v>
      </c>
      <c r="H516">
        <v>10000</v>
      </c>
      <c r="I516">
        <v>10000</v>
      </c>
      <c r="J516">
        <v>10000</v>
      </c>
      <c r="K516">
        <v>10000</v>
      </c>
      <c r="L516">
        <v>3270000</v>
      </c>
    </row>
    <row r="517" spans="1:12" x14ac:dyDescent="0.3">
      <c r="A517">
        <v>2030</v>
      </c>
      <c r="B517" t="s">
        <v>18</v>
      </c>
      <c r="C517" t="s">
        <v>46</v>
      </c>
      <c r="D517">
        <v>1910000</v>
      </c>
      <c r="E517">
        <v>30000</v>
      </c>
      <c r="F517">
        <v>360000</v>
      </c>
      <c r="G517">
        <v>10000</v>
      </c>
      <c r="H517">
        <v>10000</v>
      </c>
      <c r="I517">
        <v>80000</v>
      </c>
      <c r="J517">
        <v>10000</v>
      </c>
      <c r="K517">
        <v>10000</v>
      </c>
      <c r="L517">
        <v>2390000</v>
      </c>
    </row>
    <row r="518" spans="1:12" x14ac:dyDescent="0.3">
      <c r="A518">
        <v>2030</v>
      </c>
      <c r="B518" t="s">
        <v>15</v>
      </c>
      <c r="C518" t="s">
        <v>47</v>
      </c>
      <c r="D518">
        <v>192800000</v>
      </c>
      <c r="E518">
        <v>40000</v>
      </c>
      <c r="F518">
        <v>19330000</v>
      </c>
      <c r="G518">
        <v>10000</v>
      </c>
      <c r="H518">
        <v>250000</v>
      </c>
      <c r="I518">
        <v>7690000</v>
      </c>
      <c r="J518">
        <v>310000</v>
      </c>
      <c r="K518">
        <v>110000</v>
      </c>
      <c r="L518">
        <v>220530000</v>
      </c>
    </row>
    <row r="519" spans="1:12" x14ac:dyDescent="0.3">
      <c r="A519">
        <v>2030</v>
      </c>
      <c r="B519" t="s">
        <v>15</v>
      </c>
      <c r="C519" t="s">
        <v>48</v>
      </c>
      <c r="D519">
        <v>30000</v>
      </c>
      <c r="E519">
        <v>10000</v>
      </c>
      <c r="F519">
        <v>10000</v>
      </c>
      <c r="G519">
        <v>10000</v>
      </c>
      <c r="H519">
        <v>10000</v>
      </c>
      <c r="I519">
        <v>10000</v>
      </c>
      <c r="J519">
        <v>10000</v>
      </c>
      <c r="K519">
        <v>10000</v>
      </c>
      <c r="L519">
        <v>30000</v>
      </c>
    </row>
    <row r="520" spans="1:12" x14ac:dyDescent="0.3">
      <c r="A520">
        <v>2030</v>
      </c>
      <c r="B520" t="s">
        <v>19</v>
      </c>
      <c r="C520" t="s">
        <v>49</v>
      </c>
      <c r="D520">
        <v>50000</v>
      </c>
      <c r="E520">
        <v>360000</v>
      </c>
      <c r="F520">
        <v>10000</v>
      </c>
      <c r="G520">
        <v>10000</v>
      </c>
      <c r="H520">
        <v>40000</v>
      </c>
      <c r="I520">
        <v>30000</v>
      </c>
      <c r="J520">
        <v>10000</v>
      </c>
      <c r="K520">
        <v>10000</v>
      </c>
      <c r="L520">
        <v>480000</v>
      </c>
    </row>
    <row r="521" spans="1:12" x14ac:dyDescent="0.3">
      <c r="A521">
        <v>2030</v>
      </c>
      <c r="B521" t="s">
        <v>16</v>
      </c>
      <c r="C521" t="s">
        <v>50</v>
      </c>
      <c r="D521">
        <v>5020000</v>
      </c>
      <c r="E521">
        <v>920000</v>
      </c>
      <c r="F521">
        <v>330000</v>
      </c>
      <c r="G521">
        <v>10000</v>
      </c>
      <c r="H521">
        <v>10000</v>
      </c>
      <c r="I521">
        <v>10000</v>
      </c>
      <c r="J521">
        <v>10000</v>
      </c>
      <c r="K521">
        <v>10000</v>
      </c>
      <c r="L521">
        <v>6270000</v>
      </c>
    </row>
    <row r="522" spans="1:12" x14ac:dyDescent="0.3">
      <c r="A522">
        <v>2030</v>
      </c>
      <c r="B522" t="s">
        <v>18</v>
      </c>
      <c r="C522" t="s">
        <v>51</v>
      </c>
      <c r="D522">
        <v>6350000</v>
      </c>
      <c r="E522">
        <v>19240000</v>
      </c>
      <c r="F522">
        <v>170000</v>
      </c>
      <c r="G522">
        <v>10000</v>
      </c>
      <c r="H522">
        <v>10000</v>
      </c>
      <c r="I522">
        <v>4660000</v>
      </c>
      <c r="J522">
        <v>10000</v>
      </c>
      <c r="K522">
        <v>10000</v>
      </c>
      <c r="L522">
        <v>30430000</v>
      </c>
    </row>
    <row r="523" spans="1:12" x14ac:dyDescent="0.3">
      <c r="A523">
        <v>2030</v>
      </c>
      <c r="B523" t="s">
        <v>18</v>
      </c>
      <c r="C523" t="s">
        <v>52</v>
      </c>
      <c r="D523">
        <v>10450000</v>
      </c>
      <c r="E523">
        <v>340000</v>
      </c>
      <c r="F523">
        <v>10000</v>
      </c>
      <c r="G523">
        <v>10000</v>
      </c>
      <c r="H523">
        <v>10000</v>
      </c>
      <c r="I523">
        <v>700000</v>
      </c>
      <c r="J523">
        <v>10000</v>
      </c>
      <c r="K523">
        <v>10000</v>
      </c>
      <c r="L523">
        <v>11490000</v>
      </c>
    </row>
    <row r="524" spans="1:12" x14ac:dyDescent="0.3">
      <c r="A524">
        <v>2030</v>
      </c>
      <c r="B524" t="s">
        <v>19</v>
      </c>
      <c r="C524" t="s">
        <v>53</v>
      </c>
      <c r="D524">
        <v>70000</v>
      </c>
      <c r="E524">
        <v>360000</v>
      </c>
      <c r="F524">
        <v>30000</v>
      </c>
      <c r="G524">
        <v>10000</v>
      </c>
      <c r="H524">
        <v>17310000</v>
      </c>
      <c r="I524">
        <v>100000</v>
      </c>
      <c r="J524">
        <v>10000</v>
      </c>
      <c r="K524">
        <v>10000</v>
      </c>
      <c r="L524">
        <v>17890000</v>
      </c>
    </row>
    <row r="525" spans="1:12" x14ac:dyDescent="0.3">
      <c r="A525">
        <v>2030</v>
      </c>
      <c r="B525" t="s">
        <v>18</v>
      </c>
      <c r="C525" t="s">
        <v>54</v>
      </c>
      <c r="D525">
        <v>19770000</v>
      </c>
      <c r="E525">
        <v>5820000</v>
      </c>
      <c r="F525">
        <v>1430000</v>
      </c>
      <c r="G525">
        <v>10000</v>
      </c>
      <c r="H525">
        <v>10000</v>
      </c>
      <c r="I525">
        <v>910000</v>
      </c>
      <c r="J525">
        <v>770000</v>
      </c>
      <c r="K525">
        <v>10000</v>
      </c>
      <c r="L525">
        <v>28710000</v>
      </c>
    </row>
    <row r="526" spans="1:12" x14ac:dyDescent="0.3">
      <c r="A526">
        <v>2030</v>
      </c>
      <c r="B526" t="s">
        <v>14</v>
      </c>
      <c r="C526" t="s">
        <v>55</v>
      </c>
      <c r="D526">
        <v>24730000</v>
      </c>
      <c r="E526">
        <v>1400000</v>
      </c>
      <c r="F526">
        <v>9760000</v>
      </c>
      <c r="G526">
        <v>770000</v>
      </c>
      <c r="H526">
        <v>460000</v>
      </c>
      <c r="I526">
        <v>500000</v>
      </c>
      <c r="J526">
        <v>560000</v>
      </c>
      <c r="K526">
        <v>480000</v>
      </c>
      <c r="L526">
        <v>38650000</v>
      </c>
    </row>
    <row r="527" spans="1:12" x14ac:dyDescent="0.3">
      <c r="A527">
        <v>2030</v>
      </c>
      <c r="B527" t="s">
        <v>18</v>
      </c>
      <c r="C527" t="s">
        <v>56</v>
      </c>
      <c r="D527">
        <v>570000</v>
      </c>
      <c r="E527">
        <v>10000</v>
      </c>
      <c r="F527">
        <v>60000</v>
      </c>
      <c r="G527">
        <v>10000</v>
      </c>
      <c r="H527">
        <v>10000</v>
      </c>
      <c r="I527">
        <v>10000</v>
      </c>
      <c r="J527">
        <v>10000</v>
      </c>
      <c r="K527">
        <v>10000</v>
      </c>
      <c r="L527">
        <v>640000</v>
      </c>
    </row>
    <row r="528" spans="1:12" x14ac:dyDescent="0.3">
      <c r="A528">
        <v>2030</v>
      </c>
      <c r="B528" t="s">
        <v>15</v>
      </c>
      <c r="C528" t="s">
        <v>57</v>
      </c>
      <c r="D528">
        <v>60000</v>
      </c>
      <c r="E528">
        <v>10000</v>
      </c>
      <c r="F528">
        <v>10000</v>
      </c>
      <c r="G528">
        <v>10000</v>
      </c>
      <c r="H528">
        <v>10000</v>
      </c>
      <c r="I528">
        <v>10000</v>
      </c>
      <c r="J528">
        <v>10000</v>
      </c>
      <c r="K528">
        <v>10000</v>
      </c>
      <c r="L528">
        <v>70000</v>
      </c>
    </row>
    <row r="529" spans="1:12" x14ac:dyDescent="0.3">
      <c r="A529">
        <v>2030</v>
      </c>
      <c r="B529" t="s">
        <v>18</v>
      </c>
      <c r="C529" t="s">
        <v>58</v>
      </c>
      <c r="D529">
        <v>5700000</v>
      </c>
      <c r="E529">
        <v>600000</v>
      </c>
      <c r="F529">
        <v>60000</v>
      </c>
      <c r="G529">
        <v>10000</v>
      </c>
      <c r="H529">
        <v>10000</v>
      </c>
      <c r="I529">
        <v>60000</v>
      </c>
      <c r="J529">
        <v>10000</v>
      </c>
      <c r="K529">
        <v>10000</v>
      </c>
      <c r="L529">
        <v>6430000</v>
      </c>
    </row>
    <row r="530" spans="1:12" x14ac:dyDescent="0.3">
      <c r="A530">
        <v>2030</v>
      </c>
      <c r="B530" t="s">
        <v>18</v>
      </c>
      <c r="C530" t="s">
        <v>59</v>
      </c>
      <c r="D530">
        <v>7750000</v>
      </c>
      <c r="E530">
        <v>10280000</v>
      </c>
      <c r="F530">
        <v>410000</v>
      </c>
      <c r="G530">
        <v>10000</v>
      </c>
      <c r="H530">
        <v>10000</v>
      </c>
      <c r="I530">
        <v>250000</v>
      </c>
      <c r="J530">
        <v>30000</v>
      </c>
      <c r="K530">
        <v>10000</v>
      </c>
      <c r="L530">
        <v>18720000</v>
      </c>
    </row>
    <row r="531" spans="1:12" x14ac:dyDescent="0.3">
      <c r="A531">
        <v>2030</v>
      </c>
      <c r="B531" t="s">
        <v>16</v>
      </c>
      <c r="C531" t="s">
        <v>60</v>
      </c>
      <c r="D531">
        <v>130000</v>
      </c>
      <c r="E531">
        <v>10000</v>
      </c>
      <c r="F531">
        <v>20000</v>
      </c>
      <c r="G531">
        <v>10000</v>
      </c>
      <c r="H531">
        <v>10000</v>
      </c>
      <c r="I531">
        <v>10000</v>
      </c>
      <c r="J531">
        <v>10000</v>
      </c>
      <c r="K531">
        <v>10000</v>
      </c>
      <c r="L531">
        <v>150000</v>
      </c>
    </row>
    <row r="532" spans="1:12" x14ac:dyDescent="0.3">
      <c r="A532">
        <v>2030</v>
      </c>
      <c r="B532" t="s">
        <v>15</v>
      </c>
      <c r="C532" t="s">
        <v>61</v>
      </c>
      <c r="D532">
        <v>17110000</v>
      </c>
      <c r="E532">
        <v>20000</v>
      </c>
      <c r="F532">
        <v>2070000</v>
      </c>
      <c r="G532">
        <v>10000</v>
      </c>
      <c r="H532">
        <v>10000</v>
      </c>
      <c r="I532">
        <v>280000</v>
      </c>
      <c r="J532">
        <v>40000</v>
      </c>
      <c r="K532">
        <v>30000</v>
      </c>
      <c r="L532">
        <v>19550000</v>
      </c>
    </row>
    <row r="533" spans="1:12" x14ac:dyDescent="0.3">
      <c r="A533">
        <v>2030</v>
      </c>
      <c r="B533" t="s">
        <v>19</v>
      </c>
      <c r="C533" t="s">
        <v>62</v>
      </c>
      <c r="D533">
        <v>73460000</v>
      </c>
      <c r="E533">
        <v>30820000</v>
      </c>
      <c r="F533">
        <v>720430000</v>
      </c>
      <c r="G533">
        <v>30000</v>
      </c>
      <c r="H533">
        <v>256440000</v>
      </c>
      <c r="I533">
        <v>305930000</v>
      </c>
      <c r="J533">
        <v>9680000</v>
      </c>
      <c r="K533">
        <v>10000</v>
      </c>
      <c r="L533">
        <v>1396800000</v>
      </c>
    </row>
    <row r="534" spans="1:12" x14ac:dyDescent="0.3">
      <c r="A534">
        <v>2030</v>
      </c>
      <c r="B534" t="s">
        <v>15</v>
      </c>
      <c r="C534" t="s">
        <v>63</v>
      </c>
      <c r="D534">
        <v>52310000</v>
      </c>
      <c r="E534">
        <v>10000</v>
      </c>
      <c r="F534">
        <v>3920000</v>
      </c>
      <c r="G534">
        <v>10000</v>
      </c>
      <c r="H534">
        <v>10000</v>
      </c>
      <c r="I534">
        <v>480000</v>
      </c>
      <c r="J534">
        <v>50000</v>
      </c>
      <c r="K534">
        <v>10000</v>
      </c>
      <c r="L534">
        <v>56780000</v>
      </c>
    </row>
    <row r="535" spans="1:12" x14ac:dyDescent="0.3">
      <c r="A535">
        <v>2030</v>
      </c>
      <c r="B535" t="s">
        <v>18</v>
      </c>
      <c r="C535" t="s">
        <v>64</v>
      </c>
      <c r="D535">
        <v>10000</v>
      </c>
      <c r="E535">
        <v>1190000</v>
      </c>
      <c r="F535">
        <v>10000</v>
      </c>
      <c r="G535">
        <v>10000</v>
      </c>
      <c r="H535">
        <v>10000</v>
      </c>
      <c r="I535">
        <v>10000</v>
      </c>
      <c r="J535">
        <v>10000</v>
      </c>
      <c r="K535">
        <v>10000</v>
      </c>
      <c r="L535">
        <v>1210000</v>
      </c>
    </row>
    <row r="536" spans="1:12" x14ac:dyDescent="0.3">
      <c r="A536">
        <v>2030</v>
      </c>
      <c r="B536" t="s">
        <v>18</v>
      </c>
      <c r="C536" t="s">
        <v>65</v>
      </c>
      <c r="D536">
        <v>5580000</v>
      </c>
      <c r="E536">
        <v>70000</v>
      </c>
      <c r="F536">
        <v>500000</v>
      </c>
      <c r="G536">
        <v>10000</v>
      </c>
      <c r="H536">
        <v>10000</v>
      </c>
      <c r="I536">
        <v>170000</v>
      </c>
      <c r="J536">
        <v>60000</v>
      </c>
      <c r="K536">
        <v>10000</v>
      </c>
      <c r="L536">
        <v>6390000</v>
      </c>
    </row>
    <row r="537" spans="1:12" x14ac:dyDescent="0.3">
      <c r="A537">
        <v>2030</v>
      </c>
      <c r="B537" t="s">
        <v>18</v>
      </c>
      <c r="C537" t="s">
        <v>66</v>
      </c>
      <c r="D537">
        <v>101410000</v>
      </c>
      <c r="E537">
        <v>1700000</v>
      </c>
      <c r="F537">
        <v>1820000</v>
      </c>
      <c r="G537">
        <v>60000</v>
      </c>
      <c r="H537">
        <v>10000</v>
      </c>
      <c r="I537">
        <v>780000</v>
      </c>
      <c r="J537">
        <v>140000</v>
      </c>
      <c r="K537">
        <v>10000</v>
      </c>
      <c r="L537">
        <v>105910000</v>
      </c>
    </row>
    <row r="538" spans="1:12" x14ac:dyDescent="0.3">
      <c r="A538">
        <v>2030</v>
      </c>
      <c r="B538" t="s">
        <v>19</v>
      </c>
      <c r="C538" t="s">
        <v>67</v>
      </c>
      <c r="D538">
        <v>20000</v>
      </c>
      <c r="E538">
        <v>10000</v>
      </c>
      <c r="F538">
        <v>10000</v>
      </c>
      <c r="G538">
        <v>10000</v>
      </c>
      <c r="H538">
        <v>10000</v>
      </c>
      <c r="I538">
        <v>10000</v>
      </c>
      <c r="J538">
        <v>10000</v>
      </c>
      <c r="K538">
        <v>10000</v>
      </c>
      <c r="L538">
        <v>20000</v>
      </c>
    </row>
    <row r="539" spans="1:12" x14ac:dyDescent="0.3">
      <c r="A539">
        <v>2030</v>
      </c>
      <c r="B539" t="s">
        <v>15</v>
      </c>
      <c r="C539" t="s">
        <v>68</v>
      </c>
      <c r="D539">
        <v>5220000</v>
      </c>
      <c r="E539">
        <v>10000</v>
      </c>
      <c r="F539">
        <v>470000</v>
      </c>
      <c r="G539">
        <v>10000</v>
      </c>
      <c r="H539">
        <v>10000</v>
      </c>
      <c r="I539">
        <v>50000</v>
      </c>
      <c r="J539">
        <v>20000</v>
      </c>
      <c r="K539">
        <v>10000</v>
      </c>
      <c r="L539">
        <v>5760000</v>
      </c>
    </row>
    <row r="540" spans="1:12" x14ac:dyDescent="0.3">
      <c r="A540">
        <v>2030</v>
      </c>
      <c r="B540" t="s">
        <v>18</v>
      </c>
      <c r="C540" t="s">
        <v>69</v>
      </c>
      <c r="D540">
        <v>12730000</v>
      </c>
      <c r="E540">
        <v>10890000</v>
      </c>
      <c r="F540">
        <v>2460000</v>
      </c>
      <c r="G540">
        <v>10000</v>
      </c>
      <c r="H540">
        <v>20000</v>
      </c>
      <c r="I540">
        <v>3230000</v>
      </c>
      <c r="J540">
        <v>50000</v>
      </c>
      <c r="K540">
        <v>10000</v>
      </c>
      <c r="L540">
        <v>29380000</v>
      </c>
    </row>
    <row r="541" spans="1:12" x14ac:dyDescent="0.3">
      <c r="A541">
        <v>2030</v>
      </c>
      <c r="B541" t="s">
        <v>16</v>
      </c>
      <c r="C541" t="s">
        <v>70</v>
      </c>
      <c r="D541">
        <v>3880000</v>
      </c>
      <c r="E541">
        <v>70000</v>
      </c>
      <c r="F541">
        <v>200000</v>
      </c>
      <c r="G541">
        <v>10000</v>
      </c>
      <c r="H541">
        <v>10000</v>
      </c>
      <c r="I541">
        <v>10000</v>
      </c>
      <c r="J541">
        <v>10000</v>
      </c>
      <c r="K541">
        <v>10000</v>
      </c>
      <c r="L541">
        <v>4150000</v>
      </c>
    </row>
    <row r="542" spans="1:12" x14ac:dyDescent="0.3">
      <c r="A542">
        <v>2030</v>
      </c>
      <c r="B542" t="s">
        <v>15</v>
      </c>
      <c r="C542" t="s">
        <v>71</v>
      </c>
      <c r="D542">
        <v>6420000</v>
      </c>
      <c r="E542">
        <v>10000</v>
      </c>
      <c r="F542">
        <v>2550000</v>
      </c>
      <c r="G542">
        <v>20000</v>
      </c>
      <c r="H542">
        <v>10000</v>
      </c>
      <c r="I542">
        <v>1960000</v>
      </c>
      <c r="J542">
        <v>10000</v>
      </c>
      <c r="K542">
        <v>10000</v>
      </c>
      <c r="L542">
        <v>10970000</v>
      </c>
    </row>
    <row r="543" spans="1:12" x14ac:dyDescent="0.3">
      <c r="A543">
        <v>2030</v>
      </c>
      <c r="B543" t="s">
        <v>19</v>
      </c>
      <c r="C543" t="s">
        <v>72</v>
      </c>
      <c r="D543">
        <v>930000</v>
      </c>
      <c r="E543">
        <v>330000</v>
      </c>
      <c r="F543">
        <v>30000</v>
      </c>
      <c r="G543">
        <v>10000</v>
      </c>
      <c r="H543">
        <v>10000</v>
      </c>
      <c r="I543">
        <v>10000</v>
      </c>
      <c r="J543">
        <v>10000</v>
      </c>
      <c r="K543">
        <v>10000</v>
      </c>
      <c r="L543">
        <v>1310000</v>
      </c>
    </row>
    <row r="544" spans="1:12" x14ac:dyDescent="0.3">
      <c r="A544">
        <v>2030</v>
      </c>
      <c r="B544" t="s">
        <v>16</v>
      </c>
      <c r="C544" t="s">
        <v>73</v>
      </c>
      <c r="D544">
        <v>2000000</v>
      </c>
      <c r="E544">
        <v>40000</v>
      </c>
      <c r="F544">
        <v>8270000</v>
      </c>
      <c r="G544">
        <v>10000</v>
      </c>
      <c r="H544">
        <v>30000</v>
      </c>
      <c r="I544">
        <v>40000</v>
      </c>
      <c r="J544">
        <v>10000</v>
      </c>
      <c r="K544">
        <v>10000</v>
      </c>
      <c r="L544">
        <v>10400000</v>
      </c>
    </row>
    <row r="545" spans="1:12" x14ac:dyDescent="0.3">
      <c r="A545">
        <v>2030</v>
      </c>
      <c r="B545" t="s">
        <v>16</v>
      </c>
      <c r="C545" t="s">
        <v>74</v>
      </c>
      <c r="D545">
        <v>4660000</v>
      </c>
      <c r="E545">
        <v>360000</v>
      </c>
      <c r="F545">
        <v>670000</v>
      </c>
      <c r="G545">
        <v>30000</v>
      </c>
      <c r="H545">
        <v>30000</v>
      </c>
      <c r="I545">
        <v>10000</v>
      </c>
      <c r="J545">
        <v>10000</v>
      </c>
      <c r="K545">
        <v>10000</v>
      </c>
      <c r="L545">
        <v>5760000</v>
      </c>
    </row>
    <row r="546" spans="1:12" x14ac:dyDescent="0.3">
      <c r="A546">
        <v>2030</v>
      </c>
      <c r="B546" t="s">
        <v>18</v>
      </c>
      <c r="C546" t="s">
        <v>75</v>
      </c>
      <c r="D546">
        <v>30000</v>
      </c>
      <c r="E546">
        <v>1200000</v>
      </c>
      <c r="F546">
        <v>10000</v>
      </c>
      <c r="G546">
        <v>10000</v>
      </c>
      <c r="H546">
        <v>10000</v>
      </c>
      <c r="I546">
        <v>10000</v>
      </c>
      <c r="J546">
        <v>10000</v>
      </c>
      <c r="K546">
        <v>10000</v>
      </c>
      <c r="L546">
        <v>1240000</v>
      </c>
    </row>
    <row r="547" spans="1:12" x14ac:dyDescent="0.3">
      <c r="A547">
        <v>2030</v>
      </c>
      <c r="B547" t="s">
        <v>15</v>
      </c>
      <c r="C547" t="s">
        <v>76</v>
      </c>
      <c r="D547">
        <v>70000</v>
      </c>
      <c r="E547">
        <v>10000</v>
      </c>
      <c r="F547">
        <v>10000</v>
      </c>
      <c r="G547">
        <v>10000</v>
      </c>
      <c r="H547">
        <v>10000</v>
      </c>
      <c r="I547">
        <v>10000</v>
      </c>
      <c r="J547">
        <v>10000</v>
      </c>
      <c r="K547">
        <v>10000</v>
      </c>
      <c r="L547">
        <v>80000</v>
      </c>
    </row>
    <row r="548" spans="1:12" x14ac:dyDescent="0.3">
      <c r="A548">
        <v>2030</v>
      </c>
      <c r="B548" t="s">
        <v>15</v>
      </c>
      <c r="C548" t="s">
        <v>77</v>
      </c>
      <c r="D548">
        <v>10930000</v>
      </c>
      <c r="E548">
        <v>10000</v>
      </c>
      <c r="F548">
        <v>1340000</v>
      </c>
      <c r="G548">
        <v>10000</v>
      </c>
      <c r="H548">
        <v>10000</v>
      </c>
      <c r="I548">
        <v>110000</v>
      </c>
      <c r="J548">
        <v>10000</v>
      </c>
      <c r="K548">
        <v>10000</v>
      </c>
      <c r="L548">
        <v>12400000</v>
      </c>
    </row>
    <row r="549" spans="1:12" x14ac:dyDescent="0.3">
      <c r="A549">
        <v>2030</v>
      </c>
      <c r="B549" t="s">
        <v>15</v>
      </c>
      <c r="C549" t="s">
        <v>78</v>
      </c>
      <c r="D549">
        <v>17030000</v>
      </c>
      <c r="E549">
        <v>10000</v>
      </c>
      <c r="F549">
        <v>1030000</v>
      </c>
      <c r="G549">
        <v>10000</v>
      </c>
      <c r="H549">
        <v>10000</v>
      </c>
      <c r="I549">
        <v>50000</v>
      </c>
      <c r="J549">
        <v>10000</v>
      </c>
      <c r="K549">
        <v>10000</v>
      </c>
      <c r="L549">
        <v>18140000</v>
      </c>
    </row>
    <row r="550" spans="1:12" x14ac:dyDescent="0.3">
      <c r="A550">
        <v>2030</v>
      </c>
      <c r="B550" t="s">
        <v>17</v>
      </c>
      <c r="C550" t="s">
        <v>79</v>
      </c>
      <c r="D550">
        <v>4620000</v>
      </c>
      <c r="E550">
        <v>102090000</v>
      </c>
      <c r="F550">
        <v>10000</v>
      </c>
      <c r="G550">
        <v>10000</v>
      </c>
      <c r="H550">
        <v>10000</v>
      </c>
      <c r="I550">
        <v>10000</v>
      </c>
      <c r="J550">
        <v>10000</v>
      </c>
      <c r="K550">
        <v>10000</v>
      </c>
      <c r="L550">
        <v>106720000</v>
      </c>
    </row>
    <row r="551" spans="1:12" x14ac:dyDescent="0.3">
      <c r="A551">
        <v>2030</v>
      </c>
      <c r="B551" t="s">
        <v>15</v>
      </c>
      <c r="C551" t="s">
        <v>80</v>
      </c>
      <c r="D551">
        <v>6090000</v>
      </c>
      <c r="E551">
        <v>10000</v>
      </c>
      <c r="F551">
        <v>780000</v>
      </c>
      <c r="G551">
        <v>10000</v>
      </c>
      <c r="H551">
        <v>10000</v>
      </c>
      <c r="I551">
        <v>30000</v>
      </c>
      <c r="J551">
        <v>20000</v>
      </c>
      <c r="K551">
        <v>10000</v>
      </c>
      <c r="L551">
        <v>6920000</v>
      </c>
    </row>
    <row r="552" spans="1:12" x14ac:dyDescent="0.3">
      <c r="A552">
        <v>2030</v>
      </c>
      <c r="B552" t="s">
        <v>18</v>
      </c>
      <c r="C552" t="s">
        <v>81</v>
      </c>
      <c r="D552">
        <v>910000</v>
      </c>
      <c r="E552">
        <v>40000</v>
      </c>
      <c r="F552">
        <v>50000</v>
      </c>
      <c r="G552">
        <v>10000</v>
      </c>
      <c r="H552">
        <v>10000</v>
      </c>
      <c r="I552">
        <v>20000</v>
      </c>
      <c r="J552">
        <v>10000</v>
      </c>
      <c r="K552">
        <v>10000</v>
      </c>
      <c r="L552">
        <v>1030000</v>
      </c>
    </row>
    <row r="553" spans="1:12" x14ac:dyDescent="0.3">
      <c r="A553">
        <v>2030</v>
      </c>
      <c r="B553" t="s">
        <v>18</v>
      </c>
      <c r="C553" t="s">
        <v>82</v>
      </c>
      <c r="D553">
        <v>5160000</v>
      </c>
      <c r="E553">
        <v>3000000</v>
      </c>
      <c r="F553">
        <v>10000</v>
      </c>
      <c r="G553">
        <v>10000</v>
      </c>
      <c r="H553">
        <v>10000</v>
      </c>
      <c r="I553">
        <v>30000</v>
      </c>
      <c r="J553">
        <v>10000</v>
      </c>
      <c r="K553">
        <v>10000</v>
      </c>
      <c r="L553">
        <v>8200000</v>
      </c>
    </row>
    <row r="554" spans="1:12" x14ac:dyDescent="0.3">
      <c r="A554">
        <v>2030</v>
      </c>
      <c r="B554" t="s">
        <v>16</v>
      </c>
      <c r="C554" t="s">
        <v>83</v>
      </c>
      <c r="D554">
        <v>470000</v>
      </c>
      <c r="E554">
        <v>10000</v>
      </c>
      <c r="F554">
        <v>720000</v>
      </c>
      <c r="G554">
        <v>10000</v>
      </c>
      <c r="H554">
        <v>10000</v>
      </c>
      <c r="I554">
        <v>10000</v>
      </c>
      <c r="J554">
        <v>10000</v>
      </c>
      <c r="K554">
        <v>10000</v>
      </c>
      <c r="L554">
        <v>1200000</v>
      </c>
    </row>
    <row r="555" spans="1:12" x14ac:dyDescent="0.3">
      <c r="A555">
        <v>2030</v>
      </c>
      <c r="B555" t="s">
        <v>18</v>
      </c>
      <c r="C555" t="s">
        <v>84</v>
      </c>
      <c r="D555">
        <v>71940000</v>
      </c>
      <c r="E555">
        <v>44210000</v>
      </c>
      <c r="F555">
        <v>80000</v>
      </c>
      <c r="G555">
        <v>10000</v>
      </c>
      <c r="H555">
        <v>10000</v>
      </c>
      <c r="I555">
        <v>2360000</v>
      </c>
      <c r="J555">
        <v>10000</v>
      </c>
      <c r="K555">
        <v>10000</v>
      </c>
      <c r="L555">
        <v>118600000</v>
      </c>
    </row>
    <row r="556" spans="1:12" x14ac:dyDescent="0.3">
      <c r="A556">
        <v>2030</v>
      </c>
      <c r="B556" t="s">
        <v>16</v>
      </c>
      <c r="C556" t="s">
        <v>85</v>
      </c>
      <c r="D556">
        <v>50000</v>
      </c>
      <c r="E556">
        <v>10000</v>
      </c>
      <c r="F556">
        <v>10000</v>
      </c>
      <c r="G556">
        <v>10000</v>
      </c>
      <c r="H556">
        <v>10000</v>
      </c>
      <c r="I556">
        <v>10000</v>
      </c>
      <c r="J556">
        <v>10000</v>
      </c>
      <c r="K556">
        <v>10000</v>
      </c>
      <c r="L556">
        <v>50000</v>
      </c>
    </row>
    <row r="557" spans="1:12" x14ac:dyDescent="0.3">
      <c r="A557">
        <v>2030</v>
      </c>
      <c r="B557" t="s">
        <v>15</v>
      </c>
      <c r="C557" t="s">
        <v>86</v>
      </c>
      <c r="D557">
        <v>10000</v>
      </c>
      <c r="E557">
        <v>10000</v>
      </c>
      <c r="F557">
        <v>10000</v>
      </c>
      <c r="G557">
        <v>10000</v>
      </c>
      <c r="H557">
        <v>10000</v>
      </c>
      <c r="I557">
        <v>10000</v>
      </c>
      <c r="J557">
        <v>10000</v>
      </c>
      <c r="K557">
        <v>10000</v>
      </c>
      <c r="L557">
        <v>10000</v>
      </c>
    </row>
    <row r="558" spans="1:12" x14ac:dyDescent="0.3">
      <c r="A558">
        <v>2030</v>
      </c>
      <c r="B558" t="s">
        <v>19</v>
      </c>
      <c r="C558" t="s">
        <v>87</v>
      </c>
      <c r="D558">
        <v>690000</v>
      </c>
      <c r="E558">
        <v>70000</v>
      </c>
      <c r="F558">
        <v>10000</v>
      </c>
      <c r="G558">
        <v>300000</v>
      </c>
      <c r="H558">
        <v>10000</v>
      </c>
      <c r="I558">
        <v>10000</v>
      </c>
      <c r="J558">
        <v>10000</v>
      </c>
      <c r="K558">
        <v>10000</v>
      </c>
      <c r="L558">
        <v>1080000</v>
      </c>
    </row>
    <row r="559" spans="1:12" x14ac:dyDescent="0.3">
      <c r="A559">
        <v>2030</v>
      </c>
      <c r="B559" t="s">
        <v>16</v>
      </c>
      <c r="C559" t="s">
        <v>88</v>
      </c>
      <c r="D559">
        <v>4230000</v>
      </c>
      <c r="E559">
        <v>110000</v>
      </c>
      <c r="F559">
        <v>1220000</v>
      </c>
      <c r="G559">
        <v>10000</v>
      </c>
      <c r="H559">
        <v>10000</v>
      </c>
      <c r="I559">
        <v>10000</v>
      </c>
      <c r="J559">
        <v>10000</v>
      </c>
      <c r="K559">
        <v>10000</v>
      </c>
      <c r="L559">
        <v>5580000</v>
      </c>
    </row>
    <row r="560" spans="1:12" x14ac:dyDescent="0.3">
      <c r="A560">
        <v>2030</v>
      </c>
      <c r="B560" t="s">
        <v>16</v>
      </c>
      <c r="C560" t="s">
        <v>89</v>
      </c>
      <c r="D560">
        <v>35640000</v>
      </c>
      <c r="E560">
        <v>6100000</v>
      </c>
      <c r="F560">
        <v>24200000</v>
      </c>
      <c r="G560">
        <v>50000</v>
      </c>
      <c r="H560">
        <v>350000</v>
      </c>
      <c r="I560">
        <v>280000</v>
      </c>
      <c r="J560">
        <v>120000</v>
      </c>
      <c r="K560">
        <v>350000</v>
      </c>
      <c r="L560">
        <v>67090000</v>
      </c>
    </row>
    <row r="561" spans="1:12" x14ac:dyDescent="0.3">
      <c r="A561">
        <v>2030</v>
      </c>
      <c r="B561" t="s">
        <v>15</v>
      </c>
      <c r="C561" t="s">
        <v>90</v>
      </c>
      <c r="D561">
        <v>280000</v>
      </c>
      <c r="E561">
        <v>10000</v>
      </c>
      <c r="F561">
        <v>10000</v>
      </c>
      <c r="G561">
        <v>10000</v>
      </c>
      <c r="H561">
        <v>10000</v>
      </c>
      <c r="I561">
        <v>30000</v>
      </c>
      <c r="J561">
        <v>10000</v>
      </c>
      <c r="K561">
        <v>10000</v>
      </c>
      <c r="L561">
        <v>340000</v>
      </c>
    </row>
    <row r="562" spans="1:12" x14ac:dyDescent="0.3">
      <c r="A562">
        <v>2030</v>
      </c>
      <c r="B562" t="s">
        <v>19</v>
      </c>
      <c r="C562" t="s">
        <v>91</v>
      </c>
      <c r="D562">
        <v>300000</v>
      </c>
      <c r="E562">
        <v>10000</v>
      </c>
      <c r="F562">
        <v>20000</v>
      </c>
      <c r="G562">
        <v>10000</v>
      </c>
      <c r="H562">
        <v>10000</v>
      </c>
      <c r="I562">
        <v>10000</v>
      </c>
      <c r="J562">
        <v>10000</v>
      </c>
      <c r="K562">
        <v>10000</v>
      </c>
      <c r="L562">
        <v>320000</v>
      </c>
    </row>
    <row r="563" spans="1:12" x14ac:dyDescent="0.3">
      <c r="A563">
        <v>2030</v>
      </c>
      <c r="B563" t="s">
        <v>18</v>
      </c>
      <c r="C563" t="s">
        <v>92</v>
      </c>
      <c r="D563">
        <v>1660000</v>
      </c>
      <c r="E563">
        <v>300000</v>
      </c>
      <c r="F563">
        <v>130000</v>
      </c>
      <c r="G563">
        <v>10000</v>
      </c>
      <c r="H563">
        <v>10000</v>
      </c>
      <c r="I563">
        <v>130000</v>
      </c>
      <c r="J563">
        <v>20000</v>
      </c>
      <c r="K563">
        <v>10000</v>
      </c>
      <c r="L563">
        <v>2240000</v>
      </c>
    </row>
    <row r="564" spans="1:12" x14ac:dyDescent="0.3">
      <c r="A564">
        <v>2030</v>
      </c>
      <c r="B564" t="s">
        <v>18</v>
      </c>
      <c r="C564" t="s">
        <v>93</v>
      </c>
      <c r="D564">
        <v>120000</v>
      </c>
      <c r="E564">
        <v>2980000</v>
      </c>
      <c r="F564">
        <v>10000</v>
      </c>
      <c r="G564">
        <v>10000</v>
      </c>
      <c r="H564">
        <v>10000</v>
      </c>
      <c r="I564">
        <v>10000</v>
      </c>
      <c r="J564">
        <v>10000</v>
      </c>
      <c r="K564">
        <v>10000</v>
      </c>
      <c r="L564">
        <v>3120000</v>
      </c>
    </row>
    <row r="565" spans="1:12" x14ac:dyDescent="0.3">
      <c r="A565">
        <v>2030</v>
      </c>
      <c r="B565" t="s">
        <v>16</v>
      </c>
      <c r="C565" t="s">
        <v>94</v>
      </c>
      <c r="D565">
        <v>3470000</v>
      </c>
      <c r="E565">
        <v>500000</v>
      </c>
      <c r="F565">
        <v>30000</v>
      </c>
      <c r="G565">
        <v>10000</v>
      </c>
      <c r="H565">
        <v>10000</v>
      </c>
      <c r="I565">
        <v>10000</v>
      </c>
      <c r="J565">
        <v>10000</v>
      </c>
      <c r="K565">
        <v>10000</v>
      </c>
      <c r="L565">
        <v>4000000</v>
      </c>
    </row>
    <row r="566" spans="1:12" x14ac:dyDescent="0.3">
      <c r="A566">
        <v>2030</v>
      </c>
      <c r="B566" t="s">
        <v>16</v>
      </c>
      <c r="C566" t="s">
        <v>95</v>
      </c>
      <c r="D566">
        <v>49610000</v>
      </c>
      <c r="E566">
        <v>6120000</v>
      </c>
      <c r="F566">
        <v>21460000</v>
      </c>
      <c r="G566">
        <v>80000</v>
      </c>
      <c r="H566">
        <v>240000</v>
      </c>
      <c r="I566">
        <v>40000</v>
      </c>
      <c r="J566">
        <v>100000</v>
      </c>
      <c r="K566">
        <v>210000</v>
      </c>
      <c r="L566">
        <v>77870000</v>
      </c>
    </row>
    <row r="567" spans="1:12" x14ac:dyDescent="0.3">
      <c r="A567">
        <v>2030</v>
      </c>
      <c r="B567" t="s">
        <v>18</v>
      </c>
      <c r="C567" t="s">
        <v>96</v>
      </c>
      <c r="D567">
        <v>26320000</v>
      </c>
      <c r="E567">
        <v>6930000</v>
      </c>
      <c r="F567">
        <v>1350000</v>
      </c>
      <c r="G567">
        <v>20000</v>
      </c>
      <c r="H567">
        <v>10000</v>
      </c>
      <c r="I567">
        <v>1940000</v>
      </c>
      <c r="J567">
        <v>50000</v>
      </c>
      <c r="K567">
        <v>10000</v>
      </c>
      <c r="L567">
        <v>36610000</v>
      </c>
    </row>
    <row r="568" spans="1:12" x14ac:dyDescent="0.3">
      <c r="A568">
        <v>2030</v>
      </c>
      <c r="B568" t="s">
        <v>16</v>
      </c>
      <c r="C568" t="s">
        <v>97</v>
      </c>
      <c r="D568">
        <v>30000</v>
      </c>
      <c r="E568">
        <v>10000</v>
      </c>
      <c r="F568">
        <v>10000</v>
      </c>
      <c r="G568">
        <v>10000</v>
      </c>
      <c r="H568">
        <v>10000</v>
      </c>
      <c r="I568">
        <v>10000</v>
      </c>
      <c r="J568">
        <v>10000</v>
      </c>
      <c r="K568">
        <v>10000</v>
      </c>
      <c r="L568">
        <v>30000</v>
      </c>
    </row>
    <row r="569" spans="1:12" x14ac:dyDescent="0.3">
      <c r="A569">
        <v>2030</v>
      </c>
      <c r="B569" t="s">
        <v>16</v>
      </c>
      <c r="C569" t="s">
        <v>98</v>
      </c>
      <c r="D569">
        <v>9510000</v>
      </c>
      <c r="E569">
        <v>710000</v>
      </c>
      <c r="F569">
        <v>660000</v>
      </c>
      <c r="G569">
        <v>20000</v>
      </c>
      <c r="H569">
        <v>10000</v>
      </c>
      <c r="I569">
        <v>10000</v>
      </c>
      <c r="J569">
        <v>10000</v>
      </c>
      <c r="K569">
        <v>10000</v>
      </c>
      <c r="L569">
        <v>10930000</v>
      </c>
    </row>
    <row r="570" spans="1:12" x14ac:dyDescent="0.3">
      <c r="A570">
        <v>2030</v>
      </c>
      <c r="B570" t="s">
        <v>14</v>
      </c>
      <c r="C570" t="s">
        <v>99</v>
      </c>
      <c r="D570">
        <v>50000</v>
      </c>
      <c r="E570">
        <v>10000</v>
      </c>
      <c r="F570">
        <v>10000</v>
      </c>
      <c r="G570">
        <v>10000</v>
      </c>
      <c r="H570">
        <v>10000</v>
      </c>
      <c r="I570">
        <v>10000</v>
      </c>
      <c r="J570">
        <v>10000</v>
      </c>
      <c r="K570">
        <v>10000</v>
      </c>
      <c r="L570">
        <v>50000</v>
      </c>
    </row>
    <row r="571" spans="1:12" x14ac:dyDescent="0.3">
      <c r="A571">
        <v>2030</v>
      </c>
      <c r="B571" t="s">
        <v>15</v>
      </c>
      <c r="C571" t="s">
        <v>100</v>
      </c>
      <c r="D571">
        <v>130000</v>
      </c>
      <c r="E571">
        <v>10000</v>
      </c>
      <c r="F571">
        <v>10000</v>
      </c>
      <c r="G571">
        <v>10000</v>
      </c>
      <c r="H571">
        <v>10000</v>
      </c>
      <c r="I571">
        <v>10000</v>
      </c>
      <c r="J571">
        <v>10000</v>
      </c>
      <c r="K571">
        <v>10000</v>
      </c>
      <c r="L571">
        <v>130000</v>
      </c>
    </row>
    <row r="572" spans="1:12" x14ac:dyDescent="0.3">
      <c r="A572">
        <v>2030</v>
      </c>
      <c r="B572" t="s">
        <v>15</v>
      </c>
      <c r="C572" t="s">
        <v>101</v>
      </c>
      <c r="D572">
        <v>490000</v>
      </c>
      <c r="E572">
        <v>10000</v>
      </c>
      <c r="F572">
        <v>10000</v>
      </c>
      <c r="G572">
        <v>10000</v>
      </c>
      <c r="H572">
        <v>10000</v>
      </c>
      <c r="I572">
        <v>10000</v>
      </c>
      <c r="J572">
        <v>10000</v>
      </c>
      <c r="K572">
        <v>10000</v>
      </c>
      <c r="L572">
        <v>510000</v>
      </c>
    </row>
    <row r="573" spans="1:12" x14ac:dyDescent="0.3">
      <c r="A573">
        <v>2030</v>
      </c>
      <c r="B573" t="s">
        <v>19</v>
      </c>
      <c r="C573" t="s">
        <v>102</v>
      </c>
      <c r="D573">
        <v>210000</v>
      </c>
      <c r="E573">
        <v>10000</v>
      </c>
      <c r="F573">
        <v>10000</v>
      </c>
      <c r="G573">
        <v>10000</v>
      </c>
      <c r="H573">
        <v>10000</v>
      </c>
      <c r="I573">
        <v>10000</v>
      </c>
      <c r="J573">
        <v>10000</v>
      </c>
      <c r="K573">
        <v>10000</v>
      </c>
      <c r="L573">
        <v>220000</v>
      </c>
    </row>
    <row r="574" spans="1:12" x14ac:dyDescent="0.3">
      <c r="A574">
        <v>2030</v>
      </c>
      <c r="B574" t="s">
        <v>15</v>
      </c>
      <c r="C574" t="s">
        <v>103</v>
      </c>
      <c r="D574">
        <v>21250000</v>
      </c>
      <c r="E574">
        <v>10000</v>
      </c>
      <c r="F574">
        <v>850000</v>
      </c>
      <c r="G574">
        <v>10000</v>
      </c>
      <c r="H574">
        <v>10000</v>
      </c>
      <c r="I574">
        <v>140000</v>
      </c>
      <c r="J574">
        <v>20000</v>
      </c>
      <c r="K574">
        <v>10000</v>
      </c>
      <c r="L574">
        <v>22270000</v>
      </c>
    </row>
    <row r="575" spans="1:12" x14ac:dyDescent="0.3">
      <c r="A575">
        <v>2030</v>
      </c>
      <c r="B575" t="s">
        <v>18</v>
      </c>
      <c r="C575" t="s">
        <v>104</v>
      </c>
      <c r="D575">
        <v>1680000</v>
      </c>
      <c r="E575">
        <v>13510000</v>
      </c>
      <c r="F575">
        <v>290000</v>
      </c>
      <c r="G575">
        <v>10000</v>
      </c>
      <c r="H575">
        <v>10000</v>
      </c>
      <c r="I575">
        <v>420000</v>
      </c>
      <c r="J575">
        <v>10000</v>
      </c>
      <c r="K575">
        <v>10000</v>
      </c>
      <c r="L575">
        <v>15920000</v>
      </c>
    </row>
    <row r="576" spans="1:12" x14ac:dyDescent="0.3">
      <c r="A576">
        <v>2030</v>
      </c>
      <c r="B576" t="s">
        <v>18</v>
      </c>
      <c r="C576" t="s">
        <v>105</v>
      </c>
      <c r="D576">
        <v>400000</v>
      </c>
      <c r="E576">
        <v>1040000</v>
      </c>
      <c r="F576">
        <v>100000</v>
      </c>
      <c r="G576">
        <v>10000</v>
      </c>
      <c r="H576">
        <v>10000</v>
      </c>
      <c r="I576">
        <v>670000</v>
      </c>
      <c r="J576">
        <v>10000</v>
      </c>
      <c r="K576">
        <v>10000</v>
      </c>
      <c r="L576">
        <v>2210000</v>
      </c>
    </row>
    <row r="577" spans="1:12" x14ac:dyDescent="0.3">
      <c r="A577">
        <v>2030</v>
      </c>
      <c r="B577" t="s">
        <v>15</v>
      </c>
      <c r="C577" t="s">
        <v>106</v>
      </c>
      <c r="D577">
        <v>660000</v>
      </c>
      <c r="E577">
        <v>60000</v>
      </c>
      <c r="F577">
        <v>20000</v>
      </c>
      <c r="G577">
        <v>210000</v>
      </c>
      <c r="H577">
        <v>10000</v>
      </c>
      <c r="I577">
        <v>10000</v>
      </c>
      <c r="J577">
        <v>10000</v>
      </c>
      <c r="K577">
        <v>10000</v>
      </c>
      <c r="L577">
        <v>950000</v>
      </c>
    </row>
    <row r="578" spans="1:12" x14ac:dyDescent="0.3">
      <c r="A578">
        <v>2030</v>
      </c>
      <c r="B578" t="s">
        <v>15</v>
      </c>
      <c r="C578" t="s">
        <v>107</v>
      </c>
      <c r="D578">
        <v>11220000</v>
      </c>
      <c r="E578">
        <v>10000</v>
      </c>
      <c r="F578">
        <v>1400000</v>
      </c>
      <c r="G578">
        <v>10000</v>
      </c>
      <c r="H578">
        <v>10000</v>
      </c>
      <c r="I578">
        <v>260000</v>
      </c>
      <c r="J578">
        <v>40000</v>
      </c>
      <c r="K578">
        <v>10000</v>
      </c>
      <c r="L578">
        <v>12920000</v>
      </c>
    </row>
    <row r="579" spans="1:12" x14ac:dyDescent="0.3">
      <c r="A579">
        <v>2030</v>
      </c>
      <c r="B579" t="s">
        <v>16</v>
      </c>
      <c r="C579" t="s">
        <v>108</v>
      </c>
      <c r="D579">
        <v>10000</v>
      </c>
      <c r="E579">
        <v>10000</v>
      </c>
      <c r="F579">
        <v>10000</v>
      </c>
      <c r="G579">
        <v>10000</v>
      </c>
      <c r="H579">
        <v>10000</v>
      </c>
      <c r="I579">
        <v>10000</v>
      </c>
      <c r="J579">
        <v>10000</v>
      </c>
      <c r="K579">
        <v>10000</v>
      </c>
      <c r="L579">
        <v>10000</v>
      </c>
    </row>
    <row r="580" spans="1:12" x14ac:dyDescent="0.3">
      <c r="A580">
        <v>2030</v>
      </c>
      <c r="B580" t="s">
        <v>15</v>
      </c>
      <c r="C580" t="s">
        <v>109</v>
      </c>
      <c r="D580">
        <v>9140000</v>
      </c>
      <c r="E580">
        <v>20000</v>
      </c>
      <c r="F580">
        <v>1070000</v>
      </c>
      <c r="G580">
        <v>10000</v>
      </c>
      <c r="H580">
        <v>10000</v>
      </c>
      <c r="I580">
        <v>120000</v>
      </c>
      <c r="J580">
        <v>70000</v>
      </c>
      <c r="K580">
        <v>10000</v>
      </c>
      <c r="L580">
        <v>10430000</v>
      </c>
    </row>
    <row r="581" spans="1:12" x14ac:dyDescent="0.3">
      <c r="A581">
        <v>2030</v>
      </c>
      <c r="B581" t="s">
        <v>19</v>
      </c>
      <c r="C581" t="s">
        <v>110</v>
      </c>
      <c r="D581">
        <v>1240000</v>
      </c>
      <c r="E581">
        <v>190000</v>
      </c>
      <c r="F581">
        <v>4150000</v>
      </c>
      <c r="G581">
        <v>40000</v>
      </c>
      <c r="H581">
        <v>1040000</v>
      </c>
      <c r="I581">
        <v>1030000</v>
      </c>
      <c r="J581">
        <v>110000</v>
      </c>
      <c r="K581">
        <v>10000</v>
      </c>
      <c r="L581">
        <v>7800000</v>
      </c>
    </row>
    <row r="582" spans="1:12" x14ac:dyDescent="0.3">
      <c r="A582">
        <v>2030</v>
      </c>
      <c r="B582" t="s">
        <v>16</v>
      </c>
      <c r="C582" t="s">
        <v>111</v>
      </c>
      <c r="D582">
        <v>7250000</v>
      </c>
      <c r="E582">
        <v>20000</v>
      </c>
      <c r="F582">
        <v>2040000</v>
      </c>
      <c r="G582">
        <v>10000</v>
      </c>
      <c r="H582">
        <v>10000</v>
      </c>
      <c r="I582">
        <v>10000</v>
      </c>
      <c r="J582">
        <v>10000</v>
      </c>
      <c r="K582">
        <v>10000</v>
      </c>
      <c r="L582">
        <v>9330000</v>
      </c>
    </row>
    <row r="583" spans="1:12" x14ac:dyDescent="0.3">
      <c r="A583">
        <v>2030</v>
      </c>
      <c r="B583" t="s">
        <v>16</v>
      </c>
      <c r="C583" t="s">
        <v>112</v>
      </c>
      <c r="D583">
        <v>350000</v>
      </c>
      <c r="E583">
        <v>10000</v>
      </c>
      <c r="F583">
        <v>20000</v>
      </c>
      <c r="G583">
        <v>10000</v>
      </c>
      <c r="H583">
        <v>10000</v>
      </c>
      <c r="I583">
        <v>10000</v>
      </c>
      <c r="J583">
        <v>10000</v>
      </c>
      <c r="K583">
        <v>10000</v>
      </c>
      <c r="L583">
        <v>380000</v>
      </c>
    </row>
    <row r="584" spans="1:12" x14ac:dyDescent="0.3">
      <c r="A584">
        <v>2030</v>
      </c>
      <c r="B584" t="s">
        <v>19</v>
      </c>
      <c r="C584" t="s">
        <v>113</v>
      </c>
      <c r="D584">
        <v>35670000</v>
      </c>
      <c r="E584">
        <v>248960000</v>
      </c>
      <c r="F584">
        <v>910000</v>
      </c>
      <c r="G584">
        <v>1191510000</v>
      </c>
      <c r="H584">
        <v>10770000</v>
      </c>
      <c r="I584">
        <v>7120000</v>
      </c>
      <c r="J584">
        <v>28600000</v>
      </c>
      <c r="K584">
        <v>10000</v>
      </c>
      <c r="L584">
        <v>1523550000</v>
      </c>
    </row>
    <row r="585" spans="1:12" x14ac:dyDescent="0.3">
      <c r="A585">
        <v>2030</v>
      </c>
      <c r="B585" t="s">
        <v>19</v>
      </c>
      <c r="C585" t="s">
        <v>114</v>
      </c>
      <c r="D585">
        <v>29620000</v>
      </c>
      <c r="E585">
        <v>245020000</v>
      </c>
      <c r="F585">
        <v>250000</v>
      </c>
      <c r="G585">
        <v>4300000</v>
      </c>
      <c r="H585">
        <v>1810000</v>
      </c>
      <c r="I585">
        <v>740000</v>
      </c>
      <c r="J585">
        <v>390000</v>
      </c>
      <c r="K585">
        <v>10000</v>
      </c>
      <c r="L585">
        <v>282130000</v>
      </c>
    </row>
    <row r="586" spans="1:12" x14ac:dyDescent="0.3">
      <c r="A586">
        <v>2030</v>
      </c>
      <c r="B586" t="s">
        <v>19</v>
      </c>
      <c r="C586" t="s">
        <v>115</v>
      </c>
      <c r="D586">
        <v>90000</v>
      </c>
      <c r="E586">
        <v>84540000</v>
      </c>
      <c r="F586">
        <v>90000</v>
      </c>
      <c r="G586">
        <v>20000</v>
      </c>
      <c r="H586">
        <v>10000</v>
      </c>
      <c r="I586">
        <v>10000</v>
      </c>
      <c r="J586">
        <v>140000</v>
      </c>
      <c r="K586">
        <v>10000</v>
      </c>
      <c r="L586">
        <v>84870000</v>
      </c>
    </row>
    <row r="587" spans="1:12" x14ac:dyDescent="0.3">
      <c r="A587">
        <v>2030</v>
      </c>
      <c r="B587" t="s">
        <v>17</v>
      </c>
      <c r="C587" t="s">
        <v>116</v>
      </c>
      <c r="D587">
        <v>380000</v>
      </c>
      <c r="E587">
        <v>53220000</v>
      </c>
      <c r="F587">
        <v>60000</v>
      </c>
      <c r="G587">
        <v>10000</v>
      </c>
      <c r="H587">
        <v>10000</v>
      </c>
      <c r="I587">
        <v>10000</v>
      </c>
      <c r="J587">
        <v>20000</v>
      </c>
      <c r="K587">
        <v>10000</v>
      </c>
      <c r="L587">
        <v>53690000</v>
      </c>
    </row>
    <row r="588" spans="1:12" x14ac:dyDescent="0.3">
      <c r="A588">
        <v>2030</v>
      </c>
      <c r="B588" t="s">
        <v>16</v>
      </c>
      <c r="C588" t="s">
        <v>117</v>
      </c>
      <c r="D588">
        <v>4940000</v>
      </c>
      <c r="E588">
        <v>110000</v>
      </c>
      <c r="F588">
        <v>530000</v>
      </c>
      <c r="G588">
        <v>20000</v>
      </c>
      <c r="H588">
        <v>20000</v>
      </c>
      <c r="I588">
        <v>10000</v>
      </c>
      <c r="J588">
        <v>10000</v>
      </c>
      <c r="K588">
        <v>10000</v>
      </c>
      <c r="L588">
        <v>5650000</v>
      </c>
    </row>
    <row r="589" spans="1:12" x14ac:dyDescent="0.3">
      <c r="A589">
        <v>2030</v>
      </c>
      <c r="B589" t="s">
        <v>16</v>
      </c>
      <c r="C589" t="s">
        <v>118</v>
      </c>
      <c r="D589">
        <v>80000</v>
      </c>
      <c r="E589">
        <v>10000</v>
      </c>
      <c r="F589">
        <v>10000</v>
      </c>
      <c r="G589">
        <v>10000</v>
      </c>
      <c r="H589">
        <v>10000</v>
      </c>
      <c r="I589">
        <v>10000</v>
      </c>
      <c r="J589">
        <v>10000</v>
      </c>
      <c r="K589">
        <v>10000</v>
      </c>
      <c r="L589">
        <v>90000</v>
      </c>
    </row>
    <row r="590" spans="1:12" x14ac:dyDescent="0.3">
      <c r="A590">
        <v>2030</v>
      </c>
      <c r="B590" t="s">
        <v>17</v>
      </c>
      <c r="C590" t="s">
        <v>119</v>
      </c>
      <c r="D590">
        <v>200000</v>
      </c>
      <c r="E590">
        <v>2120000</v>
      </c>
      <c r="F590">
        <v>300000</v>
      </c>
      <c r="G590">
        <v>10000</v>
      </c>
      <c r="H590">
        <v>20000</v>
      </c>
      <c r="I590">
        <v>30000</v>
      </c>
      <c r="J590">
        <v>10000</v>
      </c>
      <c r="K590">
        <v>7000000</v>
      </c>
      <c r="L590">
        <v>9680000</v>
      </c>
    </row>
    <row r="591" spans="1:12" x14ac:dyDescent="0.3">
      <c r="A591">
        <v>2030</v>
      </c>
      <c r="B591" t="s">
        <v>16</v>
      </c>
      <c r="C591" t="s">
        <v>120</v>
      </c>
      <c r="D591">
        <v>46370000</v>
      </c>
      <c r="E591">
        <v>3640000</v>
      </c>
      <c r="F591">
        <v>8600000</v>
      </c>
      <c r="G591">
        <v>190000</v>
      </c>
      <c r="H591">
        <v>180000</v>
      </c>
      <c r="I591">
        <v>110000</v>
      </c>
      <c r="J591">
        <v>60000</v>
      </c>
      <c r="K591">
        <v>50000</v>
      </c>
      <c r="L591">
        <v>59190000</v>
      </c>
    </row>
    <row r="592" spans="1:12" x14ac:dyDescent="0.3">
      <c r="A592">
        <v>2030</v>
      </c>
      <c r="B592" t="s">
        <v>15</v>
      </c>
      <c r="C592" t="s">
        <v>121</v>
      </c>
      <c r="D592">
        <v>2360000</v>
      </c>
      <c r="E592">
        <v>10000</v>
      </c>
      <c r="F592">
        <v>520000</v>
      </c>
      <c r="G592">
        <v>10000</v>
      </c>
      <c r="H592">
        <v>10000</v>
      </c>
      <c r="I592">
        <v>140000</v>
      </c>
      <c r="J592">
        <v>30000</v>
      </c>
      <c r="K592">
        <v>10000</v>
      </c>
      <c r="L592">
        <v>3060000</v>
      </c>
    </row>
    <row r="593" spans="1:12" x14ac:dyDescent="0.3">
      <c r="A593">
        <v>2030</v>
      </c>
      <c r="B593" t="s">
        <v>19</v>
      </c>
      <c r="C593" t="s">
        <v>122</v>
      </c>
      <c r="D593">
        <v>2320000</v>
      </c>
      <c r="E593">
        <v>240000</v>
      </c>
      <c r="F593">
        <v>75560000</v>
      </c>
      <c r="G593">
        <v>50000</v>
      </c>
      <c r="H593">
        <v>36100000</v>
      </c>
      <c r="I593">
        <v>540000</v>
      </c>
      <c r="J593">
        <v>5080000</v>
      </c>
      <c r="K593">
        <v>10000</v>
      </c>
      <c r="L593">
        <v>119890000</v>
      </c>
    </row>
    <row r="594" spans="1:12" x14ac:dyDescent="0.3">
      <c r="A594">
        <v>2030</v>
      </c>
      <c r="B594" t="s">
        <v>17</v>
      </c>
      <c r="C594" t="s">
        <v>123</v>
      </c>
      <c r="D594">
        <v>190000</v>
      </c>
      <c r="E594">
        <v>8790000</v>
      </c>
      <c r="F594">
        <v>10000</v>
      </c>
      <c r="G594">
        <v>10000</v>
      </c>
      <c r="H594">
        <v>40000</v>
      </c>
      <c r="I594">
        <v>10000</v>
      </c>
      <c r="J594">
        <v>10000</v>
      </c>
      <c r="K594">
        <v>10000</v>
      </c>
      <c r="L594">
        <v>9060000</v>
      </c>
    </row>
    <row r="595" spans="1:12" x14ac:dyDescent="0.3">
      <c r="A595">
        <v>2030</v>
      </c>
      <c r="B595" t="s">
        <v>19</v>
      </c>
      <c r="C595" t="s">
        <v>124</v>
      </c>
      <c r="D595">
        <v>4140000</v>
      </c>
      <c r="E595">
        <v>14190000</v>
      </c>
      <c r="F595">
        <v>710000</v>
      </c>
      <c r="G595">
        <v>10000</v>
      </c>
      <c r="H595">
        <v>70000</v>
      </c>
      <c r="I595">
        <v>90000</v>
      </c>
      <c r="J595">
        <v>30000</v>
      </c>
      <c r="K595">
        <v>10000</v>
      </c>
      <c r="L595">
        <v>19240000</v>
      </c>
    </row>
    <row r="596" spans="1:12" x14ac:dyDescent="0.3">
      <c r="A596">
        <v>2030</v>
      </c>
      <c r="B596" t="s">
        <v>18</v>
      </c>
      <c r="C596" t="s">
        <v>125</v>
      </c>
      <c r="D596">
        <v>55270000</v>
      </c>
      <c r="E596">
        <v>7640000</v>
      </c>
      <c r="F596">
        <v>1530000</v>
      </c>
      <c r="G596">
        <v>70000</v>
      </c>
      <c r="H596">
        <v>10000</v>
      </c>
      <c r="I596">
        <v>900000</v>
      </c>
      <c r="J596">
        <v>650000</v>
      </c>
      <c r="K596">
        <v>10000</v>
      </c>
      <c r="L596">
        <v>66070000</v>
      </c>
    </row>
    <row r="597" spans="1:12" x14ac:dyDescent="0.3">
      <c r="A597">
        <v>2030</v>
      </c>
      <c r="B597" t="s">
        <v>19</v>
      </c>
      <c r="C597" t="s">
        <v>126</v>
      </c>
      <c r="D597">
        <v>130000</v>
      </c>
      <c r="E597">
        <v>10000</v>
      </c>
      <c r="F597">
        <v>10000</v>
      </c>
      <c r="G597">
        <v>10000</v>
      </c>
      <c r="H597">
        <v>10000</v>
      </c>
      <c r="I597">
        <v>10000</v>
      </c>
      <c r="J597">
        <v>10000</v>
      </c>
      <c r="K597">
        <v>10000</v>
      </c>
      <c r="L597">
        <v>130000</v>
      </c>
    </row>
    <row r="598" spans="1:12" x14ac:dyDescent="0.3">
      <c r="A598">
        <v>2030</v>
      </c>
      <c r="B598" t="s">
        <v>16</v>
      </c>
      <c r="C598" t="s">
        <v>127</v>
      </c>
      <c r="D598">
        <v>100000</v>
      </c>
      <c r="E598">
        <v>1840000</v>
      </c>
      <c r="F598">
        <v>10000</v>
      </c>
      <c r="G598">
        <v>10000</v>
      </c>
      <c r="H598">
        <v>10000</v>
      </c>
      <c r="I598">
        <v>10000</v>
      </c>
      <c r="J598">
        <v>10000</v>
      </c>
      <c r="K598">
        <v>10000</v>
      </c>
      <c r="L598">
        <v>1940000</v>
      </c>
    </row>
    <row r="599" spans="1:12" x14ac:dyDescent="0.3">
      <c r="A599">
        <v>2030</v>
      </c>
      <c r="B599" t="s">
        <v>17</v>
      </c>
      <c r="C599" t="s">
        <v>128</v>
      </c>
      <c r="D599">
        <v>500000</v>
      </c>
      <c r="E599">
        <v>2700000</v>
      </c>
      <c r="F599">
        <v>10000</v>
      </c>
      <c r="G599">
        <v>410000</v>
      </c>
      <c r="H599">
        <v>250000</v>
      </c>
      <c r="I599">
        <v>10000</v>
      </c>
      <c r="J599">
        <v>10000</v>
      </c>
      <c r="K599">
        <v>10000</v>
      </c>
      <c r="L599">
        <v>3880000</v>
      </c>
    </row>
    <row r="600" spans="1:12" x14ac:dyDescent="0.3">
      <c r="A600">
        <v>2030</v>
      </c>
      <c r="B600" t="s">
        <v>19</v>
      </c>
      <c r="C600" t="s">
        <v>129</v>
      </c>
      <c r="D600">
        <v>620000</v>
      </c>
      <c r="E600">
        <v>6280000</v>
      </c>
      <c r="F600">
        <v>30000</v>
      </c>
      <c r="G600">
        <v>10000</v>
      </c>
      <c r="H600">
        <v>10000</v>
      </c>
      <c r="I600">
        <v>10000</v>
      </c>
      <c r="J600">
        <v>10000</v>
      </c>
      <c r="K600">
        <v>10000</v>
      </c>
      <c r="L600">
        <v>6940000</v>
      </c>
    </row>
    <row r="601" spans="1:12" x14ac:dyDescent="0.3">
      <c r="A601">
        <v>2030</v>
      </c>
      <c r="B601" t="s">
        <v>19</v>
      </c>
      <c r="C601" t="s">
        <v>130</v>
      </c>
      <c r="D601">
        <v>120000</v>
      </c>
      <c r="E601">
        <v>10000</v>
      </c>
      <c r="F601">
        <v>70000</v>
      </c>
      <c r="G601">
        <v>10000</v>
      </c>
      <c r="H601">
        <v>5030000</v>
      </c>
      <c r="I601">
        <v>2870000</v>
      </c>
      <c r="J601">
        <v>60000</v>
      </c>
      <c r="K601">
        <v>10000</v>
      </c>
      <c r="L601">
        <v>8170000</v>
      </c>
    </row>
    <row r="602" spans="1:12" x14ac:dyDescent="0.3">
      <c r="A602">
        <v>2030</v>
      </c>
      <c r="B602" t="s">
        <v>16</v>
      </c>
      <c r="C602" t="s">
        <v>131</v>
      </c>
      <c r="D602">
        <v>1060000</v>
      </c>
      <c r="E602">
        <v>10000</v>
      </c>
      <c r="F602">
        <v>920000</v>
      </c>
      <c r="G602">
        <v>10000</v>
      </c>
      <c r="H602">
        <v>10000</v>
      </c>
      <c r="I602">
        <v>10000</v>
      </c>
      <c r="J602">
        <v>10000</v>
      </c>
      <c r="K602">
        <v>10000</v>
      </c>
      <c r="L602">
        <v>1990000</v>
      </c>
    </row>
    <row r="603" spans="1:12" x14ac:dyDescent="0.3">
      <c r="A603">
        <v>2030</v>
      </c>
      <c r="B603" t="s">
        <v>17</v>
      </c>
      <c r="C603" t="s">
        <v>132</v>
      </c>
      <c r="D603">
        <v>1830000</v>
      </c>
      <c r="E603">
        <v>2920000</v>
      </c>
      <c r="F603">
        <v>10000</v>
      </c>
      <c r="G603">
        <v>10000</v>
      </c>
      <c r="H603">
        <v>10000</v>
      </c>
      <c r="I603">
        <v>10000</v>
      </c>
      <c r="J603">
        <v>10000</v>
      </c>
      <c r="K603">
        <v>10000</v>
      </c>
      <c r="L603">
        <v>4780000</v>
      </c>
    </row>
    <row r="604" spans="1:12" x14ac:dyDescent="0.3">
      <c r="A604">
        <v>2030</v>
      </c>
      <c r="B604" t="s">
        <v>18</v>
      </c>
      <c r="C604" t="s">
        <v>133</v>
      </c>
      <c r="D604">
        <v>2450000</v>
      </c>
      <c r="E604">
        <v>10000</v>
      </c>
      <c r="F604">
        <v>70000</v>
      </c>
      <c r="G604">
        <v>10000</v>
      </c>
      <c r="H604">
        <v>10000</v>
      </c>
      <c r="I604">
        <v>10000</v>
      </c>
      <c r="J604">
        <v>10000</v>
      </c>
      <c r="K604">
        <v>10000</v>
      </c>
      <c r="L604">
        <v>2530000</v>
      </c>
    </row>
    <row r="605" spans="1:12" x14ac:dyDescent="0.3">
      <c r="A605">
        <v>2030</v>
      </c>
      <c r="B605" t="s">
        <v>18</v>
      </c>
      <c r="C605" t="s">
        <v>134</v>
      </c>
      <c r="D605">
        <v>5680000</v>
      </c>
      <c r="E605">
        <v>780000</v>
      </c>
      <c r="F605">
        <v>90000</v>
      </c>
      <c r="G605">
        <v>10000</v>
      </c>
      <c r="H605">
        <v>10000</v>
      </c>
      <c r="I605">
        <v>50000</v>
      </c>
      <c r="J605">
        <v>10000</v>
      </c>
      <c r="K605">
        <v>10000</v>
      </c>
      <c r="L605">
        <v>6610000</v>
      </c>
    </row>
    <row r="606" spans="1:12" x14ac:dyDescent="0.3">
      <c r="A606">
        <v>2030</v>
      </c>
      <c r="B606" t="s">
        <v>17</v>
      </c>
      <c r="C606" t="s">
        <v>135</v>
      </c>
      <c r="D606">
        <v>220000</v>
      </c>
      <c r="E606">
        <v>7860000</v>
      </c>
      <c r="F606">
        <v>10000</v>
      </c>
      <c r="G606">
        <v>10000</v>
      </c>
      <c r="H606">
        <v>30000</v>
      </c>
      <c r="I606">
        <v>10000</v>
      </c>
      <c r="J606">
        <v>10000</v>
      </c>
      <c r="K606">
        <v>10000</v>
      </c>
      <c r="L606">
        <v>8140000</v>
      </c>
    </row>
    <row r="607" spans="1:12" x14ac:dyDescent="0.3">
      <c r="A607">
        <v>2030</v>
      </c>
      <c r="B607" t="s">
        <v>16</v>
      </c>
      <c r="C607" t="s">
        <v>136</v>
      </c>
      <c r="D607">
        <v>40000</v>
      </c>
      <c r="E607">
        <v>10000</v>
      </c>
      <c r="F607">
        <v>10000</v>
      </c>
      <c r="G607">
        <v>10000</v>
      </c>
      <c r="H607">
        <v>10000</v>
      </c>
      <c r="I607">
        <v>10000</v>
      </c>
      <c r="J607">
        <v>10000</v>
      </c>
      <c r="K607">
        <v>10000</v>
      </c>
      <c r="L607">
        <v>40000</v>
      </c>
    </row>
    <row r="608" spans="1:12" x14ac:dyDescent="0.3">
      <c r="A608">
        <v>2030</v>
      </c>
      <c r="B608" t="s">
        <v>16</v>
      </c>
      <c r="C608" t="s">
        <v>137</v>
      </c>
      <c r="D608">
        <v>2640000</v>
      </c>
      <c r="E608">
        <v>10000</v>
      </c>
      <c r="F608">
        <v>280000</v>
      </c>
      <c r="G608">
        <v>10000</v>
      </c>
      <c r="H608">
        <v>10000</v>
      </c>
      <c r="I608">
        <v>10000</v>
      </c>
      <c r="J608">
        <v>10000</v>
      </c>
      <c r="K608">
        <v>10000</v>
      </c>
      <c r="L608">
        <v>2930000</v>
      </c>
    </row>
    <row r="609" spans="1:12" x14ac:dyDescent="0.3">
      <c r="A609">
        <v>2030</v>
      </c>
      <c r="B609" t="s">
        <v>16</v>
      </c>
      <c r="C609" t="s">
        <v>138</v>
      </c>
      <c r="D609">
        <v>370000</v>
      </c>
      <c r="E609">
        <v>10000</v>
      </c>
      <c r="F609">
        <v>140000</v>
      </c>
      <c r="G609">
        <v>10000</v>
      </c>
      <c r="H609">
        <v>10000</v>
      </c>
      <c r="I609">
        <v>10000</v>
      </c>
      <c r="J609">
        <v>10000</v>
      </c>
      <c r="K609">
        <v>10000</v>
      </c>
      <c r="L609">
        <v>530000</v>
      </c>
    </row>
    <row r="610" spans="1:12" x14ac:dyDescent="0.3">
      <c r="A610">
        <v>2030</v>
      </c>
      <c r="B610" t="s">
        <v>19</v>
      </c>
      <c r="C610" t="s">
        <v>139</v>
      </c>
      <c r="D610">
        <v>40000</v>
      </c>
      <c r="E610">
        <v>10000</v>
      </c>
      <c r="F610">
        <v>90000</v>
      </c>
      <c r="G610">
        <v>10000</v>
      </c>
      <c r="H610">
        <v>100000</v>
      </c>
      <c r="I610">
        <v>340000</v>
      </c>
      <c r="J610">
        <v>10000</v>
      </c>
      <c r="K610">
        <v>10000</v>
      </c>
      <c r="L610">
        <v>580000</v>
      </c>
    </row>
    <row r="611" spans="1:12" x14ac:dyDescent="0.3">
      <c r="A611">
        <v>2030</v>
      </c>
      <c r="B611" t="s">
        <v>16</v>
      </c>
      <c r="C611" t="s">
        <v>140</v>
      </c>
      <c r="D611">
        <v>970000</v>
      </c>
      <c r="E611">
        <v>910000</v>
      </c>
      <c r="F611">
        <v>20000</v>
      </c>
      <c r="G611">
        <v>10000</v>
      </c>
      <c r="H611">
        <v>10000</v>
      </c>
      <c r="I611">
        <v>10000</v>
      </c>
      <c r="J611">
        <v>10000</v>
      </c>
      <c r="K611">
        <v>10000</v>
      </c>
      <c r="L611">
        <v>1910000</v>
      </c>
    </row>
    <row r="612" spans="1:12" x14ac:dyDescent="0.3">
      <c r="A612">
        <v>2030</v>
      </c>
      <c r="B612" t="s">
        <v>18</v>
      </c>
      <c r="C612" t="s">
        <v>141</v>
      </c>
      <c r="D612">
        <v>29750000</v>
      </c>
      <c r="E612">
        <v>1110000</v>
      </c>
      <c r="F612">
        <v>2730000</v>
      </c>
      <c r="G612">
        <v>20000</v>
      </c>
      <c r="H612">
        <v>10000</v>
      </c>
      <c r="I612">
        <v>1700000</v>
      </c>
      <c r="J612">
        <v>30000</v>
      </c>
      <c r="K612">
        <v>10000</v>
      </c>
      <c r="L612">
        <v>35360000</v>
      </c>
    </row>
    <row r="613" spans="1:12" x14ac:dyDescent="0.3">
      <c r="A613">
        <v>2030</v>
      </c>
      <c r="B613" t="s">
        <v>18</v>
      </c>
      <c r="C613" t="s">
        <v>142</v>
      </c>
      <c r="D613">
        <v>23660000</v>
      </c>
      <c r="E613">
        <v>3640000</v>
      </c>
      <c r="F613">
        <v>470000</v>
      </c>
      <c r="G613">
        <v>20000</v>
      </c>
      <c r="H613">
        <v>10000</v>
      </c>
      <c r="I613">
        <v>460000</v>
      </c>
      <c r="J613">
        <v>20000</v>
      </c>
      <c r="K613">
        <v>10000</v>
      </c>
      <c r="L613">
        <v>28260000</v>
      </c>
    </row>
    <row r="614" spans="1:12" x14ac:dyDescent="0.3">
      <c r="A614">
        <v>2030</v>
      </c>
      <c r="B614" t="s">
        <v>19</v>
      </c>
      <c r="C614" t="s">
        <v>143</v>
      </c>
      <c r="D614">
        <v>3590000</v>
      </c>
      <c r="E614">
        <v>26050000</v>
      </c>
      <c r="F614">
        <v>210000</v>
      </c>
      <c r="G614">
        <v>2110000</v>
      </c>
      <c r="H614">
        <v>5270000</v>
      </c>
      <c r="I614">
        <v>810000</v>
      </c>
      <c r="J614">
        <v>40000</v>
      </c>
      <c r="K614">
        <v>10000</v>
      </c>
      <c r="L614">
        <v>38070000</v>
      </c>
    </row>
    <row r="615" spans="1:12" x14ac:dyDescent="0.3">
      <c r="A615">
        <v>2030</v>
      </c>
      <c r="B615" t="s">
        <v>19</v>
      </c>
      <c r="C615" t="s">
        <v>144</v>
      </c>
      <c r="D615">
        <v>10000</v>
      </c>
      <c r="E615">
        <v>380000</v>
      </c>
      <c r="F615">
        <v>10000</v>
      </c>
      <c r="G615">
        <v>10000</v>
      </c>
      <c r="H615">
        <v>10000</v>
      </c>
      <c r="I615">
        <v>10000</v>
      </c>
      <c r="J615">
        <v>10000</v>
      </c>
      <c r="K615">
        <v>10000</v>
      </c>
      <c r="L615">
        <v>380000</v>
      </c>
    </row>
    <row r="616" spans="1:12" x14ac:dyDescent="0.3">
      <c r="A616">
        <v>2030</v>
      </c>
      <c r="B616" t="s">
        <v>18</v>
      </c>
      <c r="C616" t="s">
        <v>145</v>
      </c>
      <c r="D616">
        <v>630000</v>
      </c>
      <c r="E616">
        <v>25600000</v>
      </c>
      <c r="F616">
        <v>150000</v>
      </c>
      <c r="G616">
        <v>10000</v>
      </c>
      <c r="H616">
        <v>10000</v>
      </c>
      <c r="I616">
        <v>810000</v>
      </c>
      <c r="J616">
        <v>10000</v>
      </c>
      <c r="K616">
        <v>10000</v>
      </c>
      <c r="L616">
        <v>27200000</v>
      </c>
    </row>
    <row r="617" spans="1:12" x14ac:dyDescent="0.3">
      <c r="A617">
        <v>2030</v>
      </c>
      <c r="B617" t="s">
        <v>16</v>
      </c>
      <c r="C617" t="s">
        <v>146</v>
      </c>
      <c r="D617">
        <v>400000</v>
      </c>
      <c r="E617">
        <v>10000</v>
      </c>
      <c r="F617">
        <v>10000</v>
      </c>
      <c r="G617">
        <v>10000</v>
      </c>
      <c r="H617">
        <v>10000</v>
      </c>
      <c r="I617">
        <v>10000</v>
      </c>
      <c r="J617">
        <v>10000</v>
      </c>
      <c r="K617">
        <v>10000</v>
      </c>
      <c r="L617">
        <v>410000</v>
      </c>
    </row>
    <row r="618" spans="1:12" x14ac:dyDescent="0.3">
      <c r="A618">
        <v>2030</v>
      </c>
      <c r="B618" t="s">
        <v>19</v>
      </c>
      <c r="C618" t="s">
        <v>147</v>
      </c>
      <c r="D618">
        <v>60000</v>
      </c>
      <c r="E618">
        <v>10000</v>
      </c>
      <c r="F618">
        <v>10000</v>
      </c>
      <c r="G618">
        <v>10000</v>
      </c>
      <c r="H618">
        <v>10000</v>
      </c>
      <c r="I618">
        <v>10000</v>
      </c>
      <c r="J618">
        <v>10000</v>
      </c>
      <c r="K618">
        <v>10000</v>
      </c>
      <c r="L618">
        <v>60000</v>
      </c>
    </row>
    <row r="619" spans="1:12" x14ac:dyDescent="0.3">
      <c r="A619">
        <v>2030</v>
      </c>
      <c r="B619" t="s">
        <v>15</v>
      </c>
      <c r="C619" t="s">
        <v>148</v>
      </c>
      <c r="D619">
        <v>410000</v>
      </c>
      <c r="E619">
        <v>10000</v>
      </c>
      <c r="F619">
        <v>10000</v>
      </c>
      <c r="G619">
        <v>10000</v>
      </c>
      <c r="H619">
        <v>10000</v>
      </c>
      <c r="I619">
        <v>10000</v>
      </c>
      <c r="J619">
        <v>10000</v>
      </c>
      <c r="K619">
        <v>10000</v>
      </c>
      <c r="L619">
        <v>430000</v>
      </c>
    </row>
    <row r="620" spans="1:12" x14ac:dyDescent="0.3">
      <c r="A620">
        <v>2030</v>
      </c>
      <c r="B620" t="s">
        <v>18</v>
      </c>
      <c r="C620" t="s">
        <v>149</v>
      </c>
      <c r="D620">
        <v>10000</v>
      </c>
      <c r="E620">
        <v>5260000</v>
      </c>
      <c r="F620">
        <v>10000</v>
      </c>
      <c r="G620">
        <v>10000</v>
      </c>
      <c r="H620">
        <v>10000</v>
      </c>
      <c r="I620">
        <v>30000</v>
      </c>
      <c r="J620">
        <v>10000</v>
      </c>
      <c r="K620">
        <v>10000</v>
      </c>
      <c r="L620">
        <v>5310000</v>
      </c>
    </row>
    <row r="621" spans="1:12" x14ac:dyDescent="0.3">
      <c r="A621">
        <v>2030</v>
      </c>
      <c r="B621" t="s">
        <v>18</v>
      </c>
      <c r="C621" t="s">
        <v>150</v>
      </c>
      <c r="D621">
        <v>440000</v>
      </c>
      <c r="E621">
        <v>230000</v>
      </c>
      <c r="F621">
        <v>10000</v>
      </c>
      <c r="G621">
        <v>650000</v>
      </c>
      <c r="H621">
        <v>10000</v>
      </c>
      <c r="I621">
        <v>10000</v>
      </c>
      <c r="J621">
        <v>10000</v>
      </c>
      <c r="K621">
        <v>10000</v>
      </c>
      <c r="L621">
        <v>1340000</v>
      </c>
    </row>
    <row r="622" spans="1:12" x14ac:dyDescent="0.3">
      <c r="A622">
        <v>2030</v>
      </c>
      <c r="B622" t="s">
        <v>18</v>
      </c>
      <c r="C622" t="s">
        <v>151</v>
      </c>
      <c r="D622">
        <v>10000</v>
      </c>
      <c r="E622">
        <v>340000</v>
      </c>
      <c r="F622">
        <v>10000</v>
      </c>
      <c r="G622">
        <v>10000</v>
      </c>
      <c r="H622">
        <v>10000</v>
      </c>
      <c r="I622">
        <v>10000</v>
      </c>
      <c r="J622">
        <v>10000</v>
      </c>
      <c r="K622">
        <v>10000</v>
      </c>
      <c r="L622">
        <v>340000</v>
      </c>
    </row>
    <row r="623" spans="1:12" x14ac:dyDescent="0.3">
      <c r="A623">
        <v>2030</v>
      </c>
      <c r="B623" t="s">
        <v>15</v>
      </c>
      <c r="C623" t="s">
        <v>152</v>
      </c>
      <c r="D623">
        <v>125980000</v>
      </c>
      <c r="E623">
        <v>10000</v>
      </c>
      <c r="F623">
        <v>9070000</v>
      </c>
      <c r="G623">
        <v>10000</v>
      </c>
      <c r="H623">
        <v>10000</v>
      </c>
      <c r="I623">
        <v>80000</v>
      </c>
      <c r="J623">
        <v>20000</v>
      </c>
      <c r="K623">
        <v>90000</v>
      </c>
      <c r="L623">
        <v>135260000</v>
      </c>
    </row>
    <row r="624" spans="1:12" x14ac:dyDescent="0.3">
      <c r="A624">
        <v>2030</v>
      </c>
      <c r="B624" t="s">
        <v>19</v>
      </c>
      <c r="C624" t="s">
        <v>153</v>
      </c>
      <c r="D624">
        <v>150000</v>
      </c>
      <c r="E624">
        <v>10000</v>
      </c>
      <c r="F624">
        <v>10000</v>
      </c>
      <c r="G624">
        <v>10000</v>
      </c>
      <c r="H624">
        <v>10000</v>
      </c>
      <c r="I624">
        <v>10000</v>
      </c>
      <c r="J624">
        <v>10000</v>
      </c>
      <c r="K624">
        <v>10000</v>
      </c>
      <c r="L624">
        <v>160000</v>
      </c>
    </row>
    <row r="625" spans="1:12" x14ac:dyDescent="0.3">
      <c r="A625">
        <v>2030</v>
      </c>
      <c r="B625" t="s">
        <v>16</v>
      </c>
      <c r="C625" t="s">
        <v>154</v>
      </c>
      <c r="D625">
        <v>3000000</v>
      </c>
      <c r="E625">
        <v>30000</v>
      </c>
      <c r="F625">
        <v>40000</v>
      </c>
      <c r="G625">
        <v>10000</v>
      </c>
      <c r="H625">
        <v>10000</v>
      </c>
      <c r="I625">
        <v>10000</v>
      </c>
      <c r="J625">
        <v>10000</v>
      </c>
      <c r="K625">
        <v>10000</v>
      </c>
      <c r="L625">
        <v>3080000</v>
      </c>
    </row>
    <row r="626" spans="1:12" x14ac:dyDescent="0.3">
      <c r="A626">
        <v>2030</v>
      </c>
      <c r="B626" t="s">
        <v>16</v>
      </c>
      <c r="C626" t="s">
        <v>155</v>
      </c>
      <c r="D626">
        <v>40000</v>
      </c>
      <c r="E626">
        <v>10000</v>
      </c>
      <c r="F626">
        <v>10000</v>
      </c>
      <c r="G626">
        <v>10000</v>
      </c>
      <c r="H626">
        <v>10000</v>
      </c>
      <c r="I626">
        <v>10000</v>
      </c>
      <c r="J626">
        <v>10000</v>
      </c>
      <c r="K626">
        <v>10000</v>
      </c>
      <c r="L626">
        <v>40000</v>
      </c>
    </row>
    <row r="627" spans="1:12" x14ac:dyDescent="0.3">
      <c r="A627">
        <v>2030</v>
      </c>
      <c r="B627" t="s">
        <v>19</v>
      </c>
      <c r="C627" t="s">
        <v>156</v>
      </c>
      <c r="D627">
        <v>80000</v>
      </c>
      <c r="E627">
        <v>130000</v>
      </c>
      <c r="F627">
        <v>1300000</v>
      </c>
      <c r="G627">
        <v>10000</v>
      </c>
      <c r="H627">
        <v>1900000</v>
      </c>
      <c r="I627">
        <v>120000</v>
      </c>
      <c r="J627">
        <v>10000</v>
      </c>
      <c r="K627">
        <v>10000</v>
      </c>
      <c r="L627">
        <v>3530000</v>
      </c>
    </row>
    <row r="628" spans="1:12" x14ac:dyDescent="0.3">
      <c r="A628">
        <v>2030</v>
      </c>
      <c r="B628" t="s">
        <v>16</v>
      </c>
      <c r="C628" t="s">
        <v>157</v>
      </c>
      <c r="D628">
        <v>480000</v>
      </c>
      <c r="E628">
        <v>140000</v>
      </c>
      <c r="F628">
        <v>20000</v>
      </c>
      <c r="G628">
        <v>10000</v>
      </c>
      <c r="H628">
        <v>10000</v>
      </c>
      <c r="I628">
        <v>10000</v>
      </c>
      <c r="J628">
        <v>10000</v>
      </c>
      <c r="K628">
        <v>10000</v>
      </c>
      <c r="L628">
        <v>640000</v>
      </c>
    </row>
    <row r="629" spans="1:12" x14ac:dyDescent="0.3">
      <c r="A629">
        <v>2030</v>
      </c>
      <c r="B629" t="s">
        <v>15</v>
      </c>
      <c r="C629" t="s">
        <v>158</v>
      </c>
      <c r="D629">
        <v>10000</v>
      </c>
      <c r="E629">
        <v>10000</v>
      </c>
      <c r="F629">
        <v>10000</v>
      </c>
      <c r="G629">
        <v>10000</v>
      </c>
      <c r="H629">
        <v>10000</v>
      </c>
      <c r="I629">
        <v>10000</v>
      </c>
      <c r="J629">
        <v>10000</v>
      </c>
      <c r="K629">
        <v>10000</v>
      </c>
      <c r="L629">
        <v>10000</v>
      </c>
    </row>
    <row r="630" spans="1:12" x14ac:dyDescent="0.3">
      <c r="A630">
        <v>2030</v>
      </c>
      <c r="B630" t="s">
        <v>17</v>
      </c>
      <c r="C630" t="s">
        <v>159</v>
      </c>
      <c r="D630">
        <v>20000</v>
      </c>
      <c r="E630">
        <v>38090000</v>
      </c>
      <c r="F630">
        <v>10000</v>
      </c>
      <c r="G630">
        <v>10000</v>
      </c>
      <c r="H630">
        <v>10000</v>
      </c>
      <c r="I630">
        <v>10000</v>
      </c>
      <c r="J630">
        <v>10000</v>
      </c>
      <c r="K630">
        <v>10000</v>
      </c>
      <c r="L630">
        <v>38110000</v>
      </c>
    </row>
    <row r="631" spans="1:12" x14ac:dyDescent="0.3">
      <c r="A631">
        <v>2030</v>
      </c>
      <c r="B631" t="s">
        <v>18</v>
      </c>
      <c r="C631" t="s">
        <v>160</v>
      </c>
      <c r="D631">
        <v>20800000</v>
      </c>
      <c r="E631">
        <v>5830000</v>
      </c>
      <c r="F631">
        <v>6080000</v>
      </c>
      <c r="G631">
        <v>20000</v>
      </c>
      <c r="H631">
        <v>10000</v>
      </c>
      <c r="I631">
        <v>2740000</v>
      </c>
      <c r="J631">
        <v>10000</v>
      </c>
      <c r="K631">
        <v>10000</v>
      </c>
      <c r="L631">
        <v>35480000</v>
      </c>
    </row>
    <row r="632" spans="1:12" x14ac:dyDescent="0.3">
      <c r="A632">
        <v>2030</v>
      </c>
      <c r="B632" t="s">
        <v>19</v>
      </c>
      <c r="C632" t="s">
        <v>161</v>
      </c>
      <c r="D632">
        <v>4270000</v>
      </c>
      <c r="E632">
        <v>2430000</v>
      </c>
      <c r="F632">
        <v>270000</v>
      </c>
      <c r="G632">
        <v>930000</v>
      </c>
      <c r="H632">
        <v>43620000</v>
      </c>
      <c r="I632">
        <v>3120000</v>
      </c>
      <c r="J632">
        <v>100000</v>
      </c>
      <c r="K632">
        <v>10000</v>
      </c>
      <c r="L632">
        <v>54740000</v>
      </c>
    </row>
    <row r="633" spans="1:12" x14ac:dyDescent="0.3">
      <c r="A633">
        <v>2030</v>
      </c>
      <c r="B633" t="s">
        <v>18</v>
      </c>
      <c r="C633" t="s">
        <v>162</v>
      </c>
      <c r="D633">
        <v>2940000</v>
      </c>
      <c r="E633">
        <v>10000</v>
      </c>
      <c r="F633">
        <v>60000</v>
      </c>
      <c r="G633">
        <v>10000</v>
      </c>
      <c r="H633">
        <v>10000</v>
      </c>
      <c r="I633">
        <v>10000</v>
      </c>
      <c r="J633">
        <v>10000</v>
      </c>
      <c r="K633">
        <v>10000</v>
      </c>
      <c r="L633">
        <v>3020000</v>
      </c>
    </row>
    <row r="634" spans="1:12" x14ac:dyDescent="0.3">
      <c r="A634">
        <v>2030</v>
      </c>
      <c r="B634" t="s">
        <v>19</v>
      </c>
      <c r="C634" t="s">
        <v>163</v>
      </c>
      <c r="D634">
        <v>10000</v>
      </c>
      <c r="E634">
        <v>10000</v>
      </c>
      <c r="F634">
        <v>10000</v>
      </c>
      <c r="G634">
        <v>10000</v>
      </c>
      <c r="H634">
        <v>10000</v>
      </c>
      <c r="I634">
        <v>10000</v>
      </c>
      <c r="J634">
        <v>10000</v>
      </c>
      <c r="K634">
        <v>10000</v>
      </c>
      <c r="L634">
        <v>10000</v>
      </c>
    </row>
    <row r="635" spans="1:12" x14ac:dyDescent="0.3">
      <c r="A635">
        <v>2030</v>
      </c>
      <c r="B635" t="s">
        <v>19</v>
      </c>
      <c r="C635" t="s">
        <v>164</v>
      </c>
      <c r="D635">
        <v>190000</v>
      </c>
      <c r="E635">
        <v>2250000</v>
      </c>
      <c r="F635">
        <v>100000</v>
      </c>
      <c r="G635">
        <v>32630000</v>
      </c>
      <c r="H635">
        <v>3930000</v>
      </c>
      <c r="I635">
        <v>1470000</v>
      </c>
      <c r="J635">
        <v>30000</v>
      </c>
      <c r="K635">
        <v>10000</v>
      </c>
      <c r="L635">
        <v>40590000</v>
      </c>
    </row>
    <row r="636" spans="1:12" x14ac:dyDescent="0.3">
      <c r="A636">
        <v>2030</v>
      </c>
      <c r="B636" t="s">
        <v>16</v>
      </c>
      <c r="C636" t="s">
        <v>165</v>
      </c>
      <c r="D636">
        <v>7700000</v>
      </c>
      <c r="E636">
        <v>1330000</v>
      </c>
      <c r="F636">
        <v>7980000</v>
      </c>
      <c r="G636">
        <v>110000</v>
      </c>
      <c r="H636">
        <v>60000</v>
      </c>
      <c r="I636">
        <v>40000</v>
      </c>
      <c r="J636">
        <v>40000</v>
      </c>
      <c r="K636">
        <v>30000</v>
      </c>
      <c r="L636">
        <v>17290000</v>
      </c>
    </row>
    <row r="637" spans="1:12" x14ac:dyDescent="0.3">
      <c r="A637">
        <v>2030</v>
      </c>
      <c r="B637" t="s">
        <v>19</v>
      </c>
      <c r="C637" t="s">
        <v>166</v>
      </c>
      <c r="D637">
        <v>250000</v>
      </c>
      <c r="E637">
        <v>10000</v>
      </c>
      <c r="F637">
        <v>30000</v>
      </c>
      <c r="G637">
        <v>10000</v>
      </c>
      <c r="H637">
        <v>10000</v>
      </c>
      <c r="I637">
        <v>10000</v>
      </c>
      <c r="J637">
        <v>10000</v>
      </c>
      <c r="K637">
        <v>10000</v>
      </c>
      <c r="L637">
        <v>290000</v>
      </c>
    </row>
    <row r="638" spans="1:12" x14ac:dyDescent="0.3">
      <c r="A638">
        <v>2030</v>
      </c>
      <c r="B638" t="s">
        <v>19</v>
      </c>
      <c r="C638" t="s">
        <v>167</v>
      </c>
      <c r="D638">
        <v>2600000</v>
      </c>
      <c r="E638">
        <v>100000</v>
      </c>
      <c r="F638">
        <v>2190000</v>
      </c>
      <c r="G638">
        <v>150000</v>
      </c>
      <c r="H638">
        <v>100000</v>
      </c>
      <c r="I638">
        <v>30000</v>
      </c>
      <c r="J638">
        <v>50000</v>
      </c>
      <c r="K638">
        <v>10000</v>
      </c>
      <c r="L638">
        <v>5220000</v>
      </c>
    </row>
    <row r="639" spans="1:12" x14ac:dyDescent="0.3">
      <c r="A639">
        <v>2030</v>
      </c>
      <c r="B639" t="s">
        <v>15</v>
      </c>
      <c r="C639" t="s">
        <v>168</v>
      </c>
      <c r="D639">
        <v>6300000</v>
      </c>
      <c r="E639">
        <v>10000</v>
      </c>
      <c r="F639">
        <v>1000000</v>
      </c>
      <c r="G639">
        <v>10000</v>
      </c>
      <c r="H639">
        <v>10000</v>
      </c>
      <c r="I639">
        <v>100000</v>
      </c>
      <c r="J639">
        <v>10000</v>
      </c>
      <c r="K639">
        <v>10000</v>
      </c>
      <c r="L639">
        <v>7410000</v>
      </c>
    </row>
    <row r="640" spans="1:12" x14ac:dyDescent="0.3">
      <c r="A640">
        <v>2030</v>
      </c>
      <c r="B640" t="s">
        <v>18</v>
      </c>
      <c r="C640" t="s">
        <v>169</v>
      </c>
      <c r="D640">
        <v>300000</v>
      </c>
      <c r="E640">
        <v>30150000</v>
      </c>
      <c r="F640">
        <v>230000</v>
      </c>
      <c r="G640">
        <v>10000</v>
      </c>
      <c r="H640">
        <v>10000</v>
      </c>
      <c r="I640">
        <v>30000</v>
      </c>
      <c r="J640">
        <v>10000</v>
      </c>
      <c r="K640">
        <v>10000</v>
      </c>
      <c r="L640">
        <v>30720000</v>
      </c>
    </row>
    <row r="641" spans="1:12" x14ac:dyDescent="0.3">
      <c r="A641">
        <v>2030</v>
      </c>
      <c r="B641" t="s">
        <v>18</v>
      </c>
      <c r="C641" t="s">
        <v>170</v>
      </c>
      <c r="D641">
        <v>114920000</v>
      </c>
      <c r="E641">
        <v>139580000</v>
      </c>
      <c r="F641">
        <v>930000</v>
      </c>
      <c r="G641">
        <v>10000</v>
      </c>
      <c r="H641">
        <v>20000</v>
      </c>
      <c r="I641">
        <v>4150000</v>
      </c>
      <c r="J641">
        <v>120000</v>
      </c>
      <c r="K641">
        <v>10000</v>
      </c>
      <c r="L641">
        <v>259720000</v>
      </c>
    </row>
    <row r="642" spans="1:12" x14ac:dyDescent="0.3">
      <c r="A642">
        <v>2030</v>
      </c>
      <c r="B642" t="s">
        <v>19</v>
      </c>
      <c r="C642" t="s">
        <v>171</v>
      </c>
      <c r="D642">
        <v>10000</v>
      </c>
      <c r="E642">
        <v>10000</v>
      </c>
      <c r="F642">
        <v>10000</v>
      </c>
      <c r="G642">
        <v>10000</v>
      </c>
      <c r="H642">
        <v>10000</v>
      </c>
      <c r="I642">
        <v>10000</v>
      </c>
      <c r="J642">
        <v>10000</v>
      </c>
      <c r="K642">
        <v>10000</v>
      </c>
      <c r="L642">
        <v>10000</v>
      </c>
    </row>
    <row r="643" spans="1:12" x14ac:dyDescent="0.3">
      <c r="A643">
        <v>2030</v>
      </c>
      <c r="B643" t="s">
        <v>19</v>
      </c>
      <c r="C643" t="s">
        <v>172</v>
      </c>
      <c r="D643">
        <v>520000</v>
      </c>
      <c r="E643">
        <v>10000</v>
      </c>
      <c r="F643">
        <v>18660000</v>
      </c>
      <c r="G643">
        <v>10000</v>
      </c>
      <c r="H643">
        <v>400000</v>
      </c>
      <c r="I643">
        <v>3230000</v>
      </c>
      <c r="J643">
        <v>3370000</v>
      </c>
      <c r="K643">
        <v>10000</v>
      </c>
      <c r="L643">
        <v>26180000</v>
      </c>
    </row>
    <row r="644" spans="1:12" x14ac:dyDescent="0.3">
      <c r="A644">
        <v>2030</v>
      </c>
      <c r="B644" t="s">
        <v>19</v>
      </c>
      <c r="C644" t="s">
        <v>173</v>
      </c>
      <c r="D644">
        <v>50000</v>
      </c>
      <c r="E644">
        <v>10000</v>
      </c>
      <c r="F644">
        <v>10000</v>
      </c>
      <c r="G644">
        <v>10000</v>
      </c>
      <c r="H644">
        <v>10000</v>
      </c>
      <c r="I644">
        <v>10000</v>
      </c>
      <c r="J644">
        <v>10000</v>
      </c>
      <c r="K644">
        <v>10000</v>
      </c>
      <c r="L644">
        <v>60000</v>
      </c>
    </row>
    <row r="645" spans="1:12" x14ac:dyDescent="0.3">
      <c r="A645">
        <v>2030</v>
      </c>
      <c r="B645" t="s">
        <v>16</v>
      </c>
      <c r="C645" t="s">
        <v>174</v>
      </c>
      <c r="D645">
        <v>4320000</v>
      </c>
      <c r="E645">
        <v>330000</v>
      </c>
      <c r="F645">
        <v>700000</v>
      </c>
      <c r="G645">
        <v>40000</v>
      </c>
      <c r="H645">
        <v>60000</v>
      </c>
      <c r="I645">
        <v>10000</v>
      </c>
      <c r="J645">
        <v>10000</v>
      </c>
      <c r="K645">
        <v>10000</v>
      </c>
      <c r="L645">
        <v>5460000</v>
      </c>
    </row>
    <row r="646" spans="1:12" x14ac:dyDescent="0.3">
      <c r="A646">
        <v>2030</v>
      </c>
      <c r="B646" t="s">
        <v>17</v>
      </c>
      <c r="C646" t="s">
        <v>175</v>
      </c>
      <c r="D646">
        <v>240000</v>
      </c>
      <c r="E646">
        <v>3350000</v>
      </c>
      <c r="F646">
        <v>10000</v>
      </c>
      <c r="G646">
        <v>220000</v>
      </c>
      <c r="H646">
        <v>20000</v>
      </c>
      <c r="I646">
        <v>10000</v>
      </c>
      <c r="J646">
        <v>30000</v>
      </c>
      <c r="K646">
        <v>10000</v>
      </c>
      <c r="L646">
        <v>3890000</v>
      </c>
    </row>
    <row r="647" spans="1:12" x14ac:dyDescent="0.3">
      <c r="A647">
        <v>2030</v>
      </c>
      <c r="B647" t="s">
        <v>19</v>
      </c>
      <c r="C647" t="s">
        <v>176</v>
      </c>
      <c r="D647">
        <v>3680000</v>
      </c>
      <c r="E647">
        <v>230390000</v>
      </c>
      <c r="F647">
        <v>30000</v>
      </c>
      <c r="G647">
        <v>4670000</v>
      </c>
      <c r="H647">
        <v>30000</v>
      </c>
      <c r="I647">
        <v>40000</v>
      </c>
      <c r="J647">
        <v>30000</v>
      </c>
      <c r="K647">
        <v>10000</v>
      </c>
      <c r="L647">
        <v>238870000</v>
      </c>
    </row>
    <row r="648" spans="1:12" x14ac:dyDescent="0.3">
      <c r="A648">
        <v>2030</v>
      </c>
      <c r="B648" t="s">
        <v>19</v>
      </c>
      <c r="C648" t="s">
        <v>177</v>
      </c>
      <c r="D648">
        <v>20000</v>
      </c>
      <c r="E648">
        <v>10000</v>
      </c>
      <c r="F648">
        <v>10000</v>
      </c>
      <c r="G648">
        <v>10000</v>
      </c>
      <c r="H648">
        <v>10000</v>
      </c>
      <c r="I648">
        <v>10000</v>
      </c>
      <c r="J648">
        <v>10000</v>
      </c>
      <c r="K648">
        <v>10000</v>
      </c>
      <c r="L648">
        <v>20000</v>
      </c>
    </row>
    <row r="649" spans="1:12" x14ac:dyDescent="0.3">
      <c r="A649">
        <v>2030</v>
      </c>
      <c r="B649" t="s">
        <v>17</v>
      </c>
      <c r="C649" t="s">
        <v>178</v>
      </c>
      <c r="D649">
        <v>120000</v>
      </c>
      <c r="E649">
        <v>6730000</v>
      </c>
      <c r="F649">
        <v>10000</v>
      </c>
      <c r="G649">
        <v>10000</v>
      </c>
      <c r="H649">
        <v>10000</v>
      </c>
      <c r="I649">
        <v>10000</v>
      </c>
      <c r="J649">
        <v>10000</v>
      </c>
      <c r="K649">
        <v>10000</v>
      </c>
      <c r="L649">
        <v>6860000</v>
      </c>
    </row>
    <row r="650" spans="1:12" x14ac:dyDescent="0.3">
      <c r="A650">
        <v>2030</v>
      </c>
      <c r="B650" t="s">
        <v>15</v>
      </c>
      <c r="C650" t="s">
        <v>179</v>
      </c>
      <c r="D650">
        <v>4110000</v>
      </c>
      <c r="E650">
        <v>30000</v>
      </c>
      <c r="F650">
        <v>230000</v>
      </c>
      <c r="G650">
        <v>10000</v>
      </c>
      <c r="H650">
        <v>10000</v>
      </c>
      <c r="I650">
        <v>20000</v>
      </c>
      <c r="J650">
        <v>20000</v>
      </c>
      <c r="K650">
        <v>20000</v>
      </c>
      <c r="L650">
        <v>4450000</v>
      </c>
    </row>
    <row r="651" spans="1:12" x14ac:dyDescent="0.3">
      <c r="A651">
        <v>2030</v>
      </c>
      <c r="B651" t="s">
        <v>19</v>
      </c>
      <c r="C651" t="s">
        <v>180</v>
      </c>
      <c r="D651">
        <v>10090000</v>
      </c>
      <c r="E651">
        <v>10000</v>
      </c>
      <c r="F651">
        <v>10000</v>
      </c>
      <c r="G651">
        <v>10000</v>
      </c>
      <c r="H651">
        <v>10000</v>
      </c>
      <c r="I651">
        <v>50000</v>
      </c>
      <c r="J651">
        <v>20000</v>
      </c>
      <c r="K651">
        <v>10000</v>
      </c>
      <c r="L651">
        <v>10170000</v>
      </c>
    </row>
    <row r="652" spans="1:12" x14ac:dyDescent="0.3">
      <c r="A652">
        <v>2030</v>
      </c>
      <c r="B652" t="s">
        <v>15</v>
      </c>
      <c r="C652" t="s">
        <v>181</v>
      </c>
      <c r="D652">
        <v>8440000</v>
      </c>
      <c r="E652">
        <v>10000</v>
      </c>
      <c r="F652">
        <v>100000</v>
      </c>
      <c r="G652">
        <v>10000</v>
      </c>
      <c r="H652">
        <v>10000</v>
      </c>
      <c r="I652">
        <v>150000</v>
      </c>
      <c r="J652">
        <v>20000</v>
      </c>
      <c r="K652">
        <v>10000</v>
      </c>
      <c r="L652">
        <v>8720000</v>
      </c>
    </row>
    <row r="653" spans="1:12" x14ac:dyDescent="0.3">
      <c r="A653">
        <v>2030</v>
      </c>
      <c r="B653" t="s">
        <v>15</v>
      </c>
      <c r="C653" t="s">
        <v>182</v>
      </c>
      <c r="D653">
        <v>34420000</v>
      </c>
      <c r="E653">
        <v>10000</v>
      </c>
      <c r="F653">
        <v>1140000</v>
      </c>
      <c r="G653">
        <v>10000</v>
      </c>
      <c r="H653">
        <v>60000</v>
      </c>
      <c r="I653">
        <v>360000</v>
      </c>
      <c r="J653">
        <v>120000</v>
      </c>
      <c r="K653">
        <v>10000</v>
      </c>
      <c r="L653">
        <v>36100000</v>
      </c>
    </row>
    <row r="654" spans="1:12" x14ac:dyDescent="0.3">
      <c r="A654">
        <v>2030</v>
      </c>
      <c r="B654" t="s">
        <v>19</v>
      </c>
      <c r="C654" t="s">
        <v>183</v>
      </c>
      <c r="D654">
        <v>117980000</v>
      </c>
      <c r="E654">
        <v>7480000</v>
      </c>
      <c r="F654">
        <v>120000</v>
      </c>
      <c r="G654">
        <v>10000</v>
      </c>
      <c r="H654">
        <v>120000</v>
      </c>
      <c r="I654">
        <v>2060000</v>
      </c>
      <c r="J654">
        <v>200000</v>
      </c>
      <c r="K654">
        <v>10000</v>
      </c>
      <c r="L654">
        <v>127960000</v>
      </c>
    </row>
    <row r="655" spans="1:12" x14ac:dyDescent="0.3">
      <c r="A655">
        <v>2030</v>
      </c>
      <c r="B655" t="s">
        <v>16</v>
      </c>
      <c r="C655" t="s">
        <v>184</v>
      </c>
      <c r="D655">
        <v>33550000</v>
      </c>
      <c r="E655">
        <v>40000</v>
      </c>
      <c r="F655">
        <v>3330000</v>
      </c>
      <c r="G655">
        <v>10000</v>
      </c>
      <c r="H655">
        <v>10000</v>
      </c>
      <c r="I655">
        <v>10000</v>
      </c>
      <c r="J655">
        <v>10000</v>
      </c>
      <c r="K655">
        <v>10000</v>
      </c>
      <c r="L655">
        <v>36960000</v>
      </c>
    </row>
    <row r="656" spans="1:12" x14ac:dyDescent="0.3">
      <c r="A656">
        <v>2030</v>
      </c>
      <c r="B656" t="s">
        <v>16</v>
      </c>
      <c r="C656" t="s">
        <v>185</v>
      </c>
      <c r="D656">
        <v>8810000</v>
      </c>
      <c r="E656">
        <v>60000</v>
      </c>
      <c r="F656">
        <v>940000</v>
      </c>
      <c r="G656">
        <v>10000</v>
      </c>
      <c r="H656">
        <v>20000</v>
      </c>
      <c r="I656">
        <v>30000</v>
      </c>
      <c r="J656">
        <v>10000</v>
      </c>
      <c r="K656">
        <v>10000</v>
      </c>
      <c r="L656">
        <v>9880000</v>
      </c>
    </row>
    <row r="657" spans="1:12" x14ac:dyDescent="0.3">
      <c r="A657">
        <v>2030</v>
      </c>
      <c r="B657" t="s">
        <v>15</v>
      </c>
      <c r="C657" t="s">
        <v>186</v>
      </c>
      <c r="D657">
        <v>3610000</v>
      </c>
      <c r="E657">
        <v>10000</v>
      </c>
      <c r="F657">
        <v>90000</v>
      </c>
      <c r="G657">
        <v>10000</v>
      </c>
      <c r="H657">
        <v>10000</v>
      </c>
      <c r="I657">
        <v>30000</v>
      </c>
      <c r="J657">
        <v>10000</v>
      </c>
      <c r="K657">
        <v>10000</v>
      </c>
      <c r="L657">
        <v>3760000</v>
      </c>
    </row>
    <row r="658" spans="1:12" x14ac:dyDescent="0.3">
      <c r="A658">
        <v>2030</v>
      </c>
      <c r="B658" t="s">
        <v>17</v>
      </c>
      <c r="C658" t="s">
        <v>187</v>
      </c>
      <c r="D658">
        <v>380000</v>
      </c>
      <c r="E658">
        <v>1820000</v>
      </c>
      <c r="F658">
        <v>20000</v>
      </c>
      <c r="G658">
        <v>480000</v>
      </c>
      <c r="H658">
        <v>110000</v>
      </c>
      <c r="I658">
        <v>10000</v>
      </c>
      <c r="J658">
        <v>10000</v>
      </c>
      <c r="K658">
        <v>10000</v>
      </c>
      <c r="L658">
        <v>2820000</v>
      </c>
    </row>
    <row r="659" spans="1:12" x14ac:dyDescent="0.3">
      <c r="A659">
        <v>2030</v>
      </c>
      <c r="B659" t="s">
        <v>18</v>
      </c>
      <c r="C659" t="s">
        <v>188</v>
      </c>
      <c r="D659">
        <v>880000</v>
      </c>
      <c r="E659">
        <v>40000</v>
      </c>
      <c r="F659">
        <v>20000</v>
      </c>
      <c r="G659">
        <v>50000</v>
      </c>
      <c r="H659">
        <v>10000</v>
      </c>
      <c r="I659">
        <v>10000</v>
      </c>
      <c r="J659">
        <v>10000</v>
      </c>
      <c r="K659">
        <v>10000</v>
      </c>
      <c r="L659">
        <v>1010000</v>
      </c>
    </row>
    <row r="660" spans="1:12" x14ac:dyDescent="0.3">
      <c r="A660">
        <v>2030</v>
      </c>
      <c r="B660" t="s">
        <v>16</v>
      </c>
      <c r="C660" t="s">
        <v>189</v>
      </c>
      <c r="D660">
        <v>19070000</v>
      </c>
      <c r="E660">
        <v>80000</v>
      </c>
      <c r="F660">
        <v>20000</v>
      </c>
      <c r="G660">
        <v>10000</v>
      </c>
      <c r="H660">
        <v>10000</v>
      </c>
      <c r="I660">
        <v>10000</v>
      </c>
      <c r="J660">
        <v>10000</v>
      </c>
      <c r="K660">
        <v>10000</v>
      </c>
      <c r="L660">
        <v>19180000</v>
      </c>
    </row>
    <row r="661" spans="1:12" x14ac:dyDescent="0.3">
      <c r="A661">
        <v>2030</v>
      </c>
      <c r="B661" t="s">
        <v>16</v>
      </c>
      <c r="C661" t="s">
        <v>190</v>
      </c>
      <c r="D661">
        <v>97330000</v>
      </c>
      <c r="E661">
        <v>17650000</v>
      </c>
      <c r="F661">
        <v>18670000</v>
      </c>
      <c r="G661">
        <v>80000</v>
      </c>
      <c r="H661">
        <v>170000</v>
      </c>
      <c r="I661">
        <v>290000</v>
      </c>
      <c r="J661">
        <v>10000</v>
      </c>
      <c r="K661">
        <v>170000</v>
      </c>
      <c r="L661">
        <v>134370000</v>
      </c>
    </row>
    <row r="662" spans="1:12" x14ac:dyDescent="0.3">
      <c r="A662">
        <v>2030</v>
      </c>
      <c r="B662" t="s">
        <v>18</v>
      </c>
      <c r="C662" t="s">
        <v>191</v>
      </c>
      <c r="D662">
        <v>16600000</v>
      </c>
      <c r="E662">
        <v>440000</v>
      </c>
      <c r="F662">
        <v>540000</v>
      </c>
      <c r="G662">
        <v>10000</v>
      </c>
      <c r="H662">
        <v>10000</v>
      </c>
      <c r="I662">
        <v>100000</v>
      </c>
      <c r="J662">
        <v>30000</v>
      </c>
      <c r="K662">
        <v>10000</v>
      </c>
      <c r="L662">
        <v>17730000</v>
      </c>
    </row>
    <row r="663" spans="1:12" x14ac:dyDescent="0.3">
      <c r="A663">
        <v>2030</v>
      </c>
      <c r="B663" t="s">
        <v>18</v>
      </c>
      <c r="C663" t="s">
        <v>192</v>
      </c>
      <c r="D663">
        <v>10000</v>
      </c>
      <c r="E663">
        <v>10000</v>
      </c>
      <c r="F663">
        <v>10000</v>
      </c>
      <c r="G663">
        <v>10000</v>
      </c>
      <c r="H663">
        <v>10000</v>
      </c>
      <c r="I663">
        <v>10000</v>
      </c>
      <c r="J663">
        <v>10000</v>
      </c>
      <c r="K663">
        <v>10000</v>
      </c>
      <c r="L663">
        <v>10000</v>
      </c>
    </row>
    <row r="664" spans="1:12" x14ac:dyDescent="0.3">
      <c r="A664">
        <v>2030</v>
      </c>
      <c r="B664" t="s">
        <v>15</v>
      </c>
      <c r="C664" t="s">
        <v>193</v>
      </c>
      <c r="D664">
        <v>60000</v>
      </c>
      <c r="E664">
        <v>10000</v>
      </c>
      <c r="F664">
        <v>10000</v>
      </c>
      <c r="G664">
        <v>10000</v>
      </c>
      <c r="H664">
        <v>10000</v>
      </c>
      <c r="I664">
        <v>10000</v>
      </c>
      <c r="J664">
        <v>10000</v>
      </c>
      <c r="K664">
        <v>10000</v>
      </c>
      <c r="L664">
        <v>60000</v>
      </c>
    </row>
    <row r="665" spans="1:12" x14ac:dyDescent="0.3">
      <c r="A665">
        <v>2030</v>
      </c>
      <c r="B665" t="s">
        <v>15</v>
      </c>
      <c r="C665" t="s">
        <v>194</v>
      </c>
      <c r="D665">
        <v>190000</v>
      </c>
      <c r="E665">
        <v>10000</v>
      </c>
      <c r="F665">
        <v>10000</v>
      </c>
      <c r="G665">
        <v>10000</v>
      </c>
      <c r="H665">
        <v>10000</v>
      </c>
      <c r="I665">
        <v>10000</v>
      </c>
      <c r="J665">
        <v>10000</v>
      </c>
      <c r="K665">
        <v>10000</v>
      </c>
      <c r="L665">
        <v>210000</v>
      </c>
    </row>
    <row r="666" spans="1:12" x14ac:dyDescent="0.3">
      <c r="A666">
        <v>2030</v>
      </c>
      <c r="B666" t="s">
        <v>14</v>
      </c>
      <c r="C666" t="s">
        <v>195</v>
      </c>
      <c r="D666">
        <v>10000</v>
      </c>
      <c r="E666">
        <v>10000</v>
      </c>
      <c r="F666">
        <v>10000</v>
      </c>
      <c r="G666">
        <v>10000</v>
      </c>
      <c r="H666">
        <v>10000</v>
      </c>
      <c r="I666">
        <v>10000</v>
      </c>
      <c r="J666">
        <v>10000</v>
      </c>
      <c r="K666">
        <v>10000</v>
      </c>
      <c r="L666">
        <v>10000</v>
      </c>
    </row>
    <row r="667" spans="1:12" x14ac:dyDescent="0.3">
      <c r="A667">
        <v>2030</v>
      </c>
      <c r="B667" t="s">
        <v>15</v>
      </c>
      <c r="C667" t="s">
        <v>196</v>
      </c>
      <c r="D667">
        <v>110000</v>
      </c>
      <c r="E667">
        <v>10000</v>
      </c>
      <c r="F667">
        <v>10000</v>
      </c>
      <c r="G667">
        <v>10000</v>
      </c>
      <c r="H667">
        <v>10000</v>
      </c>
      <c r="I667">
        <v>10000</v>
      </c>
      <c r="J667">
        <v>10000</v>
      </c>
      <c r="K667">
        <v>10000</v>
      </c>
      <c r="L667">
        <v>130000</v>
      </c>
    </row>
    <row r="668" spans="1:12" x14ac:dyDescent="0.3">
      <c r="A668">
        <v>2030</v>
      </c>
      <c r="B668" t="s">
        <v>19</v>
      </c>
      <c r="C668" t="s">
        <v>197</v>
      </c>
      <c r="D668">
        <v>260000</v>
      </c>
      <c r="E668">
        <v>10000</v>
      </c>
      <c r="F668">
        <v>10000</v>
      </c>
      <c r="G668">
        <v>10000</v>
      </c>
      <c r="H668">
        <v>10000</v>
      </c>
      <c r="I668">
        <v>10000</v>
      </c>
      <c r="J668">
        <v>10000</v>
      </c>
      <c r="K668">
        <v>10000</v>
      </c>
      <c r="L668">
        <v>270000</v>
      </c>
    </row>
    <row r="669" spans="1:12" x14ac:dyDescent="0.3">
      <c r="A669">
        <v>2030</v>
      </c>
      <c r="B669" t="s">
        <v>16</v>
      </c>
      <c r="C669" t="s">
        <v>198</v>
      </c>
      <c r="D669">
        <v>30000</v>
      </c>
      <c r="E669">
        <v>10000</v>
      </c>
      <c r="F669">
        <v>10000</v>
      </c>
      <c r="G669">
        <v>10000</v>
      </c>
      <c r="H669">
        <v>10000</v>
      </c>
      <c r="I669">
        <v>10000</v>
      </c>
      <c r="J669">
        <v>10000</v>
      </c>
      <c r="K669">
        <v>10000</v>
      </c>
      <c r="L669">
        <v>30000</v>
      </c>
    </row>
    <row r="670" spans="1:12" x14ac:dyDescent="0.3">
      <c r="A670">
        <v>2030</v>
      </c>
      <c r="B670" t="s">
        <v>18</v>
      </c>
      <c r="C670" t="s">
        <v>199</v>
      </c>
      <c r="D670">
        <v>200000</v>
      </c>
      <c r="E670">
        <v>10000</v>
      </c>
      <c r="F670">
        <v>30000</v>
      </c>
      <c r="G670">
        <v>10000</v>
      </c>
      <c r="H670">
        <v>10000</v>
      </c>
      <c r="I670">
        <v>10000</v>
      </c>
      <c r="J670">
        <v>10000</v>
      </c>
      <c r="K670">
        <v>10000</v>
      </c>
      <c r="L670">
        <v>250000</v>
      </c>
    </row>
    <row r="671" spans="1:12" x14ac:dyDescent="0.3">
      <c r="A671">
        <v>2030</v>
      </c>
      <c r="B671" t="s">
        <v>17</v>
      </c>
      <c r="C671" t="s">
        <v>200</v>
      </c>
      <c r="D671">
        <v>1620000</v>
      </c>
      <c r="E671">
        <v>35450000</v>
      </c>
      <c r="F671">
        <v>230000</v>
      </c>
      <c r="G671">
        <v>550000</v>
      </c>
      <c r="H671">
        <v>150000</v>
      </c>
      <c r="I671">
        <v>100000</v>
      </c>
      <c r="J671">
        <v>80000</v>
      </c>
      <c r="K671">
        <v>10000</v>
      </c>
      <c r="L671">
        <v>38190000</v>
      </c>
    </row>
    <row r="672" spans="1:12" x14ac:dyDescent="0.3">
      <c r="A672">
        <v>2030</v>
      </c>
      <c r="B672" t="s">
        <v>18</v>
      </c>
      <c r="C672" t="s">
        <v>201</v>
      </c>
      <c r="D672">
        <v>600000</v>
      </c>
      <c r="E672">
        <v>19330000</v>
      </c>
      <c r="F672">
        <v>10000</v>
      </c>
      <c r="G672">
        <v>10000</v>
      </c>
      <c r="H672">
        <v>10000</v>
      </c>
      <c r="I672">
        <v>10000</v>
      </c>
      <c r="J672">
        <v>10000</v>
      </c>
      <c r="K672">
        <v>10000</v>
      </c>
      <c r="L672">
        <v>19950000</v>
      </c>
    </row>
    <row r="673" spans="1:12" x14ac:dyDescent="0.3">
      <c r="A673">
        <v>2030</v>
      </c>
      <c r="B673" t="s">
        <v>16</v>
      </c>
      <c r="C673" t="s">
        <v>202</v>
      </c>
      <c r="D673">
        <v>6530000</v>
      </c>
      <c r="E673">
        <v>430000</v>
      </c>
      <c r="F673">
        <v>240000</v>
      </c>
      <c r="G673">
        <v>10000</v>
      </c>
      <c r="H673">
        <v>10000</v>
      </c>
      <c r="I673">
        <v>10000</v>
      </c>
      <c r="J673">
        <v>10000</v>
      </c>
      <c r="K673">
        <v>10000</v>
      </c>
      <c r="L673">
        <v>7210000</v>
      </c>
    </row>
    <row r="674" spans="1:12" x14ac:dyDescent="0.3">
      <c r="A674">
        <v>2030</v>
      </c>
      <c r="B674" t="s">
        <v>18</v>
      </c>
      <c r="C674" t="s">
        <v>203</v>
      </c>
      <c r="D674">
        <v>90000</v>
      </c>
      <c r="E674">
        <v>10000</v>
      </c>
      <c r="F674">
        <v>10000</v>
      </c>
      <c r="G674">
        <v>10000</v>
      </c>
      <c r="H674">
        <v>10000</v>
      </c>
      <c r="I674">
        <v>10000</v>
      </c>
      <c r="J674">
        <v>10000</v>
      </c>
      <c r="K674">
        <v>10000</v>
      </c>
      <c r="L674">
        <v>100000</v>
      </c>
    </row>
    <row r="675" spans="1:12" x14ac:dyDescent="0.3">
      <c r="A675">
        <v>2030</v>
      </c>
      <c r="B675" t="s">
        <v>18</v>
      </c>
      <c r="C675" t="s">
        <v>204</v>
      </c>
      <c r="D675">
        <v>1680000</v>
      </c>
      <c r="E675">
        <v>6730000</v>
      </c>
      <c r="F675">
        <v>10000</v>
      </c>
      <c r="G675">
        <v>10000</v>
      </c>
      <c r="H675">
        <v>10000</v>
      </c>
      <c r="I675">
        <v>70000</v>
      </c>
      <c r="J675">
        <v>10000</v>
      </c>
      <c r="K675">
        <v>10000</v>
      </c>
      <c r="L675">
        <v>8500000</v>
      </c>
    </row>
    <row r="676" spans="1:12" x14ac:dyDescent="0.3">
      <c r="A676">
        <v>2030</v>
      </c>
      <c r="B676" t="s">
        <v>19</v>
      </c>
      <c r="C676" t="s">
        <v>205</v>
      </c>
      <c r="D676">
        <v>1170000</v>
      </c>
      <c r="E676">
        <v>1190000</v>
      </c>
      <c r="F676">
        <v>1110000</v>
      </c>
      <c r="G676">
        <v>520000</v>
      </c>
      <c r="H676">
        <v>2040000</v>
      </c>
      <c r="I676">
        <v>170000</v>
      </c>
      <c r="J676">
        <v>490000</v>
      </c>
      <c r="K676">
        <v>10000</v>
      </c>
      <c r="L676">
        <v>6690000</v>
      </c>
    </row>
    <row r="677" spans="1:12" x14ac:dyDescent="0.3">
      <c r="A677">
        <v>2030</v>
      </c>
      <c r="B677" t="s">
        <v>16</v>
      </c>
      <c r="C677" t="s">
        <v>206</v>
      </c>
      <c r="D677">
        <v>4550000</v>
      </c>
      <c r="E677">
        <v>20000</v>
      </c>
      <c r="F677">
        <v>940000</v>
      </c>
      <c r="G677">
        <v>10000</v>
      </c>
      <c r="H677">
        <v>10000</v>
      </c>
      <c r="I677">
        <v>10000</v>
      </c>
      <c r="J677">
        <v>10000</v>
      </c>
      <c r="K677">
        <v>10000</v>
      </c>
      <c r="L677">
        <v>5550000</v>
      </c>
    </row>
    <row r="678" spans="1:12" x14ac:dyDescent="0.3">
      <c r="A678">
        <v>2030</v>
      </c>
      <c r="B678" t="s">
        <v>16</v>
      </c>
      <c r="C678" t="s">
        <v>207</v>
      </c>
      <c r="D678">
        <v>1480000</v>
      </c>
      <c r="E678">
        <v>80000</v>
      </c>
      <c r="F678">
        <v>370000</v>
      </c>
      <c r="G678">
        <v>10000</v>
      </c>
      <c r="H678">
        <v>10000</v>
      </c>
      <c r="I678">
        <v>10000</v>
      </c>
      <c r="J678">
        <v>10000</v>
      </c>
      <c r="K678">
        <v>10000</v>
      </c>
      <c r="L678">
        <v>1940000</v>
      </c>
    </row>
    <row r="679" spans="1:12" x14ac:dyDescent="0.3">
      <c r="A679">
        <v>2030</v>
      </c>
      <c r="B679" t="s">
        <v>19</v>
      </c>
      <c r="C679" t="s">
        <v>208</v>
      </c>
      <c r="D679">
        <v>820000</v>
      </c>
      <c r="E679">
        <v>10000</v>
      </c>
      <c r="F679">
        <v>10000</v>
      </c>
      <c r="G679">
        <v>10000</v>
      </c>
      <c r="H679">
        <v>10000</v>
      </c>
      <c r="I679">
        <v>10000</v>
      </c>
      <c r="J679">
        <v>10000</v>
      </c>
      <c r="K679">
        <v>10000</v>
      </c>
      <c r="L679">
        <v>840000</v>
      </c>
    </row>
    <row r="680" spans="1:12" x14ac:dyDescent="0.3">
      <c r="A680">
        <v>2030</v>
      </c>
      <c r="B680" t="s">
        <v>18</v>
      </c>
      <c r="C680" t="s">
        <v>209</v>
      </c>
      <c r="D680">
        <v>10000</v>
      </c>
      <c r="E680">
        <v>15810000</v>
      </c>
      <c r="F680">
        <v>10000</v>
      </c>
      <c r="G680">
        <v>10000</v>
      </c>
      <c r="H680">
        <v>10000</v>
      </c>
      <c r="I680">
        <v>10000</v>
      </c>
      <c r="J680">
        <v>10000</v>
      </c>
      <c r="K680">
        <v>10000</v>
      </c>
      <c r="L680">
        <v>15860000</v>
      </c>
    </row>
    <row r="681" spans="1:12" x14ac:dyDescent="0.3">
      <c r="A681">
        <v>2030</v>
      </c>
      <c r="B681" t="s">
        <v>18</v>
      </c>
      <c r="C681" t="s">
        <v>210</v>
      </c>
      <c r="D681">
        <v>45700000</v>
      </c>
      <c r="E681">
        <v>1180000</v>
      </c>
      <c r="F681">
        <v>8750000</v>
      </c>
      <c r="G681">
        <v>510000</v>
      </c>
      <c r="H681">
        <v>90000</v>
      </c>
      <c r="I681">
        <v>310000</v>
      </c>
      <c r="J681">
        <v>190000</v>
      </c>
      <c r="K681">
        <v>50000</v>
      </c>
      <c r="L681">
        <v>56780000</v>
      </c>
    </row>
    <row r="682" spans="1:12" x14ac:dyDescent="0.3">
      <c r="A682">
        <v>2030</v>
      </c>
      <c r="B682" t="s">
        <v>19</v>
      </c>
      <c r="C682" t="s">
        <v>211</v>
      </c>
      <c r="D682">
        <v>15750000</v>
      </c>
      <c r="E682">
        <v>210000</v>
      </c>
      <c r="F682">
        <v>23510000</v>
      </c>
      <c r="G682">
        <v>30000</v>
      </c>
      <c r="H682">
        <v>10480000</v>
      </c>
      <c r="I682">
        <v>420000</v>
      </c>
      <c r="J682">
        <v>110000</v>
      </c>
      <c r="K682">
        <v>10000</v>
      </c>
      <c r="L682">
        <v>50510000</v>
      </c>
    </row>
    <row r="683" spans="1:12" x14ac:dyDescent="0.3">
      <c r="A683">
        <v>2030</v>
      </c>
      <c r="B683" t="s">
        <v>16</v>
      </c>
      <c r="C683" t="s">
        <v>212</v>
      </c>
      <c r="D683">
        <v>35630000</v>
      </c>
      <c r="E683">
        <v>2280000</v>
      </c>
      <c r="F683">
        <v>11710000</v>
      </c>
      <c r="G683">
        <v>60000</v>
      </c>
      <c r="H683">
        <v>40000</v>
      </c>
      <c r="I683">
        <v>80000</v>
      </c>
      <c r="J683">
        <v>20000</v>
      </c>
      <c r="K683">
        <v>60000</v>
      </c>
      <c r="L683">
        <v>49890000</v>
      </c>
    </row>
    <row r="684" spans="1:12" x14ac:dyDescent="0.3">
      <c r="A684">
        <v>2030</v>
      </c>
      <c r="B684" t="s">
        <v>19</v>
      </c>
      <c r="C684" t="s">
        <v>213</v>
      </c>
      <c r="D684">
        <v>1670000</v>
      </c>
      <c r="E684">
        <v>2610000</v>
      </c>
      <c r="F684">
        <v>10000</v>
      </c>
      <c r="G684">
        <v>3250000</v>
      </c>
      <c r="H684">
        <v>16000000</v>
      </c>
      <c r="I684">
        <v>10000</v>
      </c>
      <c r="J684">
        <v>10000</v>
      </c>
      <c r="K684">
        <v>10000</v>
      </c>
      <c r="L684">
        <v>23540000</v>
      </c>
    </row>
    <row r="685" spans="1:12" x14ac:dyDescent="0.3">
      <c r="A685">
        <v>2030</v>
      </c>
      <c r="B685" t="s">
        <v>17</v>
      </c>
      <c r="C685" t="s">
        <v>214</v>
      </c>
      <c r="D685">
        <v>2790000</v>
      </c>
      <c r="E685">
        <v>47160000</v>
      </c>
      <c r="F685">
        <v>540000</v>
      </c>
      <c r="G685">
        <v>10000</v>
      </c>
      <c r="H685">
        <v>10000</v>
      </c>
      <c r="I685">
        <v>1470000</v>
      </c>
      <c r="J685">
        <v>10000</v>
      </c>
      <c r="K685">
        <v>10000</v>
      </c>
      <c r="L685">
        <v>51980000</v>
      </c>
    </row>
    <row r="686" spans="1:12" x14ac:dyDescent="0.3">
      <c r="A686">
        <v>2030</v>
      </c>
      <c r="B686" t="s">
        <v>15</v>
      </c>
      <c r="C686" t="s">
        <v>215</v>
      </c>
      <c r="D686">
        <v>330000</v>
      </c>
      <c r="E686">
        <v>80000</v>
      </c>
      <c r="F686">
        <v>40000</v>
      </c>
      <c r="G686">
        <v>110000</v>
      </c>
      <c r="H686">
        <v>10000</v>
      </c>
      <c r="I686">
        <v>40000</v>
      </c>
      <c r="J686">
        <v>10000</v>
      </c>
      <c r="K686">
        <v>10000</v>
      </c>
      <c r="L686">
        <v>630000</v>
      </c>
    </row>
    <row r="687" spans="1:12" x14ac:dyDescent="0.3">
      <c r="A687">
        <v>2030</v>
      </c>
      <c r="B687" t="s">
        <v>18</v>
      </c>
      <c r="C687" t="s">
        <v>216</v>
      </c>
      <c r="D687">
        <v>1290000</v>
      </c>
      <c r="E687">
        <v>10000</v>
      </c>
      <c r="F687">
        <v>130000</v>
      </c>
      <c r="G687">
        <v>10000</v>
      </c>
      <c r="H687">
        <v>10000</v>
      </c>
      <c r="I687">
        <v>10000</v>
      </c>
      <c r="J687">
        <v>10000</v>
      </c>
      <c r="K687">
        <v>10000</v>
      </c>
      <c r="L687">
        <v>1450000</v>
      </c>
    </row>
    <row r="688" spans="1:12" x14ac:dyDescent="0.3">
      <c r="A688">
        <v>2030</v>
      </c>
      <c r="B688" t="s">
        <v>16</v>
      </c>
      <c r="C688" t="s">
        <v>217</v>
      </c>
      <c r="D688">
        <v>6080000</v>
      </c>
      <c r="E688">
        <v>860000</v>
      </c>
      <c r="F688">
        <v>3160000</v>
      </c>
      <c r="G688">
        <v>40000</v>
      </c>
      <c r="H688">
        <v>90000</v>
      </c>
      <c r="I688">
        <v>30000</v>
      </c>
      <c r="J688">
        <v>30000</v>
      </c>
      <c r="K688">
        <v>10000</v>
      </c>
      <c r="L688">
        <v>10290000</v>
      </c>
    </row>
    <row r="689" spans="1:12" x14ac:dyDescent="0.3">
      <c r="A689">
        <v>2030</v>
      </c>
      <c r="B689" t="s">
        <v>16</v>
      </c>
      <c r="C689" t="s">
        <v>218</v>
      </c>
      <c r="D689">
        <v>5410000</v>
      </c>
      <c r="E689">
        <v>500000</v>
      </c>
      <c r="F689">
        <v>1980000</v>
      </c>
      <c r="G689">
        <v>50000</v>
      </c>
      <c r="H689">
        <v>60000</v>
      </c>
      <c r="I689">
        <v>10000</v>
      </c>
      <c r="J689">
        <v>20000</v>
      </c>
      <c r="K689">
        <v>20000</v>
      </c>
      <c r="L689">
        <v>8040000</v>
      </c>
    </row>
    <row r="690" spans="1:12" x14ac:dyDescent="0.3">
      <c r="A690">
        <v>2030</v>
      </c>
      <c r="B690" t="s">
        <v>17</v>
      </c>
      <c r="C690" t="s">
        <v>219</v>
      </c>
      <c r="D690">
        <v>1450000</v>
      </c>
      <c r="E690">
        <v>26200000</v>
      </c>
      <c r="F690">
        <v>570000</v>
      </c>
      <c r="G690">
        <v>10000</v>
      </c>
      <c r="H690">
        <v>10000</v>
      </c>
      <c r="I690">
        <v>10000</v>
      </c>
      <c r="J690">
        <v>10000</v>
      </c>
      <c r="K690">
        <v>10000</v>
      </c>
      <c r="L690">
        <v>28230000</v>
      </c>
    </row>
    <row r="691" spans="1:12" x14ac:dyDescent="0.3">
      <c r="A691">
        <v>2030</v>
      </c>
      <c r="B691" t="s">
        <v>19</v>
      </c>
      <c r="C691" t="s">
        <v>220</v>
      </c>
      <c r="D691">
        <v>1380000</v>
      </c>
      <c r="E691">
        <v>10000</v>
      </c>
      <c r="F691">
        <v>3380000</v>
      </c>
      <c r="G691">
        <v>10000</v>
      </c>
      <c r="H691">
        <v>4800000</v>
      </c>
      <c r="I691">
        <v>9920000</v>
      </c>
      <c r="J691">
        <v>3410000</v>
      </c>
      <c r="K691">
        <v>10000</v>
      </c>
      <c r="L691">
        <v>22900000</v>
      </c>
    </row>
    <row r="692" spans="1:12" x14ac:dyDescent="0.3">
      <c r="A692">
        <v>2030</v>
      </c>
      <c r="B692" t="s">
        <v>19</v>
      </c>
      <c r="C692" t="s">
        <v>221</v>
      </c>
      <c r="D692">
        <v>190000</v>
      </c>
      <c r="E692">
        <v>9540000</v>
      </c>
      <c r="F692">
        <v>150000</v>
      </c>
      <c r="G692">
        <v>10000</v>
      </c>
      <c r="H692">
        <v>10000</v>
      </c>
      <c r="I692">
        <v>10000</v>
      </c>
      <c r="J692">
        <v>10000</v>
      </c>
      <c r="K692">
        <v>10000</v>
      </c>
      <c r="L692">
        <v>9910000</v>
      </c>
    </row>
    <row r="693" spans="1:12" x14ac:dyDescent="0.3">
      <c r="A693">
        <v>2030</v>
      </c>
      <c r="B693" t="s">
        <v>18</v>
      </c>
      <c r="C693" t="s">
        <v>222</v>
      </c>
      <c r="D693">
        <v>53280000</v>
      </c>
      <c r="E693">
        <v>27270000</v>
      </c>
      <c r="F693">
        <v>1510000</v>
      </c>
      <c r="G693">
        <v>50000</v>
      </c>
      <c r="H693">
        <v>10000</v>
      </c>
      <c r="I693">
        <v>560000</v>
      </c>
      <c r="J693">
        <v>20000</v>
      </c>
      <c r="K693">
        <v>10000</v>
      </c>
      <c r="L693">
        <v>82690000</v>
      </c>
    </row>
    <row r="694" spans="1:12" x14ac:dyDescent="0.3">
      <c r="A694">
        <v>2030</v>
      </c>
      <c r="B694" t="s">
        <v>19</v>
      </c>
      <c r="C694" t="s">
        <v>223</v>
      </c>
      <c r="D694">
        <v>690000</v>
      </c>
      <c r="E694">
        <v>4770000</v>
      </c>
      <c r="F694">
        <v>210000</v>
      </c>
      <c r="G694">
        <v>100000</v>
      </c>
      <c r="H694">
        <v>66110000</v>
      </c>
      <c r="I694">
        <v>60000</v>
      </c>
      <c r="J694">
        <v>10000</v>
      </c>
      <c r="K694">
        <v>10000</v>
      </c>
      <c r="L694">
        <v>71950000</v>
      </c>
    </row>
    <row r="695" spans="1:12" x14ac:dyDescent="0.3">
      <c r="A695">
        <v>2030</v>
      </c>
      <c r="B695" t="s">
        <v>19</v>
      </c>
      <c r="C695" t="s">
        <v>224</v>
      </c>
      <c r="D695">
        <v>2020000</v>
      </c>
      <c r="E695">
        <v>10000</v>
      </c>
      <c r="F695">
        <v>10000</v>
      </c>
      <c r="G695">
        <v>10000</v>
      </c>
      <c r="H695">
        <v>10000</v>
      </c>
      <c r="I695">
        <v>10000</v>
      </c>
      <c r="J695">
        <v>10000</v>
      </c>
      <c r="K695">
        <v>10000</v>
      </c>
      <c r="L695">
        <v>2030000</v>
      </c>
    </row>
    <row r="696" spans="1:12" x14ac:dyDescent="0.3">
      <c r="A696">
        <v>2030</v>
      </c>
      <c r="B696" t="s">
        <v>18</v>
      </c>
      <c r="C696" t="s">
        <v>225</v>
      </c>
      <c r="D696">
        <v>3420000</v>
      </c>
      <c r="E696">
        <v>1190000</v>
      </c>
      <c r="F696">
        <v>530000</v>
      </c>
      <c r="G696">
        <v>10000</v>
      </c>
      <c r="H696">
        <v>10000</v>
      </c>
      <c r="I696">
        <v>3290000</v>
      </c>
      <c r="J696">
        <v>50000</v>
      </c>
      <c r="K696">
        <v>10000</v>
      </c>
      <c r="L696">
        <v>8490000</v>
      </c>
    </row>
    <row r="697" spans="1:12" x14ac:dyDescent="0.3">
      <c r="A697">
        <v>2030</v>
      </c>
      <c r="B697" t="s">
        <v>19</v>
      </c>
      <c r="C697" t="s">
        <v>226</v>
      </c>
      <c r="D697">
        <v>10000</v>
      </c>
      <c r="E697">
        <v>10000</v>
      </c>
      <c r="F697">
        <v>10000</v>
      </c>
      <c r="G697">
        <v>10000</v>
      </c>
      <c r="H697">
        <v>10000</v>
      </c>
      <c r="I697">
        <v>10000</v>
      </c>
      <c r="J697">
        <v>10000</v>
      </c>
      <c r="K697">
        <v>10000</v>
      </c>
      <c r="L697">
        <v>10000</v>
      </c>
    </row>
    <row r="698" spans="1:12" x14ac:dyDescent="0.3">
      <c r="A698">
        <v>2030</v>
      </c>
      <c r="B698" t="s">
        <v>19</v>
      </c>
      <c r="C698" t="s">
        <v>227</v>
      </c>
      <c r="D698">
        <v>150000</v>
      </c>
      <c r="E698">
        <v>10000</v>
      </c>
      <c r="F698">
        <v>10000</v>
      </c>
      <c r="G698">
        <v>10000</v>
      </c>
      <c r="H698">
        <v>10000</v>
      </c>
      <c r="I698">
        <v>10000</v>
      </c>
      <c r="J698">
        <v>10000</v>
      </c>
      <c r="K698">
        <v>10000</v>
      </c>
      <c r="L698">
        <v>150000</v>
      </c>
    </row>
    <row r="699" spans="1:12" x14ac:dyDescent="0.3">
      <c r="A699">
        <v>2030</v>
      </c>
      <c r="B699" t="s">
        <v>15</v>
      </c>
      <c r="C699" t="s">
        <v>228</v>
      </c>
      <c r="D699">
        <v>900000</v>
      </c>
      <c r="E699">
        <v>80000</v>
      </c>
      <c r="F699">
        <v>20000</v>
      </c>
      <c r="G699">
        <v>300000</v>
      </c>
      <c r="H699">
        <v>10000</v>
      </c>
      <c r="I699">
        <v>30000</v>
      </c>
      <c r="J699">
        <v>20000</v>
      </c>
      <c r="K699">
        <v>10000</v>
      </c>
      <c r="L699">
        <v>1350000</v>
      </c>
    </row>
    <row r="700" spans="1:12" x14ac:dyDescent="0.3">
      <c r="A700">
        <v>2030</v>
      </c>
      <c r="B700" t="s">
        <v>17</v>
      </c>
      <c r="C700" t="s">
        <v>229</v>
      </c>
      <c r="D700">
        <v>30000</v>
      </c>
      <c r="E700">
        <v>12110000</v>
      </c>
      <c r="F700">
        <v>30000</v>
      </c>
      <c r="G700">
        <v>10000</v>
      </c>
      <c r="H700">
        <v>10000</v>
      </c>
      <c r="I700">
        <v>10000</v>
      </c>
      <c r="J700">
        <v>10000</v>
      </c>
      <c r="K700">
        <v>10000</v>
      </c>
      <c r="L700">
        <v>12160000</v>
      </c>
    </row>
    <row r="701" spans="1:12" x14ac:dyDescent="0.3">
      <c r="A701">
        <v>2030</v>
      </c>
      <c r="B701" t="s">
        <v>19</v>
      </c>
      <c r="C701" t="s">
        <v>230</v>
      </c>
      <c r="D701">
        <v>420000</v>
      </c>
      <c r="E701">
        <v>84750000</v>
      </c>
      <c r="F701">
        <v>1020000</v>
      </c>
      <c r="G701">
        <v>10000</v>
      </c>
      <c r="H701">
        <v>40000</v>
      </c>
      <c r="I701">
        <v>30000</v>
      </c>
      <c r="J701">
        <v>180000</v>
      </c>
      <c r="K701">
        <v>30000</v>
      </c>
      <c r="L701">
        <v>86470000</v>
      </c>
    </row>
    <row r="702" spans="1:12" x14ac:dyDescent="0.3">
      <c r="A702">
        <v>2030</v>
      </c>
      <c r="B702" t="s">
        <v>19</v>
      </c>
      <c r="C702" t="s">
        <v>231</v>
      </c>
      <c r="D702">
        <v>400000</v>
      </c>
      <c r="E702">
        <v>5850000</v>
      </c>
      <c r="F702">
        <v>30000</v>
      </c>
      <c r="G702">
        <v>10000</v>
      </c>
      <c r="H702">
        <v>10000</v>
      </c>
      <c r="I702">
        <v>10000</v>
      </c>
      <c r="J702">
        <v>10000</v>
      </c>
      <c r="K702">
        <v>10000</v>
      </c>
      <c r="L702">
        <v>6300000</v>
      </c>
    </row>
    <row r="703" spans="1:12" x14ac:dyDescent="0.3">
      <c r="A703">
        <v>2030</v>
      </c>
      <c r="B703" t="s">
        <v>15</v>
      </c>
      <c r="C703" t="s">
        <v>232</v>
      </c>
      <c r="D703">
        <v>40000</v>
      </c>
      <c r="E703">
        <v>10000</v>
      </c>
      <c r="F703">
        <v>10000</v>
      </c>
      <c r="G703">
        <v>10000</v>
      </c>
      <c r="H703">
        <v>10000</v>
      </c>
      <c r="I703">
        <v>10000</v>
      </c>
      <c r="J703">
        <v>10000</v>
      </c>
      <c r="K703">
        <v>10000</v>
      </c>
      <c r="L703">
        <v>40000</v>
      </c>
    </row>
    <row r="704" spans="1:12" x14ac:dyDescent="0.3">
      <c r="A704">
        <v>2030</v>
      </c>
      <c r="B704" t="s">
        <v>19</v>
      </c>
      <c r="C704" t="s">
        <v>233</v>
      </c>
      <c r="D704">
        <v>10000</v>
      </c>
      <c r="E704">
        <v>10000</v>
      </c>
      <c r="F704">
        <v>10000</v>
      </c>
      <c r="G704">
        <v>10000</v>
      </c>
      <c r="H704">
        <v>10000</v>
      </c>
      <c r="I704">
        <v>10000</v>
      </c>
      <c r="J704">
        <v>10000</v>
      </c>
      <c r="K704">
        <v>10000</v>
      </c>
      <c r="L704">
        <v>10000</v>
      </c>
    </row>
    <row r="705" spans="1:12" x14ac:dyDescent="0.3">
      <c r="A705">
        <v>2030</v>
      </c>
      <c r="B705" t="s">
        <v>18</v>
      </c>
      <c r="C705" t="s">
        <v>234</v>
      </c>
      <c r="D705">
        <v>51760000</v>
      </c>
      <c r="E705">
        <v>7760000</v>
      </c>
      <c r="F705">
        <v>310000</v>
      </c>
      <c r="G705">
        <v>190000</v>
      </c>
      <c r="H705">
        <v>10000</v>
      </c>
      <c r="I705">
        <v>530000</v>
      </c>
      <c r="J705">
        <v>70000</v>
      </c>
      <c r="K705">
        <v>10000</v>
      </c>
      <c r="L705">
        <v>60610000</v>
      </c>
    </row>
    <row r="706" spans="1:12" x14ac:dyDescent="0.3">
      <c r="A706">
        <v>2030</v>
      </c>
      <c r="B706" t="s">
        <v>16</v>
      </c>
      <c r="C706" t="s">
        <v>235</v>
      </c>
      <c r="D706">
        <v>35330000</v>
      </c>
      <c r="E706">
        <v>920000</v>
      </c>
      <c r="F706">
        <v>4240000</v>
      </c>
      <c r="G706">
        <v>40000</v>
      </c>
      <c r="H706">
        <v>30000</v>
      </c>
      <c r="I706">
        <v>20000</v>
      </c>
      <c r="J706">
        <v>10000</v>
      </c>
      <c r="K706">
        <v>30000</v>
      </c>
      <c r="L706">
        <v>40620000</v>
      </c>
    </row>
    <row r="707" spans="1:12" x14ac:dyDescent="0.3">
      <c r="A707">
        <v>2030</v>
      </c>
      <c r="B707" t="s">
        <v>17</v>
      </c>
      <c r="C707" t="s">
        <v>236</v>
      </c>
      <c r="D707">
        <v>1210000</v>
      </c>
      <c r="E707">
        <v>6940000</v>
      </c>
      <c r="F707">
        <v>100000</v>
      </c>
      <c r="G707">
        <v>790000</v>
      </c>
      <c r="H707">
        <v>240000</v>
      </c>
      <c r="I707">
        <v>10000</v>
      </c>
      <c r="J707">
        <v>70000</v>
      </c>
      <c r="K707">
        <v>10000</v>
      </c>
      <c r="L707">
        <v>9360000</v>
      </c>
    </row>
    <row r="708" spans="1:12" x14ac:dyDescent="0.3">
      <c r="A708">
        <v>2030</v>
      </c>
      <c r="B708" t="s">
        <v>16</v>
      </c>
      <c r="C708" t="s">
        <v>237</v>
      </c>
      <c r="D708">
        <v>35890000</v>
      </c>
      <c r="E708">
        <v>5060000</v>
      </c>
      <c r="F708">
        <v>22630000</v>
      </c>
      <c r="G708">
        <v>1140000</v>
      </c>
      <c r="H708">
        <v>480000</v>
      </c>
      <c r="I708">
        <v>130000</v>
      </c>
      <c r="J708">
        <v>520000</v>
      </c>
      <c r="K708">
        <v>250000</v>
      </c>
      <c r="L708">
        <v>66110000</v>
      </c>
    </row>
    <row r="709" spans="1:12" x14ac:dyDescent="0.3">
      <c r="A709">
        <v>2030</v>
      </c>
      <c r="B709" t="s">
        <v>14</v>
      </c>
      <c r="C709" t="s">
        <v>238</v>
      </c>
      <c r="D709">
        <v>258410000</v>
      </c>
      <c r="E709">
        <v>5190000</v>
      </c>
      <c r="F709">
        <v>75740000</v>
      </c>
      <c r="G709">
        <v>3290000</v>
      </c>
      <c r="H709">
        <v>4740000</v>
      </c>
      <c r="I709">
        <v>1190000</v>
      </c>
      <c r="J709">
        <v>3770000</v>
      </c>
      <c r="K709">
        <v>5660000</v>
      </c>
      <c r="L709">
        <v>357980000</v>
      </c>
    </row>
    <row r="710" spans="1:12" x14ac:dyDescent="0.3">
      <c r="A710">
        <v>2030</v>
      </c>
      <c r="B710" t="s">
        <v>15</v>
      </c>
      <c r="C710" t="s">
        <v>239</v>
      </c>
      <c r="D710">
        <v>110000</v>
      </c>
      <c r="E710">
        <v>10000</v>
      </c>
      <c r="F710">
        <v>10000</v>
      </c>
      <c r="G710">
        <v>10000</v>
      </c>
      <c r="H710">
        <v>10000</v>
      </c>
      <c r="I710">
        <v>10000</v>
      </c>
      <c r="J710">
        <v>10000</v>
      </c>
      <c r="K710">
        <v>10000</v>
      </c>
      <c r="L710">
        <v>120000</v>
      </c>
    </row>
    <row r="711" spans="1:12" x14ac:dyDescent="0.3">
      <c r="A711">
        <v>2030</v>
      </c>
      <c r="B711" t="s">
        <v>15</v>
      </c>
      <c r="C711" t="s">
        <v>240</v>
      </c>
      <c r="D711">
        <v>2020000</v>
      </c>
      <c r="E711">
        <v>10000</v>
      </c>
      <c r="F711">
        <v>1500000</v>
      </c>
      <c r="G711">
        <v>10000</v>
      </c>
      <c r="H711">
        <v>10000</v>
      </c>
      <c r="I711">
        <v>30000</v>
      </c>
      <c r="J711">
        <v>10000</v>
      </c>
      <c r="K711">
        <v>10000</v>
      </c>
      <c r="L711">
        <v>3560000</v>
      </c>
    </row>
    <row r="712" spans="1:12" x14ac:dyDescent="0.3">
      <c r="A712">
        <v>2030</v>
      </c>
      <c r="B712" t="s">
        <v>19</v>
      </c>
      <c r="C712" t="s">
        <v>241</v>
      </c>
      <c r="D712">
        <v>610000</v>
      </c>
      <c r="E712">
        <v>32900000</v>
      </c>
      <c r="F712">
        <v>240000</v>
      </c>
      <c r="G712">
        <v>10000</v>
      </c>
      <c r="H712">
        <v>10000</v>
      </c>
      <c r="I712">
        <v>20000</v>
      </c>
      <c r="J712">
        <v>10000</v>
      </c>
      <c r="K712">
        <v>10000</v>
      </c>
      <c r="L712">
        <v>33790000</v>
      </c>
    </row>
    <row r="713" spans="1:12" x14ac:dyDescent="0.3">
      <c r="A713">
        <v>2030</v>
      </c>
      <c r="B713" t="s">
        <v>19</v>
      </c>
      <c r="C713" t="s">
        <v>242</v>
      </c>
      <c r="D713">
        <v>350000</v>
      </c>
      <c r="E713">
        <v>10000</v>
      </c>
      <c r="F713">
        <v>10000</v>
      </c>
      <c r="G713">
        <v>10000</v>
      </c>
      <c r="H713">
        <v>10000</v>
      </c>
      <c r="I713">
        <v>10000</v>
      </c>
      <c r="J713">
        <v>10000</v>
      </c>
      <c r="K713">
        <v>10000</v>
      </c>
      <c r="L713">
        <v>370000</v>
      </c>
    </row>
    <row r="714" spans="1:12" x14ac:dyDescent="0.3">
      <c r="A714">
        <v>2030</v>
      </c>
      <c r="B714" t="s">
        <v>15</v>
      </c>
      <c r="C714" t="s">
        <v>243</v>
      </c>
      <c r="D714">
        <v>32530000</v>
      </c>
      <c r="E714">
        <v>110000</v>
      </c>
      <c r="F714">
        <v>3470000</v>
      </c>
      <c r="G714">
        <v>10000</v>
      </c>
      <c r="H714">
        <v>10000</v>
      </c>
      <c r="I714">
        <v>180000</v>
      </c>
      <c r="J714">
        <v>30000</v>
      </c>
      <c r="K714">
        <v>10000</v>
      </c>
      <c r="L714">
        <v>36330000</v>
      </c>
    </row>
    <row r="715" spans="1:12" x14ac:dyDescent="0.3">
      <c r="A715">
        <v>2030</v>
      </c>
      <c r="B715" t="s">
        <v>19</v>
      </c>
      <c r="C715" t="s">
        <v>244</v>
      </c>
      <c r="D715">
        <v>8630000</v>
      </c>
      <c r="E715">
        <v>190000</v>
      </c>
      <c r="F715">
        <v>30490000</v>
      </c>
      <c r="G715">
        <v>10000</v>
      </c>
      <c r="H715">
        <v>16310000</v>
      </c>
      <c r="I715">
        <v>45380000</v>
      </c>
      <c r="J715">
        <v>420000</v>
      </c>
      <c r="K715">
        <v>10000</v>
      </c>
      <c r="L715">
        <v>101420000</v>
      </c>
    </row>
    <row r="716" spans="1:12" x14ac:dyDescent="0.3">
      <c r="A716">
        <v>2030</v>
      </c>
      <c r="B716" t="s">
        <v>19</v>
      </c>
      <c r="C716" t="s">
        <v>245</v>
      </c>
      <c r="D716">
        <v>10000</v>
      </c>
      <c r="E716">
        <v>10000</v>
      </c>
      <c r="F716">
        <v>10000</v>
      </c>
      <c r="G716">
        <v>10000</v>
      </c>
      <c r="H716">
        <v>10000</v>
      </c>
      <c r="I716">
        <v>10000</v>
      </c>
      <c r="J716">
        <v>10000</v>
      </c>
      <c r="K716">
        <v>10000</v>
      </c>
      <c r="L716">
        <v>10000</v>
      </c>
    </row>
    <row r="717" spans="1:12" x14ac:dyDescent="0.3">
      <c r="A717">
        <v>2030</v>
      </c>
      <c r="B717" t="s">
        <v>17</v>
      </c>
      <c r="C717" t="s">
        <v>246</v>
      </c>
      <c r="D717">
        <v>10000</v>
      </c>
      <c r="E717">
        <v>670000</v>
      </c>
      <c r="F717">
        <v>10000</v>
      </c>
      <c r="G717">
        <v>10000</v>
      </c>
      <c r="H717">
        <v>10000</v>
      </c>
      <c r="I717">
        <v>10000</v>
      </c>
      <c r="J717">
        <v>10000</v>
      </c>
      <c r="K717">
        <v>10000</v>
      </c>
      <c r="L717">
        <v>670000</v>
      </c>
    </row>
    <row r="718" spans="1:12" x14ac:dyDescent="0.3">
      <c r="A718">
        <v>2030</v>
      </c>
      <c r="B718" t="s">
        <v>17</v>
      </c>
      <c r="C718" t="s">
        <v>247</v>
      </c>
      <c r="D718">
        <v>60000</v>
      </c>
      <c r="E718">
        <v>41130000</v>
      </c>
      <c r="F718">
        <v>40000</v>
      </c>
      <c r="G718">
        <v>260000</v>
      </c>
      <c r="H718">
        <v>10000</v>
      </c>
      <c r="I718">
        <v>10000</v>
      </c>
      <c r="J718">
        <v>10000</v>
      </c>
      <c r="K718">
        <v>10000</v>
      </c>
      <c r="L718">
        <v>41500000</v>
      </c>
    </row>
    <row r="719" spans="1:12" x14ac:dyDescent="0.3">
      <c r="A719">
        <v>2030</v>
      </c>
      <c r="B719" t="s">
        <v>18</v>
      </c>
      <c r="C719" t="s">
        <v>248</v>
      </c>
      <c r="D719">
        <v>23760000</v>
      </c>
      <c r="E719">
        <v>180000</v>
      </c>
      <c r="F719">
        <v>150000</v>
      </c>
      <c r="G719">
        <v>30000</v>
      </c>
      <c r="H719">
        <v>10000</v>
      </c>
      <c r="I719">
        <v>90000</v>
      </c>
      <c r="J719">
        <v>250000</v>
      </c>
      <c r="K719">
        <v>10000</v>
      </c>
      <c r="L719">
        <v>24470000</v>
      </c>
    </row>
    <row r="720" spans="1:12" x14ac:dyDescent="0.3">
      <c r="A720">
        <v>2030</v>
      </c>
      <c r="B720" t="s">
        <v>18</v>
      </c>
      <c r="C720" t="s">
        <v>249</v>
      </c>
      <c r="D720">
        <v>14200000</v>
      </c>
      <c r="E720">
        <v>160000</v>
      </c>
      <c r="F720">
        <v>1250000</v>
      </c>
      <c r="G720">
        <v>10000</v>
      </c>
      <c r="H720">
        <v>10000</v>
      </c>
      <c r="I720">
        <v>720000</v>
      </c>
      <c r="J720">
        <v>50000</v>
      </c>
      <c r="K720">
        <v>10000</v>
      </c>
      <c r="L720">
        <v>16390000</v>
      </c>
    </row>
    <row r="721" spans="1:12" x14ac:dyDescent="0.3">
      <c r="A721">
        <v>2030</v>
      </c>
      <c r="B721" t="s">
        <v>18</v>
      </c>
      <c r="C721" t="s">
        <v>250</v>
      </c>
      <c r="D721">
        <v>9250000</v>
      </c>
      <c r="E721">
        <v>950000</v>
      </c>
      <c r="F721">
        <v>70000</v>
      </c>
      <c r="G721">
        <v>10000</v>
      </c>
      <c r="H721">
        <v>10000</v>
      </c>
      <c r="I721">
        <v>5030000</v>
      </c>
      <c r="J721">
        <v>10000</v>
      </c>
      <c r="K721">
        <v>10000</v>
      </c>
      <c r="L721">
        <v>15300000</v>
      </c>
    </row>
    <row r="722" spans="1:12" x14ac:dyDescent="0.3">
      <c r="A722">
        <v>2030</v>
      </c>
      <c r="B722" t="s">
        <v>15</v>
      </c>
      <c r="C722" t="s">
        <v>251</v>
      </c>
      <c r="D722">
        <v>170000</v>
      </c>
      <c r="E722">
        <v>10000</v>
      </c>
      <c r="F722">
        <v>10000</v>
      </c>
      <c r="G722">
        <v>10000</v>
      </c>
      <c r="H722">
        <v>10000</v>
      </c>
      <c r="I722">
        <v>10000</v>
      </c>
      <c r="J722">
        <v>10000</v>
      </c>
      <c r="K722">
        <v>10000</v>
      </c>
      <c r="L722">
        <v>180000</v>
      </c>
    </row>
    <row r="723" spans="1:12" x14ac:dyDescent="0.3">
      <c r="A723">
        <v>2030</v>
      </c>
      <c r="B723" t="s">
        <v>15</v>
      </c>
      <c r="C723" t="s">
        <v>252</v>
      </c>
      <c r="D723">
        <v>50000</v>
      </c>
      <c r="E723">
        <v>10000</v>
      </c>
      <c r="F723">
        <v>10000</v>
      </c>
      <c r="G723">
        <v>10000</v>
      </c>
      <c r="H723">
        <v>10000</v>
      </c>
      <c r="I723">
        <v>10000</v>
      </c>
      <c r="J723">
        <v>10000</v>
      </c>
      <c r="K723">
        <v>10000</v>
      </c>
      <c r="L723">
        <v>60000</v>
      </c>
    </row>
    <row r="724" spans="1:12" x14ac:dyDescent="0.3">
      <c r="A724">
        <v>2030</v>
      </c>
      <c r="B724" t="s">
        <v>15</v>
      </c>
      <c r="C724" t="s">
        <v>253</v>
      </c>
      <c r="D724">
        <v>20000</v>
      </c>
      <c r="E724">
        <v>10000</v>
      </c>
      <c r="F724">
        <v>10000</v>
      </c>
      <c r="G724">
        <v>10000</v>
      </c>
      <c r="H724">
        <v>10000</v>
      </c>
      <c r="I724">
        <v>10000</v>
      </c>
      <c r="J724">
        <v>10000</v>
      </c>
      <c r="K724">
        <v>10000</v>
      </c>
      <c r="L724">
        <v>20000</v>
      </c>
    </row>
    <row r="725" spans="1:12" x14ac:dyDescent="0.3">
      <c r="A725">
        <v>2040</v>
      </c>
      <c r="B725" t="s">
        <v>12</v>
      </c>
      <c r="C725" t="s">
        <v>13</v>
      </c>
      <c r="D725">
        <v>2756390000</v>
      </c>
      <c r="E725">
        <v>2497830000</v>
      </c>
      <c r="F725">
        <v>1244190000</v>
      </c>
      <c r="G725">
        <v>1342680000</v>
      </c>
      <c r="H725">
        <v>503940000</v>
      </c>
      <c r="I725">
        <v>451910000</v>
      </c>
      <c r="J725">
        <v>62550000</v>
      </c>
      <c r="K725">
        <v>15700000</v>
      </c>
      <c r="L725">
        <v>8875200000</v>
      </c>
    </row>
    <row r="726" spans="1:12" x14ac:dyDescent="0.3">
      <c r="A726">
        <v>2040</v>
      </c>
      <c r="B726" t="s">
        <v>14</v>
      </c>
      <c r="C726" t="s">
        <v>13</v>
      </c>
      <c r="D726">
        <v>285480000</v>
      </c>
      <c r="E726">
        <v>8410000</v>
      </c>
      <c r="F726">
        <v>99300000</v>
      </c>
      <c r="G726">
        <v>4940000</v>
      </c>
      <c r="H726">
        <v>5690000</v>
      </c>
      <c r="I726">
        <v>2150000</v>
      </c>
      <c r="J726">
        <v>5460000</v>
      </c>
      <c r="K726">
        <v>6030000</v>
      </c>
      <c r="L726">
        <v>417470000</v>
      </c>
    </row>
    <row r="727" spans="1:12" x14ac:dyDescent="0.3">
      <c r="A727">
        <v>2040</v>
      </c>
      <c r="B727" t="s">
        <v>15</v>
      </c>
      <c r="C727" t="s">
        <v>13</v>
      </c>
      <c r="D727">
        <v>653940000</v>
      </c>
      <c r="E727">
        <v>940000</v>
      </c>
      <c r="F727">
        <v>62570000</v>
      </c>
      <c r="G727">
        <v>680000</v>
      </c>
      <c r="H727">
        <v>460000</v>
      </c>
      <c r="I727">
        <v>13750000</v>
      </c>
      <c r="J727">
        <v>1160000</v>
      </c>
      <c r="K727">
        <v>480000</v>
      </c>
      <c r="L727">
        <v>733980000</v>
      </c>
    </row>
    <row r="728" spans="1:12" x14ac:dyDescent="0.3">
      <c r="A728">
        <v>2040</v>
      </c>
      <c r="B728" t="s">
        <v>16</v>
      </c>
      <c r="C728" t="s">
        <v>13</v>
      </c>
      <c r="D728">
        <v>482050000</v>
      </c>
      <c r="E728">
        <v>63980000</v>
      </c>
      <c r="F728">
        <v>159520000</v>
      </c>
      <c r="G728">
        <v>2350000</v>
      </c>
      <c r="H728">
        <v>2240000</v>
      </c>
      <c r="I728">
        <v>1410000</v>
      </c>
      <c r="J728">
        <v>1070000</v>
      </c>
      <c r="K728">
        <v>1260000</v>
      </c>
      <c r="L728">
        <v>713860000</v>
      </c>
    </row>
    <row r="729" spans="1:12" x14ac:dyDescent="0.3">
      <c r="A729">
        <v>2040</v>
      </c>
      <c r="B729" t="s">
        <v>17</v>
      </c>
      <c r="C729" t="s">
        <v>13</v>
      </c>
      <c r="D729">
        <v>17390000</v>
      </c>
      <c r="E729">
        <v>500870000</v>
      </c>
      <c r="F729">
        <v>3070000</v>
      </c>
      <c r="G729">
        <v>3370000</v>
      </c>
      <c r="H729">
        <v>1100000</v>
      </c>
      <c r="I729">
        <v>1970000</v>
      </c>
      <c r="J729">
        <v>270000</v>
      </c>
      <c r="K729">
        <v>7630000</v>
      </c>
      <c r="L729">
        <v>535660000</v>
      </c>
    </row>
    <row r="730" spans="1:12" x14ac:dyDescent="0.3">
      <c r="A730">
        <v>2040</v>
      </c>
      <c r="B730" t="s">
        <v>18</v>
      </c>
      <c r="C730" t="s">
        <v>13</v>
      </c>
      <c r="D730">
        <v>949900000</v>
      </c>
      <c r="E730">
        <v>543470000</v>
      </c>
      <c r="F730">
        <v>43830000</v>
      </c>
      <c r="G730">
        <v>1810000</v>
      </c>
      <c r="H730">
        <v>200000</v>
      </c>
      <c r="I730">
        <v>51510000</v>
      </c>
      <c r="J730">
        <v>3210000</v>
      </c>
      <c r="K730">
        <v>70000</v>
      </c>
      <c r="L730">
        <v>1594010000</v>
      </c>
    </row>
    <row r="731" spans="1:12" x14ac:dyDescent="0.3">
      <c r="A731">
        <v>2040</v>
      </c>
      <c r="B731" t="s">
        <v>19</v>
      </c>
      <c r="C731" t="s">
        <v>13</v>
      </c>
      <c r="D731">
        <v>367640000</v>
      </c>
      <c r="E731">
        <v>1380160000</v>
      </c>
      <c r="F731">
        <v>875890000</v>
      </c>
      <c r="G731">
        <v>1329540000</v>
      </c>
      <c r="H731">
        <v>494250000</v>
      </c>
      <c r="I731">
        <v>381120000</v>
      </c>
      <c r="J731">
        <v>51380000</v>
      </c>
      <c r="K731">
        <v>240000</v>
      </c>
      <c r="L731">
        <v>4880220000</v>
      </c>
    </row>
    <row r="732" spans="1:12" x14ac:dyDescent="0.3">
      <c r="A732">
        <v>2040</v>
      </c>
      <c r="B732" t="s">
        <v>19</v>
      </c>
      <c r="C732" t="s">
        <v>20</v>
      </c>
      <c r="D732">
        <v>60000</v>
      </c>
      <c r="E732">
        <v>61700000</v>
      </c>
      <c r="F732">
        <v>10000</v>
      </c>
      <c r="G732">
        <v>20000</v>
      </c>
      <c r="H732">
        <v>10000</v>
      </c>
      <c r="I732">
        <v>10000</v>
      </c>
      <c r="J732">
        <v>50000</v>
      </c>
      <c r="K732">
        <v>10000</v>
      </c>
      <c r="L732">
        <v>61860000</v>
      </c>
    </row>
    <row r="733" spans="1:12" x14ac:dyDescent="0.3">
      <c r="A733">
        <v>2040</v>
      </c>
      <c r="B733" t="s">
        <v>16</v>
      </c>
      <c r="C733" t="s">
        <v>21</v>
      </c>
      <c r="D733">
        <v>430000</v>
      </c>
      <c r="E733">
        <v>2550000</v>
      </c>
      <c r="F733">
        <v>20000</v>
      </c>
      <c r="G733">
        <v>10000</v>
      </c>
      <c r="H733">
        <v>10000</v>
      </c>
      <c r="I733">
        <v>10000</v>
      </c>
      <c r="J733">
        <v>10000</v>
      </c>
      <c r="K733">
        <v>10000</v>
      </c>
      <c r="L733">
        <v>3010000</v>
      </c>
    </row>
    <row r="734" spans="1:12" x14ac:dyDescent="0.3">
      <c r="A734">
        <v>2040</v>
      </c>
      <c r="B734" t="s">
        <v>17</v>
      </c>
      <c r="C734" t="s">
        <v>22</v>
      </c>
      <c r="D734">
        <v>70000</v>
      </c>
      <c r="E734">
        <v>44620000</v>
      </c>
      <c r="F734">
        <v>840000</v>
      </c>
      <c r="G734">
        <v>10000</v>
      </c>
      <c r="H734">
        <v>10000</v>
      </c>
      <c r="I734">
        <v>10000</v>
      </c>
      <c r="J734">
        <v>10000</v>
      </c>
      <c r="K734">
        <v>10000</v>
      </c>
      <c r="L734">
        <v>45560000</v>
      </c>
    </row>
    <row r="735" spans="1:12" x14ac:dyDescent="0.3">
      <c r="A735">
        <v>2040</v>
      </c>
      <c r="B735" t="s">
        <v>19</v>
      </c>
      <c r="C735" t="s">
        <v>23</v>
      </c>
      <c r="D735">
        <v>60000</v>
      </c>
      <c r="E735">
        <v>10000</v>
      </c>
      <c r="F735">
        <v>10000</v>
      </c>
      <c r="G735">
        <v>10000</v>
      </c>
      <c r="H735">
        <v>10000</v>
      </c>
      <c r="I735">
        <v>10000</v>
      </c>
      <c r="J735">
        <v>10000</v>
      </c>
      <c r="K735">
        <v>10000</v>
      </c>
      <c r="L735">
        <v>60000</v>
      </c>
    </row>
    <row r="736" spans="1:12" x14ac:dyDescent="0.3">
      <c r="A736">
        <v>2040</v>
      </c>
      <c r="B736" t="s">
        <v>16</v>
      </c>
      <c r="C736" t="s">
        <v>24</v>
      </c>
      <c r="D736">
        <v>80000</v>
      </c>
      <c r="E736">
        <v>10000</v>
      </c>
      <c r="F736">
        <v>10000</v>
      </c>
      <c r="G736">
        <v>10000</v>
      </c>
      <c r="H736">
        <v>10000</v>
      </c>
      <c r="I736">
        <v>10000</v>
      </c>
      <c r="J736">
        <v>10000</v>
      </c>
      <c r="K736">
        <v>10000</v>
      </c>
      <c r="L736">
        <v>90000</v>
      </c>
    </row>
    <row r="737" spans="1:12" x14ac:dyDescent="0.3">
      <c r="A737">
        <v>2040</v>
      </c>
      <c r="B737" t="s">
        <v>18</v>
      </c>
      <c r="C737" t="s">
        <v>25</v>
      </c>
      <c r="D737">
        <v>32710000</v>
      </c>
      <c r="E737">
        <v>70000</v>
      </c>
      <c r="F737">
        <v>1870000</v>
      </c>
      <c r="G737">
        <v>10000</v>
      </c>
      <c r="H737">
        <v>10000</v>
      </c>
      <c r="I737">
        <v>1480000</v>
      </c>
      <c r="J737">
        <v>10000</v>
      </c>
      <c r="K737">
        <v>10000</v>
      </c>
      <c r="L737">
        <v>36130000</v>
      </c>
    </row>
    <row r="738" spans="1:12" x14ac:dyDescent="0.3">
      <c r="A738">
        <v>2040</v>
      </c>
      <c r="B738" t="s">
        <v>15</v>
      </c>
      <c r="C738" t="s">
        <v>26</v>
      </c>
      <c r="D738">
        <v>10000</v>
      </c>
      <c r="E738">
        <v>10000</v>
      </c>
      <c r="F738">
        <v>10000</v>
      </c>
      <c r="G738">
        <v>10000</v>
      </c>
      <c r="H738">
        <v>10000</v>
      </c>
      <c r="I738">
        <v>10000</v>
      </c>
      <c r="J738">
        <v>10000</v>
      </c>
      <c r="K738">
        <v>10000</v>
      </c>
      <c r="L738">
        <v>20000</v>
      </c>
    </row>
    <row r="739" spans="1:12" x14ac:dyDescent="0.3">
      <c r="A739">
        <v>2040</v>
      </c>
      <c r="B739" t="s">
        <v>15</v>
      </c>
      <c r="C739" t="s">
        <v>27</v>
      </c>
      <c r="D739">
        <v>100000</v>
      </c>
      <c r="E739">
        <v>10000</v>
      </c>
      <c r="F739">
        <v>10000</v>
      </c>
      <c r="G739">
        <v>10000</v>
      </c>
      <c r="H739">
        <v>10000</v>
      </c>
      <c r="I739">
        <v>10000</v>
      </c>
      <c r="J739">
        <v>10000</v>
      </c>
      <c r="K739">
        <v>10000</v>
      </c>
      <c r="L739">
        <v>110000</v>
      </c>
    </row>
    <row r="740" spans="1:12" x14ac:dyDescent="0.3">
      <c r="A740">
        <v>2040</v>
      </c>
      <c r="B740" t="s">
        <v>15</v>
      </c>
      <c r="C740" t="s">
        <v>28</v>
      </c>
      <c r="D740">
        <v>41830000</v>
      </c>
      <c r="E740">
        <v>390000</v>
      </c>
      <c r="F740">
        <v>5760000</v>
      </c>
      <c r="G740">
        <v>10000</v>
      </c>
      <c r="H740">
        <v>20000</v>
      </c>
      <c r="I740">
        <v>310000</v>
      </c>
      <c r="J740">
        <v>110000</v>
      </c>
      <c r="K740">
        <v>180000</v>
      </c>
      <c r="L740">
        <v>48610000</v>
      </c>
    </row>
    <row r="741" spans="1:12" x14ac:dyDescent="0.3">
      <c r="A741">
        <v>2040</v>
      </c>
      <c r="B741" t="s">
        <v>19</v>
      </c>
      <c r="C741" t="s">
        <v>29</v>
      </c>
      <c r="D741">
        <v>3190000</v>
      </c>
      <c r="E741">
        <v>30000</v>
      </c>
      <c r="F741">
        <v>40000</v>
      </c>
      <c r="G741">
        <v>10000</v>
      </c>
      <c r="H741">
        <v>10000</v>
      </c>
      <c r="I741">
        <v>10000</v>
      </c>
      <c r="J741">
        <v>10000</v>
      </c>
      <c r="K741">
        <v>10000</v>
      </c>
      <c r="L741">
        <v>3270000</v>
      </c>
    </row>
    <row r="742" spans="1:12" x14ac:dyDescent="0.3">
      <c r="A742">
        <v>2040</v>
      </c>
      <c r="B742" t="s">
        <v>15</v>
      </c>
      <c r="C742" t="s">
        <v>30</v>
      </c>
      <c r="D742">
        <v>100000</v>
      </c>
      <c r="E742">
        <v>10000</v>
      </c>
      <c r="F742">
        <v>10000</v>
      </c>
      <c r="G742">
        <v>10000</v>
      </c>
      <c r="H742">
        <v>10000</v>
      </c>
      <c r="I742">
        <v>10000</v>
      </c>
      <c r="J742">
        <v>10000</v>
      </c>
      <c r="K742">
        <v>10000</v>
      </c>
      <c r="L742">
        <v>110000</v>
      </c>
    </row>
    <row r="743" spans="1:12" x14ac:dyDescent="0.3">
      <c r="A743">
        <v>2040</v>
      </c>
      <c r="B743" t="s">
        <v>19</v>
      </c>
      <c r="C743" t="s">
        <v>31</v>
      </c>
      <c r="D743">
        <v>14320000</v>
      </c>
      <c r="E743">
        <v>1160000</v>
      </c>
      <c r="F743">
        <v>10270000</v>
      </c>
      <c r="G743">
        <v>570000</v>
      </c>
      <c r="H743">
        <v>850000</v>
      </c>
      <c r="I743">
        <v>230000</v>
      </c>
      <c r="J743">
        <v>260000</v>
      </c>
      <c r="K743">
        <v>140000</v>
      </c>
      <c r="L743">
        <v>27800000</v>
      </c>
    </row>
    <row r="744" spans="1:12" x14ac:dyDescent="0.3">
      <c r="A744">
        <v>2040</v>
      </c>
      <c r="B744" t="s">
        <v>16</v>
      </c>
      <c r="C744" t="s">
        <v>32</v>
      </c>
      <c r="D744">
        <v>6440000</v>
      </c>
      <c r="E744">
        <v>690000</v>
      </c>
      <c r="F744">
        <v>1400000</v>
      </c>
      <c r="G744">
        <v>10000</v>
      </c>
      <c r="H744">
        <v>40000</v>
      </c>
      <c r="I744">
        <v>10000</v>
      </c>
      <c r="J744">
        <v>10000</v>
      </c>
      <c r="K744">
        <v>20000</v>
      </c>
      <c r="L744">
        <v>8630000</v>
      </c>
    </row>
    <row r="745" spans="1:12" x14ac:dyDescent="0.3">
      <c r="A745">
        <v>2040</v>
      </c>
      <c r="B745" t="s">
        <v>19</v>
      </c>
      <c r="C745" t="s">
        <v>33</v>
      </c>
      <c r="D745">
        <v>230000</v>
      </c>
      <c r="E745">
        <v>10820000</v>
      </c>
      <c r="F745">
        <v>10000</v>
      </c>
      <c r="G745">
        <v>10000</v>
      </c>
      <c r="H745">
        <v>10000</v>
      </c>
      <c r="I745">
        <v>10000</v>
      </c>
      <c r="J745">
        <v>10000</v>
      </c>
      <c r="K745">
        <v>10000</v>
      </c>
      <c r="L745">
        <v>11060000</v>
      </c>
    </row>
    <row r="746" spans="1:12" x14ac:dyDescent="0.3">
      <c r="A746">
        <v>2040</v>
      </c>
      <c r="B746" t="s">
        <v>15</v>
      </c>
      <c r="C746" t="s">
        <v>34</v>
      </c>
      <c r="D746">
        <v>400000</v>
      </c>
      <c r="E746">
        <v>10000</v>
      </c>
      <c r="F746">
        <v>10000</v>
      </c>
      <c r="G746">
        <v>10000</v>
      </c>
      <c r="H746">
        <v>10000</v>
      </c>
      <c r="I746">
        <v>10000</v>
      </c>
      <c r="J746">
        <v>10000</v>
      </c>
      <c r="K746">
        <v>10000</v>
      </c>
      <c r="L746">
        <v>410000</v>
      </c>
    </row>
    <row r="747" spans="1:12" x14ac:dyDescent="0.3">
      <c r="A747">
        <v>2040</v>
      </c>
      <c r="B747" t="s">
        <v>17</v>
      </c>
      <c r="C747" t="s">
        <v>35</v>
      </c>
      <c r="D747">
        <v>220000</v>
      </c>
      <c r="E747">
        <v>1200000</v>
      </c>
      <c r="F747">
        <v>40000</v>
      </c>
      <c r="G747">
        <v>180000</v>
      </c>
      <c r="H747">
        <v>70000</v>
      </c>
      <c r="I747">
        <v>10000</v>
      </c>
      <c r="J747">
        <v>10000</v>
      </c>
      <c r="K747">
        <v>10000</v>
      </c>
      <c r="L747">
        <v>1730000</v>
      </c>
    </row>
    <row r="748" spans="1:12" x14ac:dyDescent="0.3">
      <c r="A748">
        <v>2040</v>
      </c>
      <c r="B748" t="s">
        <v>19</v>
      </c>
      <c r="C748" t="s">
        <v>36</v>
      </c>
      <c r="D748">
        <v>620000</v>
      </c>
      <c r="E748">
        <v>177860000</v>
      </c>
      <c r="F748">
        <v>10000</v>
      </c>
      <c r="G748">
        <v>14710000</v>
      </c>
      <c r="H748">
        <v>1180000</v>
      </c>
      <c r="I748">
        <v>130000</v>
      </c>
      <c r="J748">
        <v>130000</v>
      </c>
      <c r="K748">
        <v>10000</v>
      </c>
      <c r="L748">
        <v>194650000</v>
      </c>
    </row>
    <row r="749" spans="1:12" x14ac:dyDescent="0.3">
      <c r="A749">
        <v>2040</v>
      </c>
      <c r="B749" t="s">
        <v>15</v>
      </c>
      <c r="C749" t="s">
        <v>37</v>
      </c>
      <c r="D749">
        <v>260000</v>
      </c>
      <c r="E749">
        <v>10000</v>
      </c>
      <c r="F749">
        <v>10000</v>
      </c>
      <c r="G749">
        <v>10000</v>
      </c>
      <c r="H749">
        <v>10000</v>
      </c>
      <c r="I749">
        <v>10000</v>
      </c>
      <c r="J749">
        <v>10000</v>
      </c>
      <c r="K749">
        <v>10000</v>
      </c>
      <c r="L749">
        <v>280000</v>
      </c>
    </row>
    <row r="750" spans="1:12" x14ac:dyDescent="0.3">
      <c r="A750">
        <v>2040</v>
      </c>
      <c r="B750" t="s">
        <v>16</v>
      </c>
      <c r="C750" t="s">
        <v>38</v>
      </c>
      <c r="D750">
        <v>6250000</v>
      </c>
      <c r="E750">
        <v>150000</v>
      </c>
      <c r="F750">
        <v>2400000</v>
      </c>
      <c r="G750">
        <v>10000</v>
      </c>
      <c r="H750">
        <v>10000</v>
      </c>
      <c r="I750">
        <v>10000</v>
      </c>
      <c r="J750">
        <v>10000</v>
      </c>
      <c r="K750">
        <v>10000</v>
      </c>
      <c r="L750">
        <v>8810000</v>
      </c>
    </row>
    <row r="751" spans="1:12" x14ac:dyDescent="0.3">
      <c r="A751">
        <v>2040</v>
      </c>
      <c r="B751" t="s">
        <v>16</v>
      </c>
      <c r="C751" t="s">
        <v>39</v>
      </c>
      <c r="D751">
        <v>6090000</v>
      </c>
      <c r="E751">
        <v>1140000</v>
      </c>
      <c r="F751">
        <v>3690000</v>
      </c>
      <c r="G751">
        <v>30000</v>
      </c>
      <c r="H751">
        <v>50000</v>
      </c>
      <c r="I751">
        <v>40000</v>
      </c>
      <c r="J751">
        <v>20000</v>
      </c>
      <c r="K751">
        <v>30000</v>
      </c>
      <c r="L751">
        <v>11090000</v>
      </c>
    </row>
    <row r="752" spans="1:12" x14ac:dyDescent="0.3">
      <c r="A752">
        <v>2040</v>
      </c>
      <c r="B752" t="s">
        <v>15</v>
      </c>
      <c r="C752" t="s">
        <v>40</v>
      </c>
      <c r="D752">
        <v>430000</v>
      </c>
      <c r="E752">
        <v>10000</v>
      </c>
      <c r="F752">
        <v>50000</v>
      </c>
      <c r="G752">
        <v>10000</v>
      </c>
      <c r="H752">
        <v>10000</v>
      </c>
      <c r="I752">
        <v>10000</v>
      </c>
      <c r="J752">
        <v>10000</v>
      </c>
      <c r="K752">
        <v>10000</v>
      </c>
      <c r="L752">
        <v>500000</v>
      </c>
    </row>
    <row r="753" spans="1:12" x14ac:dyDescent="0.3">
      <c r="A753">
        <v>2040</v>
      </c>
      <c r="B753" t="s">
        <v>18</v>
      </c>
      <c r="C753" t="s">
        <v>41</v>
      </c>
      <c r="D753">
        <v>8920000</v>
      </c>
      <c r="E753">
        <v>4750000</v>
      </c>
      <c r="F753">
        <v>1000000</v>
      </c>
      <c r="G753">
        <v>10000</v>
      </c>
      <c r="H753">
        <v>10000</v>
      </c>
      <c r="I753">
        <v>3280000</v>
      </c>
      <c r="J753">
        <v>10000</v>
      </c>
      <c r="K753">
        <v>10000</v>
      </c>
      <c r="L753">
        <v>17970000</v>
      </c>
    </row>
    <row r="754" spans="1:12" x14ac:dyDescent="0.3">
      <c r="A754">
        <v>2040</v>
      </c>
      <c r="B754" t="s">
        <v>14</v>
      </c>
      <c r="C754" t="s">
        <v>42</v>
      </c>
      <c r="D754">
        <v>50000</v>
      </c>
      <c r="E754">
        <v>10000</v>
      </c>
      <c r="F754">
        <v>10000</v>
      </c>
      <c r="G754">
        <v>10000</v>
      </c>
      <c r="H754">
        <v>10000</v>
      </c>
      <c r="I754">
        <v>10000</v>
      </c>
      <c r="J754">
        <v>10000</v>
      </c>
      <c r="K754">
        <v>10000</v>
      </c>
      <c r="L754">
        <v>70000</v>
      </c>
    </row>
    <row r="755" spans="1:12" x14ac:dyDescent="0.3">
      <c r="A755">
        <v>2040</v>
      </c>
      <c r="B755" t="s">
        <v>19</v>
      </c>
      <c r="C755" t="s">
        <v>43</v>
      </c>
      <c r="D755">
        <v>10000</v>
      </c>
      <c r="E755">
        <v>10000</v>
      </c>
      <c r="F755">
        <v>10000</v>
      </c>
      <c r="G755">
        <v>220000</v>
      </c>
      <c r="H755">
        <v>720000</v>
      </c>
      <c r="I755">
        <v>20000</v>
      </c>
      <c r="J755">
        <v>10000</v>
      </c>
      <c r="K755">
        <v>10000</v>
      </c>
      <c r="L755">
        <v>960000</v>
      </c>
    </row>
    <row r="756" spans="1:12" x14ac:dyDescent="0.3">
      <c r="A756">
        <v>2040</v>
      </c>
      <c r="B756" t="s">
        <v>15</v>
      </c>
      <c r="C756" t="s">
        <v>44</v>
      </c>
      <c r="D756">
        <v>14580000</v>
      </c>
      <c r="E756">
        <v>10000</v>
      </c>
      <c r="F756">
        <v>630000</v>
      </c>
      <c r="G756">
        <v>10000</v>
      </c>
      <c r="H756">
        <v>10000</v>
      </c>
      <c r="I756">
        <v>120000</v>
      </c>
      <c r="J756">
        <v>140000</v>
      </c>
      <c r="K756">
        <v>10000</v>
      </c>
      <c r="L756">
        <v>15490000</v>
      </c>
    </row>
    <row r="757" spans="1:12" x14ac:dyDescent="0.3">
      <c r="A757">
        <v>2040</v>
      </c>
      <c r="B757" t="s">
        <v>16</v>
      </c>
      <c r="C757" t="s">
        <v>45</v>
      </c>
      <c r="D757">
        <v>1460000</v>
      </c>
      <c r="E757">
        <v>1440000</v>
      </c>
      <c r="F757">
        <v>70000</v>
      </c>
      <c r="G757">
        <v>10000</v>
      </c>
      <c r="H757">
        <v>10000</v>
      </c>
      <c r="I757">
        <v>10000</v>
      </c>
      <c r="J757">
        <v>10000</v>
      </c>
      <c r="K757">
        <v>10000</v>
      </c>
      <c r="L757">
        <v>2960000</v>
      </c>
    </row>
    <row r="758" spans="1:12" x14ac:dyDescent="0.3">
      <c r="A758">
        <v>2040</v>
      </c>
      <c r="B758" t="s">
        <v>18</v>
      </c>
      <c r="C758" t="s">
        <v>46</v>
      </c>
      <c r="D758">
        <v>2080000</v>
      </c>
      <c r="E758">
        <v>40000</v>
      </c>
      <c r="F758">
        <v>330000</v>
      </c>
      <c r="G758">
        <v>10000</v>
      </c>
      <c r="H758">
        <v>10000</v>
      </c>
      <c r="I758">
        <v>60000</v>
      </c>
      <c r="J758">
        <v>10000</v>
      </c>
      <c r="K758">
        <v>10000</v>
      </c>
      <c r="L758">
        <v>2530000</v>
      </c>
    </row>
    <row r="759" spans="1:12" x14ac:dyDescent="0.3">
      <c r="A759">
        <v>2040</v>
      </c>
      <c r="B759" t="s">
        <v>15</v>
      </c>
      <c r="C759" t="s">
        <v>47</v>
      </c>
      <c r="D759">
        <v>195020000</v>
      </c>
      <c r="E759">
        <v>50000</v>
      </c>
      <c r="F759">
        <v>20330000</v>
      </c>
      <c r="G759">
        <v>10000</v>
      </c>
      <c r="H759">
        <v>240000</v>
      </c>
      <c r="I759">
        <v>8460000</v>
      </c>
      <c r="J759">
        <v>300000</v>
      </c>
      <c r="K759">
        <v>100000</v>
      </c>
      <c r="L759">
        <v>224500000</v>
      </c>
    </row>
    <row r="760" spans="1:12" x14ac:dyDescent="0.3">
      <c r="A760">
        <v>2040</v>
      </c>
      <c r="B760" t="s">
        <v>15</v>
      </c>
      <c r="C760" t="s">
        <v>48</v>
      </c>
      <c r="D760">
        <v>30000</v>
      </c>
      <c r="E760">
        <v>10000</v>
      </c>
      <c r="F760">
        <v>10000</v>
      </c>
      <c r="G760">
        <v>10000</v>
      </c>
      <c r="H760">
        <v>10000</v>
      </c>
      <c r="I760">
        <v>10000</v>
      </c>
      <c r="J760">
        <v>10000</v>
      </c>
      <c r="K760">
        <v>10000</v>
      </c>
      <c r="L760">
        <v>30000</v>
      </c>
    </row>
    <row r="761" spans="1:12" x14ac:dyDescent="0.3">
      <c r="A761">
        <v>2040</v>
      </c>
      <c r="B761" t="s">
        <v>19</v>
      </c>
      <c r="C761" t="s">
        <v>49</v>
      </c>
      <c r="D761">
        <v>50000</v>
      </c>
      <c r="E761">
        <v>380000</v>
      </c>
      <c r="F761">
        <v>10000</v>
      </c>
      <c r="G761">
        <v>10000</v>
      </c>
      <c r="H761">
        <v>40000</v>
      </c>
      <c r="I761">
        <v>30000</v>
      </c>
      <c r="J761">
        <v>10000</v>
      </c>
      <c r="K761">
        <v>10000</v>
      </c>
      <c r="L761">
        <v>510000</v>
      </c>
    </row>
    <row r="762" spans="1:12" x14ac:dyDescent="0.3">
      <c r="A762">
        <v>2040</v>
      </c>
      <c r="B762" t="s">
        <v>16</v>
      </c>
      <c r="C762" t="s">
        <v>50</v>
      </c>
      <c r="D762">
        <v>4520000</v>
      </c>
      <c r="E762">
        <v>850000</v>
      </c>
      <c r="F762">
        <v>320000</v>
      </c>
      <c r="G762">
        <v>10000</v>
      </c>
      <c r="H762">
        <v>10000</v>
      </c>
      <c r="I762">
        <v>10000</v>
      </c>
      <c r="J762">
        <v>10000</v>
      </c>
      <c r="K762">
        <v>10000</v>
      </c>
      <c r="L762">
        <v>5700000</v>
      </c>
    </row>
    <row r="763" spans="1:12" x14ac:dyDescent="0.3">
      <c r="A763">
        <v>2040</v>
      </c>
      <c r="B763" t="s">
        <v>18</v>
      </c>
      <c r="C763" t="s">
        <v>51</v>
      </c>
      <c r="D763">
        <v>7920000</v>
      </c>
      <c r="E763">
        <v>25310000</v>
      </c>
      <c r="F763">
        <v>240000</v>
      </c>
      <c r="G763">
        <v>10000</v>
      </c>
      <c r="H763">
        <v>10000</v>
      </c>
      <c r="I763">
        <v>6070000</v>
      </c>
      <c r="J763">
        <v>10000</v>
      </c>
      <c r="K763">
        <v>10000</v>
      </c>
      <c r="L763">
        <v>39540000</v>
      </c>
    </row>
    <row r="764" spans="1:12" x14ac:dyDescent="0.3">
      <c r="A764">
        <v>2040</v>
      </c>
      <c r="B764" t="s">
        <v>18</v>
      </c>
      <c r="C764" t="s">
        <v>52</v>
      </c>
      <c r="D764">
        <v>11540000</v>
      </c>
      <c r="E764">
        <v>390000</v>
      </c>
      <c r="F764">
        <v>10000</v>
      </c>
      <c r="G764">
        <v>10000</v>
      </c>
      <c r="H764">
        <v>10000</v>
      </c>
      <c r="I764">
        <v>790000</v>
      </c>
      <c r="J764">
        <v>10000</v>
      </c>
      <c r="K764">
        <v>10000</v>
      </c>
      <c r="L764">
        <v>12720000</v>
      </c>
    </row>
    <row r="765" spans="1:12" x14ac:dyDescent="0.3">
      <c r="A765">
        <v>2040</v>
      </c>
      <c r="B765" t="s">
        <v>19</v>
      </c>
      <c r="C765" t="s">
        <v>53</v>
      </c>
      <c r="D765">
        <v>70000</v>
      </c>
      <c r="E765">
        <v>390000</v>
      </c>
      <c r="F765">
        <v>40000</v>
      </c>
      <c r="G765">
        <v>10000</v>
      </c>
      <c r="H765">
        <v>18400000</v>
      </c>
      <c r="I765">
        <v>110000</v>
      </c>
      <c r="J765">
        <v>10000</v>
      </c>
      <c r="K765">
        <v>10000</v>
      </c>
      <c r="L765">
        <v>19020000</v>
      </c>
    </row>
    <row r="766" spans="1:12" x14ac:dyDescent="0.3">
      <c r="A766">
        <v>2040</v>
      </c>
      <c r="B766" t="s">
        <v>18</v>
      </c>
      <c r="C766" t="s">
        <v>54</v>
      </c>
      <c r="D766">
        <v>22860000</v>
      </c>
      <c r="E766">
        <v>7100000</v>
      </c>
      <c r="F766">
        <v>1600000</v>
      </c>
      <c r="G766">
        <v>10000</v>
      </c>
      <c r="H766">
        <v>10000</v>
      </c>
      <c r="I766">
        <v>1050000</v>
      </c>
      <c r="J766">
        <v>900000</v>
      </c>
      <c r="K766">
        <v>10000</v>
      </c>
      <c r="L766">
        <v>33510000</v>
      </c>
    </row>
    <row r="767" spans="1:12" x14ac:dyDescent="0.3">
      <c r="A767">
        <v>2040</v>
      </c>
      <c r="B767" t="s">
        <v>14</v>
      </c>
      <c r="C767" t="s">
        <v>55</v>
      </c>
      <c r="D767">
        <v>24740000</v>
      </c>
      <c r="E767">
        <v>1800000</v>
      </c>
      <c r="F767">
        <v>10240000</v>
      </c>
      <c r="G767">
        <v>910000</v>
      </c>
      <c r="H767">
        <v>530000</v>
      </c>
      <c r="I767">
        <v>530000</v>
      </c>
      <c r="J767">
        <v>670000</v>
      </c>
      <c r="K767">
        <v>520000</v>
      </c>
      <c r="L767">
        <v>39960000</v>
      </c>
    </row>
    <row r="768" spans="1:12" x14ac:dyDescent="0.3">
      <c r="A768">
        <v>2040</v>
      </c>
      <c r="B768" t="s">
        <v>18</v>
      </c>
      <c r="C768" t="s">
        <v>56</v>
      </c>
      <c r="D768">
        <v>620000</v>
      </c>
      <c r="E768">
        <v>10000</v>
      </c>
      <c r="F768">
        <v>60000</v>
      </c>
      <c r="G768">
        <v>10000</v>
      </c>
      <c r="H768">
        <v>10000</v>
      </c>
      <c r="I768">
        <v>10000</v>
      </c>
      <c r="J768">
        <v>10000</v>
      </c>
      <c r="K768">
        <v>10000</v>
      </c>
      <c r="L768">
        <v>690000</v>
      </c>
    </row>
    <row r="769" spans="1:12" x14ac:dyDescent="0.3">
      <c r="A769">
        <v>2040</v>
      </c>
      <c r="B769" t="s">
        <v>15</v>
      </c>
      <c r="C769" t="s">
        <v>57</v>
      </c>
      <c r="D769">
        <v>60000</v>
      </c>
      <c r="E769">
        <v>10000</v>
      </c>
      <c r="F769">
        <v>10000</v>
      </c>
      <c r="G769">
        <v>10000</v>
      </c>
      <c r="H769">
        <v>10000</v>
      </c>
      <c r="I769">
        <v>10000</v>
      </c>
      <c r="J769">
        <v>10000</v>
      </c>
      <c r="K769">
        <v>10000</v>
      </c>
      <c r="L769">
        <v>70000</v>
      </c>
    </row>
    <row r="770" spans="1:12" x14ac:dyDescent="0.3">
      <c r="A770">
        <v>2040</v>
      </c>
      <c r="B770" t="s">
        <v>18</v>
      </c>
      <c r="C770" t="s">
        <v>58</v>
      </c>
      <c r="D770">
        <v>6640000</v>
      </c>
      <c r="E770">
        <v>730000</v>
      </c>
      <c r="F770">
        <v>70000</v>
      </c>
      <c r="G770">
        <v>10000</v>
      </c>
      <c r="H770">
        <v>10000</v>
      </c>
      <c r="I770">
        <v>70000</v>
      </c>
      <c r="J770">
        <v>10000</v>
      </c>
      <c r="K770">
        <v>10000</v>
      </c>
      <c r="L770">
        <v>7520000</v>
      </c>
    </row>
    <row r="771" spans="1:12" x14ac:dyDescent="0.3">
      <c r="A771">
        <v>2040</v>
      </c>
      <c r="B771" t="s">
        <v>18</v>
      </c>
      <c r="C771" t="s">
        <v>59</v>
      </c>
      <c r="D771">
        <v>9740000</v>
      </c>
      <c r="E771">
        <v>12560000</v>
      </c>
      <c r="F771">
        <v>470000</v>
      </c>
      <c r="G771">
        <v>10000</v>
      </c>
      <c r="H771">
        <v>10000</v>
      </c>
      <c r="I771">
        <v>300000</v>
      </c>
      <c r="J771">
        <v>30000</v>
      </c>
      <c r="K771">
        <v>10000</v>
      </c>
      <c r="L771">
        <v>23110000</v>
      </c>
    </row>
    <row r="772" spans="1:12" x14ac:dyDescent="0.3">
      <c r="A772">
        <v>2040</v>
      </c>
      <c r="B772" t="s">
        <v>16</v>
      </c>
      <c r="C772" t="s">
        <v>60</v>
      </c>
      <c r="D772">
        <v>120000</v>
      </c>
      <c r="E772">
        <v>10000</v>
      </c>
      <c r="F772">
        <v>20000</v>
      </c>
      <c r="G772">
        <v>10000</v>
      </c>
      <c r="H772">
        <v>10000</v>
      </c>
      <c r="I772">
        <v>10000</v>
      </c>
      <c r="J772">
        <v>10000</v>
      </c>
      <c r="K772">
        <v>10000</v>
      </c>
      <c r="L772">
        <v>140000</v>
      </c>
    </row>
    <row r="773" spans="1:12" x14ac:dyDescent="0.3">
      <c r="A773">
        <v>2040</v>
      </c>
      <c r="B773" t="s">
        <v>15</v>
      </c>
      <c r="C773" t="s">
        <v>61</v>
      </c>
      <c r="D773">
        <v>17400000</v>
      </c>
      <c r="E773">
        <v>20000</v>
      </c>
      <c r="F773">
        <v>2280000</v>
      </c>
      <c r="G773">
        <v>10000</v>
      </c>
      <c r="H773">
        <v>10000</v>
      </c>
      <c r="I773">
        <v>270000</v>
      </c>
      <c r="J773">
        <v>40000</v>
      </c>
      <c r="K773">
        <v>30000</v>
      </c>
      <c r="L773">
        <v>20060000</v>
      </c>
    </row>
    <row r="774" spans="1:12" x14ac:dyDescent="0.3">
      <c r="A774">
        <v>2040</v>
      </c>
      <c r="B774" t="s">
        <v>19</v>
      </c>
      <c r="C774" t="s">
        <v>62</v>
      </c>
      <c r="D774">
        <v>73040000</v>
      </c>
      <c r="E774">
        <v>33260000</v>
      </c>
      <c r="F774">
        <v>700100000</v>
      </c>
      <c r="G774">
        <v>40000</v>
      </c>
      <c r="H774">
        <v>252090000</v>
      </c>
      <c r="I774">
        <v>299040000</v>
      </c>
      <c r="J774">
        <v>9580000</v>
      </c>
      <c r="K774">
        <v>10000</v>
      </c>
      <c r="L774">
        <v>1367150000</v>
      </c>
    </row>
    <row r="775" spans="1:12" x14ac:dyDescent="0.3">
      <c r="A775">
        <v>2040</v>
      </c>
      <c r="B775" t="s">
        <v>15</v>
      </c>
      <c r="C775" t="s">
        <v>63</v>
      </c>
      <c r="D775">
        <v>55120000</v>
      </c>
      <c r="E775">
        <v>20000</v>
      </c>
      <c r="F775">
        <v>4220000</v>
      </c>
      <c r="G775">
        <v>10000</v>
      </c>
      <c r="H775">
        <v>10000</v>
      </c>
      <c r="I775">
        <v>510000</v>
      </c>
      <c r="J775">
        <v>50000</v>
      </c>
      <c r="K775">
        <v>10000</v>
      </c>
      <c r="L775">
        <v>59930000</v>
      </c>
    </row>
    <row r="776" spans="1:12" x14ac:dyDescent="0.3">
      <c r="A776">
        <v>2040</v>
      </c>
      <c r="B776" t="s">
        <v>18</v>
      </c>
      <c r="C776" t="s">
        <v>64</v>
      </c>
      <c r="D776">
        <v>10000</v>
      </c>
      <c r="E776">
        <v>1490000</v>
      </c>
      <c r="F776">
        <v>10000</v>
      </c>
      <c r="G776">
        <v>10000</v>
      </c>
      <c r="H776">
        <v>10000</v>
      </c>
      <c r="I776">
        <v>10000</v>
      </c>
      <c r="J776">
        <v>10000</v>
      </c>
      <c r="K776">
        <v>10000</v>
      </c>
      <c r="L776">
        <v>1510000</v>
      </c>
    </row>
    <row r="777" spans="1:12" x14ac:dyDescent="0.3">
      <c r="A777">
        <v>2040</v>
      </c>
      <c r="B777" t="s">
        <v>18</v>
      </c>
      <c r="C777" t="s">
        <v>65</v>
      </c>
      <c r="D777">
        <v>6800000</v>
      </c>
      <c r="E777">
        <v>90000</v>
      </c>
      <c r="F777">
        <v>600000</v>
      </c>
      <c r="G777">
        <v>10000</v>
      </c>
      <c r="H777">
        <v>10000</v>
      </c>
      <c r="I777">
        <v>210000</v>
      </c>
      <c r="J777">
        <v>80000</v>
      </c>
      <c r="K777">
        <v>10000</v>
      </c>
      <c r="L777">
        <v>7770000</v>
      </c>
    </row>
    <row r="778" spans="1:12" x14ac:dyDescent="0.3">
      <c r="A778">
        <v>2040</v>
      </c>
      <c r="B778" t="s">
        <v>18</v>
      </c>
      <c r="C778" t="s">
        <v>66</v>
      </c>
      <c r="D778">
        <v>121850000</v>
      </c>
      <c r="E778">
        <v>2090000</v>
      </c>
      <c r="F778">
        <v>2150000</v>
      </c>
      <c r="G778">
        <v>70000</v>
      </c>
      <c r="H778">
        <v>10000</v>
      </c>
      <c r="I778">
        <v>930000</v>
      </c>
      <c r="J778">
        <v>160000</v>
      </c>
      <c r="K778">
        <v>10000</v>
      </c>
      <c r="L778">
        <v>127250000</v>
      </c>
    </row>
    <row r="779" spans="1:12" x14ac:dyDescent="0.3">
      <c r="A779">
        <v>2040</v>
      </c>
      <c r="B779" t="s">
        <v>19</v>
      </c>
      <c r="C779" t="s">
        <v>67</v>
      </c>
      <c r="D779">
        <v>20000</v>
      </c>
      <c r="E779">
        <v>10000</v>
      </c>
      <c r="F779">
        <v>10000</v>
      </c>
      <c r="G779">
        <v>10000</v>
      </c>
      <c r="H779">
        <v>10000</v>
      </c>
      <c r="I779">
        <v>10000</v>
      </c>
      <c r="J779">
        <v>10000</v>
      </c>
      <c r="K779">
        <v>10000</v>
      </c>
      <c r="L779">
        <v>20000</v>
      </c>
    </row>
    <row r="780" spans="1:12" x14ac:dyDescent="0.3">
      <c r="A780">
        <v>2040</v>
      </c>
      <c r="B780" t="s">
        <v>15</v>
      </c>
      <c r="C780" t="s">
        <v>68</v>
      </c>
      <c r="D780">
        <v>5530000</v>
      </c>
      <c r="E780">
        <v>10000</v>
      </c>
      <c r="F780">
        <v>500000</v>
      </c>
      <c r="G780">
        <v>10000</v>
      </c>
      <c r="H780">
        <v>10000</v>
      </c>
      <c r="I780">
        <v>50000</v>
      </c>
      <c r="J780">
        <v>20000</v>
      </c>
      <c r="K780">
        <v>10000</v>
      </c>
      <c r="L780">
        <v>6110000</v>
      </c>
    </row>
    <row r="781" spans="1:12" x14ac:dyDescent="0.3">
      <c r="A781">
        <v>2040</v>
      </c>
      <c r="B781" t="s">
        <v>18</v>
      </c>
      <c r="C781" t="s">
        <v>69</v>
      </c>
      <c r="D781">
        <v>14660000</v>
      </c>
      <c r="E781">
        <v>12850000</v>
      </c>
      <c r="F781">
        <v>3000000</v>
      </c>
      <c r="G781">
        <v>10000</v>
      </c>
      <c r="H781">
        <v>20000</v>
      </c>
      <c r="I781">
        <v>3980000</v>
      </c>
      <c r="J781">
        <v>60000</v>
      </c>
      <c r="K781">
        <v>10000</v>
      </c>
      <c r="L781">
        <v>34580000</v>
      </c>
    </row>
    <row r="782" spans="1:12" x14ac:dyDescent="0.3">
      <c r="A782">
        <v>2040</v>
      </c>
      <c r="B782" t="s">
        <v>16</v>
      </c>
      <c r="C782" t="s">
        <v>70</v>
      </c>
      <c r="D782">
        <v>3710000</v>
      </c>
      <c r="E782">
        <v>70000</v>
      </c>
      <c r="F782">
        <v>180000</v>
      </c>
      <c r="G782">
        <v>10000</v>
      </c>
      <c r="H782">
        <v>10000</v>
      </c>
      <c r="I782">
        <v>10000</v>
      </c>
      <c r="J782">
        <v>10000</v>
      </c>
      <c r="K782">
        <v>10000</v>
      </c>
      <c r="L782">
        <v>3960000</v>
      </c>
    </row>
    <row r="783" spans="1:12" x14ac:dyDescent="0.3">
      <c r="A783">
        <v>2040</v>
      </c>
      <c r="B783" t="s">
        <v>15</v>
      </c>
      <c r="C783" t="s">
        <v>71</v>
      </c>
      <c r="D783">
        <v>6080000</v>
      </c>
      <c r="E783">
        <v>10000</v>
      </c>
      <c r="F783">
        <v>2440000</v>
      </c>
      <c r="G783">
        <v>20000</v>
      </c>
      <c r="H783">
        <v>10000</v>
      </c>
      <c r="I783">
        <v>1890000</v>
      </c>
      <c r="J783">
        <v>10000</v>
      </c>
      <c r="K783">
        <v>10000</v>
      </c>
      <c r="L783">
        <v>10450000</v>
      </c>
    </row>
    <row r="784" spans="1:12" x14ac:dyDescent="0.3">
      <c r="A784">
        <v>2040</v>
      </c>
      <c r="B784" t="s">
        <v>19</v>
      </c>
      <c r="C784" t="s">
        <v>72</v>
      </c>
      <c r="D784">
        <v>970000</v>
      </c>
      <c r="E784">
        <v>340000</v>
      </c>
      <c r="F784">
        <v>40000</v>
      </c>
      <c r="G784">
        <v>10000</v>
      </c>
      <c r="H784">
        <v>10000</v>
      </c>
      <c r="I784">
        <v>10000</v>
      </c>
      <c r="J784">
        <v>10000</v>
      </c>
      <c r="K784">
        <v>10000</v>
      </c>
      <c r="L784">
        <v>1380000</v>
      </c>
    </row>
    <row r="785" spans="1:12" x14ac:dyDescent="0.3">
      <c r="A785">
        <v>2040</v>
      </c>
      <c r="B785" t="s">
        <v>16</v>
      </c>
      <c r="C785" t="s">
        <v>73</v>
      </c>
      <c r="D785">
        <v>1860000</v>
      </c>
      <c r="E785">
        <v>70000</v>
      </c>
      <c r="F785">
        <v>8000000</v>
      </c>
      <c r="G785">
        <v>10000</v>
      </c>
      <c r="H785">
        <v>50000</v>
      </c>
      <c r="I785">
        <v>50000</v>
      </c>
      <c r="J785">
        <v>10000</v>
      </c>
      <c r="K785">
        <v>10000</v>
      </c>
      <c r="L785">
        <v>10040000</v>
      </c>
    </row>
    <row r="786" spans="1:12" x14ac:dyDescent="0.3">
      <c r="A786">
        <v>2040</v>
      </c>
      <c r="B786" t="s">
        <v>16</v>
      </c>
      <c r="C786" t="s">
        <v>74</v>
      </c>
      <c r="D786">
        <v>4630000</v>
      </c>
      <c r="E786">
        <v>430000</v>
      </c>
      <c r="F786">
        <v>660000</v>
      </c>
      <c r="G786">
        <v>40000</v>
      </c>
      <c r="H786">
        <v>40000</v>
      </c>
      <c r="I786">
        <v>10000</v>
      </c>
      <c r="J786">
        <v>10000</v>
      </c>
      <c r="K786">
        <v>10000</v>
      </c>
      <c r="L786">
        <v>5800000</v>
      </c>
    </row>
    <row r="787" spans="1:12" x14ac:dyDescent="0.3">
      <c r="A787">
        <v>2040</v>
      </c>
      <c r="B787" t="s">
        <v>18</v>
      </c>
      <c r="C787" t="s">
        <v>75</v>
      </c>
      <c r="D787">
        <v>30000</v>
      </c>
      <c r="E787">
        <v>1360000</v>
      </c>
      <c r="F787">
        <v>10000</v>
      </c>
      <c r="G787">
        <v>10000</v>
      </c>
      <c r="H787">
        <v>10000</v>
      </c>
      <c r="I787">
        <v>10000</v>
      </c>
      <c r="J787">
        <v>10000</v>
      </c>
      <c r="K787">
        <v>10000</v>
      </c>
      <c r="L787">
        <v>1400000</v>
      </c>
    </row>
    <row r="788" spans="1:12" x14ac:dyDescent="0.3">
      <c r="A788">
        <v>2040</v>
      </c>
      <c r="B788" t="s">
        <v>15</v>
      </c>
      <c r="C788" t="s">
        <v>76</v>
      </c>
      <c r="D788">
        <v>70000</v>
      </c>
      <c r="E788">
        <v>10000</v>
      </c>
      <c r="F788">
        <v>10000</v>
      </c>
      <c r="G788">
        <v>10000</v>
      </c>
      <c r="H788">
        <v>10000</v>
      </c>
      <c r="I788">
        <v>10000</v>
      </c>
      <c r="J788">
        <v>10000</v>
      </c>
      <c r="K788">
        <v>10000</v>
      </c>
      <c r="L788">
        <v>80000</v>
      </c>
    </row>
    <row r="789" spans="1:12" x14ac:dyDescent="0.3">
      <c r="A789">
        <v>2040</v>
      </c>
      <c r="B789" t="s">
        <v>15</v>
      </c>
      <c r="C789" t="s">
        <v>77</v>
      </c>
      <c r="D789">
        <v>11650000</v>
      </c>
      <c r="E789">
        <v>10000</v>
      </c>
      <c r="F789">
        <v>1420000</v>
      </c>
      <c r="G789">
        <v>10000</v>
      </c>
      <c r="H789">
        <v>10000</v>
      </c>
      <c r="I789">
        <v>120000</v>
      </c>
      <c r="J789">
        <v>10000</v>
      </c>
      <c r="K789">
        <v>10000</v>
      </c>
      <c r="L789">
        <v>13210000</v>
      </c>
    </row>
    <row r="790" spans="1:12" x14ac:dyDescent="0.3">
      <c r="A790">
        <v>2040</v>
      </c>
      <c r="B790" t="s">
        <v>15</v>
      </c>
      <c r="C790" t="s">
        <v>78</v>
      </c>
      <c r="D790">
        <v>18140000</v>
      </c>
      <c r="E790">
        <v>20000</v>
      </c>
      <c r="F790">
        <v>1110000</v>
      </c>
      <c r="G790">
        <v>10000</v>
      </c>
      <c r="H790">
        <v>10000</v>
      </c>
      <c r="I790">
        <v>60000</v>
      </c>
      <c r="J790">
        <v>10000</v>
      </c>
      <c r="K790">
        <v>10000</v>
      </c>
      <c r="L790">
        <v>19340000</v>
      </c>
    </row>
    <row r="791" spans="1:12" x14ac:dyDescent="0.3">
      <c r="A791">
        <v>2040</v>
      </c>
      <c r="B791" t="s">
        <v>17</v>
      </c>
      <c r="C791" t="s">
        <v>79</v>
      </c>
      <c r="D791">
        <v>4670000</v>
      </c>
      <c r="E791">
        <v>111960000</v>
      </c>
      <c r="F791">
        <v>10000</v>
      </c>
      <c r="G791">
        <v>10000</v>
      </c>
      <c r="H791">
        <v>10000</v>
      </c>
      <c r="I791">
        <v>10000</v>
      </c>
      <c r="J791">
        <v>10000</v>
      </c>
      <c r="K791">
        <v>10000</v>
      </c>
      <c r="L791">
        <v>116640000</v>
      </c>
    </row>
    <row r="792" spans="1:12" x14ac:dyDescent="0.3">
      <c r="A792">
        <v>2040</v>
      </c>
      <c r="B792" t="s">
        <v>15</v>
      </c>
      <c r="C792" t="s">
        <v>80</v>
      </c>
      <c r="D792">
        <v>6130000</v>
      </c>
      <c r="E792">
        <v>10000</v>
      </c>
      <c r="F792">
        <v>800000</v>
      </c>
      <c r="G792">
        <v>10000</v>
      </c>
      <c r="H792">
        <v>10000</v>
      </c>
      <c r="I792">
        <v>30000</v>
      </c>
      <c r="J792">
        <v>20000</v>
      </c>
      <c r="K792">
        <v>10000</v>
      </c>
      <c r="L792">
        <v>6980000</v>
      </c>
    </row>
    <row r="793" spans="1:12" x14ac:dyDescent="0.3">
      <c r="A793">
        <v>2040</v>
      </c>
      <c r="B793" t="s">
        <v>18</v>
      </c>
      <c r="C793" t="s">
        <v>81</v>
      </c>
      <c r="D793">
        <v>1060000</v>
      </c>
      <c r="E793">
        <v>50000</v>
      </c>
      <c r="F793">
        <v>60000</v>
      </c>
      <c r="G793">
        <v>10000</v>
      </c>
      <c r="H793">
        <v>10000</v>
      </c>
      <c r="I793">
        <v>20000</v>
      </c>
      <c r="J793">
        <v>10000</v>
      </c>
      <c r="K793">
        <v>10000</v>
      </c>
      <c r="L793">
        <v>1200000</v>
      </c>
    </row>
    <row r="794" spans="1:12" x14ac:dyDescent="0.3">
      <c r="A794">
        <v>2040</v>
      </c>
      <c r="B794" t="s">
        <v>18</v>
      </c>
      <c r="C794" t="s">
        <v>82</v>
      </c>
      <c r="D794">
        <v>6140000</v>
      </c>
      <c r="E794">
        <v>3570000</v>
      </c>
      <c r="F794">
        <v>10000</v>
      </c>
      <c r="G794">
        <v>10000</v>
      </c>
      <c r="H794">
        <v>10000</v>
      </c>
      <c r="I794">
        <v>40000</v>
      </c>
      <c r="J794">
        <v>10000</v>
      </c>
      <c r="K794">
        <v>10000</v>
      </c>
      <c r="L794">
        <v>9760000</v>
      </c>
    </row>
    <row r="795" spans="1:12" x14ac:dyDescent="0.3">
      <c r="A795">
        <v>2040</v>
      </c>
      <c r="B795" t="s">
        <v>16</v>
      </c>
      <c r="C795" t="s">
        <v>83</v>
      </c>
      <c r="D795">
        <v>440000</v>
      </c>
      <c r="E795">
        <v>10000</v>
      </c>
      <c r="F795">
        <v>670000</v>
      </c>
      <c r="G795">
        <v>10000</v>
      </c>
      <c r="H795">
        <v>10000</v>
      </c>
      <c r="I795">
        <v>10000</v>
      </c>
      <c r="J795">
        <v>10000</v>
      </c>
      <c r="K795">
        <v>10000</v>
      </c>
      <c r="L795">
        <v>1110000</v>
      </c>
    </row>
    <row r="796" spans="1:12" x14ac:dyDescent="0.3">
      <c r="A796">
        <v>2040</v>
      </c>
      <c r="B796" t="s">
        <v>18</v>
      </c>
      <c r="C796" t="s">
        <v>84</v>
      </c>
      <c r="D796">
        <v>79420000</v>
      </c>
      <c r="E796">
        <v>51570000</v>
      </c>
      <c r="F796">
        <v>90000</v>
      </c>
      <c r="G796">
        <v>10000</v>
      </c>
      <c r="H796">
        <v>10000</v>
      </c>
      <c r="I796">
        <v>2490000</v>
      </c>
      <c r="J796">
        <v>10000</v>
      </c>
      <c r="K796">
        <v>10000</v>
      </c>
      <c r="L796">
        <v>133590000</v>
      </c>
    </row>
    <row r="797" spans="1:12" x14ac:dyDescent="0.3">
      <c r="A797">
        <v>2040</v>
      </c>
      <c r="B797" t="s">
        <v>16</v>
      </c>
      <c r="C797" t="s">
        <v>85</v>
      </c>
      <c r="D797">
        <v>50000</v>
      </c>
      <c r="E797">
        <v>10000</v>
      </c>
      <c r="F797">
        <v>10000</v>
      </c>
      <c r="G797">
        <v>10000</v>
      </c>
      <c r="H797">
        <v>10000</v>
      </c>
      <c r="I797">
        <v>10000</v>
      </c>
      <c r="J797">
        <v>10000</v>
      </c>
      <c r="K797">
        <v>10000</v>
      </c>
      <c r="L797">
        <v>50000</v>
      </c>
    </row>
    <row r="798" spans="1:12" x14ac:dyDescent="0.3">
      <c r="A798">
        <v>2040</v>
      </c>
      <c r="B798" t="s">
        <v>15</v>
      </c>
      <c r="C798" t="s">
        <v>86</v>
      </c>
      <c r="D798">
        <v>10000</v>
      </c>
      <c r="E798">
        <v>10000</v>
      </c>
      <c r="F798">
        <v>10000</v>
      </c>
      <c r="G798">
        <v>10000</v>
      </c>
      <c r="H798">
        <v>10000</v>
      </c>
      <c r="I798">
        <v>10000</v>
      </c>
      <c r="J798">
        <v>10000</v>
      </c>
      <c r="K798">
        <v>10000</v>
      </c>
      <c r="L798">
        <v>10000</v>
      </c>
    </row>
    <row r="799" spans="1:12" x14ac:dyDescent="0.3">
      <c r="A799">
        <v>2040</v>
      </c>
      <c r="B799" t="s">
        <v>19</v>
      </c>
      <c r="C799" t="s">
        <v>87</v>
      </c>
      <c r="D799">
        <v>750000</v>
      </c>
      <c r="E799">
        <v>70000</v>
      </c>
      <c r="F799">
        <v>10000</v>
      </c>
      <c r="G799">
        <v>320000</v>
      </c>
      <c r="H799">
        <v>10000</v>
      </c>
      <c r="I799">
        <v>10000</v>
      </c>
      <c r="J799">
        <v>10000</v>
      </c>
      <c r="K799">
        <v>10000</v>
      </c>
      <c r="L799">
        <v>1160000</v>
      </c>
    </row>
    <row r="800" spans="1:12" x14ac:dyDescent="0.3">
      <c r="A800">
        <v>2040</v>
      </c>
      <c r="B800" t="s">
        <v>16</v>
      </c>
      <c r="C800" t="s">
        <v>88</v>
      </c>
      <c r="D800">
        <v>4140000</v>
      </c>
      <c r="E800">
        <v>140000</v>
      </c>
      <c r="F800">
        <v>1260000</v>
      </c>
      <c r="G800">
        <v>10000</v>
      </c>
      <c r="H800">
        <v>20000</v>
      </c>
      <c r="I800">
        <v>10000</v>
      </c>
      <c r="J800">
        <v>10000</v>
      </c>
      <c r="K800">
        <v>10000</v>
      </c>
      <c r="L800">
        <v>5580000</v>
      </c>
    </row>
    <row r="801" spans="1:12" x14ac:dyDescent="0.3">
      <c r="A801">
        <v>2040</v>
      </c>
      <c r="B801" t="s">
        <v>16</v>
      </c>
      <c r="C801" t="s">
        <v>89</v>
      </c>
      <c r="D801">
        <v>32780000</v>
      </c>
      <c r="E801">
        <v>6750000</v>
      </c>
      <c r="F801">
        <v>27690000</v>
      </c>
      <c r="G801">
        <v>60000</v>
      </c>
      <c r="H801">
        <v>380000</v>
      </c>
      <c r="I801">
        <v>310000</v>
      </c>
      <c r="J801">
        <v>130000</v>
      </c>
      <c r="K801">
        <v>350000</v>
      </c>
      <c r="L801">
        <v>68440000</v>
      </c>
    </row>
    <row r="802" spans="1:12" x14ac:dyDescent="0.3">
      <c r="A802">
        <v>2040</v>
      </c>
      <c r="B802" t="s">
        <v>15</v>
      </c>
      <c r="C802" t="s">
        <v>90</v>
      </c>
      <c r="D802">
        <v>330000</v>
      </c>
      <c r="E802">
        <v>10000</v>
      </c>
      <c r="F802">
        <v>20000</v>
      </c>
      <c r="G802">
        <v>10000</v>
      </c>
      <c r="H802">
        <v>10000</v>
      </c>
      <c r="I802">
        <v>30000</v>
      </c>
      <c r="J802">
        <v>10000</v>
      </c>
      <c r="K802">
        <v>10000</v>
      </c>
      <c r="L802">
        <v>390000</v>
      </c>
    </row>
    <row r="803" spans="1:12" x14ac:dyDescent="0.3">
      <c r="A803">
        <v>2040</v>
      </c>
      <c r="B803" t="s">
        <v>19</v>
      </c>
      <c r="C803" t="s">
        <v>91</v>
      </c>
      <c r="D803">
        <v>310000</v>
      </c>
      <c r="E803">
        <v>10000</v>
      </c>
      <c r="F803">
        <v>20000</v>
      </c>
      <c r="G803">
        <v>10000</v>
      </c>
      <c r="H803">
        <v>10000</v>
      </c>
      <c r="I803">
        <v>10000</v>
      </c>
      <c r="J803">
        <v>10000</v>
      </c>
      <c r="K803">
        <v>10000</v>
      </c>
      <c r="L803">
        <v>330000</v>
      </c>
    </row>
    <row r="804" spans="1:12" x14ac:dyDescent="0.3">
      <c r="A804">
        <v>2040</v>
      </c>
      <c r="B804" t="s">
        <v>18</v>
      </c>
      <c r="C804" t="s">
        <v>92</v>
      </c>
      <c r="D804">
        <v>1920000</v>
      </c>
      <c r="E804">
        <v>390000</v>
      </c>
      <c r="F804">
        <v>160000</v>
      </c>
      <c r="G804">
        <v>10000</v>
      </c>
      <c r="H804">
        <v>10000</v>
      </c>
      <c r="I804">
        <v>150000</v>
      </c>
      <c r="J804">
        <v>20000</v>
      </c>
      <c r="K804">
        <v>10000</v>
      </c>
      <c r="L804">
        <v>2640000</v>
      </c>
    </row>
    <row r="805" spans="1:12" x14ac:dyDescent="0.3">
      <c r="A805">
        <v>2040</v>
      </c>
      <c r="B805" t="s">
        <v>18</v>
      </c>
      <c r="C805" t="s">
        <v>93</v>
      </c>
      <c r="D805">
        <v>140000</v>
      </c>
      <c r="E805">
        <v>3780000</v>
      </c>
      <c r="F805">
        <v>10000</v>
      </c>
      <c r="G805">
        <v>10000</v>
      </c>
      <c r="H805">
        <v>10000</v>
      </c>
      <c r="I805">
        <v>20000</v>
      </c>
      <c r="J805">
        <v>10000</v>
      </c>
      <c r="K805">
        <v>10000</v>
      </c>
      <c r="L805">
        <v>3950000</v>
      </c>
    </row>
    <row r="806" spans="1:12" x14ac:dyDescent="0.3">
      <c r="A806">
        <v>2040</v>
      </c>
      <c r="B806" t="s">
        <v>16</v>
      </c>
      <c r="C806" t="s">
        <v>94</v>
      </c>
      <c r="D806">
        <v>3220000</v>
      </c>
      <c r="E806">
        <v>500000</v>
      </c>
      <c r="F806">
        <v>30000</v>
      </c>
      <c r="G806">
        <v>10000</v>
      </c>
      <c r="H806">
        <v>10000</v>
      </c>
      <c r="I806">
        <v>10000</v>
      </c>
      <c r="J806">
        <v>10000</v>
      </c>
      <c r="K806">
        <v>10000</v>
      </c>
      <c r="L806">
        <v>3750000</v>
      </c>
    </row>
    <row r="807" spans="1:12" x14ac:dyDescent="0.3">
      <c r="A807">
        <v>2040</v>
      </c>
      <c r="B807" t="s">
        <v>16</v>
      </c>
      <c r="C807" t="s">
        <v>95</v>
      </c>
      <c r="D807">
        <v>45670000</v>
      </c>
      <c r="E807">
        <v>6640000</v>
      </c>
      <c r="F807">
        <v>21290000</v>
      </c>
      <c r="G807">
        <v>80000</v>
      </c>
      <c r="H807">
        <v>250000</v>
      </c>
      <c r="I807">
        <v>50000</v>
      </c>
      <c r="J807">
        <v>100000</v>
      </c>
      <c r="K807">
        <v>200000</v>
      </c>
      <c r="L807">
        <v>74280000</v>
      </c>
    </row>
    <row r="808" spans="1:12" x14ac:dyDescent="0.3">
      <c r="A808">
        <v>2040</v>
      </c>
      <c r="B808" t="s">
        <v>18</v>
      </c>
      <c r="C808" t="s">
        <v>96</v>
      </c>
      <c r="D808">
        <v>30080000</v>
      </c>
      <c r="E808">
        <v>8870000</v>
      </c>
      <c r="F808">
        <v>1570000</v>
      </c>
      <c r="G808">
        <v>20000</v>
      </c>
      <c r="H808">
        <v>10000</v>
      </c>
      <c r="I808">
        <v>2490000</v>
      </c>
      <c r="J808">
        <v>50000</v>
      </c>
      <c r="K808">
        <v>10000</v>
      </c>
      <c r="L808">
        <v>43080000</v>
      </c>
    </row>
    <row r="809" spans="1:12" x14ac:dyDescent="0.3">
      <c r="A809">
        <v>2040</v>
      </c>
      <c r="B809" t="s">
        <v>16</v>
      </c>
      <c r="C809" t="s">
        <v>97</v>
      </c>
      <c r="D809">
        <v>30000</v>
      </c>
      <c r="E809">
        <v>10000</v>
      </c>
      <c r="F809">
        <v>10000</v>
      </c>
      <c r="G809">
        <v>10000</v>
      </c>
      <c r="H809">
        <v>10000</v>
      </c>
      <c r="I809">
        <v>10000</v>
      </c>
      <c r="J809">
        <v>10000</v>
      </c>
      <c r="K809">
        <v>10000</v>
      </c>
      <c r="L809">
        <v>30000</v>
      </c>
    </row>
    <row r="810" spans="1:12" x14ac:dyDescent="0.3">
      <c r="A810">
        <v>2040</v>
      </c>
      <c r="B810" t="s">
        <v>16</v>
      </c>
      <c r="C810" t="s">
        <v>98</v>
      </c>
      <c r="D810">
        <v>9140000</v>
      </c>
      <c r="E810">
        <v>760000</v>
      </c>
      <c r="F810">
        <v>610000</v>
      </c>
      <c r="G810">
        <v>30000</v>
      </c>
      <c r="H810">
        <v>10000</v>
      </c>
      <c r="I810">
        <v>10000</v>
      </c>
      <c r="J810">
        <v>10000</v>
      </c>
      <c r="K810">
        <v>10000</v>
      </c>
      <c r="L810">
        <v>10570000</v>
      </c>
    </row>
    <row r="811" spans="1:12" x14ac:dyDescent="0.3">
      <c r="A811">
        <v>2040</v>
      </c>
      <c r="B811" t="s">
        <v>14</v>
      </c>
      <c r="C811" t="s">
        <v>99</v>
      </c>
      <c r="D811">
        <v>50000</v>
      </c>
      <c r="E811">
        <v>10000</v>
      </c>
      <c r="F811">
        <v>10000</v>
      </c>
      <c r="G811">
        <v>10000</v>
      </c>
      <c r="H811">
        <v>10000</v>
      </c>
      <c r="I811">
        <v>10000</v>
      </c>
      <c r="J811">
        <v>10000</v>
      </c>
      <c r="K811">
        <v>10000</v>
      </c>
      <c r="L811">
        <v>50000</v>
      </c>
    </row>
    <row r="812" spans="1:12" x14ac:dyDescent="0.3">
      <c r="A812">
        <v>2040</v>
      </c>
      <c r="B812" t="s">
        <v>15</v>
      </c>
      <c r="C812" t="s">
        <v>100</v>
      </c>
      <c r="D812">
        <v>140000</v>
      </c>
      <c r="E812">
        <v>10000</v>
      </c>
      <c r="F812">
        <v>10000</v>
      </c>
      <c r="G812">
        <v>10000</v>
      </c>
      <c r="H812">
        <v>10000</v>
      </c>
      <c r="I812">
        <v>10000</v>
      </c>
      <c r="J812">
        <v>10000</v>
      </c>
      <c r="K812">
        <v>10000</v>
      </c>
      <c r="L812">
        <v>140000</v>
      </c>
    </row>
    <row r="813" spans="1:12" x14ac:dyDescent="0.3">
      <c r="A813">
        <v>2040</v>
      </c>
      <c r="B813" t="s">
        <v>15</v>
      </c>
      <c r="C813" t="s">
        <v>101</v>
      </c>
      <c r="D813">
        <v>500000</v>
      </c>
      <c r="E813">
        <v>10000</v>
      </c>
      <c r="F813">
        <v>10000</v>
      </c>
      <c r="G813">
        <v>10000</v>
      </c>
      <c r="H813">
        <v>10000</v>
      </c>
      <c r="I813">
        <v>10000</v>
      </c>
      <c r="J813">
        <v>10000</v>
      </c>
      <c r="K813">
        <v>10000</v>
      </c>
      <c r="L813">
        <v>520000</v>
      </c>
    </row>
    <row r="814" spans="1:12" x14ac:dyDescent="0.3">
      <c r="A814">
        <v>2040</v>
      </c>
      <c r="B814" t="s">
        <v>19</v>
      </c>
      <c r="C814" t="s">
        <v>102</v>
      </c>
      <c r="D814">
        <v>220000</v>
      </c>
      <c r="E814">
        <v>10000</v>
      </c>
      <c r="F814">
        <v>10000</v>
      </c>
      <c r="G814">
        <v>10000</v>
      </c>
      <c r="H814">
        <v>10000</v>
      </c>
      <c r="I814">
        <v>10000</v>
      </c>
      <c r="J814">
        <v>10000</v>
      </c>
      <c r="K814">
        <v>10000</v>
      </c>
      <c r="L814">
        <v>240000</v>
      </c>
    </row>
    <row r="815" spans="1:12" x14ac:dyDescent="0.3">
      <c r="A815">
        <v>2040</v>
      </c>
      <c r="B815" t="s">
        <v>15</v>
      </c>
      <c r="C815" t="s">
        <v>103</v>
      </c>
      <c r="D815">
        <v>25160000</v>
      </c>
      <c r="E815">
        <v>10000</v>
      </c>
      <c r="F815">
        <v>960000</v>
      </c>
      <c r="G815">
        <v>10000</v>
      </c>
      <c r="H815">
        <v>10000</v>
      </c>
      <c r="I815">
        <v>170000</v>
      </c>
      <c r="J815">
        <v>20000</v>
      </c>
      <c r="K815">
        <v>10000</v>
      </c>
      <c r="L815">
        <v>26320000</v>
      </c>
    </row>
    <row r="816" spans="1:12" x14ac:dyDescent="0.3">
      <c r="A816">
        <v>2040</v>
      </c>
      <c r="B816" t="s">
        <v>18</v>
      </c>
      <c r="C816" t="s">
        <v>104</v>
      </c>
      <c r="D816">
        <v>1990000</v>
      </c>
      <c r="E816">
        <v>16490000</v>
      </c>
      <c r="F816">
        <v>350000</v>
      </c>
      <c r="G816">
        <v>10000</v>
      </c>
      <c r="H816">
        <v>20000</v>
      </c>
      <c r="I816">
        <v>510000</v>
      </c>
      <c r="J816">
        <v>10000</v>
      </c>
      <c r="K816">
        <v>10000</v>
      </c>
      <c r="L816">
        <v>19350000</v>
      </c>
    </row>
    <row r="817" spans="1:12" x14ac:dyDescent="0.3">
      <c r="A817">
        <v>2040</v>
      </c>
      <c r="B817" t="s">
        <v>18</v>
      </c>
      <c r="C817" t="s">
        <v>105</v>
      </c>
      <c r="D817">
        <v>440000</v>
      </c>
      <c r="E817">
        <v>1250000</v>
      </c>
      <c r="F817">
        <v>120000</v>
      </c>
      <c r="G817">
        <v>10000</v>
      </c>
      <c r="H817">
        <v>10000</v>
      </c>
      <c r="I817">
        <v>800000</v>
      </c>
      <c r="J817">
        <v>10000</v>
      </c>
      <c r="K817">
        <v>10000</v>
      </c>
      <c r="L817">
        <v>2610000</v>
      </c>
    </row>
    <row r="818" spans="1:12" x14ac:dyDescent="0.3">
      <c r="A818">
        <v>2040</v>
      </c>
      <c r="B818" t="s">
        <v>15</v>
      </c>
      <c r="C818" t="s">
        <v>106</v>
      </c>
      <c r="D818">
        <v>730000</v>
      </c>
      <c r="E818">
        <v>60000</v>
      </c>
      <c r="F818">
        <v>20000</v>
      </c>
      <c r="G818">
        <v>200000</v>
      </c>
      <c r="H818">
        <v>10000</v>
      </c>
      <c r="I818">
        <v>10000</v>
      </c>
      <c r="J818">
        <v>10000</v>
      </c>
      <c r="K818">
        <v>10000</v>
      </c>
      <c r="L818">
        <v>1020000</v>
      </c>
    </row>
    <row r="819" spans="1:12" x14ac:dyDescent="0.3">
      <c r="A819">
        <v>2040</v>
      </c>
      <c r="B819" t="s">
        <v>15</v>
      </c>
      <c r="C819" t="s">
        <v>107</v>
      </c>
      <c r="D819">
        <v>12160000</v>
      </c>
      <c r="E819">
        <v>10000</v>
      </c>
      <c r="F819">
        <v>1550000</v>
      </c>
      <c r="G819">
        <v>10000</v>
      </c>
      <c r="H819">
        <v>10000</v>
      </c>
      <c r="I819">
        <v>280000</v>
      </c>
      <c r="J819">
        <v>40000</v>
      </c>
      <c r="K819">
        <v>10000</v>
      </c>
      <c r="L819">
        <v>14030000</v>
      </c>
    </row>
    <row r="820" spans="1:12" x14ac:dyDescent="0.3">
      <c r="A820">
        <v>2040</v>
      </c>
      <c r="B820" t="s">
        <v>16</v>
      </c>
      <c r="C820" t="s">
        <v>108</v>
      </c>
      <c r="D820">
        <v>10000</v>
      </c>
      <c r="E820">
        <v>10000</v>
      </c>
      <c r="F820">
        <v>10000</v>
      </c>
      <c r="G820">
        <v>10000</v>
      </c>
      <c r="H820">
        <v>10000</v>
      </c>
      <c r="I820">
        <v>10000</v>
      </c>
      <c r="J820">
        <v>10000</v>
      </c>
      <c r="K820">
        <v>10000</v>
      </c>
      <c r="L820">
        <v>10000</v>
      </c>
    </row>
    <row r="821" spans="1:12" x14ac:dyDescent="0.3">
      <c r="A821">
        <v>2040</v>
      </c>
      <c r="B821" t="s">
        <v>15</v>
      </c>
      <c r="C821" t="s">
        <v>109</v>
      </c>
      <c r="D821">
        <v>10120000</v>
      </c>
      <c r="E821">
        <v>20000</v>
      </c>
      <c r="F821">
        <v>1170000</v>
      </c>
      <c r="G821">
        <v>10000</v>
      </c>
      <c r="H821">
        <v>20000</v>
      </c>
      <c r="I821">
        <v>140000</v>
      </c>
      <c r="J821">
        <v>80000</v>
      </c>
      <c r="K821">
        <v>10000</v>
      </c>
      <c r="L821">
        <v>11550000</v>
      </c>
    </row>
    <row r="822" spans="1:12" x14ac:dyDescent="0.3">
      <c r="A822">
        <v>2040</v>
      </c>
      <c r="B822" t="s">
        <v>19</v>
      </c>
      <c r="C822" t="s">
        <v>110</v>
      </c>
      <c r="D822">
        <v>1360000</v>
      </c>
      <c r="E822">
        <v>220000</v>
      </c>
      <c r="F822">
        <v>4040000</v>
      </c>
      <c r="G822">
        <v>50000</v>
      </c>
      <c r="H822">
        <v>1060000</v>
      </c>
      <c r="I822">
        <v>1050000</v>
      </c>
      <c r="J822">
        <v>110000</v>
      </c>
      <c r="K822">
        <v>10000</v>
      </c>
      <c r="L822">
        <v>7870000</v>
      </c>
    </row>
    <row r="823" spans="1:12" x14ac:dyDescent="0.3">
      <c r="A823">
        <v>2040</v>
      </c>
      <c r="B823" t="s">
        <v>16</v>
      </c>
      <c r="C823" t="s">
        <v>111</v>
      </c>
      <c r="D823">
        <v>6830000</v>
      </c>
      <c r="E823">
        <v>30000</v>
      </c>
      <c r="F823">
        <v>2040000</v>
      </c>
      <c r="G823">
        <v>10000</v>
      </c>
      <c r="H823">
        <v>10000</v>
      </c>
      <c r="I823">
        <v>10000</v>
      </c>
      <c r="J823">
        <v>10000</v>
      </c>
      <c r="K823">
        <v>10000</v>
      </c>
      <c r="L823">
        <v>8910000</v>
      </c>
    </row>
    <row r="824" spans="1:12" x14ac:dyDescent="0.3">
      <c r="A824">
        <v>2040</v>
      </c>
      <c r="B824" t="s">
        <v>16</v>
      </c>
      <c r="C824" t="s">
        <v>112</v>
      </c>
      <c r="D824">
        <v>360000</v>
      </c>
      <c r="E824">
        <v>10000</v>
      </c>
      <c r="F824">
        <v>20000</v>
      </c>
      <c r="G824">
        <v>10000</v>
      </c>
      <c r="H824">
        <v>10000</v>
      </c>
      <c r="I824">
        <v>10000</v>
      </c>
      <c r="J824">
        <v>10000</v>
      </c>
      <c r="K824">
        <v>10000</v>
      </c>
      <c r="L824">
        <v>390000</v>
      </c>
    </row>
    <row r="825" spans="1:12" x14ac:dyDescent="0.3">
      <c r="A825">
        <v>2040</v>
      </c>
      <c r="B825" t="s">
        <v>19</v>
      </c>
      <c r="C825" t="s">
        <v>113</v>
      </c>
      <c r="D825">
        <v>36710000</v>
      </c>
      <c r="E825">
        <v>282120000</v>
      </c>
      <c r="F825">
        <v>880000</v>
      </c>
      <c r="G825">
        <v>1260620000</v>
      </c>
      <c r="H825">
        <v>11100000</v>
      </c>
      <c r="I825">
        <v>7640000</v>
      </c>
      <c r="J825">
        <v>27690000</v>
      </c>
      <c r="K825">
        <v>10000</v>
      </c>
      <c r="L825">
        <v>1626760000</v>
      </c>
    </row>
    <row r="826" spans="1:12" x14ac:dyDescent="0.3">
      <c r="A826">
        <v>2040</v>
      </c>
      <c r="B826" t="s">
        <v>19</v>
      </c>
      <c r="C826" t="s">
        <v>114</v>
      </c>
      <c r="D826">
        <v>31730000</v>
      </c>
      <c r="E826">
        <v>254310000</v>
      </c>
      <c r="F826">
        <v>250000</v>
      </c>
      <c r="G826">
        <v>4280000</v>
      </c>
      <c r="H826">
        <v>1790000</v>
      </c>
      <c r="I826">
        <v>720000</v>
      </c>
      <c r="J826">
        <v>400000</v>
      </c>
      <c r="K826">
        <v>10000</v>
      </c>
      <c r="L826">
        <v>293480000</v>
      </c>
    </row>
    <row r="827" spans="1:12" x14ac:dyDescent="0.3">
      <c r="A827">
        <v>2040</v>
      </c>
      <c r="B827" t="s">
        <v>19</v>
      </c>
      <c r="C827" t="s">
        <v>115</v>
      </c>
      <c r="D827">
        <v>70000</v>
      </c>
      <c r="E827">
        <v>86330000</v>
      </c>
      <c r="F827">
        <v>80000</v>
      </c>
      <c r="G827">
        <v>20000</v>
      </c>
      <c r="H827">
        <v>10000</v>
      </c>
      <c r="I827">
        <v>10000</v>
      </c>
      <c r="J827">
        <v>130000</v>
      </c>
      <c r="K827">
        <v>10000</v>
      </c>
      <c r="L827">
        <v>86640000</v>
      </c>
    </row>
    <row r="828" spans="1:12" x14ac:dyDescent="0.3">
      <c r="A828">
        <v>2040</v>
      </c>
      <c r="B828" t="s">
        <v>17</v>
      </c>
      <c r="C828" t="s">
        <v>116</v>
      </c>
      <c r="D828">
        <v>430000</v>
      </c>
      <c r="E828">
        <v>66430000</v>
      </c>
      <c r="F828">
        <v>70000</v>
      </c>
      <c r="G828">
        <v>10000</v>
      </c>
      <c r="H828">
        <v>10000</v>
      </c>
      <c r="I828">
        <v>10000</v>
      </c>
      <c r="J828">
        <v>20000</v>
      </c>
      <c r="K828">
        <v>10000</v>
      </c>
      <c r="L828">
        <v>66960000</v>
      </c>
    </row>
    <row r="829" spans="1:12" x14ac:dyDescent="0.3">
      <c r="A829">
        <v>2040</v>
      </c>
      <c r="B829" t="s">
        <v>16</v>
      </c>
      <c r="C829" t="s">
        <v>117</v>
      </c>
      <c r="D829">
        <v>5250000</v>
      </c>
      <c r="E829">
        <v>150000</v>
      </c>
      <c r="F829">
        <v>670000</v>
      </c>
      <c r="G829">
        <v>30000</v>
      </c>
      <c r="H829">
        <v>20000</v>
      </c>
      <c r="I829">
        <v>10000</v>
      </c>
      <c r="J829">
        <v>10000</v>
      </c>
      <c r="K829">
        <v>10000</v>
      </c>
      <c r="L829">
        <v>6150000</v>
      </c>
    </row>
    <row r="830" spans="1:12" x14ac:dyDescent="0.3">
      <c r="A830">
        <v>2040</v>
      </c>
      <c r="B830" t="s">
        <v>16</v>
      </c>
      <c r="C830" t="s">
        <v>118</v>
      </c>
      <c r="D830">
        <v>80000</v>
      </c>
      <c r="E830">
        <v>10000</v>
      </c>
      <c r="F830">
        <v>10000</v>
      </c>
      <c r="G830">
        <v>10000</v>
      </c>
      <c r="H830">
        <v>10000</v>
      </c>
      <c r="I830">
        <v>10000</v>
      </c>
      <c r="J830">
        <v>10000</v>
      </c>
      <c r="K830">
        <v>10000</v>
      </c>
      <c r="L830">
        <v>100000</v>
      </c>
    </row>
    <row r="831" spans="1:12" x14ac:dyDescent="0.3">
      <c r="A831">
        <v>2040</v>
      </c>
      <c r="B831" t="s">
        <v>17</v>
      </c>
      <c r="C831" t="s">
        <v>119</v>
      </c>
      <c r="D831">
        <v>210000</v>
      </c>
      <c r="E831">
        <v>2510000</v>
      </c>
      <c r="F831">
        <v>320000</v>
      </c>
      <c r="G831">
        <v>10000</v>
      </c>
      <c r="H831">
        <v>30000</v>
      </c>
      <c r="I831">
        <v>30000</v>
      </c>
      <c r="J831">
        <v>10000</v>
      </c>
      <c r="K831">
        <v>7610000</v>
      </c>
      <c r="L831">
        <v>10720000</v>
      </c>
    </row>
    <row r="832" spans="1:12" x14ac:dyDescent="0.3">
      <c r="A832">
        <v>2040</v>
      </c>
      <c r="B832" t="s">
        <v>16</v>
      </c>
      <c r="C832" t="s">
        <v>120</v>
      </c>
      <c r="D832">
        <v>43740000</v>
      </c>
      <c r="E832">
        <v>4450000</v>
      </c>
      <c r="F832">
        <v>8950000</v>
      </c>
      <c r="G832">
        <v>250000</v>
      </c>
      <c r="H832">
        <v>210000</v>
      </c>
      <c r="I832">
        <v>130000</v>
      </c>
      <c r="J832">
        <v>60000</v>
      </c>
      <c r="K832">
        <v>40000</v>
      </c>
      <c r="L832">
        <v>57830000</v>
      </c>
    </row>
    <row r="833" spans="1:12" x14ac:dyDescent="0.3">
      <c r="A833">
        <v>2040</v>
      </c>
      <c r="B833" t="s">
        <v>15</v>
      </c>
      <c r="C833" t="s">
        <v>121</v>
      </c>
      <c r="D833">
        <v>2390000</v>
      </c>
      <c r="E833">
        <v>10000</v>
      </c>
      <c r="F833">
        <v>530000</v>
      </c>
      <c r="G833">
        <v>10000</v>
      </c>
      <c r="H833">
        <v>10000</v>
      </c>
      <c r="I833">
        <v>140000</v>
      </c>
      <c r="J833">
        <v>30000</v>
      </c>
      <c r="K833">
        <v>10000</v>
      </c>
      <c r="L833">
        <v>3100000</v>
      </c>
    </row>
    <row r="834" spans="1:12" x14ac:dyDescent="0.3">
      <c r="A834">
        <v>2040</v>
      </c>
      <c r="B834" t="s">
        <v>19</v>
      </c>
      <c r="C834" t="s">
        <v>122</v>
      </c>
      <c r="D834">
        <v>2430000</v>
      </c>
      <c r="E834">
        <v>270000</v>
      </c>
      <c r="F834">
        <v>74780000</v>
      </c>
      <c r="G834">
        <v>60000</v>
      </c>
      <c r="H834">
        <v>31100000</v>
      </c>
      <c r="I834">
        <v>580000</v>
      </c>
      <c r="J834">
        <v>4600000</v>
      </c>
      <c r="K834">
        <v>10000</v>
      </c>
      <c r="L834">
        <v>113830000</v>
      </c>
    </row>
    <row r="835" spans="1:12" x14ac:dyDescent="0.3">
      <c r="A835">
        <v>2040</v>
      </c>
      <c r="B835" t="s">
        <v>17</v>
      </c>
      <c r="C835" t="s">
        <v>123</v>
      </c>
      <c r="D835">
        <v>220000</v>
      </c>
      <c r="E835">
        <v>10020000</v>
      </c>
      <c r="F835">
        <v>20000</v>
      </c>
      <c r="G835">
        <v>20000</v>
      </c>
      <c r="H835">
        <v>50000</v>
      </c>
      <c r="I835">
        <v>10000</v>
      </c>
      <c r="J835">
        <v>10000</v>
      </c>
      <c r="K835">
        <v>10000</v>
      </c>
      <c r="L835">
        <v>10330000</v>
      </c>
    </row>
    <row r="836" spans="1:12" x14ac:dyDescent="0.3">
      <c r="A836">
        <v>2040</v>
      </c>
      <c r="B836" t="s">
        <v>19</v>
      </c>
      <c r="C836" t="s">
        <v>124</v>
      </c>
      <c r="D836">
        <v>4070000</v>
      </c>
      <c r="E836">
        <v>15510000</v>
      </c>
      <c r="F836">
        <v>660000</v>
      </c>
      <c r="G836">
        <v>10000</v>
      </c>
      <c r="H836">
        <v>90000</v>
      </c>
      <c r="I836">
        <v>110000</v>
      </c>
      <c r="J836">
        <v>50000</v>
      </c>
      <c r="K836">
        <v>10000</v>
      </c>
      <c r="L836">
        <v>20500000</v>
      </c>
    </row>
    <row r="837" spans="1:12" x14ac:dyDescent="0.3">
      <c r="A837">
        <v>2040</v>
      </c>
      <c r="B837" t="s">
        <v>18</v>
      </c>
      <c r="C837" t="s">
        <v>125</v>
      </c>
      <c r="D837">
        <v>67250000</v>
      </c>
      <c r="E837">
        <v>10110000</v>
      </c>
      <c r="F837">
        <v>1910000</v>
      </c>
      <c r="G837">
        <v>90000</v>
      </c>
      <c r="H837">
        <v>10000</v>
      </c>
      <c r="I837">
        <v>1050000</v>
      </c>
      <c r="J837">
        <v>770000</v>
      </c>
      <c r="K837">
        <v>10000</v>
      </c>
      <c r="L837">
        <v>81180000</v>
      </c>
    </row>
    <row r="838" spans="1:12" x14ac:dyDescent="0.3">
      <c r="A838">
        <v>2040</v>
      </c>
      <c r="B838" t="s">
        <v>19</v>
      </c>
      <c r="C838" t="s">
        <v>126</v>
      </c>
      <c r="D838">
        <v>140000</v>
      </c>
      <c r="E838">
        <v>10000</v>
      </c>
      <c r="F838">
        <v>10000</v>
      </c>
      <c r="G838">
        <v>10000</v>
      </c>
      <c r="H838">
        <v>10000</v>
      </c>
      <c r="I838">
        <v>10000</v>
      </c>
      <c r="J838">
        <v>10000</v>
      </c>
      <c r="K838">
        <v>10000</v>
      </c>
      <c r="L838">
        <v>140000</v>
      </c>
    </row>
    <row r="839" spans="1:12" x14ac:dyDescent="0.3">
      <c r="A839">
        <v>2040</v>
      </c>
      <c r="B839" t="s">
        <v>16</v>
      </c>
      <c r="C839" t="s">
        <v>127</v>
      </c>
      <c r="D839">
        <v>100000</v>
      </c>
      <c r="E839">
        <v>1880000</v>
      </c>
      <c r="F839">
        <v>10000</v>
      </c>
      <c r="G839">
        <v>10000</v>
      </c>
      <c r="H839">
        <v>10000</v>
      </c>
      <c r="I839">
        <v>10000</v>
      </c>
      <c r="J839">
        <v>10000</v>
      </c>
      <c r="K839">
        <v>10000</v>
      </c>
      <c r="L839">
        <v>1980000</v>
      </c>
    </row>
    <row r="840" spans="1:12" x14ac:dyDescent="0.3">
      <c r="A840">
        <v>2040</v>
      </c>
      <c r="B840" t="s">
        <v>17</v>
      </c>
      <c r="C840" t="s">
        <v>128</v>
      </c>
      <c r="D840">
        <v>530000</v>
      </c>
      <c r="E840">
        <v>3010000</v>
      </c>
      <c r="F840">
        <v>10000</v>
      </c>
      <c r="G840">
        <v>470000</v>
      </c>
      <c r="H840">
        <v>310000</v>
      </c>
      <c r="I840">
        <v>10000</v>
      </c>
      <c r="J840">
        <v>10000</v>
      </c>
      <c r="K840">
        <v>10000</v>
      </c>
      <c r="L840">
        <v>4350000</v>
      </c>
    </row>
    <row r="841" spans="1:12" x14ac:dyDescent="0.3">
      <c r="A841">
        <v>2040</v>
      </c>
      <c r="B841" t="s">
        <v>19</v>
      </c>
      <c r="C841" t="s">
        <v>129</v>
      </c>
      <c r="D841">
        <v>600000</v>
      </c>
      <c r="E841">
        <v>6980000</v>
      </c>
      <c r="F841">
        <v>30000</v>
      </c>
      <c r="G841">
        <v>10000</v>
      </c>
      <c r="H841">
        <v>10000</v>
      </c>
      <c r="I841">
        <v>10000</v>
      </c>
      <c r="J841">
        <v>10000</v>
      </c>
      <c r="K841">
        <v>10000</v>
      </c>
      <c r="L841">
        <v>7630000</v>
      </c>
    </row>
    <row r="842" spans="1:12" x14ac:dyDescent="0.3">
      <c r="A842">
        <v>2040</v>
      </c>
      <c r="B842" t="s">
        <v>19</v>
      </c>
      <c r="C842" t="s">
        <v>130</v>
      </c>
      <c r="D842">
        <v>130000</v>
      </c>
      <c r="E842">
        <v>10000</v>
      </c>
      <c r="F842">
        <v>80000</v>
      </c>
      <c r="G842">
        <v>10000</v>
      </c>
      <c r="H842">
        <v>5230000</v>
      </c>
      <c r="I842">
        <v>3300000</v>
      </c>
      <c r="J842">
        <v>70000</v>
      </c>
      <c r="K842">
        <v>10000</v>
      </c>
      <c r="L842">
        <v>8830000</v>
      </c>
    </row>
    <row r="843" spans="1:12" x14ac:dyDescent="0.3">
      <c r="A843">
        <v>2040</v>
      </c>
      <c r="B843" t="s">
        <v>16</v>
      </c>
      <c r="C843" t="s">
        <v>131</v>
      </c>
      <c r="D843">
        <v>990000</v>
      </c>
      <c r="E843">
        <v>10000</v>
      </c>
      <c r="F843">
        <v>850000</v>
      </c>
      <c r="G843">
        <v>10000</v>
      </c>
      <c r="H843">
        <v>10000</v>
      </c>
      <c r="I843">
        <v>10000</v>
      </c>
      <c r="J843">
        <v>10000</v>
      </c>
      <c r="K843">
        <v>10000</v>
      </c>
      <c r="L843">
        <v>1850000</v>
      </c>
    </row>
    <row r="844" spans="1:12" x14ac:dyDescent="0.3">
      <c r="A844">
        <v>2040</v>
      </c>
      <c r="B844" t="s">
        <v>17</v>
      </c>
      <c r="C844" t="s">
        <v>132</v>
      </c>
      <c r="D844">
        <v>1870000</v>
      </c>
      <c r="E844">
        <v>2990000</v>
      </c>
      <c r="F844">
        <v>10000</v>
      </c>
      <c r="G844">
        <v>10000</v>
      </c>
      <c r="H844">
        <v>10000</v>
      </c>
      <c r="I844">
        <v>10000</v>
      </c>
      <c r="J844">
        <v>10000</v>
      </c>
      <c r="K844">
        <v>10000</v>
      </c>
      <c r="L844">
        <v>4880000</v>
      </c>
    </row>
    <row r="845" spans="1:12" x14ac:dyDescent="0.3">
      <c r="A845">
        <v>2040</v>
      </c>
      <c r="B845" t="s">
        <v>18</v>
      </c>
      <c r="C845" t="s">
        <v>133</v>
      </c>
      <c r="D845">
        <v>2550000</v>
      </c>
      <c r="E845">
        <v>10000</v>
      </c>
      <c r="F845">
        <v>70000</v>
      </c>
      <c r="G845">
        <v>10000</v>
      </c>
      <c r="H845">
        <v>10000</v>
      </c>
      <c r="I845">
        <v>10000</v>
      </c>
      <c r="J845">
        <v>10000</v>
      </c>
      <c r="K845">
        <v>10000</v>
      </c>
      <c r="L845">
        <v>2630000</v>
      </c>
    </row>
    <row r="846" spans="1:12" x14ac:dyDescent="0.3">
      <c r="A846">
        <v>2040</v>
      </c>
      <c r="B846" t="s">
        <v>18</v>
      </c>
      <c r="C846" t="s">
        <v>134</v>
      </c>
      <c r="D846">
        <v>7020000</v>
      </c>
      <c r="E846">
        <v>980000</v>
      </c>
      <c r="F846">
        <v>110000</v>
      </c>
      <c r="G846">
        <v>10000</v>
      </c>
      <c r="H846">
        <v>10000</v>
      </c>
      <c r="I846">
        <v>80000</v>
      </c>
      <c r="J846">
        <v>10000</v>
      </c>
      <c r="K846">
        <v>10000</v>
      </c>
      <c r="L846">
        <v>8190000</v>
      </c>
    </row>
    <row r="847" spans="1:12" x14ac:dyDescent="0.3">
      <c r="A847">
        <v>2040</v>
      </c>
      <c r="B847" t="s">
        <v>17</v>
      </c>
      <c r="C847" t="s">
        <v>135</v>
      </c>
      <c r="D847">
        <v>230000</v>
      </c>
      <c r="E847">
        <v>8390000</v>
      </c>
      <c r="F847">
        <v>20000</v>
      </c>
      <c r="G847">
        <v>10000</v>
      </c>
      <c r="H847">
        <v>30000</v>
      </c>
      <c r="I847">
        <v>10000</v>
      </c>
      <c r="J847">
        <v>10000</v>
      </c>
      <c r="K847">
        <v>10000</v>
      </c>
      <c r="L847">
        <v>8690000</v>
      </c>
    </row>
    <row r="848" spans="1:12" x14ac:dyDescent="0.3">
      <c r="A848">
        <v>2040</v>
      </c>
      <c r="B848" t="s">
        <v>16</v>
      </c>
      <c r="C848" t="s">
        <v>136</v>
      </c>
      <c r="D848">
        <v>40000</v>
      </c>
      <c r="E848">
        <v>10000</v>
      </c>
      <c r="F848">
        <v>10000</v>
      </c>
      <c r="G848">
        <v>10000</v>
      </c>
      <c r="H848">
        <v>10000</v>
      </c>
      <c r="I848">
        <v>10000</v>
      </c>
      <c r="J848">
        <v>10000</v>
      </c>
      <c r="K848">
        <v>10000</v>
      </c>
      <c r="L848">
        <v>40000</v>
      </c>
    </row>
    <row r="849" spans="1:12" x14ac:dyDescent="0.3">
      <c r="A849">
        <v>2040</v>
      </c>
      <c r="B849" t="s">
        <v>16</v>
      </c>
      <c r="C849" t="s">
        <v>137</v>
      </c>
      <c r="D849">
        <v>2450000</v>
      </c>
      <c r="E849">
        <v>10000</v>
      </c>
      <c r="F849">
        <v>250000</v>
      </c>
      <c r="G849">
        <v>10000</v>
      </c>
      <c r="H849">
        <v>10000</v>
      </c>
      <c r="I849">
        <v>10000</v>
      </c>
      <c r="J849">
        <v>10000</v>
      </c>
      <c r="K849">
        <v>10000</v>
      </c>
      <c r="L849">
        <v>2700000</v>
      </c>
    </row>
    <row r="850" spans="1:12" x14ac:dyDescent="0.3">
      <c r="A850">
        <v>2040</v>
      </c>
      <c r="B850" t="s">
        <v>16</v>
      </c>
      <c r="C850" t="s">
        <v>138</v>
      </c>
      <c r="D850">
        <v>370000</v>
      </c>
      <c r="E850">
        <v>10000</v>
      </c>
      <c r="F850">
        <v>140000</v>
      </c>
      <c r="G850">
        <v>10000</v>
      </c>
      <c r="H850">
        <v>10000</v>
      </c>
      <c r="I850">
        <v>10000</v>
      </c>
      <c r="J850">
        <v>10000</v>
      </c>
      <c r="K850">
        <v>10000</v>
      </c>
      <c r="L850">
        <v>530000</v>
      </c>
    </row>
    <row r="851" spans="1:12" x14ac:dyDescent="0.3">
      <c r="A851">
        <v>2040</v>
      </c>
      <c r="B851" t="s">
        <v>19</v>
      </c>
      <c r="C851" t="s">
        <v>139</v>
      </c>
      <c r="D851">
        <v>40000</v>
      </c>
      <c r="E851">
        <v>10000</v>
      </c>
      <c r="F851">
        <v>90000</v>
      </c>
      <c r="G851">
        <v>10000</v>
      </c>
      <c r="H851">
        <v>100000</v>
      </c>
      <c r="I851">
        <v>340000</v>
      </c>
      <c r="J851">
        <v>10000</v>
      </c>
      <c r="K851">
        <v>10000</v>
      </c>
      <c r="L851">
        <v>570000</v>
      </c>
    </row>
    <row r="852" spans="1:12" x14ac:dyDescent="0.3">
      <c r="A852">
        <v>2040</v>
      </c>
      <c r="B852" t="s">
        <v>16</v>
      </c>
      <c r="C852" t="s">
        <v>140</v>
      </c>
      <c r="D852">
        <v>840000</v>
      </c>
      <c r="E852">
        <v>930000</v>
      </c>
      <c r="F852">
        <v>20000</v>
      </c>
      <c r="G852">
        <v>10000</v>
      </c>
      <c r="H852">
        <v>10000</v>
      </c>
      <c r="I852">
        <v>10000</v>
      </c>
      <c r="J852">
        <v>10000</v>
      </c>
      <c r="K852">
        <v>10000</v>
      </c>
      <c r="L852">
        <v>1790000</v>
      </c>
    </row>
    <row r="853" spans="1:12" x14ac:dyDescent="0.3">
      <c r="A853">
        <v>2040</v>
      </c>
      <c r="B853" t="s">
        <v>18</v>
      </c>
      <c r="C853" t="s">
        <v>141</v>
      </c>
      <c r="D853">
        <v>36870000</v>
      </c>
      <c r="E853">
        <v>1410000</v>
      </c>
      <c r="F853">
        <v>3610000</v>
      </c>
      <c r="G853">
        <v>30000</v>
      </c>
      <c r="H853">
        <v>10000</v>
      </c>
      <c r="I853">
        <v>2200000</v>
      </c>
      <c r="J853">
        <v>40000</v>
      </c>
      <c r="K853">
        <v>10000</v>
      </c>
      <c r="L853">
        <v>44170000</v>
      </c>
    </row>
    <row r="854" spans="1:12" x14ac:dyDescent="0.3">
      <c r="A854">
        <v>2040</v>
      </c>
      <c r="B854" t="s">
        <v>18</v>
      </c>
      <c r="C854" t="s">
        <v>142</v>
      </c>
      <c r="D854">
        <v>31780000</v>
      </c>
      <c r="E854">
        <v>4900000</v>
      </c>
      <c r="F854">
        <v>570000</v>
      </c>
      <c r="G854">
        <v>30000</v>
      </c>
      <c r="H854">
        <v>10000</v>
      </c>
      <c r="I854">
        <v>600000</v>
      </c>
      <c r="J854">
        <v>30000</v>
      </c>
      <c r="K854">
        <v>10000</v>
      </c>
      <c r="L854">
        <v>37910000</v>
      </c>
    </row>
    <row r="855" spans="1:12" x14ac:dyDescent="0.3">
      <c r="A855">
        <v>2040</v>
      </c>
      <c r="B855" t="s">
        <v>19</v>
      </c>
      <c r="C855" t="s">
        <v>143</v>
      </c>
      <c r="D855">
        <v>3960000</v>
      </c>
      <c r="E855">
        <v>29650000</v>
      </c>
      <c r="F855">
        <v>210000</v>
      </c>
      <c r="G855">
        <v>2230000</v>
      </c>
      <c r="H855">
        <v>5140000</v>
      </c>
      <c r="I855">
        <v>850000</v>
      </c>
      <c r="J855">
        <v>40000</v>
      </c>
      <c r="K855">
        <v>10000</v>
      </c>
      <c r="L855">
        <v>42070000</v>
      </c>
    </row>
    <row r="856" spans="1:12" x14ac:dyDescent="0.3">
      <c r="A856">
        <v>2040</v>
      </c>
      <c r="B856" t="s">
        <v>19</v>
      </c>
      <c r="C856" t="s">
        <v>144</v>
      </c>
      <c r="D856">
        <v>10000</v>
      </c>
      <c r="E856">
        <v>390000</v>
      </c>
      <c r="F856">
        <v>10000</v>
      </c>
      <c r="G856">
        <v>10000</v>
      </c>
      <c r="H856">
        <v>10000</v>
      </c>
      <c r="I856">
        <v>10000</v>
      </c>
      <c r="J856">
        <v>10000</v>
      </c>
      <c r="K856">
        <v>10000</v>
      </c>
      <c r="L856">
        <v>400000</v>
      </c>
    </row>
    <row r="857" spans="1:12" x14ac:dyDescent="0.3">
      <c r="A857">
        <v>2040</v>
      </c>
      <c r="B857" t="s">
        <v>18</v>
      </c>
      <c r="C857" t="s">
        <v>145</v>
      </c>
      <c r="D857">
        <v>800000</v>
      </c>
      <c r="E857">
        <v>32400000</v>
      </c>
      <c r="F857">
        <v>210000</v>
      </c>
      <c r="G857">
        <v>10000</v>
      </c>
      <c r="H857">
        <v>10000</v>
      </c>
      <c r="I857">
        <v>1210000</v>
      </c>
      <c r="J857">
        <v>10000</v>
      </c>
      <c r="K857">
        <v>10000</v>
      </c>
      <c r="L857">
        <v>34620000</v>
      </c>
    </row>
    <row r="858" spans="1:12" x14ac:dyDescent="0.3">
      <c r="A858">
        <v>2040</v>
      </c>
      <c r="B858" t="s">
        <v>16</v>
      </c>
      <c r="C858" t="s">
        <v>146</v>
      </c>
      <c r="D858">
        <v>380000</v>
      </c>
      <c r="E858">
        <v>10000</v>
      </c>
      <c r="F858">
        <v>10000</v>
      </c>
      <c r="G858">
        <v>10000</v>
      </c>
      <c r="H858">
        <v>10000</v>
      </c>
      <c r="I858">
        <v>10000</v>
      </c>
      <c r="J858">
        <v>10000</v>
      </c>
      <c r="K858">
        <v>10000</v>
      </c>
      <c r="L858">
        <v>390000</v>
      </c>
    </row>
    <row r="859" spans="1:12" x14ac:dyDescent="0.3">
      <c r="A859">
        <v>2040</v>
      </c>
      <c r="B859" t="s">
        <v>19</v>
      </c>
      <c r="C859" t="s">
        <v>147</v>
      </c>
      <c r="D859">
        <v>60000</v>
      </c>
      <c r="E859">
        <v>10000</v>
      </c>
      <c r="F859">
        <v>10000</v>
      </c>
      <c r="G859">
        <v>10000</v>
      </c>
      <c r="H859">
        <v>10000</v>
      </c>
      <c r="I859">
        <v>10000</v>
      </c>
      <c r="J859">
        <v>10000</v>
      </c>
      <c r="K859">
        <v>10000</v>
      </c>
      <c r="L859">
        <v>60000</v>
      </c>
    </row>
    <row r="860" spans="1:12" x14ac:dyDescent="0.3">
      <c r="A860">
        <v>2040</v>
      </c>
      <c r="B860" t="s">
        <v>15</v>
      </c>
      <c r="C860" t="s">
        <v>148</v>
      </c>
      <c r="D860">
        <v>410000</v>
      </c>
      <c r="E860">
        <v>10000</v>
      </c>
      <c r="F860">
        <v>10000</v>
      </c>
      <c r="G860">
        <v>10000</v>
      </c>
      <c r="H860">
        <v>10000</v>
      </c>
      <c r="I860">
        <v>10000</v>
      </c>
      <c r="J860">
        <v>10000</v>
      </c>
      <c r="K860">
        <v>10000</v>
      </c>
      <c r="L860">
        <v>420000</v>
      </c>
    </row>
    <row r="861" spans="1:12" x14ac:dyDescent="0.3">
      <c r="A861">
        <v>2040</v>
      </c>
      <c r="B861" t="s">
        <v>18</v>
      </c>
      <c r="C861" t="s">
        <v>149</v>
      </c>
      <c r="D861">
        <v>20000</v>
      </c>
      <c r="E861">
        <v>6270000</v>
      </c>
      <c r="F861">
        <v>10000</v>
      </c>
      <c r="G861">
        <v>10000</v>
      </c>
      <c r="H861">
        <v>10000</v>
      </c>
      <c r="I861">
        <v>30000</v>
      </c>
      <c r="J861">
        <v>10000</v>
      </c>
      <c r="K861">
        <v>10000</v>
      </c>
      <c r="L861">
        <v>6330000</v>
      </c>
    </row>
    <row r="862" spans="1:12" x14ac:dyDescent="0.3">
      <c r="A862">
        <v>2040</v>
      </c>
      <c r="B862" t="s">
        <v>18</v>
      </c>
      <c r="C862" t="s">
        <v>150</v>
      </c>
      <c r="D862">
        <v>430000</v>
      </c>
      <c r="E862">
        <v>230000</v>
      </c>
      <c r="F862">
        <v>10000</v>
      </c>
      <c r="G862">
        <v>630000</v>
      </c>
      <c r="H862">
        <v>10000</v>
      </c>
      <c r="I862">
        <v>10000</v>
      </c>
      <c r="J862">
        <v>10000</v>
      </c>
      <c r="K862">
        <v>10000</v>
      </c>
      <c r="L862">
        <v>1310000</v>
      </c>
    </row>
    <row r="863" spans="1:12" x14ac:dyDescent="0.3">
      <c r="A863">
        <v>2040</v>
      </c>
      <c r="B863" t="s">
        <v>18</v>
      </c>
      <c r="C863" t="s">
        <v>151</v>
      </c>
      <c r="D863">
        <v>10000</v>
      </c>
      <c r="E863">
        <v>410000</v>
      </c>
      <c r="F863">
        <v>10000</v>
      </c>
      <c r="G863">
        <v>10000</v>
      </c>
      <c r="H863">
        <v>10000</v>
      </c>
      <c r="I863">
        <v>10000</v>
      </c>
      <c r="J863">
        <v>10000</v>
      </c>
      <c r="K863">
        <v>10000</v>
      </c>
      <c r="L863">
        <v>420000</v>
      </c>
    </row>
    <row r="864" spans="1:12" x14ac:dyDescent="0.3">
      <c r="A864">
        <v>2040</v>
      </c>
      <c r="B864" t="s">
        <v>15</v>
      </c>
      <c r="C864" t="s">
        <v>152</v>
      </c>
      <c r="D864">
        <v>129790000</v>
      </c>
      <c r="E864">
        <v>10000</v>
      </c>
      <c r="F864">
        <v>10650000</v>
      </c>
      <c r="G864">
        <v>10000</v>
      </c>
      <c r="H864">
        <v>10000</v>
      </c>
      <c r="I864">
        <v>80000</v>
      </c>
      <c r="J864">
        <v>20000</v>
      </c>
      <c r="K864">
        <v>90000</v>
      </c>
      <c r="L864">
        <v>140660000</v>
      </c>
    </row>
    <row r="865" spans="1:12" x14ac:dyDescent="0.3">
      <c r="A865">
        <v>2040</v>
      </c>
      <c r="B865" t="s">
        <v>19</v>
      </c>
      <c r="C865" t="s">
        <v>153</v>
      </c>
      <c r="D865">
        <v>170000</v>
      </c>
      <c r="E865">
        <v>10000</v>
      </c>
      <c r="F865">
        <v>10000</v>
      </c>
      <c r="G865">
        <v>10000</v>
      </c>
      <c r="H865">
        <v>10000</v>
      </c>
      <c r="I865">
        <v>10000</v>
      </c>
      <c r="J865">
        <v>10000</v>
      </c>
      <c r="K865">
        <v>10000</v>
      </c>
      <c r="L865">
        <v>180000</v>
      </c>
    </row>
    <row r="866" spans="1:12" x14ac:dyDescent="0.3">
      <c r="A866">
        <v>2040</v>
      </c>
      <c r="B866" t="s">
        <v>16</v>
      </c>
      <c r="C866" t="s">
        <v>154</v>
      </c>
      <c r="D866">
        <v>2730000</v>
      </c>
      <c r="E866">
        <v>30000</v>
      </c>
      <c r="F866">
        <v>40000</v>
      </c>
      <c r="G866">
        <v>10000</v>
      </c>
      <c r="H866">
        <v>10000</v>
      </c>
      <c r="I866">
        <v>10000</v>
      </c>
      <c r="J866">
        <v>10000</v>
      </c>
      <c r="K866">
        <v>10000</v>
      </c>
      <c r="L866">
        <v>2810000</v>
      </c>
    </row>
    <row r="867" spans="1:12" x14ac:dyDescent="0.3">
      <c r="A867">
        <v>2040</v>
      </c>
      <c r="B867" t="s">
        <v>16</v>
      </c>
      <c r="C867" t="s">
        <v>155</v>
      </c>
      <c r="D867">
        <v>40000</v>
      </c>
      <c r="E867">
        <v>10000</v>
      </c>
      <c r="F867">
        <v>10000</v>
      </c>
      <c r="G867">
        <v>10000</v>
      </c>
      <c r="H867">
        <v>10000</v>
      </c>
      <c r="I867">
        <v>10000</v>
      </c>
      <c r="J867">
        <v>10000</v>
      </c>
      <c r="K867">
        <v>10000</v>
      </c>
      <c r="L867">
        <v>50000</v>
      </c>
    </row>
    <row r="868" spans="1:12" x14ac:dyDescent="0.3">
      <c r="A868">
        <v>2040</v>
      </c>
      <c r="B868" t="s">
        <v>19</v>
      </c>
      <c r="C868" t="s">
        <v>156</v>
      </c>
      <c r="D868">
        <v>90000</v>
      </c>
      <c r="E868">
        <v>150000</v>
      </c>
      <c r="F868">
        <v>1420000</v>
      </c>
      <c r="G868">
        <v>10000</v>
      </c>
      <c r="H868">
        <v>2040000</v>
      </c>
      <c r="I868">
        <v>130000</v>
      </c>
      <c r="J868">
        <v>10000</v>
      </c>
      <c r="K868">
        <v>10000</v>
      </c>
      <c r="L868">
        <v>3830000</v>
      </c>
    </row>
    <row r="869" spans="1:12" x14ac:dyDescent="0.3">
      <c r="A869">
        <v>2040</v>
      </c>
      <c r="B869" t="s">
        <v>16</v>
      </c>
      <c r="C869" t="s">
        <v>157</v>
      </c>
      <c r="D869">
        <v>460000</v>
      </c>
      <c r="E869">
        <v>150000</v>
      </c>
      <c r="F869">
        <v>20000</v>
      </c>
      <c r="G869">
        <v>10000</v>
      </c>
      <c r="H869">
        <v>10000</v>
      </c>
      <c r="I869">
        <v>10000</v>
      </c>
      <c r="J869">
        <v>10000</v>
      </c>
      <c r="K869">
        <v>10000</v>
      </c>
      <c r="L869">
        <v>620000</v>
      </c>
    </row>
    <row r="870" spans="1:12" x14ac:dyDescent="0.3">
      <c r="A870">
        <v>2040</v>
      </c>
      <c r="B870" t="s">
        <v>15</v>
      </c>
      <c r="C870" t="s">
        <v>158</v>
      </c>
      <c r="D870">
        <v>10000</v>
      </c>
      <c r="E870">
        <v>10000</v>
      </c>
      <c r="F870">
        <v>10000</v>
      </c>
      <c r="G870">
        <v>10000</v>
      </c>
      <c r="H870">
        <v>10000</v>
      </c>
      <c r="I870">
        <v>10000</v>
      </c>
      <c r="J870">
        <v>10000</v>
      </c>
      <c r="K870">
        <v>10000</v>
      </c>
      <c r="L870">
        <v>10000</v>
      </c>
    </row>
    <row r="871" spans="1:12" x14ac:dyDescent="0.3">
      <c r="A871">
        <v>2040</v>
      </c>
      <c r="B871" t="s">
        <v>17</v>
      </c>
      <c r="C871" t="s">
        <v>159</v>
      </c>
      <c r="D871">
        <v>10000</v>
      </c>
      <c r="E871">
        <v>39470000</v>
      </c>
      <c r="F871">
        <v>10000</v>
      </c>
      <c r="G871">
        <v>10000</v>
      </c>
      <c r="H871">
        <v>10000</v>
      </c>
      <c r="I871">
        <v>10000</v>
      </c>
      <c r="J871">
        <v>10000</v>
      </c>
      <c r="K871">
        <v>10000</v>
      </c>
      <c r="L871">
        <v>39490000</v>
      </c>
    </row>
    <row r="872" spans="1:12" x14ac:dyDescent="0.3">
      <c r="A872">
        <v>2040</v>
      </c>
      <c r="B872" t="s">
        <v>18</v>
      </c>
      <c r="C872" t="s">
        <v>160</v>
      </c>
      <c r="D872">
        <v>25050000</v>
      </c>
      <c r="E872">
        <v>6660000</v>
      </c>
      <c r="F872">
        <v>7160000</v>
      </c>
      <c r="G872">
        <v>30000</v>
      </c>
      <c r="H872">
        <v>10000</v>
      </c>
      <c r="I872">
        <v>3340000</v>
      </c>
      <c r="J872">
        <v>10000</v>
      </c>
      <c r="K872">
        <v>10000</v>
      </c>
      <c r="L872">
        <v>42250000</v>
      </c>
    </row>
    <row r="873" spans="1:12" x14ac:dyDescent="0.3">
      <c r="A873">
        <v>2040</v>
      </c>
      <c r="B873" t="s">
        <v>19</v>
      </c>
      <c r="C873" t="s">
        <v>161</v>
      </c>
      <c r="D873">
        <v>4390000</v>
      </c>
      <c r="E873">
        <v>2560000</v>
      </c>
      <c r="F873">
        <v>270000</v>
      </c>
      <c r="G873">
        <v>930000</v>
      </c>
      <c r="H873">
        <v>44630000</v>
      </c>
      <c r="I873">
        <v>3120000</v>
      </c>
      <c r="J873">
        <v>100000</v>
      </c>
      <c r="K873">
        <v>10000</v>
      </c>
      <c r="L873">
        <v>56000000</v>
      </c>
    </row>
    <row r="874" spans="1:12" x14ac:dyDescent="0.3">
      <c r="A874">
        <v>2040</v>
      </c>
      <c r="B874" t="s">
        <v>18</v>
      </c>
      <c r="C874" t="s">
        <v>162</v>
      </c>
      <c r="D874">
        <v>3230000</v>
      </c>
      <c r="E874">
        <v>10000</v>
      </c>
      <c r="F874">
        <v>70000</v>
      </c>
      <c r="G874">
        <v>10000</v>
      </c>
      <c r="H874">
        <v>10000</v>
      </c>
      <c r="I874">
        <v>10000</v>
      </c>
      <c r="J874">
        <v>10000</v>
      </c>
      <c r="K874">
        <v>10000</v>
      </c>
      <c r="L874">
        <v>3320000</v>
      </c>
    </row>
    <row r="875" spans="1:12" x14ac:dyDescent="0.3">
      <c r="A875">
        <v>2040</v>
      </c>
      <c r="B875" t="s">
        <v>19</v>
      </c>
      <c r="C875" t="s">
        <v>163</v>
      </c>
      <c r="D875">
        <v>10000</v>
      </c>
      <c r="E875">
        <v>10000</v>
      </c>
      <c r="F875">
        <v>10000</v>
      </c>
      <c r="G875">
        <v>10000</v>
      </c>
      <c r="H875">
        <v>10000</v>
      </c>
      <c r="I875">
        <v>10000</v>
      </c>
      <c r="J875">
        <v>10000</v>
      </c>
      <c r="K875">
        <v>10000</v>
      </c>
      <c r="L875">
        <v>10000</v>
      </c>
    </row>
    <row r="876" spans="1:12" x14ac:dyDescent="0.3">
      <c r="A876">
        <v>2040</v>
      </c>
      <c r="B876" t="s">
        <v>19</v>
      </c>
      <c r="C876" t="s">
        <v>164</v>
      </c>
      <c r="D876">
        <v>210000</v>
      </c>
      <c r="E876">
        <v>2700000</v>
      </c>
      <c r="F876">
        <v>110000</v>
      </c>
      <c r="G876">
        <v>35830000</v>
      </c>
      <c r="H876">
        <v>4210000</v>
      </c>
      <c r="I876">
        <v>1610000</v>
      </c>
      <c r="J876">
        <v>40000</v>
      </c>
      <c r="K876">
        <v>10000</v>
      </c>
      <c r="L876">
        <v>44710000</v>
      </c>
    </row>
    <row r="877" spans="1:12" x14ac:dyDescent="0.3">
      <c r="A877">
        <v>2040</v>
      </c>
      <c r="B877" t="s">
        <v>16</v>
      </c>
      <c r="C877" t="s">
        <v>165</v>
      </c>
      <c r="D877">
        <v>7240000</v>
      </c>
      <c r="E877">
        <v>1470000</v>
      </c>
      <c r="F877">
        <v>8270000</v>
      </c>
      <c r="G877">
        <v>120000</v>
      </c>
      <c r="H877">
        <v>70000</v>
      </c>
      <c r="I877">
        <v>50000</v>
      </c>
      <c r="J877">
        <v>40000</v>
      </c>
      <c r="K877">
        <v>30000</v>
      </c>
      <c r="L877">
        <v>17280000</v>
      </c>
    </row>
    <row r="878" spans="1:12" x14ac:dyDescent="0.3">
      <c r="A878">
        <v>2040</v>
      </c>
      <c r="B878" t="s">
        <v>19</v>
      </c>
      <c r="C878" t="s">
        <v>166</v>
      </c>
      <c r="D878">
        <v>260000</v>
      </c>
      <c r="E878">
        <v>10000</v>
      </c>
      <c r="F878">
        <v>30000</v>
      </c>
      <c r="G878">
        <v>10000</v>
      </c>
      <c r="H878">
        <v>10000</v>
      </c>
      <c r="I878">
        <v>10000</v>
      </c>
      <c r="J878">
        <v>10000</v>
      </c>
      <c r="K878">
        <v>10000</v>
      </c>
      <c r="L878">
        <v>310000</v>
      </c>
    </row>
    <row r="879" spans="1:12" x14ac:dyDescent="0.3">
      <c r="A879">
        <v>2040</v>
      </c>
      <c r="B879" t="s">
        <v>19</v>
      </c>
      <c r="C879" t="s">
        <v>167</v>
      </c>
      <c r="D879">
        <v>2600000</v>
      </c>
      <c r="E879">
        <v>130000</v>
      </c>
      <c r="F879">
        <v>2430000</v>
      </c>
      <c r="G879">
        <v>180000</v>
      </c>
      <c r="H879">
        <v>120000</v>
      </c>
      <c r="I879">
        <v>30000</v>
      </c>
      <c r="J879">
        <v>50000</v>
      </c>
      <c r="K879">
        <v>10000</v>
      </c>
      <c r="L879">
        <v>5550000</v>
      </c>
    </row>
    <row r="880" spans="1:12" x14ac:dyDescent="0.3">
      <c r="A880">
        <v>2040</v>
      </c>
      <c r="B880" t="s">
        <v>15</v>
      </c>
      <c r="C880" t="s">
        <v>168</v>
      </c>
      <c r="D880">
        <v>6700000</v>
      </c>
      <c r="E880">
        <v>10000</v>
      </c>
      <c r="F880">
        <v>1090000</v>
      </c>
      <c r="G880">
        <v>10000</v>
      </c>
      <c r="H880">
        <v>10000</v>
      </c>
      <c r="I880">
        <v>110000</v>
      </c>
      <c r="J880">
        <v>10000</v>
      </c>
      <c r="K880">
        <v>10000</v>
      </c>
      <c r="L880">
        <v>7930000</v>
      </c>
    </row>
    <row r="881" spans="1:12" x14ac:dyDescent="0.3">
      <c r="A881">
        <v>2040</v>
      </c>
      <c r="B881" t="s">
        <v>18</v>
      </c>
      <c r="C881" t="s">
        <v>169</v>
      </c>
      <c r="D881">
        <v>440000</v>
      </c>
      <c r="E881">
        <v>40820000</v>
      </c>
      <c r="F881">
        <v>320000</v>
      </c>
      <c r="G881">
        <v>10000</v>
      </c>
      <c r="H881">
        <v>10000</v>
      </c>
      <c r="I881">
        <v>50000</v>
      </c>
      <c r="J881">
        <v>10000</v>
      </c>
      <c r="K881">
        <v>10000</v>
      </c>
      <c r="L881">
        <v>41650000</v>
      </c>
    </row>
    <row r="882" spans="1:12" x14ac:dyDescent="0.3">
      <c r="A882">
        <v>2040</v>
      </c>
      <c r="B882" t="s">
        <v>18</v>
      </c>
      <c r="C882" t="s">
        <v>170</v>
      </c>
      <c r="D882">
        <v>134100000</v>
      </c>
      <c r="E882">
        <v>182560000</v>
      </c>
      <c r="F882">
        <v>1110000</v>
      </c>
      <c r="G882">
        <v>10000</v>
      </c>
      <c r="H882">
        <v>20000</v>
      </c>
      <c r="I882">
        <v>5540000</v>
      </c>
      <c r="J882">
        <v>150000</v>
      </c>
      <c r="K882">
        <v>10000</v>
      </c>
      <c r="L882">
        <v>323480000</v>
      </c>
    </row>
    <row r="883" spans="1:12" x14ac:dyDescent="0.3">
      <c r="A883">
        <v>2040</v>
      </c>
      <c r="B883" t="s">
        <v>19</v>
      </c>
      <c r="C883" t="s">
        <v>171</v>
      </c>
      <c r="D883">
        <v>10000</v>
      </c>
      <c r="E883">
        <v>10000</v>
      </c>
      <c r="F883">
        <v>10000</v>
      </c>
      <c r="G883">
        <v>10000</v>
      </c>
      <c r="H883">
        <v>10000</v>
      </c>
      <c r="I883">
        <v>10000</v>
      </c>
      <c r="J883">
        <v>10000</v>
      </c>
      <c r="K883">
        <v>10000</v>
      </c>
      <c r="L883">
        <v>10000</v>
      </c>
    </row>
    <row r="884" spans="1:12" x14ac:dyDescent="0.3">
      <c r="A884">
        <v>2040</v>
      </c>
      <c r="B884" t="s">
        <v>19</v>
      </c>
      <c r="C884" t="s">
        <v>172</v>
      </c>
      <c r="D884">
        <v>520000</v>
      </c>
      <c r="E884">
        <v>10000</v>
      </c>
      <c r="F884">
        <v>18850000</v>
      </c>
      <c r="G884">
        <v>10000</v>
      </c>
      <c r="H884">
        <v>400000</v>
      </c>
      <c r="I884">
        <v>3260000</v>
      </c>
      <c r="J884">
        <v>3410000</v>
      </c>
      <c r="K884">
        <v>10000</v>
      </c>
      <c r="L884">
        <v>26440000</v>
      </c>
    </row>
    <row r="885" spans="1:12" x14ac:dyDescent="0.3">
      <c r="A885">
        <v>2040</v>
      </c>
      <c r="B885" t="s">
        <v>19</v>
      </c>
      <c r="C885" t="s">
        <v>173</v>
      </c>
      <c r="D885">
        <v>50000</v>
      </c>
      <c r="E885">
        <v>10000</v>
      </c>
      <c r="F885">
        <v>10000</v>
      </c>
      <c r="G885">
        <v>10000</v>
      </c>
      <c r="H885">
        <v>10000</v>
      </c>
      <c r="I885">
        <v>10000</v>
      </c>
      <c r="J885">
        <v>10000</v>
      </c>
      <c r="K885">
        <v>10000</v>
      </c>
      <c r="L885">
        <v>60000</v>
      </c>
    </row>
    <row r="886" spans="1:12" x14ac:dyDescent="0.3">
      <c r="A886">
        <v>2040</v>
      </c>
      <c r="B886" t="s">
        <v>16</v>
      </c>
      <c r="C886" t="s">
        <v>174</v>
      </c>
      <c r="D886">
        <v>4330000</v>
      </c>
      <c r="E886">
        <v>420000</v>
      </c>
      <c r="F886">
        <v>780000</v>
      </c>
      <c r="G886">
        <v>50000</v>
      </c>
      <c r="H886">
        <v>70000</v>
      </c>
      <c r="I886">
        <v>10000</v>
      </c>
      <c r="J886">
        <v>10000</v>
      </c>
      <c r="K886">
        <v>10000</v>
      </c>
      <c r="L886">
        <v>5670000</v>
      </c>
    </row>
    <row r="887" spans="1:12" x14ac:dyDescent="0.3">
      <c r="A887">
        <v>2040</v>
      </c>
      <c r="B887" t="s">
        <v>17</v>
      </c>
      <c r="C887" t="s">
        <v>175</v>
      </c>
      <c r="D887">
        <v>250000</v>
      </c>
      <c r="E887">
        <v>3740000</v>
      </c>
      <c r="F887">
        <v>20000</v>
      </c>
      <c r="G887">
        <v>250000</v>
      </c>
      <c r="H887">
        <v>20000</v>
      </c>
      <c r="I887">
        <v>10000</v>
      </c>
      <c r="J887">
        <v>30000</v>
      </c>
      <c r="K887">
        <v>10000</v>
      </c>
      <c r="L887">
        <v>4310000</v>
      </c>
    </row>
    <row r="888" spans="1:12" x14ac:dyDescent="0.3">
      <c r="A888">
        <v>2040</v>
      </c>
      <c r="B888" t="s">
        <v>19</v>
      </c>
      <c r="C888" t="s">
        <v>176</v>
      </c>
      <c r="D888">
        <v>4020000</v>
      </c>
      <c r="E888">
        <v>254670000</v>
      </c>
      <c r="F888">
        <v>30000</v>
      </c>
      <c r="G888">
        <v>5220000</v>
      </c>
      <c r="H888">
        <v>30000</v>
      </c>
      <c r="I888">
        <v>40000</v>
      </c>
      <c r="J888">
        <v>30000</v>
      </c>
      <c r="K888">
        <v>10000</v>
      </c>
      <c r="L888">
        <v>264050000</v>
      </c>
    </row>
    <row r="889" spans="1:12" x14ac:dyDescent="0.3">
      <c r="A889">
        <v>2040</v>
      </c>
      <c r="B889" t="s">
        <v>19</v>
      </c>
      <c r="C889" t="s">
        <v>177</v>
      </c>
      <c r="D889">
        <v>20000</v>
      </c>
      <c r="E889">
        <v>10000</v>
      </c>
      <c r="F889">
        <v>10000</v>
      </c>
      <c r="G889">
        <v>10000</v>
      </c>
      <c r="H889">
        <v>10000</v>
      </c>
      <c r="I889">
        <v>10000</v>
      </c>
      <c r="J889">
        <v>10000</v>
      </c>
      <c r="K889">
        <v>10000</v>
      </c>
      <c r="L889">
        <v>30000</v>
      </c>
    </row>
    <row r="890" spans="1:12" x14ac:dyDescent="0.3">
      <c r="A890">
        <v>2040</v>
      </c>
      <c r="B890" t="s">
        <v>17</v>
      </c>
      <c r="C890" t="s">
        <v>178</v>
      </c>
      <c r="D890">
        <v>140000</v>
      </c>
      <c r="E890">
        <v>8270000</v>
      </c>
      <c r="F890">
        <v>10000</v>
      </c>
      <c r="G890">
        <v>10000</v>
      </c>
      <c r="H890">
        <v>10000</v>
      </c>
      <c r="I890">
        <v>10000</v>
      </c>
      <c r="J890">
        <v>10000</v>
      </c>
      <c r="K890">
        <v>10000</v>
      </c>
      <c r="L890">
        <v>8410000</v>
      </c>
    </row>
    <row r="891" spans="1:12" x14ac:dyDescent="0.3">
      <c r="A891">
        <v>2040</v>
      </c>
      <c r="B891" t="s">
        <v>15</v>
      </c>
      <c r="C891" t="s">
        <v>179</v>
      </c>
      <c r="D891">
        <v>4410000</v>
      </c>
      <c r="E891">
        <v>40000</v>
      </c>
      <c r="F891">
        <v>260000</v>
      </c>
      <c r="G891">
        <v>10000</v>
      </c>
      <c r="H891">
        <v>10000</v>
      </c>
      <c r="I891">
        <v>20000</v>
      </c>
      <c r="J891">
        <v>20000</v>
      </c>
      <c r="K891">
        <v>20000</v>
      </c>
      <c r="L891">
        <v>4790000</v>
      </c>
    </row>
    <row r="892" spans="1:12" x14ac:dyDescent="0.3">
      <c r="A892">
        <v>2040</v>
      </c>
      <c r="B892" t="s">
        <v>19</v>
      </c>
      <c r="C892" t="s">
        <v>180</v>
      </c>
      <c r="D892">
        <v>11800000</v>
      </c>
      <c r="E892">
        <v>10000</v>
      </c>
      <c r="F892">
        <v>10000</v>
      </c>
      <c r="G892">
        <v>10000</v>
      </c>
      <c r="H892">
        <v>10000</v>
      </c>
      <c r="I892">
        <v>50000</v>
      </c>
      <c r="J892">
        <v>30000</v>
      </c>
      <c r="K892">
        <v>10000</v>
      </c>
      <c r="L892">
        <v>11890000</v>
      </c>
    </row>
    <row r="893" spans="1:12" x14ac:dyDescent="0.3">
      <c r="A893">
        <v>2040</v>
      </c>
      <c r="B893" t="s">
        <v>15</v>
      </c>
      <c r="C893" t="s">
        <v>181</v>
      </c>
      <c r="D893">
        <v>9340000</v>
      </c>
      <c r="E893">
        <v>10000</v>
      </c>
      <c r="F893">
        <v>110000</v>
      </c>
      <c r="G893">
        <v>10000</v>
      </c>
      <c r="H893">
        <v>10000</v>
      </c>
      <c r="I893">
        <v>170000</v>
      </c>
      <c r="J893">
        <v>20000</v>
      </c>
      <c r="K893">
        <v>10000</v>
      </c>
      <c r="L893">
        <v>9650000</v>
      </c>
    </row>
    <row r="894" spans="1:12" x14ac:dyDescent="0.3">
      <c r="A894">
        <v>2040</v>
      </c>
      <c r="B894" t="s">
        <v>15</v>
      </c>
      <c r="C894" t="s">
        <v>182</v>
      </c>
      <c r="D894">
        <v>36550000</v>
      </c>
      <c r="E894">
        <v>10000</v>
      </c>
      <c r="F894">
        <v>1250000</v>
      </c>
      <c r="G894">
        <v>10000</v>
      </c>
      <c r="H894">
        <v>60000</v>
      </c>
      <c r="I894">
        <v>380000</v>
      </c>
      <c r="J894">
        <v>120000</v>
      </c>
      <c r="K894">
        <v>10000</v>
      </c>
      <c r="L894">
        <v>38370000</v>
      </c>
    </row>
    <row r="895" spans="1:12" x14ac:dyDescent="0.3">
      <c r="A895">
        <v>2040</v>
      </c>
      <c r="B895" t="s">
        <v>19</v>
      </c>
      <c r="C895" t="s">
        <v>183</v>
      </c>
      <c r="D895">
        <v>131940000</v>
      </c>
      <c r="E895">
        <v>8540000</v>
      </c>
      <c r="F895">
        <v>130000</v>
      </c>
      <c r="G895">
        <v>10000</v>
      </c>
      <c r="H895">
        <v>130000</v>
      </c>
      <c r="I895">
        <v>2330000</v>
      </c>
      <c r="J895">
        <v>220000</v>
      </c>
      <c r="K895">
        <v>10000</v>
      </c>
      <c r="L895">
        <v>143300000</v>
      </c>
    </row>
    <row r="896" spans="1:12" x14ac:dyDescent="0.3">
      <c r="A896">
        <v>2040</v>
      </c>
      <c r="B896" t="s">
        <v>16</v>
      </c>
      <c r="C896" t="s">
        <v>184</v>
      </c>
      <c r="D896">
        <v>31180000</v>
      </c>
      <c r="E896">
        <v>60000</v>
      </c>
      <c r="F896">
        <v>3830000</v>
      </c>
      <c r="G896">
        <v>10000</v>
      </c>
      <c r="H896">
        <v>10000</v>
      </c>
      <c r="I896">
        <v>10000</v>
      </c>
      <c r="J896">
        <v>10000</v>
      </c>
      <c r="K896">
        <v>10000</v>
      </c>
      <c r="L896">
        <v>35110000</v>
      </c>
    </row>
    <row r="897" spans="1:12" x14ac:dyDescent="0.3">
      <c r="A897">
        <v>2040</v>
      </c>
      <c r="B897" t="s">
        <v>16</v>
      </c>
      <c r="C897" t="s">
        <v>185</v>
      </c>
      <c r="D897">
        <v>8200000</v>
      </c>
      <c r="E897">
        <v>90000</v>
      </c>
      <c r="F897">
        <v>980000</v>
      </c>
      <c r="G897">
        <v>10000</v>
      </c>
      <c r="H897">
        <v>20000</v>
      </c>
      <c r="I897">
        <v>50000</v>
      </c>
      <c r="J897">
        <v>10000</v>
      </c>
      <c r="K897">
        <v>10000</v>
      </c>
      <c r="L897">
        <v>9350000</v>
      </c>
    </row>
    <row r="898" spans="1:12" x14ac:dyDescent="0.3">
      <c r="A898">
        <v>2040</v>
      </c>
      <c r="B898" t="s">
        <v>15</v>
      </c>
      <c r="C898" t="s">
        <v>186</v>
      </c>
      <c r="D898">
        <v>3500000</v>
      </c>
      <c r="E898">
        <v>10000</v>
      </c>
      <c r="F898">
        <v>90000</v>
      </c>
      <c r="G898">
        <v>10000</v>
      </c>
      <c r="H898">
        <v>10000</v>
      </c>
      <c r="I898">
        <v>30000</v>
      </c>
      <c r="J898">
        <v>10000</v>
      </c>
      <c r="K898">
        <v>10000</v>
      </c>
      <c r="L898">
        <v>3650000</v>
      </c>
    </row>
    <row r="899" spans="1:12" x14ac:dyDescent="0.3">
      <c r="A899">
        <v>2040</v>
      </c>
      <c r="B899" t="s">
        <v>17</v>
      </c>
      <c r="C899" t="s">
        <v>187</v>
      </c>
      <c r="D899">
        <v>430000</v>
      </c>
      <c r="E899">
        <v>2130000</v>
      </c>
      <c r="F899">
        <v>20000</v>
      </c>
      <c r="G899">
        <v>570000</v>
      </c>
      <c r="H899">
        <v>140000</v>
      </c>
      <c r="I899">
        <v>20000</v>
      </c>
      <c r="J899">
        <v>10000</v>
      </c>
      <c r="K899">
        <v>10000</v>
      </c>
      <c r="L899">
        <v>3320000</v>
      </c>
    </row>
    <row r="900" spans="1:12" x14ac:dyDescent="0.3">
      <c r="A900">
        <v>2040</v>
      </c>
      <c r="B900" t="s">
        <v>18</v>
      </c>
      <c r="C900" t="s">
        <v>188</v>
      </c>
      <c r="D900">
        <v>920000</v>
      </c>
      <c r="E900">
        <v>40000</v>
      </c>
      <c r="F900">
        <v>20000</v>
      </c>
      <c r="G900">
        <v>50000</v>
      </c>
      <c r="H900">
        <v>10000</v>
      </c>
      <c r="I900">
        <v>10000</v>
      </c>
      <c r="J900">
        <v>10000</v>
      </c>
      <c r="K900">
        <v>10000</v>
      </c>
      <c r="L900">
        <v>1060000</v>
      </c>
    </row>
    <row r="901" spans="1:12" x14ac:dyDescent="0.3">
      <c r="A901">
        <v>2040</v>
      </c>
      <c r="B901" t="s">
        <v>16</v>
      </c>
      <c r="C901" t="s">
        <v>189</v>
      </c>
      <c r="D901">
        <v>17710000</v>
      </c>
      <c r="E901">
        <v>70000</v>
      </c>
      <c r="F901">
        <v>20000</v>
      </c>
      <c r="G901">
        <v>10000</v>
      </c>
      <c r="H901">
        <v>10000</v>
      </c>
      <c r="I901">
        <v>10000</v>
      </c>
      <c r="J901">
        <v>10000</v>
      </c>
      <c r="K901">
        <v>10000</v>
      </c>
      <c r="L901">
        <v>17810000</v>
      </c>
    </row>
    <row r="902" spans="1:12" x14ac:dyDescent="0.3">
      <c r="A902">
        <v>2040</v>
      </c>
      <c r="B902" t="s">
        <v>16</v>
      </c>
      <c r="C902" t="s">
        <v>190</v>
      </c>
      <c r="D902">
        <v>92690000</v>
      </c>
      <c r="E902">
        <v>19280000</v>
      </c>
      <c r="F902">
        <v>16200000</v>
      </c>
      <c r="G902">
        <v>110000</v>
      </c>
      <c r="H902">
        <v>170000</v>
      </c>
      <c r="I902">
        <v>280000</v>
      </c>
      <c r="J902">
        <v>10000</v>
      </c>
      <c r="K902">
        <v>140000</v>
      </c>
      <c r="L902">
        <v>128870000</v>
      </c>
    </row>
    <row r="903" spans="1:12" x14ac:dyDescent="0.3">
      <c r="A903">
        <v>2040</v>
      </c>
      <c r="B903" t="s">
        <v>18</v>
      </c>
      <c r="C903" t="s">
        <v>191</v>
      </c>
      <c r="D903">
        <v>20420000</v>
      </c>
      <c r="E903">
        <v>630000</v>
      </c>
      <c r="F903">
        <v>690000</v>
      </c>
      <c r="G903">
        <v>10000</v>
      </c>
      <c r="H903">
        <v>10000</v>
      </c>
      <c r="I903">
        <v>110000</v>
      </c>
      <c r="J903">
        <v>40000</v>
      </c>
      <c r="K903">
        <v>10000</v>
      </c>
      <c r="L903">
        <v>21910000</v>
      </c>
    </row>
    <row r="904" spans="1:12" x14ac:dyDescent="0.3">
      <c r="A904">
        <v>2040</v>
      </c>
      <c r="B904" t="s">
        <v>18</v>
      </c>
      <c r="C904" t="s">
        <v>192</v>
      </c>
      <c r="D904">
        <v>10000</v>
      </c>
      <c r="E904">
        <v>10000</v>
      </c>
      <c r="F904">
        <v>10000</v>
      </c>
      <c r="G904">
        <v>10000</v>
      </c>
      <c r="H904">
        <v>10000</v>
      </c>
      <c r="I904">
        <v>10000</v>
      </c>
      <c r="J904">
        <v>10000</v>
      </c>
      <c r="K904">
        <v>10000</v>
      </c>
      <c r="L904">
        <v>10000</v>
      </c>
    </row>
    <row r="905" spans="1:12" x14ac:dyDescent="0.3">
      <c r="A905">
        <v>2040</v>
      </c>
      <c r="B905" t="s">
        <v>15</v>
      </c>
      <c r="C905" t="s">
        <v>193</v>
      </c>
      <c r="D905">
        <v>60000</v>
      </c>
      <c r="E905">
        <v>10000</v>
      </c>
      <c r="F905">
        <v>10000</v>
      </c>
      <c r="G905">
        <v>10000</v>
      </c>
      <c r="H905">
        <v>10000</v>
      </c>
      <c r="I905">
        <v>10000</v>
      </c>
      <c r="J905">
        <v>10000</v>
      </c>
      <c r="K905">
        <v>10000</v>
      </c>
      <c r="L905">
        <v>70000</v>
      </c>
    </row>
    <row r="906" spans="1:12" x14ac:dyDescent="0.3">
      <c r="A906">
        <v>2040</v>
      </c>
      <c r="B906" t="s">
        <v>15</v>
      </c>
      <c r="C906" t="s">
        <v>194</v>
      </c>
      <c r="D906">
        <v>200000</v>
      </c>
      <c r="E906">
        <v>10000</v>
      </c>
      <c r="F906">
        <v>10000</v>
      </c>
      <c r="G906">
        <v>10000</v>
      </c>
      <c r="H906">
        <v>10000</v>
      </c>
      <c r="I906">
        <v>10000</v>
      </c>
      <c r="J906">
        <v>10000</v>
      </c>
      <c r="K906">
        <v>10000</v>
      </c>
      <c r="L906">
        <v>210000</v>
      </c>
    </row>
    <row r="907" spans="1:12" x14ac:dyDescent="0.3">
      <c r="A907">
        <v>2040</v>
      </c>
      <c r="B907" t="s">
        <v>14</v>
      </c>
      <c r="C907" t="s">
        <v>195</v>
      </c>
      <c r="D907">
        <v>10000</v>
      </c>
      <c r="E907">
        <v>10000</v>
      </c>
      <c r="F907">
        <v>10000</v>
      </c>
      <c r="G907">
        <v>10000</v>
      </c>
      <c r="H907">
        <v>10000</v>
      </c>
      <c r="I907">
        <v>10000</v>
      </c>
      <c r="J907">
        <v>10000</v>
      </c>
      <c r="K907">
        <v>10000</v>
      </c>
      <c r="L907">
        <v>10000</v>
      </c>
    </row>
    <row r="908" spans="1:12" x14ac:dyDescent="0.3">
      <c r="A908">
        <v>2040</v>
      </c>
      <c r="B908" t="s">
        <v>15</v>
      </c>
      <c r="C908" t="s">
        <v>196</v>
      </c>
      <c r="D908">
        <v>120000</v>
      </c>
      <c r="E908">
        <v>10000</v>
      </c>
      <c r="F908">
        <v>10000</v>
      </c>
      <c r="G908">
        <v>10000</v>
      </c>
      <c r="H908">
        <v>10000</v>
      </c>
      <c r="I908">
        <v>10000</v>
      </c>
      <c r="J908">
        <v>10000</v>
      </c>
      <c r="K908">
        <v>10000</v>
      </c>
      <c r="L908">
        <v>130000</v>
      </c>
    </row>
    <row r="909" spans="1:12" x14ac:dyDescent="0.3">
      <c r="A909">
        <v>2040</v>
      </c>
      <c r="B909" t="s">
        <v>19</v>
      </c>
      <c r="C909" t="s">
        <v>197</v>
      </c>
      <c r="D909">
        <v>310000</v>
      </c>
      <c r="E909">
        <v>10000</v>
      </c>
      <c r="F909">
        <v>10000</v>
      </c>
      <c r="G909">
        <v>10000</v>
      </c>
      <c r="H909">
        <v>10000</v>
      </c>
      <c r="I909">
        <v>10000</v>
      </c>
      <c r="J909">
        <v>10000</v>
      </c>
      <c r="K909">
        <v>10000</v>
      </c>
      <c r="L909">
        <v>320000</v>
      </c>
    </row>
    <row r="910" spans="1:12" x14ac:dyDescent="0.3">
      <c r="A910">
        <v>2040</v>
      </c>
      <c r="B910" t="s">
        <v>16</v>
      </c>
      <c r="C910" t="s">
        <v>198</v>
      </c>
      <c r="D910">
        <v>30000</v>
      </c>
      <c r="E910">
        <v>10000</v>
      </c>
      <c r="F910">
        <v>10000</v>
      </c>
      <c r="G910">
        <v>10000</v>
      </c>
      <c r="H910">
        <v>10000</v>
      </c>
      <c r="I910">
        <v>10000</v>
      </c>
      <c r="J910">
        <v>10000</v>
      </c>
      <c r="K910">
        <v>10000</v>
      </c>
      <c r="L910">
        <v>30000</v>
      </c>
    </row>
    <row r="911" spans="1:12" x14ac:dyDescent="0.3">
      <c r="A911">
        <v>2040</v>
      </c>
      <c r="B911" t="s">
        <v>18</v>
      </c>
      <c r="C911" t="s">
        <v>199</v>
      </c>
      <c r="D911">
        <v>230000</v>
      </c>
      <c r="E911">
        <v>10000</v>
      </c>
      <c r="F911">
        <v>40000</v>
      </c>
      <c r="G911">
        <v>10000</v>
      </c>
      <c r="H911">
        <v>10000</v>
      </c>
      <c r="I911">
        <v>10000</v>
      </c>
      <c r="J911">
        <v>10000</v>
      </c>
      <c r="K911">
        <v>10000</v>
      </c>
      <c r="L911">
        <v>290000</v>
      </c>
    </row>
    <row r="912" spans="1:12" x14ac:dyDescent="0.3">
      <c r="A912">
        <v>2040</v>
      </c>
      <c r="B912" t="s">
        <v>17</v>
      </c>
      <c r="C912" t="s">
        <v>200</v>
      </c>
      <c r="D912">
        <v>1760000</v>
      </c>
      <c r="E912">
        <v>39560000</v>
      </c>
      <c r="F912">
        <v>230000</v>
      </c>
      <c r="G912">
        <v>650000</v>
      </c>
      <c r="H912">
        <v>170000</v>
      </c>
      <c r="I912">
        <v>110000</v>
      </c>
      <c r="J912">
        <v>80000</v>
      </c>
      <c r="K912">
        <v>10000</v>
      </c>
      <c r="L912">
        <v>42560000</v>
      </c>
    </row>
    <row r="913" spans="1:12" x14ac:dyDescent="0.3">
      <c r="A913">
        <v>2040</v>
      </c>
      <c r="B913" t="s">
        <v>18</v>
      </c>
      <c r="C913" t="s">
        <v>201</v>
      </c>
      <c r="D913">
        <v>670000</v>
      </c>
      <c r="E913">
        <v>23460000</v>
      </c>
      <c r="F913">
        <v>10000</v>
      </c>
      <c r="G913">
        <v>10000</v>
      </c>
      <c r="H913">
        <v>10000</v>
      </c>
      <c r="I913">
        <v>10000</v>
      </c>
      <c r="J913">
        <v>10000</v>
      </c>
      <c r="K913">
        <v>10000</v>
      </c>
      <c r="L913">
        <v>24130000</v>
      </c>
    </row>
    <row r="914" spans="1:12" x14ac:dyDescent="0.3">
      <c r="A914">
        <v>2040</v>
      </c>
      <c r="B914" t="s">
        <v>16</v>
      </c>
      <c r="C914" t="s">
        <v>202</v>
      </c>
      <c r="D914">
        <v>6010000</v>
      </c>
      <c r="E914">
        <v>470000</v>
      </c>
      <c r="F914">
        <v>230000</v>
      </c>
      <c r="G914">
        <v>10000</v>
      </c>
      <c r="H914">
        <v>10000</v>
      </c>
      <c r="I914">
        <v>10000</v>
      </c>
      <c r="J914">
        <v>10000</v>
      </c>
      <c r="K914">
        <v>10000</v>
      </c>
      <c r="L914">
        <v>6710000</v>
      </c>
    </row>
    <row r="915" spans="1:12" x14ac:dyDescent="0.3">
      <c r="A915">
        <v>2040</v>
      </c>
      <c r="B915" t="s">
        <v>18</v>
      </c>
      <c r="C915" t="s">
        <v>203</v>
      </c>
      <c r="D915">
        <v>90000</v>
      </c>
      <c r="E915">
        <v>10000</v>
      </c>
      <c r="F915">
        <v>10000</v>
      </c>
      <c r="G915">
        <v>10000</v>
      </c>
      <c r="H915">
        <v>10000</v>
      </c>
      <c r="I915">
        <v>10000</v>
      </c>
      <c r="J915">
        <v>10000</v>
      </c>
      <c r="K915">
        <v>10000</v>
      </c>
      <c r="L915">
        <v>100000</v>
      </c>
    </row>
    <row r="916" spans="1:12" x14ac:dyDescent="0.3">
      <c r="A916">
        <v>2040</v>
      </c>
      <c r="B916" t="s">
        <v>18</v>
      </c>
      <c r="C916" t="s">
        <v>204</v>
      </c>
      <c r="D916">
        <v>1880000</v>
      </c>
      <c r="E916">
        <v>7840000</v>
      </c>
      <c r="F916">
        <v>10000</v>
      </c>
      <c r="G916">
        <v>10000</v>
      </c>
      <c r="H916">
        <v>10000</v>
      </c>
      <c r="I916">
        <v>80000</v>
      </c>
      <c r="J916">
        <v>10000</v>
      </c>
      <c r="K916">
        <v>10000</v>
      </c>
      <c r="L916">
        <v>9820000</v>
      </c>
    </row>
    <row r="917" spans="1:12" x14ac:dyDescent="0.3">
      <c r="A917">
        <v>2040</v>
      </c>
      <c r="B917" t="s">
        <v>19</v>
      </c>
      <c r="C917" t="s">
        <v>205</v>
      </c>
      <c r="D917">
        <v>1270000</v>
      </c>
      <c r="E917">
        <v>1430000</v>
      </c>
      <c r="F917">
        <v>1200000</v>
      </c>
      <c r="G917">
        <v>650000</v>
      </c>
      <c r="H917">
        <v>2120000</v>
      </c>
      <c r="I917">
        <v>190000</v>
      </c>
      <c r="J917">
        <v>480000</v>
      </c>
      <c r="K917">
        <v>10000</v>
      </c>
      <c r="L917">
        <v>7360000</v>
      </c>
    </row>
    <row r="918" spans="1:12" x14ac:dyDescent="0.3">
      <c r="A918">
        <v>2040</v>
      </c>
      <c r="B918" t="s">
        <v>16</v>
      </c>
      <c r="C918" t="s">
        <v>206</v>
      </c>
      <c r="D918">
        <v>4360000</v>
      </c>
      <c r="E918">
        <v>30000</v>
      </c>
      <c r="F918">
        <v>980000</v>
      </c>
      <c r="G918">
        <v>10000</v>
      </c>
      <c r="H918">
        <v>10000</v>
      </c>
      <c r="I918">
        <v>10000</v>
      </c>
      <c r="J918">
        <v>10000</v>
      </c>
      <c r="K918">
        <v>10000</v>
      </c>
      <c r="L918">
        <v>5400000</v>
      </c>
    </row>
    <row r="919" spans="1:12" x14ac:dyDescent="0.3">
      <c r="A919">
        <v>2040</v>
      </c>
      <c r="B919" t="s">
        <v>16</v>
      </c>
      <c r="C919" t="s">
        <v>207</v>
      </c>
      <c r="D919">
        <v>1390000</v>
      </c>
      <c r="E919">
        <v>80000</v>
      </c>
      <c r="F919">
        <v>360000</v>
      </c>
      <c r="G919">
        <v>10000</v>
      </c>
      <c r="H919">
        <v>10000</v>
      </c>
      <c r="I919">
        <v>10000</v>
      </c>
      <c r="J919">
        <v>10000</v>
      </c>
      <c r="K919">
        <v>10000</v>
      </c>
      <c r="L919">
        <v>1840000</v>
      </c>
    </row>
    <row r="920" spans="1:12" x14ac:dyDescent="0.3">
      <c r="A920">
        <v>2040</v>
      </c>
      <c r="B920" t="s">
        <v>19</v>
      </c>
      <c r="C920" t="s">
        <v>208</v>
      </c>
      <c r="D920">
        <v>980000</v>
      </c>
      <c r="E920">
        <v>10000</v>
      </c>
      <c r="F920">
        <v>10000</v>
      </c>
      <c r="G920">
        <v>10000</v>
      </c>
      <c r="H920">
        <v>10000</v>
      </c>
      <c r="I920">
        <v>10000</v>
      </c>
      <c r="J920">
        <v>10000</v>
      </c>
      <c r="K920">
        <v>10000</v>
      </c>
      <c r="L920">
        <v>1000000</v>
      </c>
    </row>
    <row r="921" spans="1:12" x14ac:dyDescent="0.3">
      <c r="A921">
        <v>2040</v>
      </c>
      <c r="B921" t="s">
        <v>18</v>
      </c>
      <c r="C921" t="s">
        <v>209</v>
      </c>
      <c r="D921">
        <v>10000</v>
      </c>
      <c r="E921">
        <v>20500000</v>
      </c>
      <c r="F921">
        <v>10000</v>
      </c>
      <c r="G921">
        <v>10000</v>
      </c>
      <c r="H921">
        <v>10000</v>
      </c>
      <c r="I921">
        <v>20000</v>
      </c>
      <c r="J921">
        <v>10000</v>
      </c>
      <c r="K921">
        <v>10000</v>
      </c>
      <c r="L921">
        <v>20550000</v>
      </c>
    </row>
    <row r="922" spans="1:12" x14ac:dyDescent="0.3">
      <c r="A922">
        <v>2040</v>
      </c>
      <c r="B922" t="s">
        <v>18</v>
      </c>
      <c r="C922" t="s">
        <v>210</v>
      </c>
      <c r="D922">
        <v>47290000</v>
      </c>
      <c r="E922">
        <v>1380000</v>
      </c>
      <c r="F922">
        <v>9110000</v>
      </c>
      <c r="G922">
        <v>480000</v>
      </c>
      <c r="H922">
        <v>90000</v>
      </c>
      <c r="I922">
        <v>370000</v>
      </c>
      <c r="J922">
        <v>190000</v>
      </c>
      <c r="K922">
        <v>40000</v>
      </c>
      <c r="L922">
        <v>58950000</v>
      </c>
    </row>
    <row r="923" spans="1:12" x14ac:dyDescent="0.3">
      <c r="A923">
        <v>2040</v>
      </c>
      <c r="B923" t="s">
        <v>19</v>
      </c>
      <c r="C923" t="s">
        <v>211</v>
      </c>
      <c r="D923">
        <v>16090000</v>
      </c>
      <c r="E923">
        <v>280000</v>
      </c>
      <c r="F923">
        <v>23080000</v>
      </c>
      <c r="G923">
        <v>40000</v>
      </c>
      <c r="H923">
        <v>9620000</v>
      </c>
      <c r="I923">
        <v>440000</v>
      </c>
      <c r="J923">
        <v>110000</v>
      </c>
      <c r="K923">
        <v>10000</v>
      </c>
      <c r="L923">
        <v>49660000</v>
      </c>
    </row>
    <row r="924" spans="1:12" x14ac:dyDescent="0.3">
      <c r="A924">
        <v>2040</v>
      </c>
      <c r="B924" t="s">
        <v>16</v>
      </c>
      <c r="C924" t="s">
        <v>212</v>
      </c>
      <c r="D924">
        <v>34950000</v>
      </c>
      <c r="E924">
        <v>3050000</v>
      </c>
      <c r="F924">
        <v>12950000</v>
      </c>
      <c r="G924">
        <v>90000</v>
      </c>
      <c r="H924">
        <v>50000</v>
      </c>
      <c r="I924">
        <v>110000</v>
      </c>
      <c r="J924">
        <v>30000</v>
      </c>
      <c r="K924">
        <v>60000</v>
      </c>
      <c r="L924">
        <v>51300000</v>
      </c>
    </row>
    <row r="925" spans="1:12" x14ac:dyDescent="0.3">
      <c r="A925">
        <v>2040</v>
      </c>
      <c r="B925" t="s">
        <v>19</v>
      </c>
      <c r="C925" t="s">
        <v>213</v>
      </c>
      <c r="D925">
        <v>1690000</v>
      </c>
      <c r="E925">
        <v>2830000</v>
      </c>
      <c r="F925">
        <v>10000</v>
      </c>
      <c r="G925">
        <v>3370000</v>
      </c>
      <c r="H925">
        <v>16320000</v>
      </c>
      <c r="I925">
        <v>10000</v>
      </c>
      <c r="J925">
        <v>10000</v>
      </c>
      <c r="K925">
        <v>10000</v>
      </c>
      <c r="L925">
        <v>24220000</v>
      </c>
    </row>
    <row r="926" spans="1:12" x14ac:dyDescent="0.3">
      <c r="A926">
        <v>2040</v>
      </c>
      <c r="B926" t="s">
        <v>17</v>
      </c>
      <c r="C926" t="s">
        <v>214</v>
      </c>
      <c r="D926">
        <v>3320000</v>
      </c>
      <c r="E926">
        <v>56080000</v>
      </c>
      <c r="F926">
        <v>650000</v>
      </c>
      <c r="G926">
        <v>10000</v>
      </c>
      <c r="H926">
        <v>10000</v>
      </c>
      <c r="I926">
        <v>1750000</v>
      </c>
      <c r="J926">
        <v>10000</v>
      </c>
      <c r="K926">
        <v>10000</v>
      </c>
      <c r="L926">
        <v>61800000</v>
      </c>
    </row>
    <row r="927" spans="1:12" x14ac:dyDescent="0.3">
      <c r="A927">
        <v>2040</v>
      </c>
      <c r="B927" t="s">
        <v>15</v>
      </c>
      <c r="C927" t="s">
        <v>215</v>
      </c>
      <c r="D927">
        <v>350000</v>
      </c>
      <c r="E927">
        <v>80000</v>
      </c>
      <c r="F927">
        <v>50000</v>
      </c>
      <c r="G927">
        <v>110000</v>
      </c>
      <c r="H927">
        <v>10000</v>
      </c>
      <c r="I927">
        <v>40000</v>
      </c>
      <c r="J927">
        <v>10000</v>
      </c>
      <c r="K927">
        <v>10000</v>
      </c>
      <c r="L927">
        <v>660000</v>
      </c>
    </row>
    <row r="928" spans="1:12" x14ac:dyDescent="0.3">
      <c r="A928">
        <v>2040</v>
      </c>
      <c r="B928" t="s">
        <v>18</v>
      </c>
      <c r="C928" t="s">
        <v>216</v>
      </c>
      <c r="D928">
        <v>1380000</v>
      </c>
      <c r="E928">
        <v>10000</v>
      </c>
      <c r="F928">
        <v>140000</v>
      </c>
      <c r="G928">
        <v>10000</v>
      </c>
      <c r="H928">
        <v>10000</v>
      </c>
      <c r="I928">
        <v>20000</v>
      </c>
      <c r="J928">
        <v>10000</v>
      </c>
      <c r="K928">
        <v>10000</v>
      </c>
      <c r="L928">
        <v>1550000</v>
      </c>
    </row>
    <row r="929" spans="1:12" x14ac:dyDescent="0.3">
      <c r="A929">
        <v>2040</v>
      </c>
      <c r="B929" t="s">
        <v>16</v>
      </c>
      <c r="C929" t="s">
        <v>217</v>
      </c>
      <c r="D929">
        <v>5880000</v>
      </c>
      <c r="E929">
        <v>1090000</v>
      </c>
      <c r="F929">
        <v>3390000</v>
      </c>
      <c r="G929">
        <v>50000</v>
      </c>
      <c r="H929">
        <v>110000</v>
      </c>
      <c r="I929">
        <v>30000</v>
      </c>
      <c r="J929">
        <v>30000</v>
      </c>
      <c r="K929">
        <v>20000</v>
      </c>
      <c r="L929">
        <v>10600000</v>
      </c>
    </row>
    <row r="930" spans="1:12" x14ac:dyDescent="0.3">
      <c r="A930">
        <v>2040</v>
      </c>
      <c r="B930" t="s">
        <v>16</v>
      </c>
      <c r="C930" t="s">
        <v>218</v>
      </c>
      <c r="D930">
        <v>5160000</v>
      </c>
      <c r="E930">
        <v>560000</v>
      </c>
      <c r="F930">
        <v>2130000</v>
      </c>
      <c r="G930">
        <v>50000</v>
      </c>
      <c r="H930">
        <v>60000</v>
      </c>
      <c r="I930">
        <v>10000</v>
      </c>
      <c r="J930">
        <v>20000</v>
      </c>
      <c r="K930">
        <v>20000</v>
      </c>
      <c r="L930">
        <v>8000000</v>
      </c>
    </row>
    <row r="931" spans="1:12" x14ac:dyDescent="0.3">
      <c r="A931">
        <v>2040</v>
      </c>
      <c r="B931" t="s">
        <v>17</v>
      </c>
      <c r="C931" t="s">
        <v>219</v>
      </c>
      <c r="D931">
        <v>1610000</v>
      </c>
      <c r="E931">
        <v>29130000</v>
      </c>
      <c r="F931">
        <v>640000</v>
      </c>
      <c r="G931">
        <v>10000</v>
      </c>
      <c r="H931">
        <v>10000</v>
      </c>
      <c r="I931">
        <v>10000</v>
      </c>
      <c r="J931">
        <v>10000</v>
      </c>
      <c r="K931">
        <v>10000</v>
      </c>
      <c r="L931">
        <v>31390000</v>
      </c>
    </row>
    <row r="932" spans="1:12" x14ac:dyDescent="0.3">
      <c r="A932">
        <v>2040</v>
      </c>
      <c r="B932" t="s">
        <v>19</v>
      </c>
      <c r="C932" t="s">
        <v>220</v>
      </c>
      <c r="D932">
        <v>1370000</v>
      </c>
      <c r="E932">
        <v>10000</v>
      </c>
      <c r="F932">
        <v>3470000</v>
      </c>
      <c r="G932">
        <v>10000</v>
      </c>
      <c r="H932">
        <v>4520000</v>
      </c>
      <c r="I932">
        <v>9340000</v>
      </c>
      <c r="J932">
        <v>3120000</v>
      </c>
      <c r="K932">
        <v>10000</v>
      </c>
      <c r="L932">
        <v>21840000</v>
      </c>
    </row>
    <row r="933" spans="1:12" x14ac:dyDescent="0.3">
      <c r="A933">
        <v>2040</v>
      </c>
      <c r="B933" t="s">
        <v>19</v>
      </c>
      <c r="C933" t="s">
        <v>221</v>
      </c>
      <c r="D933">
        <v>230000</v>
      </c>
      <c r="E933">
        <v>10750000</v>
      </c>
      <c r="F933">
        <v>170000</v>
      </c>
      <c r="G933">
        <v>10000</v>
      </c>
      <c r="H933">
        <v>10000</v>
      </c>
      <c r="I933">
        <v>10000</v>
      </c>
      <c r="J933">
        <v>10000</v>
      </c>
      <c r="K933">
        <v>10000</v>
      </c>
      <c r="L933">
        <v>11170000</v>
      </c>
    </row>
    <row r="934" spans="1:12" x14ac:dyDescent="0.3">
      <c r="A934">
        <v>2040</v>
      </c>
      <c r="B934" t="s">
        <v>18</v>
      </c>
      <c r="C934" t="s">
        <v>222</v>
      </c>
      <c r="D934">
        <v>71650000</v>
      </c>
      <c r="E934">
        <v>34740000</v>
      </c>
      <c r="F934">
        <v>2230000</v>
      </c>
      <c r="G934">
        <v>50000</v>
      </c>
      <c r="H934">
        <v>10000</v>
      </c>
      <c r="I934">
        <v>480000</v>
      </c>
      <c r="J934">
        <v>20000</v>
      </c>
      <c r="K934">
        <v>10000</v>
      </c>
      <c r="L934">
        <v>109180000</v>
      </c>
    </row>
    <row r="935" spans="1:12" x14ac:dyDescent="0.3">
      <c r="A935">
        <v>2040</v>
      </c>
      <c r="B935" t="s">
        <v>19</v>
      </c>
      <c r="C935" t="s">
        <v>223</v>
      </c>
      <c r="D935">
        <v>710000</v>
      </c>
      <c r="E935">
        <v>5230000</v>
      </c>
      <c r="F935">
        <v>210000</v>
      </c>
      <c r="G935">
        <v>110000</v>
      </c>
      <c r="H935">
        <v>64460000</v>
      </c>
      <c r="I935">
        <v>60000</v>
      </c>
      <c r="J935">
        <v>10000</v>
      </c>
      <c r="K935">
        <v>10000</v>
      </c>
      <c r="L935">
        <v>70790000</v>
      </c>
    </row>
    <row r="936" spans="1:12" x14ac:dyDescent="0.3">
      <c r="A936">
        <v>2040</v>
      </c>
      <c r="B936" t="s">
        <v>19</v>
      </c>
      <c r="C936" t="s">
        <v>224</v>
      </c>
      <c r="D936">
        <v>2530000</v>
      </c>
      <c r="E936">
        <v>10000</v>
      </c>
      <c r="F936">
        <v>10000</v>
      </c>
      <c r="G936">
        <v>10000</v>
      </c>
      <c r="H936">
        <v>10000</v>
      </c>
      <c r="I936">
        <v>10000</v>
      </c>
      <c r="J936">
        <v>10000</v>
      </c>
      <c r="K936">
        <v>10000</v>
      </c>
      <c r="L936">
        <v>2540000</v>
      </c>
    </row>
    <row r="937" spans="1:12" x14ac:dyDescent="0.3">
      <c r="A937">
        <v>2040</v>
      </c>
      <c r="B937" t="s">
        <v>18</v>
      </c>
      <c r="C937" t="s">
        <v>225</v>
      </c>
      <c r="D937">
        <v>3710000</v>
      </c>
      <c r="E937">
        <v>1350000</v>
      </c>
      <c r="F937">
        <v>610000</v>
      </c>
      <c r="G937">
        <v>10000</v>
      </c>
      <c r="H937">
        <v>10000</v>
      </c>
      <c r="I937">
        <v>3900000</v>
      </c>
      <c r="J937">
        <v>50000</v>
      </c>
      <c r="K937">
        <v>10000</v>
      </c>
      <c r="L937">
        <v>9640000</v>
      </c>
    </row>
    <row r="938" spans="1:12" x14ac:dyDescent="0.3">
      <c r="A938">
        <v>2040</v>
      </c>
      <c r="B938" t="s">
        <v>19</v>
      </c>
      <c r="C938" t="s">
        <v>226</v>
      </c>
      <c r="D938">
        <v>10000</v>
      </c>
      <c r="E938">
        <v>10000</v>
      </c>
      <c r="F938">
        <v>10000</v>
      </c>
      <c r="G938">
        <v>10000</v>
      </c>
      <c r="H938">
        <v>10000</v>
      </c>
      <c r="I938">
        <v>10000</v>
      </c>
      <c r="J938">
        <v>10000</v>
      </c>
      <c r="K938">
        <v>10000</v>
      </c>
      <c r="L938">
        <v>10000</v>
      </c>
    </row>
    <row r="939" spans="1:12" x14ac:dyDescent="0.3">
      <c r="A939">
        <v>2040</v>
      </c>
      <c r="B939" t="s">
        <v>19</v>
      </c>
      <c r="C939" t="s">
        <v>227</v>
      </c>
      <c r="D939">
        <v>180000</v>
      </c>
      <c r="E939">
        <v>10000</v>
      </c>
      <c r="F939">
        <v>10000</v>
      </c>
      <c r="G939">
        <v>10000</v>
      </c>
      <c r="H939">
        <v>10000</v>
      </c>
      <c r="I939">
        <v>10000</v>
      </c>
      <c r="J939">
        <v>10000</v>
      </c>
      <c r="K939">
        <v>10000</v>
      </c>
      <c r="L939">
        <v>180000</v>
      </c>
    </row>
    <row r="940" spans="1:12" x14ac:dyDescent="0.3">
      <c r="A940">
        <v>2040</v>
      </c>
      <c r="B940" t="s">
        <v>15</v>
      </c>
      <c r="C940" t="s">
        <v>228</v>
      </c>
      <c r="D940">
        <v>880000</v>
      </c>
      <c r="E940">
        <v>70000</v>
      </c>
      <c r="F940">
        <v>20000</v>
      </c>
      <c r="G940">
        <v>280000</v>
      </c>
      <c r="H940">
        <v>10000</v>
      </c>
      <c r="I940">
        <v>30000</v>
      </c>
      <c r="J940">
        <v>20000</v>
      </c>
      <c r="K940">
        <v>10000</v>
      </c>
      <c r="L940">
        <v>1310000</v>
      </c>
    </row>
    <row r="941" spans="1:12" x14ac:dyDescent="0.3">
      <c r="A941">
        <v>2040</v>
      </c>
      <c r="B941" t="s">
        <v>17</v>
      </c>
      <c r="C941" t="s">
        <v>229</v>
      </c>
      <c r="D941">
        <v>30000</v>
      </c>
      <c r="E941">
        <v>12410000</v>
      </c>
      <c r="F941">
        <v>30000</v>
      </c>
      <c r="G941">
        <v>10000</v>
      </c>
      <c r="H941">
        <v>10000</v>
      </c>
      <c r="I941">
        <v>10000</v>
      </c>
      <c r="J941">
        <v>10000</v>
      </c>
      <c r="K941">
        <v>10000</v>
      </c>
      <c r="L941">
        <v>12470000</v>
      </c>
    </row>
    <row r="942" spans="1:12" x14ac:dyDescent="0.3">
      <c r="A942">
        <v>2040</v>
      </c>
      <c r="B942" t="s">
        <v>19</v>
      </c>
      <c r="C942" t="s">
        <v>230</v>
      </c>
      <c r="D942">
        <v>450000</v>
      </c>
      <c r="E942">
        <v>88160000</v>
      </c>
      <c r="F942">
        <v>1070000</v>
      </c>
      <c r="G942">
        <v>10000</v>
      </c>
      <c r="H942">
        <v>50000</v>
      </c>
      <c r="I942">
        <v>30000</v>
      </c>
      <c r="J942">
        <v>190000</v>
      </c>
      <c r="K942">
        <v>30000</v>
      </c>
      <c r="L942">
        <v>89980000</v>
      </c>
    </row>
    <row r="943" spans="1:12" x14ac:dyDescent="0.3">
      <c r="A943">
        <v>2040</v>
      </c>
      <c r="B943" t="s">
        <v>19</v>
      </c>
      <c r="C943" t="s">
        <v>231</v>
      </c>
      <c r="D943">
        <v>430000</v>
      </c>
      <c r="E943">
        <v>6210000</v>
      </c>
      <c r="F943">
        <v>30000</v>
      </c>
      <c r="G943">
        <v>10000</v>
      </c>
      <c r="H943">
        <v>10000</v>
      </c>
      <c r="I943">
        <v>10000</v>
      </c>
      <c r="J943">
        <v>10000</v>
      </c>
      <c r="K943">
        <v>10000</v>
      </c>
      <c r="L943">
        <v>6680000</v>
      </c>
    </row>
    <row r="944" spans="1:12" x14ac:dyDescent="0.3">
      <c r="A944">
        <v>2040</v>
      </c>
      <c r="B944" t="s">
        <v>15</v>
      </c>
      <c r="C944" t="s">
        <v>232</v>
      </c>
      <c r="D944">
        <v>40000</v>
      </c>
      <c r="E944">
        <v>10000</v>
      </c>
      <c r="F944">
        <v>10000</v>
      </c>
      <c r="G944">
        <v>10000</v>
      </c>
      <c r="H944">
        <v>10000</v>
      </c>
      <c r="I944">
        <v>10000</v>
      </c>
      <c r="J944">
        <v>10000</v>
      </c>
      <c r="K944">
        <v>10000</v>
      </c>
      <c r="L944">
        <v>40000</v>
      </c>
    </row>
    <row r="945" spans="1:12" x14ac:dyDescent="0.3">
      <c r="A945">
        <v>2040</v>
      </c>
      <c r="B945" t="s">
        <v>19</v>
      </c>
      <c r="C945" t="s">
        <v>233</v>
      </c>
      <c r="D945">
        <v>10000</v>
      </c>
      <c r="E945">
        <v>10000</v>
      </c>
      <c r="F945">
        <v>10000</v>
      </c>
      <c r="G945">
        <v>10000</v>
      </c>
      <c r="H945">
        <v>10000</v>
      </c>
      <c r="I945">
        <v>10000</v>
      </c>
      <c r="J945">
        <v>10000</v>
      </c>
      <c r="K945">
        <v>10000</v>
      </c>
      <c r="L945">
        <v>10000</v>
      </c>
    </row>
    <row r="946" spans="1:12" x14ac:dyDescent="0.3">
      <c r="A946">
        <v>2040</v>
      </c>
      <c r="B946" t="s">
        <v>18</v>
      </c>
      <c r="C946" t="s">
        <v>234</v>
      </c>
      <c r="D946">
        <v>65940000</v>
      </c>
      <c r="E946">
        <v>10380000</v>
      </c>
      <c r="F946">
        <v>400000</v>
      </c>
      <c r="G946">
        <v>240000</v>
      </c>
      <c r="H946">
        <v>10000</v>
      </c>
      <c r="I946">
        <v>670000</v>
      </c>
      <c r="J946">
        <v>90000</v>
      </c>
      <c r="K946">
        <v>10000</v>
      </c>
      <c r="L946">
        <v>77720000</v>
      </c>
    </row>
    <row r="947" spans="1:12" x14ac:dyDescent="0.3">
      <c r="A947">
        <v>2040</v>
      </c>
      <c r="B947" t="s">
        <v>16</v>
      </c>
      <c r="C947" t="s">
        <v>235</v>
      </c>
      <c r="D947">
        <v>33810000</v>
      </c>
      <c r="E947">
        <v>1120000</v>
      </c>
      <c r="F947">
        <v>3230000</v>
      </c>
      <c r="G947">
        <v>60000</v>
      </c>
      <c r="H947">
        <v>30000</v>
      </c>
      <c r="I947">
        <v>30000</v>
      </c>
      <c r="J947">
        <v>10000</v>
      </c>
      <c r="K947">
        <v>30000</v>
      </c>
      <c r="L947">
        <v>38310000</v>
      </c>
    </row>
    <row r="948" spans="1:12" x14ac:dyDescent="0.3">
      <c r="A948">
        <v>2040</v>
      </c>
      <c r="B948" t="s">
        <v>17</v>
      </c>
      <c r="C948" t="s">
        <v>236</v>
      </c>
      <c r="D948">
        <v>1290000</v>
      </c>
      <c r="E948">
        <v>7310000</v>
      </c>
      <c r="F948">
        <v>110000</v>
      </c>
      <c r="G948">
        <v>900000</v>
      </c>
      <c r="H948">
        <v>270000</v>
      </c>
      <c r="I948">
        <v>20000</v>
      </c>
      <c r="J948">
        <v>60000</v>
      </c>
      <c r="K948">
        <v>10000</v>
      </c>
      <c r="L948">
        <v>9970000</v>
      </c>
    </row>
    <row r="949" spans="1:12" x14ac:dyDescent="0.3">
      <c r="A949">
        <v>2040</v>
      </c>
      <c r="B949" t="s">
        <v>16</v>
      </c>
      <c r="C949" t="s">
        <v>237</v>
      </c>
      <c r="D949">
        <v>33410000</v>
      </c>
      <c r="E949">
        <v>6360000</v>
      </c>
      <c r="F949">
        <v>24850000</v>
      </c>
      <c r="G949">
        <v>1260000</v>
      </c>
      <c r="H949">
        <v>560000</v>
      </c>
      <c r="I949">
        <v>170000</v>
      </c>
      <c r="J949">
        <v>540000</v>
      </c>
      <c r="K949">
        <v>240000</v>
      </c>
      <c r="L949">
        <v>67380000</v>
      </c>
    </row>
    <row r="950" spans="1:12" x14ac:dyDescent="0.3">
      <c r="A950">
        <v>2040</v>
      </c>
      <c r="B950" t="s">
        <v>14</v>
      </c>
      <c r="C950" t="s">
        <v>238</v>
      </c>
      <c r="D950">
        <v>260640000</v>
      </c>
      <c r="E950">
        <v>6610000</v>
      </c>
      <c r="F950">
        <v>89050000</v>
      </c>
      <c r="G950">
        <v>4020000</v>
      </c>
      <c r="H950">
        <v>5160000</v>
      </c>
      <c r="I950">
        <v>1610000</v>
      </c>
      <c r="J950">
        <v>4790000</v>
      </c>
      <c r="K950">
        <v>5510000</v>
      </c>
      <c r="L950">
        <v>377390000</v>
      </c>
    </row>
    <row r="951" spans="1:12" x14ac:dyDescent="0.3">
      <c r="A951">
        <v>2040</v>
      </c>
      <c r="B951" t="s">
        <v>15</v>
      </c>
      <c r="C951" t="s">
        <v>239</v>
      </c>
      <c r="D951">
        <v>110000</v>
      </c>
      <c r="E951">
        <v>10000</v>
      </c>
      <c r="F951">
        <v>10000</v>
      </c>
      <c r="G951">
        <v>10000</v>
      </c>
      <c r="H951">
        <v>10000</v>
      </c>
      <c r="I951">
        <v>10000</v>
      </c>
      <c r="J951">
        <v>10000</v>
      </c>
      <c r="K951">
        <v>10000</v>
      </c>
      <c r="L951">
        <v>110000</v>
      </c>
    </row>
    <row r="952" spans="1:12" x14ac:dyDescent="0.3">
      <c r="A952">
        <v>2040</v>
      </c>
      <c r="B952" t="s">
        <v>15</v>
      </c>
      <c r="C952" t="s">
        <v>240</v>
      </c>
      <c r="D952">
        <v>2030000</v>
      </c>
      <c r="E952">
        <v>10000</v>
      </c>
      <c r="F952">
        <v>1510000</v>
      </c>
      <c r="G952">
        <v>10000</v>
      </c>
      <c r="H952">
        <v>10000</v>
      </c>
      <c r="I952">
        <v>30000</v>
      </c>
      <c r="J952">
        <v>10000</v>
      </c>
      <c r="K952">
        <v>10000</v>
      </c>
      <c r="L952">
        <v>3590000</v>
      </c>
    </row>
    <row r="953" spans="1:12" x14ac:dyDescent="0.3">
      <c r="A953">
        <v>2040</v>
      </c>
      <c r="B953" t="s">
        <v>19</v>
      </c>
      <c r="C953" t="s">
        <v>241</v>
      </c>
      <c r="D953">
        <v>580000</v>
      </c>
      <c r="E953">
        <v>34500000</v>
      </c>
      <c r="F953">
        <v>240000</v>
      </c>
      <c r="G953">
        <v>10000</v>
      </c>
      <c r="H953">
        <v>10000</v>
      </c>
      <c r="I953">
        <v>20000</v>
      </c>
      <c r="J953">
        <v>10000</v>
      </c>
      <c r="K953">
        <v>10000</v>
      </c>
      <c r="L953">
        <v>35360000</v>
      </c>
    </row>
    <row r="954" spans="1:12" x14ac:dyDescent="0.3">
      <c r="A954">
        <v>2040</v>
      </c>
      <c r="B954" t="s">
        <v>19</v>
      </c>
      <c r="C954" t="s">
        <v>242</v>
      </c>
      <c r="D954">
        <v>410000</v>
      </c>
      <c r="E954">
        <v>10000</v>
      </c>
      <c r="F954">
        <v>10000</v>
      </c>
      <c r="G954">
        <v>10000</v>
      </c>
      <c r="H954">
        <v>10000</v>
      </c>
      <c r="I954">
        <v>20000</v>
      </c>
      <c r="J954">
        <v>10000</v>
      </c>
      <c r="K954">
        <v>10000</v>
      </c>
      <c r="L954">
        <v>440000</v>
      </c>
    </row>
    <row r="955" spans="1:12" x14ac:dyDescent="0.3">
      <c r="A955">
        <v>2040</v>
      </c>
      <c r="B955" t="s">
        <v>15</v>
      </c>
      <c r="C955" t="s">
        <v>243</v>
      </c>
      <c r="D955">
        <v>34730000</v>
      </c>
      <c r="E955">
        <v>120000</v>
      </c>
      <c r="F955">
        <v>3640000</v>
      </c>
      <c r="G955">
        <v>10000</v>
      </c>
      <c r="H955">
        <v>10000</v>
      </c>
      <c r="I955">
        <v>240000</v>
      </c>
      <c r="J955">
        <v>30000</v>
      </c>
      <c r="K955">
        <v>10000</v>
      </c>
      <c r="L955">
        <v>38770000</v>
      </c>
    </row>
    <row r="956" spans="1:12" x14ac:dyDescent="0.3">
      <c r="A956">
        <v>2040</v>
      </c>
      <c r="B956" t="s">
        <v>19</v>
      </c>
      <c r="C956" t="s">
        <v>244</v>
      </c>
      <c r="D956">
        <v>9060000</v>
      </c>
      <c r="E956">
        <v>200000</v>
      </c>
      <c r="F956">
        <v>31460000</v>
      </c>
      <c r="G956">
        <v>10000</v>
      </c>
      <c r="H956">
        <v>16640000</v>
      </c>
      <c r="I956">
        <v>46230000</v>
      </c>
      <c r="J956">
        <v>430000</v>
      </c>
      <c r="K956">
        <v>10000</v>
      </c>
      <c r="L956">
        <v>104020000</v>
      </c>
    </row>
    <row r="957" spans="1:12" x14ac:dyDescent="0.3">
      <c r="A957">
        <v>2040</v>
      </c>
      <c r="B957" t="s">
        <v>19</v>
      </c>
      <c r="C957" t="s">
        <v>245</v>
      </c>
      <c r="D957">
        <v>10000</v>
      </c>
      <c r="E957">
        <v>10000</v>
      </c>
      <c r="F957">
        <v>10000</v>
      </c>
      <c r="G957">
        <v>10000</v>
      </c>
      <c r="H957">
        <v>10000</v>
      </c>
      <c r="I957">
        <v>10000</v>
      </c>
      <c r="J957">
        <v>10000</v>
      </c>
      <c r="K957">
        <v>10000</v>
      </c>
      <c r="L957">
        <v>10000</v>
      </c>
    </row>
    <row r="958" spans="1:12" x14ac:dyDescent="0.3">
      <c r="A958">
        <v>2040</v>
      </c>
      <c r="B958" t="s">
        <v>17</v>
      </c>
      <c r="C958" t="s">
        <v>246</v>
      </c>
      <c r="D958">
        <v>10000</v>
      </c>
      <c r="E958">
        <v>710000</v>
      </c>
      <c r="F958">
        <v>10000</v>
      </c>
      <c r="G958">
        <v>10000</v>
      </c>
      <c r="H958">
        <v>10000</v>
      </c>
      <c r="I958">
        <v>10000</v>
      </c>
      <c r="J958">
        <v>10000</v>
      </c>
      <c r="K958">
        <v>10000</v>
      </c>
      <c r="L958">
        <v>710000</v>
      </c>
    </row>
    <row r="959" spans="1:12" x14ac:dyDescent="0.3">
      <c r="A959">
        <v>2040</v>
      </c>
      <c r="B959" t="s">
        <v>17</v>
      </c>
      <c r="C959" t="s">
        <v>247</v>
      </c>
      <c r="D959">
        <v>70000</v>
      </c>
      <c r="E959">
        <v>50920000</v>
      </c>
      <c r="F959">
        <v>50000</v>
      </c>
      <c r="G959">
        <v>320000</v>
      </c>
      <c r="H959">
        <v>10000</v>
      </c>
      <c r="I959">
        <v>10000</v>
      </c>
      <c r="J959">
        <v>10000</v>
      </c>
      <c r="K959">
        <v>10000</v>
      </c>
      <c r="L959">
        <v>51370000</v>
      </c>
    </row>
    <row r="960" spans="1:12" x14ac:dyDescent="0.3">
      <c r="A960">
        <v>2040</v>
      </c>
      <c r="B960" t="s">
        <v>18</v>
      </c>
      <c r="C960" t="s">
        <v>248</v>
      </c>
      <c r="D960">
        <v>32190000</v>
      </c>
      <c r="E960">
        <v>300000</v>
      </c>
      <c r="F960">
        <v>210000</v>
      </c>
      <c r="G960">
        <v>40000</v>
      </c>
      <c r="H960">
        <v>10000</v>
      </c>
      <c r="I960">
        <v>120000</v>
      </c>
      <c r="J960">
        <v>340000</v>
      </c>
      <c r="K960">
        <v>10000</v>
      </c>
      <c r="L960">
        <v>33200000</v>
      </c>
    </row>
    <row r="961" spans="1:12" x14ac:dyDescent="0.3">
      <c r="A961">
        <v>2040</v>
      </c>
      <c r="B961" t="s">
        <v>18</v>
      </c>
      <c r="C961" t="s">
        <v>249</v>
      </c>
      <c r="D961">
        <v>15350000</v>
      </c>
      <c r="E961">
        <v>180000</v>
      </c>
      <c r="F961">
        <v>1340000</v>
      </c>
      <c r="G961">
        <v>10000</v>
      </c>
      <c r="H961">
        <v>10000</v>
      </c>
      <c r="I961">
        <v>820000</v>
      </c>
      <c r="J961">
        <v>50000</v>
      </c>
      <c r="K961">
        <v>10000</v>
      </c>
      <c r="L961">
        <v>17760000</v>
      </c>
    </row>
    <row r="962" spans="1:12" x14ac:dyDescent="0.3">
      <c r="A962">
        <v>2040</v>
      </c>
      <c r="B962" t="s">
        <v>18</v>
      </c>
      <c r="C962" t="s">
        <v>250</v>
      </c>
      <c r="D962">
        <v>11040000</v>
      </c>
      <c r="E962">
        <v>1130000</v>
      </c>
      <c r="F962">
        <v>90000</v>
      </c>
      <c r="G962">
        <v>10000</v>
      </c>
      <c r="H962">
        <v>10000</v>
      </c>
      <c r="I962">
        <v>6000000</v>
      </c>
      <c r="J962">
        <v>10000</v>
      </c>
      <c r="K962">
        <v>10000</v>
      </c>
      <c r="L962">
        <v>18260000</v>
      </c>
    </row>
    <row r="963" spans="1:12" x14ac:dyDescent="0.3">
      <c r="A963">
        <v>2040</v>
      </c>
      <c r="B963" t="s">
        <v>15</v>
      </c>
      <c r="C963" t="s">
        <v>251</v>
      </c>
      <c r="D963">
        <v>170000</v>
      </c>
      <c r="E963">
        <v>10000</v>
      </c>
      <c r="F963">
        <v>10000</v>
      </c>
      <c r="G963">
        <v>10000</v>
      </c>
      <c r="H963">
        <v>10000</v>
      </c>
      <c r="I963">
        <v>10000</v>
      </c>
      <c r="J963">
        <v>10000</v>
      </c>
      <c r="K963">
        <v>10000</v>
      </c>
      <c r="L963">
        <v>180000</v>
      </c>
    </row>
    <row r="964" spans="1:12" x14ac:dyDescent="0.3">
      <c r="A964">
        <v>2040</v>
      </c>
      <c r="B964" t="s">
        <v>15</v>
      </c>
      <c r="C964" t="s">
        <v>252</v>
      </c>
      <c r="D964">
        <v>60000</v>
      </c>
      <c r="E964">
        <v>10000</v>
      </c>
      <c r="F964">
        <v>10000</v>
      </c>
      <c r="G964">
        <v>10000</v>
      </c>
      <c r="H964">
        <v>10000</v>
      </c>
      <c r="I964">
        <v>10000</v>
      </c>
      <c r="J964">
        <v>10000</v>
      </c>
      <c r="K964">
        <v>10000</v>
      </c>
      <c r="L964">
        <v>60000</v>
      </c>
    </row>
    <row r="965" spans="1:12" x14ac:dyDescent="0.3">
      <c r="A965">
        <v>2040</v>
      </c>
      <c r="B965" t="s">
        <v>15</v>
      </c>
      <c r="C965" t="s">
        <v>253</v>
      </c>
      <c r="D965">
        <v>20000</v>
      </c>
      <c r="E965">
        <v>10000</v>
      </c>
      <c r="F965">
        <v>10000</v>
      </c>
      <c r="G965">
        <v>10000</v>
      </c>
      <c r="H965">
        <v>10000</v>
      </c>
      <c r="I965">
        <v>10000</v>
      </c>
      <c r="J965">
        <v>10000</v>
      </c>
      <c r="K965">
        <v>10000</v>
      </c>
      <c r="L965">
        <v>20000</v>
      </c>
    </row>
    <row r="966" spans="1:12" x14ac:dyDescent="0.3">
      <c r="A966">
        <v>2050</v>
      </c>
      <c r="B966" t="s">
        <v>12</v>
      </c>
      <c r="C966" t="s">
        <v>13</v>
      </c>
      <c r="D966">
        <v>2918070000</v>
      </c>
      <c r="E966">
        <v>2761480000</v>
      </c>
      <c r="F966">
        <v>1230340000</v>
      </c>
      <c r="G966">
        <v>1384360000</v>
      </c>
      <c r="H966">
        <v>486270000</v>
      </c>
      <c r="I966">
        <v>449140000</v>
      </c>
      <c r="J966">
        <v>61450000</v>
      </c>
      <c r="K966">
        <v>16090000</v>
      </c>
      <c r="L966">
        <v>9307190000</v>
      </c>
    </row>
    <row r="967" spans="1:12" x14ac:dyDescent="0.3">
      <c r="A967">
        <v>2050</v>
      </c>
      <c r="B967" t="s">
        <v>14</v>
      </c>
      <c r="C967" t="s">
        <v>13</v>
      </c>
      <c r="D967">
        <v>286710000</v>
      </c>
      <c r="E967">
        <v>10350000</v>
      </c>
      <c r="F967">
        <v>111340000</v>
      </c>
      <c r="G967">
        <v>5850000</v>
      </c>
      <c r="H967">
        <v>6080000</v>
      </c>
      <c r="I967">
        <v>2630000</v>
      </c>
      <c r="J967">
        <v>6540000</v>
      </c>
      <c r="K967">
        <v>5920000</v>
      </c>
      <c r="L967">
        <v>435420000</v>
      </c>
    </row>
    <row r="968" spans="1:12" x14ac:dyDescent="0.3">
      <c r="A968">
        <v>2050</v>
      </c>
      <c r="B968" t="s">
        <v>15</v>
      </c>
      <c r="C968" t="s">
        <v>13</v>
      </c>
      <c r="D968">
        <v>665500000</v>
      </c>
      <c r="E968">
        <v>940000</v>
      </c>
      <c r="F968">
        <v>65150000</v>
      </c>
      <c r="G968">
        <v>640000</v>
      </c>
      <c r="H968">
        <v>450000</v>
      </c>
      <c r="I968">
        <v>14310000</v>
      </c>
      <c r="J968">
        <v>1170000</v>
      </c>
      <c r="K968">
        <v>460000</v>
      </c>
      <c r="L968">
        <v>748620000</v>
      </c>
    </row>
    <row r="969" spans="1:12" x14ac:dyDescent="0.3">
      <c r="A969">
        <v>2050</v>
      </c>
      <c r="B969" t="s">
        <v>16</v>
      </c>
      <c r="C969" t="s">
        <v>13</v>
      </c>
      <c r="D969">
        <v>454090000</v>
      </c>
      <c r="E969">
        <v>70870000</v>
      </c>
      <c r="F969">
        <v>162320000</v>
      </c>
      <c r="G969">
        <v>2660000</v>
      </c>
      <c r="H969">
        <v>2490000</v>
      </c>
      <c r="I969">
        <v>1590000</v>
      </c>
      <c r="J969">
        <v>1100000</v>
      </c>
      <c r="K969">
        <v>1200000</v>
      </c>
      <c r="L969">
        <v>696330000</v>
      </c>
    </row>
    <row r="970" spans="1:12" x14ac:dyDescent="0.3">
      <c r="A970">
        <v>2050</v>
      </c>
      <c r="B970" t="s">
        <v>17</v>
      </c>
      <c r="C970" t="s">
        <v>13</v>
      </c>
      <c r="D970">
        <v>18180000</v>
      </c>
      <c r="E970">
        <v>551900000</v>
      </c>
      <c r="F970">
        <v>3280000</v>
      </c>
      <c r="G970">
        <v>3700000</v>
      </c>
      <c r="H970">
        <v>1190000</v>
      </c>
      <c r="I970">
        <v>2270000</v>
      </c>
      <c r="J970">
        <v>260000</v>
      </c>
      <c r="K970">
        <v>8200000</v>
      </c>
      <c r="L970">
        <v>588960000</v>
      </c>
    </row>
    <row r="971" spans="1:12" x14ac:dyDescent="0.3">
      <c r="A971">
        <v>2050</v>
      </c>
      <c r="B971" t="s">
        <v>18</v>
      </c>
      <c r="C971" t="s">
        <v>13</v>
      </c>
      <c r="D971">
        <v>1112390000</v>
      </c>
      <c r="E971">
        <v>669710000</v>
      </c>
      <c r="F971">
        <v>50460000</v>
      </c>
      <c r="G971">
        <v>1900000</v>
      </c>
      <c r="H971">
        <v>220000</v>
      </c>
      <c r="I971">
        <v>61470000</v>
      </c>
      <c r="J971">
        <v>3740000</v>
      </c>
      <c r="K971">
        <v>70000</v>
      </c>
      <c r="L971">
        <v>1899960000</v>
      </c>
    </row>
    <row r="972" spans="1:12" x14ac:dyDescent="0.3">
      <c r="A972">
        <v>2050</v>
      </c>
      <c r="B972" t="s">
        <v>19</v>
      </c>
      <c r="C972" t="s">
        <v>13</v>
      </c>
      <c r="D972">
        <v>381200000</v>
      </c>
      <c r="E972">
        <v>1457720000</v>
      </c>
      <c r="F972">
        <v>837790000</v>
      </c>
      <c r="G972">
        <v>1369600000</v>
      </c>
      <c r="H972">
        <v>475840000</v>
      </c>
      <c r="I972">
        <v>366860000</v>
      </c>
      <c r="J972">
        <v>48650000</v>
      </c>
      <c r="K972">
        <v>240000</v>
      </c>
      <c r="L972">
        <v>4937900000</v>
      </c>
    </row>
    <row r="973" spans="1:12" x14ac:dyDescent="0.3">
      <c r="A973">
        <v>2050</v>
      </c>
      <c r="B973" t="s">
        <v>19</v>
      </c>
      <c r="C973" t="s">
        <v>20</v>
      </c>
      <c r="D973">
        <v>70000</v>
      </c>
      <c r="E973">
        <v>72190000</v>
      </c>
      <c r="F973">
        <v>20000</v>
      </c>
      <c r="G973">
        <v>30000</v>
      </c>
      <c r="H973">
        <v>20000</v>
      </c>
      <c r="I973">
        <v>10000</v>
      </c>
      <c r="J973">
        <v>60000</v>
      </c>
      <c r="K973">
        <v>10000</v>
      </c>
      <c r="L973">
        <v>72380000</v>
      </c>
    </row>
    <row r="974" spans="1:12" x14ac:dyDescent="0.3">
      <c r="A974">
        <v>2050</v>
      </c>
      <c r="B974" t="s">
        <v>16</v>
      </c>
      <c r="C974" t="s">
        <v>21</v>
      </c>
      <c r="D974">
        <v>380000</v>
      </c>
      <c r="E974">
        <v>2420000</v>
      </c>
      <c r="F974">
        <v>10000</v>
      </c>
      <c r="G974">
        <v>10000</v>
      </c>
      <c r="H974">
        <v>10000</v>
      </c>
      <c r="I974">
        <v>10000</v>
      </c>
      <c r="J974">
        <v>10000</v>
      </c>
      <c r="K974">
        <v>10000</v>
      </c>
      <c r="L974">
        <v>2810000</v>
      </c>
    </row>
    <row r="975" spans="1:12" x14ac:dyDescent="0.3">
      <c r="A975">
        <v>2050</v>
      </c>
      <c r="B975" t="s">
        <v>17</v>
      </c>
      <c r="C975" t="s">
        <v>22</v>
      </c>
      <c r="D975">
        <v>70000</v>
      </c>
      <c r="E975">
        <v>45620000</v>
      </c>
      <c r="F975">
        <v>850000</v>
      </c>
      <c r="G975">
        <v>10000</v>
      </c>
      <c r="H975">
        <v>10000</v>
      </c>
      <c r="I975">
        <v>10000</v>
      </c>
      <c r="J975">
        <v>10000</v>
      </c>
      <c r="K975">
        <v>10000</v>
      </c>
      <c r="L975">
        <v>46580000</v>
      </c>
    </row>
    <row r="976" spans="1:12" x14ac:dyDescent="0.3">
      <c r="A976">
        <v>2050</v>
      </c>
      <c r="B976" t="s">
        <v>19</v>
      </c>
      <c r="C976" t="s">
        <v>23</v>
      </c>
      <c r="D976">
        <v>60000</v>
      </c>
      <c r="E976">
        <v>10000</v>
      </c>
      <c r="F976">
        <v>10000</v>
      </c>
      <c r="G976">
        <v>10000</v>
      </c>
      <c r="H976">
        <v>10000</v>
      </c>
      <c r="I976">
        <v>10000</v>
      </c>
      <c r="J976">
        <v>10000</v>
      </c>
      <c r="K976">
        <v>10000</v>
      </c>
      <c r="L976">
        <v>60000</v>
      </c>
    </row>
    <row r="977" spans="1:12" x14ac:dyDescent="0.3">
      <c r="A977">
        <v>2050</v>
      </c>
      <c r="B977" t="s">
        <v>16</v>
      </c>
      <c r="C977" t="s">
        <v>24</v>
      </c>
      <c r="D977">
        <v>90000</v>
      </c>
      <c r="E977">
        <v>10000</v>
      </c>
      <c r="F977">
        <v>10000</v>
      </c>
      <c r="G977">
        <v>10000</v>
      </c>
      <c r="H977">
        <v>10000</v>
      </c>
      <c r="I977">
        <v>10000</v>
      </c>
      <c r="J977">
        <v>10000</v>
      </c>
      <c r="K977">
        <v>10000</v>
      </c>
      <c r="L977">
        <v>100000</v>
      </c>
    </row>
    <row r="978" spans="1:12" x14ac:dyDescent="0.3">
      <c r="A978">
        <v>2050</v>
      </c>
      <c r="B978" t="s">
        <v>18</v>
      </c>
      <c r="C978" t="s">
        <v>25</v>
      </c>
      <c r="D978">
        <v>37550000</v>
      </c>
      <c r="E978">
        <v>80000</v>
      </c>
      <c r="F978">
        <v>2150000</v>
      </c>
      <c r="G978">
        <v>10000</v>
      </c>
      <c r="H978">
        <v>10000</v>
      </c>
      <c r="I978">
        <v>1690000</v>
      </c>
      <c r="J978">
        <v>10000</v>
      </c>
      <c r="K978">
        <v>10000</v>
      </c>
      <c r="L978">
        <v>41470000</v>
      </c>
    </row>
    <row r="979" spans="1:12" x14ac:dyDescent="0.3">
      <c r="A979">
        <v>2050</v>
      </c>
      <c r="B979" t="s">
        <v>15</v>
      </c>
      <c r="C979" t="s">
        <v>26</v>
      </c>
      <c r="D979">
        <v>10000</v>
      </c>
      <c r="E979">
        <v>10000</v>
      </c>
      <c r="F979">
        <v>10000</v>
      </c>
      <c r="G979">
        <v>10000</v>
      </c>
      <c r="H979">
        <v>10000</v>
      </c>
      <c r="I979">
        <v>10000</v>
      </c>
      <c r="J979">
        <v>10000</v>
      </c>
      <c r="K979">
        <v>10000</v>
      </c>
      <c r="L979">
        <v>20000</v>
      </c>
    </row>
    <row r="980" spans="1:12" x14ac:dyDescent="0.3">
      <c r="A980">
        <v>2050</v>
      </c>
      <c r="B980" t="s">
        <v>15</v>
      </c>
      <c r="C980" t="s">
        <v>27</v>
      </c>
      <c r="D980">
        <v>110000</v>
      </c>
      <c r="E980">
        <v>10000</v>
      </c>
      <c r="F980">
        <v>10000</v>
      </c>
      <c r="G980">
        <v>10000</v>
      </c>
      <c r="H980">
        <v>10000</v>
      </c>
      <c r="I980">
        <v>10000</v>
      </c>
      <c r="J980">
        <v>10000</v>
      </c>
      <c r="K980">
        <v>10000</v>
      </c>
      <c r="L980">
        <v>110000</v>
      </c>
    </row>
    <row r="981" spans="1:12" x14ac:dyDescent="0.3">
      <c r="A981">
        <v>2050</v>
      </c>
      <c r="B981" t="s">
        <v>15</v>
      </c>
      <c r="C981" t="s">
        <v>28</v>
      </c>
      <c r="D981">
        <v>43220000</v>
      </c>
      <c r="E981">
        <v>370000</v>
      </c>
      <c r="F981">
        <v>5720000</v>
      </c>
      <c r="G981">
        <v>10000</v>
      </c>
      <c r="H981">
        <v>20000</v>
      </c>
      <c r="I981">
        <v>290000</v>
      </c>
      <c r="J981">
        <v>110000</v>
      </c>
      <c r="K981">
        <v>170000</v>
      </c>
      <c r="L981">
        <v>49910000</v>
      </c>
    </row>
    <row r="982" spans="1:12" x14ac:dyDescent="0.3">
      <c r="A982">
        <v>2050</v>
      </c>
      <c r="B982" t="s">
        <v>19</v>
      </c>
      <c r="C982" t="s">
        <v>29</v>
      </c>
      <c r="D982">
        <v>3140000</v>
      </c>
      <c r="E982">
        <v>40000</v>
      </c>
      <c r="F982">
        <v>40000</v>
      </c>
      <c r="G982">
        <v>10000</v>
      </c>
      <c r="H982">
        <v>10000</v>
      </c>
      <c r="I982">
        <v>10000</v>
      </c>
      <c r="J982">
        <v>10000</v>
      </c>
      <c r="K982">
        <v>10000</v>
      </c>
      <c r="L982">
        <v>3230000</v>
      </c>
    </row>
    <row r="983" spans="1:12" x14ac:dyDescent="0.3">
      <c r="A983">
        <v>2050</v>
      </c>
      <c r="B983" t="s">
        <v>15</v>
      </c>
      <c r="C983" t="s">
        <v>30</v>
      </c>
      <c r="D983">
        <v>90000</v>
      </c>
      <c r="E983">
        <v>10000</v>
      </c>
      <c r="F983">
        <v>10000</v>
      </c>
      <c r="G983">
        <v>10000</v>
      </c>
      <c r="H983">
        <v>10000</v>
      </c>
      <c r="I983">
        <v>10000</v>
      </c>
      <c r="J983">
        <v>10000</v>
      </c>
      <c r="K983">
        <v>10000</v>
      </c>
      <c r="L983">
        <v>100000</v>
      </c>
    </row>
    <row r="984" spans="1:12" x14ac:dyDescent="0.3">
      <c r="A984">
        <v>2050</v>
      </c>
      <c r="B984" t="s">
        <v>19</v>
      </c>
      <c r="C984" t="s">
        <v>31</v>
      </c>
      <c r="D984">
        <v>13700000</v>
      </c>
      <c r="E984">
        <v>1420000</v>
      </c>
      <c r="F984">
        <v>11780000</v>
      </c>
      <c r="G984">
        <v>660000</v>
      </c>
      <c r="H984">
        <v>890000</v>
      </c>
      <c r="I984">
        <v>250000</v>
      </c>
      <c r="J984">
        <v>280000</v>
      </c>
      <c r="K984">
        <v>150000</v>
      </c>
      <c r="L984">
        <v>29120000</v>
      </c>
    </row>
    <row r="985" spans="1:12" x14ac:dyDescent="0.3">
      <c r="A985">
        <v>2050</v>
      </c>
      <c r="B985" t="s">
        <v>16</v>
      </c>
      <c r="C985" t="s">
        <v>32</v>
      </c>
      <c r="D985">
        <v>6140000</v>
      </c>
      <c r="E985">
        <v>750000</v>
      </c>
      <c r="F985">
        <v>1460000</v>
      </c>
      <c r="G985">
        <v>20000</v>
      </c>
      <c r="H985">
        <v>40000</v>
      </c>
      <c r="I985">
        <v>20000</v>
      </c>
      <c r="J985">
        <v>20000</v>
      </c>
      <c r="K985">
        <v>20000</v>
      </c>
      <c r="L985">
        <v>8460000</v>
      </c>
    </row>
    <row r="986" spans="1:12" x14ac:dyDescent="0.3">
      <c r="A986">
        <v>2050</v>
      </c>
      <c r="B986" t="s">
        <v>19</v>
      </c>
      <c r="C986" t="s">
        <v>33</v>
      </c>
      <c r="D986">
        <v>210000</v>
      </c>
      <c r="E986">
        <v>11080000</v>
      </c>
      <c r="F986">
        <v>10000</v>
      </c>
      <c r="G986">
        <v>10000</v>
      </c>
      <c r="H986">
        <v>10000</v>
      </c>
      <c r="I986">
        <v>10000</v>
      </c>
      <c r="J986">
        <v>10000</v>
      </c>
      <c r="K986">
        <v>10000</v>
      </c>
      <c r="L986">
        <v>11300000</v>
      </c>
    </row>
    <row r="987" spans="1:12" x14ac:dyDescent="0.3">
      <c r="A987">
        <v>2050</v>
      </c>
      <c r="B987" t="s">
        <v>15</v>
      </c>
      <c r="C987" t="s">
        <v>34</v>
      </c>
      <c r="D987">
        <v>400000</v>
      </c>
      <c r="E987">
        <v>10000</v>
      </c>
      <c r="F987">
        <v>10000</v>
      </c>
      <c r="G987">
        <v>10000</v>
      </c>
      <c r="H987">
        <v>10000</v>
      </c>
      <c r="I987">
        <v>10000</v>
      </c>
      <c r="J987">
        <v>10000</v>
      </c>
      <c r="K987">
        <v>10000</v>
      </c>
      <c r="L987">
        <v>410000</v>
      </c>
    </row>
    <row r="988" spans="1:12" x14ac:dyDescent="0.3">
      <c r="A988">
        <v>2050</v>
      </c>
      <c r="B988" t="s">
        <v>17</v>
      </c>
      <c r="C988" t="s">
        <v>35</v>
      </c>
      <c r="D988">
        <v>220000</v>
      </c>
      <c r="E988">
        <v>1260000</v>
      </c>
      <c r="F988">
        <v>40000</v>
      </c>
      <c r="G988">
        <v>190000</v>
      </c>
      <c r="H988">
        <v>70000</v>
      </c>
      <c r="I988">
        <v>10000</v>
      </c>
      <c r="J988">
        <v>10000</v>
      </c>
      <c r="K988">
        <v>10000</v>
      </c>
      <c r="L988">
        <v>1790000</v>
      </c>
    </row>
    <row r="989" spans="1:12" x14ac:dyDescent="0.3">
      <c r="A989">
        <v>2050</v>
      </c>
      <c r="B989" t="s">
        <v>19</v>
      </c>
      <c r="C989" t="s">
        <v>36</v>
      </c>
      <c r="D989">
        <v>650000</v>
      </c>
      <c r="E989">
        <v>182360000</v>
      </c>
      <c r="F989">
        <v>10000</v>
      </c>
      <c r="G989">
        <v>14470000</v>
      </c>
      <c r="H989">
        <v>1200000</v>
      </c>
      <c r="I989">
        <v>130000</v>
      </c>
      <c r="J989">
        <v>130000</v>
      </c>
      <c r="K989">
        <v>10000</v>
      </c>
      <c r="L989">
        <v>198960000</v>
      </c>
    </row>
    <row r="990" spans="1:12" x14ac:dyDescent="0.3">
      <c r="A990">
        <v>2050</v>
      </c>
      <c r="B990" t="s">
        <v>15</v>
      </c>
      <c r="C990" t="s">
        <v>37</v>
      </c>
      <c r="D990">
        <v>250000</v>
      </c>
      <c r="E990">
        <v>10000</v>
      </c>
      <c r="F990">
        <v>10000</v>
      </c>
      <c r="G990">
        <v>10000</v>
      </c>
      <c r="H990">
        <v>10000</v>
      </c>
      <c r="I990">
        <v>10000</v>
      </c>
      <c r="J990">
        <v>10000</v>
      </c>
      <c r="K990">
        <v>10000</v>
      </c>
      <c r="L990">
        <v>260000</v>
      </c>
    </row>
    <row r="991" spans="1:12" x14ac:dyDescent="0.3">
      <c r="A991">
        <v>2050</v>
      </c>
      <c r="B991" t="s">
        <v>16</v>
      </c>
      <c r="C991" t="s">
        <v>38</v>
      </c>
      <c r="D991">
        <v>6060000</v>
      </c>
      <c r="E991">
        <v>200000</v>
      </c>
      <c r="F991">
        <v>2230000</v>
      </c>
      <c r="G991">
        <v>10000</v>
      </c>
      <c r="H991">
        <v>10000</v>
      </c>
      <c r="I991">
        <v>10000</v>
      </c>
      <c r="J991">
        <v>10000</v>
      </c>
      <c r="K991">
        <v>10000</v>
      </c>
      <c r="L991">
        <v>8510000</v>
      </c>
    </row>
    <row r="992" spans="1:12" x14ac:dyDescent="0.3">
      <c r="A992">
        <v>2050</v>
      </c>
      <c r="B992" t="s">
        <v>16</v>
      </c>
      <c r="C992" t="s">
        <v>39</v>
      </c>
      <c r="D992">
        <v>5870000</v>
      </c>
      <c r="E992">
        <v>1310000</v>
      </c>
      <c r="F992">
        <v>3740000</v>
      </c>
      <c r="G992">
        <v>40000</v>
      </c>
      <c r="H992">
        <v>60000</v>
      </c>
      <c r="I992">
        <v>50000</v>
      </c>
      <c r="J992">
        <v>20000</v>
      </c>
      <c r="K992">
        <v>30000</v>
      </c>
      <c r="L992">
        <v>11120000</v>
      </c>
    </row>
    <row r="993" spans="1:12" x14ac:dyDescent="0.3">
      <c r="A993">
        <v>2050</v>
      </c>
      <c r="B993" t="s">
        <v>15</v>
      </c>
      <c r="C993" t="s">
        <v>40</v>
      </c>
      <c r="D993">
        <v>470000</v>
      </c>
      <c r="E993">
        <v>10000</v>
      </c>
      <c r="F993">
        <v>50000</v>
      </c>
      <c r="G993">
        <v>10000</v>
      </c>
      <c r="H993">
        <v>10000</v>
      </c>
      <c r="I993">
        <v>10000</v>
      </c>
      <c r="J993">
        <v>10000</v>
      </c>
      <c r="K993">
        <v>10000</v>
      </c>
      <c r="L993">
        <v>540000</v>
      </c>
    </row>
    <row r="994" spans="1:12" x14ac:dyDescent="0.3">
      <c r="A994">
        <v>2050</v>
      </c>
      <c r="B994" t="s">
        <v>18</v>
      </c>
      <c r="C994" t="s">
        <v>41</v>
      </c>
      <c r="D994">
        <v>10450000</v>
      </c>
      <c r="E994">
        <v>5880000</v>
      </c>
      <c r="F994">
        <v>1240000</v>
      </c>
      <c r="G994">
        <v>10000</v>
      </c>
      <c r="H994">
        <v>10000</v>
      </c>
      <c r="I994">
        <v>3960000</v>
      </c>
      <c r="J994">
        <v>10000</v>
      </c>
      <c r="K994">
        <v>10000</v>
      </c>
      <c r="L994">
        <v>21530000</v>
      </c>
    </row>
    <row r="995" spans="1:12" x14ac:dyDescent="0.3">
      <c r="A995">
        <v>2050</v>
      </c>
      <c r="B995" t="s">
        <v>14</v>
      </c>
      <c r="C995" t="s">
        <v>42</v>
      </c>
      <c r="D995">
        <v>50000</v>
      </c>
      <c r="E995">
        <v>10000</v>
      </c>
      <c r="F995">
        <v>10000</v>
      </c>
      <c r="G995">
        <v>10000</v>
      </c>
      <c r="H995">
        <v>10000</v>
      </c>
      <c r="I995">
        <v>10000</v>
      </c>
      <c r="J995">
        <v>10000</v>
      </c>
      <c r="K995">
        <v>10000</v>
      </c>
      <c r="L995">
        <v>60000</v>
      </c>
    </row>
    <row r="996" spans="1:12" x14ac:dyDescent="0.3">
      <c r="A996">
        <v>2050</v>
      </c>
      <c r="B996" t="s">
        <v>19</v>
      </c>
      <c r="C996" t="s">
        <v>43</v>
      </c>
      <c r="D996">
        <v>10000</v>
      </c>
      <c r="E996">
        <v>10000</v>
      </c>
      <c r="F996">
        <v>10000</v>
      </c>
      <c r="G996">
        <v>220000</v>
      </c>
      <c r="H996">
        <v>740000</v>
      </c>
      <c r="I996">
        <v>20000</v>
      </c>
      <c r="J996">
        <v>10000</v>
      </c>
      <c r="K996">
        <v>10000</v>
      </c>
      <c r="L996">
        <v>990000</v>
      </c>
    </row>
    <row r="997" spans="1:12" x14ac:dyDescent="0.3">
      <c r="A997">
        <v>2050</v>
      </c>
      <c r="B997" t="s">
        <v>15</v>
      </c>
      <c r="C997" t="s">
        <v>44</v>
      </c>
      <c r="D997">
        <v>16010000</v>
      </c>
      <c r="E997">
        <v>10000</v>
      </c>
      <c r="F997">
        <v>690000</v>
      </c>
      <c r="G997">
        <v>10000</v>
      </c>
      <c r="H997">
        <v>10000</v>
      </c>
      <c r="I997">
        <v>130000</v>
      </c>
      <c r="J997">
        <v>140000</v>
      </c>
      <c r="K997">
        <v>10000</v>
      </c>
      <c r="L997">
        <v>17000000</v>
      </c>
    </row>
    <row r="998" spans="1:12" x14ac:dyDescent="0.3">
      <c r="A998">
        <v>2050</v>
      </c>
      <c r="B998" t="s">
        <v>16</v>
      </c>
      <c r="C998" t="s">
        <v>45</v>
      </c>
      <c r="D998">
        <v>1270000</v>
      </c>
      <c r="E998">
        <v>1290000</v>
      </c>
      <c r="F998">
        <v>50000</v>
      </c>
      <c r="G998">
        <v>10000</v>
      </c>
      <c r="H998">
        <v>10000</v>
      </c>
      <c r="I998">
        <v>10000</v>
      </c>
      <c r="J998">
        <v>10000</v>
      </c>
      <c r="K998">
        <v>10000</v>
      </c>
      <c r="L998">
        <v>2620000</v>
      </c>
    </row>
    <row r="999" spans="1:12" x14ac:dyDescent="0.3">
      <c r="A999">
        <v>2050</v>
      </c>
      <c r="B999" t="s">
        <v>18</v>
      </c>
      <c r="C999" t="s">
        <v>46</v>
      </c>
      <c r="D999">
        <v>2250000</v>
      </c>
      <c r="E999">
        <v>50000</v>
      </c>
      <c r="F999">
        <v>320000</v>
      </c>
      <c r="G999">
        <v>10000</v>
      </c>
      <c r="H999">
        <v>10000</v>
      </c>
      <c r="I999">
        <v>50000</v>
      </c>
      <c r="J999">
        <v>10000</v>
      </c>
      <c r="K999">
        <v>10000</v>
      </c>
      <c r="L999">
        <v>2680000</v>
      </c>
    </row>
    <row r="1000" spans="1:12" x14ac:dyDescent="0.3">
      <c r="A1000">
        <v>2050</v>
      </c>
      <c r="B1000" t="s">
        <v>15</v>
      </c>
      <c r="C1000" t="s">
        <v>47</v>
      </c>
      <c r="D1000">
        <v>192640000</v>
      </c>
      <c r="E1000">
        <v>50000</v>
      </c>
      <c r="F1000">
        <v>20740000</v>
      </c>
      <c r="G1000">
        <v>10000</v>
      </c>
      <c r="H1000">
        <v>220000</v>
      </c>
      <c r="I1000">
        <v>9000000</v>
      </c>
      <c r="J1000">
        <v>280000</v>
      </c>
      <c r="K1000">
        <v>90000</v>
      </c>
      <c r="L1000">
        <v>223020000</v>
      </c>
    </row>
    <row r="1001" spans="1:12" x14ac:dyDescent="0.3">
      <c r="A1001">
        <v>2050</v>
      </c>
      <c r="B1001" t="s">
        <v>15</v>
      </c>
      <c r="C1001" t="s">
        <v>48</v>
      </c>
      <c r="D1001">
        <v>30000</v>
      </c>
      <c r="E1001">
        <v>10000</v>
      </c>
      <c r="F1001">
        <v>10000</v>
      </c>
      <c r="G1001">
        <v>10000</v>
      </c>
      <c r="H1001">
        <v>10000</v>
      </c>
      <c r="I1001">
        <v>10000</v>
      </c>
      <c r="J1001">
        <v>10000</v>
      </c>
      <c r="K1001">
        <v>10000</v>
      </c>
      <c r="L1001">
        <v>30000</v>
      </c>
    </row>
    <row r="1002" spans="1:12" x14ac:dyDescent="0.3">
      <c r="A1002">
        <v>2050</v>
      </c>
      <c r="B1002" t="s">
        <v>19</v>
      </c>
      <c r="C1002" t="s">
        <v>49</v>
      </c>
      <c r="D1002">
        <v>50000</v>
      </c>
      <c r="E1002">
        <v>380000</v>
      </c>
      <c r="F1002">
        <v>10000</v>
      </c>
      <c r="G1002">
        <v>10000</v>
      </c>
      <c r="H1002">
        <v>40000</v>
      </c>
      <c r="I1002">
        <v>30000</v>
      </c>
      <c r="J1002">
        <v>10000</v>
      </c>
      <c r="K1002">
        <v>10000</v>
      </c>
      <c r="L1002">
        <v>510000</v>
      </c>
    </row>
    <row r="1003" spans="1:12" x14ac:dyDescent="0.3">
      <c r="A1003">
        <v>2050</v>
      </c>
      <c r="B1003" t="s">
        <v>16</v>
      </c>
      <c r="C1003" t="s">
        <v>50</v>
      </c>
      <c r="D1003">
        <v>4080000</v>
      </c>
      <c r="E1003">
        <v>770000</v>
      </c>
      <c r="F1003">
        <v>320000</v>
      </c>
      <c r="G1003">
        <v>10000</v>
      </c>
      <c r="H1003">
        <v>10000</v>
      </c>
      <c r="I1003">
        <v>10000</v>
      </c>
      <c r="J1003">
        <v>10000</v>
      </c>
      <c r="K1003">
        <v>10000</v>
      </c>
      <c r="L1003">
        <v>5180000</v>
      </c>
    </row>
    <row r="1004" spans="1:12" x14ac:dyDescent="0.3">
      <c r="A1004">
        <v>2050</v>
      </c>
      <c r="B1004" t="s">
        <v>18</v>
      </c>
      <c r="C1004" t="s">
        <v>51</v>
      </c>
      <c r="D1004">
        <v>9610000</v>
      </c>
      <c r="E1004">
        <v>32200000</v>
      </c>
      <c r="F1004">
        <v>320000</v>
      </c>
      <c r="G1004">
        <v>10000</v>
      </c>
      <c r="H1004">
        <v>10000</v>
      </c>
      <c r="I1004">
        <v>7720000</v>
      </c>
      <c r="J1004">
        <v>10000</v>
      </c>
      <c r="K1004">
        <v>10000</v>
      </c>
      <c r="L1004">
        <v>49860000</v>
      </c>
    </row>
    <row r="1005" spans="1:12" x14ac:dyDescent="0.3">
      <c r="A1005">
        <v>2050</v>
      </c>
      <c r="B1005" t="s">
        <v>18</v>
      </c>
      <c r="C1005" t="s">
        <v>52</v>
      </c>
      <c r="D1005">
        <v>12490000</v>
      </c>
      <c r="E1005">
        <v>440000</v>
      </c>
      <c r="F1005">
        <v>10000</v>
      </c>
      <c r="G1005">
        <v>10000</v>
      </c>
      <c r="H1005">
        <v>10000</v>
      </c>
      <c r="I1005">
        <v>870000</v>
      </c>
      <c r="J1005">
        <v>10000</v>
      </c>
      <c r="K1005">
        <v>10000</v>
      </c>
      <c r="L1005">
        <v>13800000</v>
      </c>
    </row>
    <row r="1006" spans="1:12" x14ac:dyDescent="0.3">
      <c r="A1006">
        <v>2050</v>
      </c>
      <c r="B1006" t="s">
        <v>19</v>
      </c>
      <c r="C1006" t="s">
        <v>53</v>
      </c>
      <c r="D1006">
        <v>70000</v>
      </c>
      <c r="E1006">
        <v>410000</v>
      </c>
      <c r="F1006">
        <v>40000</v>
      </c>
      <c r="G1006">
        <v>10000</v>
      </c>
      <c r="H1006">
        <v>19090000</v>
      </c>
      <c r="I1006">
        <v>120000</v>
      </c>
      <c r="J1006">
        <v>10000</v>
      </c>
      <c r="K1006">
        <v>10000</v>
      </c>
      <c r="L1006">
        <v>19740000</v>
      </c>
    </row>
    <row r="1007" spans="1:12" x14ac:dyDescent="0.3">
      <c r="A1007">
        <v>2050</v>
      </c>
      <c r="B1007" t="s">
        <v>18</v>
      </c>
      <c r="C1007" t="s">
        <v>54</v>
      </c>
      <c r="D1007">
        <v>25820000</v>
      </c>
      <c r="E1007">
        <v>8410000</v>
      </c>
      <c r="F1007">
        <v>1750000</v>
      </c>
      <c r="G1007">
        <v>10000</v>
      </c>
      <c r="H1007">
        <v>10000</v>
      </c>
      <c r="I1007">
        <v>1180000</v>
      </c>
      <c r="J1007">
        <v>1030000</v>
      </c>
      <c r="K1007">
        <v>10000</v>
      </c>
      <c r="L1007">
        <v>38200000</v>
      </c>
    </row>
    <row r="1008" spans="1:12" x14ac:dyDescent="0.3">
      <c r="A1008">
        <v>2050</v>
      </c>
      <c r="B1008" t="s">
        <v>14</v>
      </c>
      <c r="C1008" t="s">
        <v>55</v>
      </c>
      <c r="D1008">
        <v>24640000</v>
      </c>
      <c r="E1008">
        <v>2260000</v>
      </c>
      <c r="F1008">
        <v>10470000</v>
      </c>
      <c r="G1008">
        <v>1070000</v>
      </c>
      <c r="H1008">
        <v>600000</v>
      </c>
      <c r="I1008">
        <v>570000</v>
      </c>
      <c r="J1008">
        <v>780000</v>
      </c>
      <c r="K1008">
        <v>560000</v>
      </c>
      <c r="L1008">
        <v>40940000</v>
      </c>
    </row>
    <row r="1009" spans="1:12" x14ac:dyDescent="0.3">
      <c r="A1009">
        <v>2050</v>
      </c>
      <c r="B1009" t="s">
        <v>18</v>
      </c>
      <c r="C1009" t="s">
        <v>56</v>
      </c>
      <c r="D1009">
        <v>650000</v>
      </c>
      <c r="E1009">
        <v>10000</v>
      </c>
      <c r="F1009">
        <v>60000</v>
      </c>
      <c r="G1009">
        <v>10000</v>
      </c>
      <c r="H1009">
        <v>10000</v>
      </c>
      <c r="I1009">
        <v>10000</v>
      </c>
      <c r="J1009">
        <v>10000</v>
      </c>
      <c r="K1009">
        <v>10000</v>
      </c>
      <c r="L1009">
        <v>720000</v>
      </c>
    </row>
    <row r="1010" spans="1:12" x14ac:dyDescent="0.3">
      <c r="A1010">
        <v>2050</v>
      </c>
      <c r="B1010" t="s">
        <v>15</v>
      </c>
      <c r="C1010" t="s">
        <v>57</v>
      </c>
      <c r="D1010">
        <v>60000</v>
      </c>
      <c r="E1010">
        <v>10000</v>
      </c>
      <c r="F1010">
        <v>10000</v>
      </c>
      <c r="G1010">
        <v>10000</v>
      </c>
      <c r="H1010">
        <v>10000</v>
      </c>
      <c r="I1010">
        <v>10000</v>
      </c>
      <c r="J1010">
        <v>10000</v>
      </c>
      <c r="K1010">
        <v>10000</v>
      </c>
      <c r="L1010">
        <v>70000</v>
      </c>
    </row>
    <row r="1011" spans="1:12" x14ac:dyDescent="0.3">
      <c r="A1011">
        <v>2050</v>
      </c>
      <c r="B1011" t="s">
        <v>18</v>
      </c>
      <c r="C1011" t="s">
        <v>58</v>
      </c>
      <c r="D1011">
        <v>7560000</v>
      </c>
      <c r="E1011">
        <v>860000</v>
      </c>
      <c r="F1011">
        <v>80000</v>
      </c>
      <c r="G1011">
        <v>10000</v>
      </c>
      <c r="H1011">
        <v>10000</v>
      </c>
      <c r="I1011">
        <v>90000</v>
      </c>
      <c r="J1011">
        <v>10000</v>
      </c>
      <c r="K1011">
        <v>10000</v>
      </c>
      <c r="L1011">
        <v>8590000</v>
      </c>
    </row>
    <row r="1012" spans="1:12" x14ac:dyDescent="0.3">
      <c r="A1012">
        <v>2050</v>
      </c>
      <c r="B1012" t="s">
        <v>18</v>
      </c>
      <c r="C1012" t="s">
        <v>59</v>
      </c>
      <c r="D1012">
        <v>11790000</v>
      </c>
      <c r="E1012">
        <v>14900000</v>
      </c>
      <c r="F1012">
        <v>520000</v>
      </c>
      <c r="G1012">
        <v>10000</v>
      </c>
      <c r="H1012">
        <v>10000</v>
      </c>
      <c r="I1012">
        <v>360000</v>
      </c>
      <c r="J1012">
        <v>40000</v>
      </c>
      <c r="K1012">
        <v>10000</v>
      </c>
      <c r="L1012">
        <v>27620000</v>
      </c>
    </row>
    <row r="1013" spans="1:12" x14ac:dyDescent="0.3">
      <c r="A1013">
        <v>2050</v>
      </c>
      <c r="B1013" t="s">
        <v>16</v>
      </c>
      <c r="C1013" t="s">
        <v>60</v>
      </c>
      <c r="D1013">
        <v>120000</v>
      </c>
      <c r="E1013">
        <v>10000</v>
      </c>
      <c r="F1013">
        <v>20000</v>
      </c>
      <c r="G1013">
        <v>10000</v>
      </c>
      <c r="H1013">
        <v>10000</v>
      </c>
      <c r="I1013">
        <v>10000</v>
      </c>
      <c r="J1013">
        <v>10000</v>
      </c>
      <c r="K1013">
        <v>10000</v>
      </c>
      <c r="L1013">
        <v>140000</v>
      </c>
    </row>
    <row r="1014" spans="1:12" x14ac:dyDescent="0.3">
      <c r="A1014">
        <v>2050</v>
      </c>
      <c r="B1014" t="s">
        <v>15</v>
      </c>
      <c r="C1014" t="s">
        <v>61</v>
      </c>
      <c r="D1014">
        <v>17330000</v>
      </c>
      <c r="E1014">
        <v>20000</v>
      </c>
      <c r="F1014">
        <v>2420000</v>
      </c>
      <c r="G1014">
        <v>10000</v>
      </c>
      <c r="H1014">
        <v>10000</v>
      </c>
      <c r="I1014">
        <v>260000</v>
      </c>
      <c r="J1014">
        <v>40000</v>
      </c>
      <c r="K1014">
        <v>30000</v>
      </c>
      <c r="L1014">
        <v>20120000</v>
      </c>
    </row>
    <row r="1015" spans="1:12" x14ac:dyDescent="0.3">
      <c r="A1015">
        <v>2050</v>
      </c>
      <c r="B1015" t="s">
        <v>19</v>
      </c>
      <c r="C1015" t="s">
        <v>62</v>
      </c>
      <c r="D1015">
        <v>70800000</v>
      </c>
      <c r="E1015">
        <v>35290000</v>
      </c>
      <c r="F1015">
        <v>663080000</v>
      </c>
      <c r="G1015">
        <v>50000</v>
      </c>
      <c r="H1015">
        <v>241580000</v>
      </c>
      <c r="I1015">
        <v>284950000</v>
      </c>
      <c r="J1015">
        <v>9250000</v>
      </c>
      <c r="K1015">
        <v>10000</v>
      </c>
      <c r="L1015">
        <v>1305010000</v>
      </c>
    </row>
    <row r="1016" spans="1:12" x14ac:dyDescent="0.3">
      <c r="A1016">
        <v>2050</v>
      </c>
      <c r="B1016" t="s">
        <v>15</v>
      </c>
      <c r="C1016" t="s">
        <v>63</v>
      </c>
      <c r="D1016">
        <v>56560000</v>
      </c>
      <c r="E1016">
        <v>20000</v>
      </c>
      <c r="F1016">
        <v>4430000</v>
      </c>
      <c r="G1016">
        <v>10000</v>
      </c>
      <c r="H1016">
        <v>10000</v>
      </c>
      <c r="I1016">
        <v>530000</v>
      </c>
      <c r="J1016">
        <v>50000</v>
      </c>
      <c r="K1016">
        <v>10000</v>
      </c>
      <c r="L1016">
        <v>61590000</v>
      </c>
    </row>
    <row r="1017" spans="1:12" x14ac:dyDescent="0.3">
      <c r="A1017">
        <v>2050</v>
      </c>
      <c r="B1017" t="s">
        <v>18</v>
      </c>
      <c r="C1017" t="s">
        <v>64</v>
      </c>
      <c r="D1017">
        <v>10000</v>
      </c>
      <c r="E1017">
        <v>1800000</v>
      </c>
      <c r="F1017">
        <v>10000</v>
      </c>
      <c r="G1017">
        <v>10000</v>
      </c>
      <c r="H1017">
        <v>10000</v>
      </c>
      <c r="I1017">
        <v>20000</v>
      </c>
      <c r="J1017">
        <v>10000</v>
      </c>
      <c r="K1017">
        <v>10000</v>
      </c>
      <c r="L1017">
        <v>1830000</v>
      </c>
    </row>
    <row r="1018" spans="1:12" x14ac:dyDescent="0.3">
      <c r="A1018">
        <v>2050</v>
      </c>
      <c r="B1018" t="s">
        <v>18</v>
      </c>
      <c r="C1018" t="s">
        <v>65</v>
      </c>
      <c r="D1018">
        <v>8100000</v>
      </c>
      <c r="E1018">
        <v>100000</v>
      </c>
      <c r="F1018">
        <v>680000</v>
      </c>
      <c r="G1018">
        <v>10000</v>
      </c>
      <c r="H1018">
        <v>10000</v>
      </c>
      <c r="I1018">
        <v>250000</v>
      </c>
      <c r="J1018">
        <v>90000</v>
      </c>
      <c r="K1018">
        <v>10000</v>
      </c>
      <c r="L1018">
        <v>9230000</v>
      </c>
    </row>
    <row r="1019" spans="1:12" x14ac:dyDescent="0.3">
      <c r="A1019">
        <v>2050</v>
      </c>
      <c r="B1019" t="s">
        <v>18</v>
      </c>
      <c r="C1019" t="s">
        <v>66</v>
      </c>
      <c r="D1019">
        <v>141790000</v>
      </c>
      <c r="E1019">
        <v>2490000</v>
      </c>
      <c r="F1019">
        <v>2490000</v>
      </c>
      <c r="G1019">
        <v>80000</v>
      </c>
      <c r="H1019">
        <v>10000</v>
      </c>
      <c r="I1019">
        <v>1080000</v>
      </c>
      <c r="J1019">
        <v>190000</v>
      </c>
      <c r="K1019">
        <v>10000</v>
      </c>
      <c r="L1019">
        <v>148120000</v>
      </c>
    </row>
    <row r="1020" spans="1:12" x14ac:dyDescent="0.3">
      <c r="A1020">
        <v>2050</v>
      </c>
      <c r="B1020" t="s">
        <v>19</v>
      </c>
      <c r="C1020" t="s">
        <v>67</v>
      </c>
      <c r="D1020">
        <v>20000</v>
      </c>
      <c r="E1020">
        <v>10000</v>
      </c>
      <c r="F1020">
        <v>10000</v>
      </c>
      <c r="G1020">
        <v>10000</v>
      </c>
      <c r="H1020">
        <v>10000</v>
      </c>
      <c r="I1020">
        <v>10000</v>
      </c>
      <c r="J1020">
        <v>10000</v>
      </c>
      <c r="K1020">
        <v>10000</v>
      </c>
      <c r="L1020">
        <v>20000</v>
      </c>
    </row>
    <row r="1021" spans="1:12" x14ac:dyDescent="0.3">
      <c r="A1021">
        <v>2050</v>
      </c>
      <c r="B1021" t="s">
        <v>15</v>
      </c>
      <c r="C1021" t="s">
        <v>68</v>
      </c>
      <c r="D1021">
        <v>5720000</v>
      </c>
      <c r="E1021">
        <v>10000</v>
      </c>
      <c r="F1021">
        <v>530000</v>
      </c>
      <c r="G1021">
        <v>10000</v>
      </c>
      <c r="H1021">
        <v>10000</v>
      </c>
      <c r="I1021">
        <v>60000</v>
      </c>
      <c r="J1021">
        <v>20000</v>
      </c>
      <c r="K1021">
        <v>10000</v>
      </c>
      <c r="L1021">
        <v>6330000</v>
      </c>
    </row>
    <row r="1022" spans="1:12" x14ac:dyDescent="0.3">
      <c r="A1022">
        <v>2050</v>
      </c>
      <c r="B1022" t="s">
        <v>18</v>
      </c>
      <c r="C1022" t="s">
        <v>69</v>
      </c>
      <c r="D1022">
        <v>16490000</v>
      </c>
      <c r="E1022">
        <v>14820000</v>
      </c>
      <c r="F1022">
        <v>3550000</v>
      </c>
      <c r="G1022">
        <v>10000</v>
      </c>
      <c r="H1022">
        <v>20000</v>
      </c>
      <c r="I1022">
        <v>4770000</v>
      </c>
      <c r="J1022">
        <v>80000</v>
      </c>
      <c r="K1022">
        <v>10000</v>
      </c>
      <c r="L1022">
        <v>39740000</v>
      </c>
    </row>
    <row r="1023" spans="1:12" x14ac:dyDescent="0.3">
      <c r="A1023">
        <v>2050</v>
      </c>
      <c r="B1023" t="s">
        <v>16</v>
      </c>
      <c r="C1023" t="s">
        <v>70</v>
      </c>
      <c r="D1023">
        <v>3520000</v>
      </c>
      <c r="E1023">
        <v>70000</v>
      </c>
      <c r="F1023">
        <v>160000</v>
      </c>
      <c r="G1023">
        <v>10000</v>
      </c>
      <c r="H1023">
        <v>10000</v>
      </c>
      <c r="I1023">
        <v>10000</v>
      </c>
      <c r="J1023">
        <v>10000</v>
      </c>
      <c r="K1023">
        <v>10000</v>
      </c>
      <c r="L1023">
        <v>3760000</v>
      </c>
    </row>
    <row r="1024" spans="1:12" x14ac:dyDescent="0.3">
      <c r="A1024">
        <v>2050</v>
      </c>
      <c r="B1024" t="s">
        <v>15</v>
      </c>
      <c r="C1024" t="s">
        <v>71</v>
      </c>
      <c r="D1024">
        <v>5580000</v>
      </c>
      <c r="E1024">
        <v>10000</v>
      </c>
      <c r="F1024">
        <v>2270000</v>
      </c>
      <c r="G1024">
        <v>20000</v>
      </c>
      <c r="H1024">
        <v>10000</v>
      </c>
      <c r="I1024">
        <v>1770000</v>
      </c>
      <c r="J1024">
        <v>10000</v>
      </c>
      <c r="K1024">
        <v>10000</v>
      </c>
      <c r="L1024">
        <v>9670000</v>
      </c>
    </row>
    <row r="1025" spans="1:12" x14ac:dyDescent="0.3">
      <c r="A1025">
        <v>2050</v>
      </c>
      <c r="B1025" t="s">
        <v>19</v>
      </c>
      <c r="C1025" t="s">
        <v>72</v>
      </c>
      <c r="D1025">
        <v>990000</v>
      </c>
      <c r="E1025">
        <v>360000</v>
      </c>
      <c r="F1025">
        <v>50000</v>
      </c>
      <c r="G1025">
        <v>10000</v>
      </c>
      <c r="H1025">
        <v>20000</v>
      </c>
      <c r="I1025">
        <v>10000</v>
      </c>
      <c r="J1025">
        <v>10000</v>
      </c>
      <c r="K1025">
        <v>10000</v>
      </c>
      <c r="L1025">
        <v>1430000</v>
      </c>
    </row>
    <row r="1026" spans="1:12" x14ac:dyDescent="0.3">
      <c r="A1026">
        <v>2050</v>
      </c>
      <c r="B1026" t="s">
        <v>16</v>
      </c>
      <c r="C1026" t="s">
        <v>73</v>
      </c>
      <c r="D1026">
        <v>1820000</v>
      </c>
      <c r="E1026">
        <v>100000</v>
      </c>
      <c r="F1026">
        <v>7700000</v>
      </c>
      <c r="G1026">
        <v>10000</v>
      </c>
      <c r="H1026">
        <v>60000</v>
      </c>
      <c r="I1026">
        <v>70000</v>
      </c>
      <c r="J1026">
        <v>10000</v>
      </c>
      <c r="K1026">
        <v>10000</v>
      </c>
      <c r="L1026">
        <v>9760000</v>
      </c>
    </row>
    <row r="1027" spans="1:12" x14ac:dyDescent="0.3">
      <c r="A1027">
        <v>2050</v>
      </c>
      <c r="B1027" t="s">
        <v>16</v>
      </c>
      <c r="C1027" t="s">
        <v>74</v>
      </c>
      <c r="D1027">
        <v>4570000</v>
      </c>
      <c r="E1027">
        <v>500000</v>
      </c>
      <c r="F1027">
        <v>640000</v>
      </c>
      <c r="G1027">
        <v>50000</v>
      </c>
      <c r="H1027">
        <v>50000</v>
      </c>
      <c r="I1027">
        <v>10000</v>
      </c>
      <c r="J1027">
        <v>10000</v>
      </c>
      <c r="K1027">
        <v>10000</v>
      </c>
      <c r="L1027">
        <v>5820000</v>
      </c>
    </row>
    <row r="1028" spans="1:12" x14ac:dyDescent="0.3">
      <c r="A1028">
        <v>2050</v>
      </c>
      <c r="B1028" t="s">
        <v>18</v>
      </c>
      <c r="C1028" t="s">
        <v>75</v>
      </c>
      <c r="D1028">
        <v>40000</v>
      </c>
      <c r="E1028">
        <v>1500000</v>
      </c>
      <c r="F1028">
        <v>10000</v>
      </c>
      <c r="G1028">
        <v>10000</v>
      </c>
      <c r="H1028">
        <v>10000</v>
      </c>
      <c r="I1028">
        <v>10000</v>
      </c>
      <c r="J1028">
        <v>10000</v>
      </c>
      <c r="K1028">
        <v>10000</v>
      </c>
      <c r="L1028">
        <v>1550000</v>
      </c>
    </row>
    <row r="1029" spans="1:12" x14ac:dyDescent="0.3">
      <c r="A1029">
        <v>2050</v>
      </c>
      <c r="B1029" t="s">
        <v>15</v>
      </c>
      <c r="C1029" t="s">
        <v>76</v>
      </c>
      <c r="D1029">
        <v>70000</v>
      </c>
      <c r="E1029">
        <v>10000</v>
      </c>
      <c r="F1029">
        <v>10000</v>
      </c>
      <c r="G1029">
        <v>10000</v>
      </c>
      <c r="H1029">
        <v>10000</v>
      </c>
      <c r="I1029">
        <v>10000</v>
      </c>
      <c r="J1029">
        <v>10000</v>
      </c>
      <c r="K1029">
        <v>10000</v>
      </c>
      <c r="L1029">
        <v>80000</v>
      </c>
    </row>
    <row r="1030" spans="1:12" x14ac:dyDescent="0.3">
      <c r="A1030">
        <v>2050</v>
      </c>
      <c r="B1030" t="s">
        <v>15</v>
      </c>
      <c r="C1030" t="s">
        <v>77</v>
      </c>
      <c r="D1030">
        <v>12080000</v>
      </c>
      <c r="E1030">
        <v>10000</v>
      </c>
      <c r="F1030">
        <v>1450000</v>
      </c>
      <c r="G1030">
        <v>10000</v>
      </c>
      <c r="H1030">
        <v>10000</v>
      </c>
      <c r="I1030">
        <v>120000</v>
      </c>
      <c r="J1030">
        <v>10000</v>
      </c>
      <c r="K1030">
        <v>10000</v>
      </c>
      <c r="L1030">
        <v>13690000</v>
      </c>
    </row>
    <row r="1031" spans="1:12" x14ac:dyDescent="0.3">
      <c r="A1031">
        <v>2050</v>
      </c>
      <c r="B1031" t="s">
        <v>15</v>
      </c>
      <c r="C1031" t="s">
        <v>78</v>
      </c>
      <c r="D1031">
        <v>18780000</v>
      </c>
      <c r="E1031">
        <v>20000</v>
      </c>
      <c r="F1031">
        <v>1170000</v>
      </c>
      <c r="G1031">
        <v>10000</v>
      </c>
      <c r="H1031">
        <v>10000</v>
      </c>
      <c r="I1031">
        <v>60000</v>
      </c>
      <c r="J1031">
        <v>10000</v>
      </c>
      <c r="K1031">
        <v>10000</v>
      </c>
      <c r="L1031">
        <v>20050000</v>
      </c>
    </row>
    <row r="1032" spans="1:12" x14ac:dyDescent="0.3">
      <c r="A1032">
        <v>2050</v>
      </c>
      <c r="B1032" t="s">
        <v>17</v>
      </c>
      <c r="C1032" t="s">
        <v>79</v>
      </c>
      <c r="D1032">
        <v>4600000</v>
      </c>
      <c r="E1032">
        <v>119530000</v>
      </c>
      <c r="F1032">
        <v>10000</v>
      </c>
      <c r="G1032">
        <v>10000</v>
      </c>
      <c r="H1032">
        <v>10000</v>
      </c>
      <c r="I1032">
        <v>10000</v>
      </c>
      <c r="J1032">
        <v>10000</v>
      </c>
      <c r="K1032">
        <v>10000</v>
      </c>
      <c r="L1032">
        <v>124130000</v>
      </c>
    </row>
    <row r="1033" spans="1:12" x14ac:dyDescent="0.3">
      <c r="A1033">
        <v>2050</v>
      </c>
      <c r="B1033" t="s">
        <v>15</v>
      </c>
      <c r="C1033" t="s">
        <v>80</v>
      </c>
      <c r="D1033">
        <v>6040000</v>
      </c>
      <c r="E1033">
        <v>10000</v>
      </c>
      <c r="F1033">
        <v>800000</v>
      </c>
      <c r="G1033">
        <v>10000</v>
      </c>
      <c r="H1033">
        <v>10000</v>
      </c>
      <c r="I1033">
        <v>30000</v>
      </c>
      <c r="J1033">
        <v>20000</v>
      </c>
      <c r="K1033">
        <v>10000</v>
      </c>
      <c r="L1033">
        <v>6890000</v>
      </c>
    </row>
    <row r="1034" spans="1:12" x14ac:dyDescent="0.3">
      <c r="A1034">
        <v>2050</v>
      </c>
      <c r="B1034" t="s">
        <v>18</v>
      </c>
      <c r="C1034" t="s">
        <v>81</v>
      </c>
      <c r="D1034">
        <v>1210000</v>
      </c>
      <c r="E1034">
        <v>60000</v>
      </c>
      <c r="F1034">
        <v>70000</v>
      </c>
      <c r="G1034">
        <v>10000</v>
      </c>
      <c r="H1034">
        <v>10000</v>
      </c>
      <c r="I1034">
        <v>20000</v>
      </c>
      <c r="J1034">
        <v>10000</v>
      </c>
      <c r="K1034">
        <v>10000</v>
      </c>
      <c r="L1034">
        <v>1360000</v>
      </c>
    </row>
    <row r="1035" spans="1:12" x14ac:dyDescent="0.3">
      <c r="A1035">
        <v>2050</v>
      </c>
      <c r="B1035" t="s">
        <v>18</v>
      </c>
      <c r="C1035" t="s">
        <v>82</v>
      </c>
      <c r="D1035">
        <v>7040000</v>
      </c>
      <c r="E1035">
        <v>4090000</v>
      </c>
      <c r="F1035">
        <v>10000</v>
      </c>
      <c r="G1035">
        <v>10000</v>
      </c>
      <c r="H1035">
        <v>10000</v>
      </c>
      <c r="I1035">
        <v>40000</v>
      </c>
      <c r="J1035">
        <v>10000</v>
      </c>
      <c r="K1035">
        <v>10000</v>
      </c>
      <c r="L1035">
        <v>11190000</v>
      </c>
    </row>
    <row r="1036" spans="1:12" x14ac:dyDescent="0.3">
      <c r="A1036">
        <v>2050</v>
      </c>
      <c r="B1036" t="s">
        <v>16</v>
      </c>
      <c r="C1036" t="s">
        <v>83</v>
      </c>
      <c r="D1036">
        <v>420000</v>
      </c>
      <c r="E1036">
        <v>10000</v>
      </c>
      <c r="F1036">
        <v>620000</v>
      </c>
      <c r="G1036">
        <v>10000</v>
      </c>
      <c r="H1036">
        <v>10000</v>
      </c>
      <c r="I1036">
        <v>10000</v>
      </c>
      <c r="J1036">
        <v>10000</v>
      </c>
      <c r="K1036">
        <v>10000</v>
      </c>
      <c r="L1036">
        <v>1040000</v>
      </c>
    </row>
    <row r="1037" spans="1:12" x14ac:dyDescent="0.3">
      <c r="A1037">
        <v>2050</v>
      </c>
      <c r="B1037" t="s">
        <v>18</v>
      </c>
      <c r="C1037" t="s">
        <v>84</v>
      </c>
      <c r="D1037">
        <v>84770000</v>
      </c>
      <c r="E1037">
        <v>57960000</v>
      </c>
      <c r="F1037">
        <v>90000</v>
      </c>
      <c r="G1037">
        <v>10000</v>
      </c>
      <c r="H1037">
        <v>10000</v>
      </c>
      <c r="I1037">
        <v>2500000</v>
      </c>
      <c r="J1037">
        <v>20000</v>
      </c>
      <c r="K1037">
        <v>10000</v>
      </c>
      <c r="L1037">
        <v>145350000</v>
      </c>
    </row>
    <row r="1038" spans="1:12" x14ac:dyDescent="0.3">
      <c r="A1038">
        <v>2050</v>
      </c>
      <c r="B1038" t="s">
        <v>16</v>
      </c>
      <c r="C1038" t="s">
        <v>85</v>
      </c>
      <c r="D1038">
        <v>50000</v>
      </c>
      <c r="E1038">
        <v>10000</v>
      </c>
      <c r="F1038">
        <v>10000</v>
      </c>
      <c r="G1038">
        <v>10000</v>
      </c>
      <c r="H1038">
        <v>10000</v>
      </c>
      <c r="I1038">
        <v>10000</v>
      </c>
      <c r="J1038">
        <v>10000</v>
      </c>
      <c r="K1038">
        <v>10000</v>
      </c>
      <c r="L1038">
        <v>50000</v>
      </c>
    </row>
    <row r="1039" spans="1:12" x14ac:dyDescent="0.3">
      <c r="A1039">
        <v>2050</v>
      </c>
      <c r="B1039" t="s">
        <v>15</v>
      </c>
      <c r="C1039" t="s">
        <v>86</v>
      </c>
      <c r="D1039">
        <v>10000</v>
      </c>
      <c r="E1039">
        <v>10000</v>
      </c>
      <c r="F1039">
        <v>10000</v>
      </c>
      <c r="G1039">
        <v>10000</v>
      </c>
      <c r="H1039">
        <v>10000</v>
      </c>
      <c r="I1039">
        <v>10000</v>
      </c>
      <c r="J1039">
        <v>10000</v>
      </c>
      <c r="K1039">
        <v>10000</v>
      </c>
      <c r="L1039">
        <v>10000</v>
      </c>
    </row>
    <row r="1040" spans="1:12" x14ac:dyDescent="0.3">
      <c r="A1040">
        <v>2050</v>
      </c>
      <c r="B1040" t="s">
        <v>19</v>
      </c>
      <c r="C1040" t="s">
        <v>87</v>
      </c>
      <c r="D1040">
        <v>790000</v>
      </c>
      <c r="E1040">
        <v>80000</v>
      </c>
      <c r="F1040">
        <v>10000</v>
      </c>
      <c r="G1040">
        <v>340000</v>
      </c>
      <c r="H1040">
        <v>10000</v>
      </c>
      <c r="I1040">
        <v>10000</v>
      </c>
      <c r="J1040">
        <v>10000</v>
      </c>
      <c r="K1040">
        <v>10000</v>
      </c>
      <c r="L1040">
        <v>1230000</v>
      </c>
    </row>
    <row r="1041" spans="1:12" x14ac:dyDescent="0.3">
      <c r="A1041">
        <v>2050</v>
      </c>
      <c r="B1041" t="s">
        <v>16</v>
      </c>
      <c r="C1041" t="s">
        <v>88</v>
      </c>
      <c r="D1041">
        <v>4040000</v>
      </c>
      <c r="E1041">
        <v>190000</v>
      </c>
      <c r="F1041">
        <v>1290000</v>
      </c>
      <c r="G1041">
        <v>10000</v>
      </c>
      <c r="H1041">
        <v>30000</v>
      </c>
      <c r="I1041">
        <v>10000</v>
      </c>
      <c r="J1041">
        <v>10000</v>
      </c>
      <c r="K1041">
        <v>10000</v>
      </c>
      <c r="L1041">
        <v>5570000</v>
      </c>
    </row>
    <row r="1042" spans="1:12" x14ac:dyDescent="0.3">
      <c r="A1042">
        <v>2050</v>
      </c>
      <c r="B1042" t="s">
        <v>16</v>
      </c>
      <c r="C1042" t="s">
        <v>89</v>
      </c>
      <c r="D1042">
        <v>29900000</v>
      </c>
      <c r="E1042">
        <v>7540000</v>
      </c>
      <c r="F1042">
        <v>30570000</v>
      </c>
      <c r="G1042">
        <v>70000</v>
      </c>
      <c r="H1042">
        <v>400000</v>
      </c>
      <c r="I1042">
        <v>330000</v>
      </c>
      <c r="J1042">
        <v>130000</v>
      </c>
      <c r="K1042">
        <v>350000</v>
      </c>
      <c r="L1042">
        <v>69300000</v>
      </c>
    </row>
    <row r="1043" spans="1:12" x14ac:dyDescent="0.3">
      <c r="A1043">
        <v>2050</v>
      </c>
      <c r="B1043" t="s">
        <v>15</v>
      </c>
      <c r="C1043" t="s">
        <v>90</v>
      </c>
      <c r="D1043">
        <v>360000</v>
      </c>
      <c r="E1043">
        <v>10000</v>
      </c>
      <c r="F1043">
        <v>20000</v>
      </c>
      <c r="G1043">
        <v>10000</v>
      </c>
      <c r="H1043">
        <v>10000</v>
      </c>
      <c r="I1043">
        <v>30000</v>
      </c>
      <c r="J1043">
        <v>10000</v>
      </c>
      <c r="K1043">
        <v>10000</v>
      </c>
      <c r="L1043">
        <v>440000</v>
      </c>
    </row>
    <row r="1044" spans="1:12" x14ac:dyDescent="0.3">
      <c r="A1044">
        <v>2050</v>
      </c>
      <c r="B1044" t="s">
        <v>19</v>
      </c>
      <c r="C1044" t="s">
        <v>91</v>
      </c>
      <c r="D1044">
        <v>310000</v>
      </c>
      <c r="E1044">
        <v>10000</v>
      </c>
      <c r="F1044">
        <v>20000</v>
      </c>
      <c r="G1044">
        <v>10000</v>
      </c>
      <c r="H1044">
        <v>10000</v>
      </c>
      <c r="I1044">
        <v>10000</v>
      </c>
      <c r="J1044">
        <v>10000</v>
      </c>
      <c r="K1044">
        <v>10000</v>
      </c>
      <c r="L1044">
        <v>330000</v>
      </c>
    </row>
    <row r="1045" spans="1:12" x14ac:dyDescent="0.3">
      <c r="A1045">
        <v>2050</v>
      </c>
      <c r="B1045" t="s">
        <v>18</v>
      </c>
      <c r="C1045" t="s">
        <v>92</v>
      </c>
      <c r="D1045">
        <v>2180000</v>
      </c>
      <c r="E1045">
        <v>490000</v>
      </c>
      <c r="F1045">
        <v>190000</v>
      </c>
      <c r="G1045">
        <v>10000</v>
      </c>
      <c r="H1045">
        <v>10000</v>
      </c>
      <c r="I1045">
        <v>170000</v>
      </c>
      <c r="J1045">
        <v>20000</v>
      </c>
      <c r="K1045">
        <v>10000</v>
      </c>
      <c r="L1045">
        <v>3050000</v>
      </c>
    </row>
    <row r="1046" spans="1:12" x14ac:dyDescent="0.3">
      <c r="A1046">
        <v>2050</v>
      </c>
      <c r="B1046" t="s">
        <v>18</v>
      </c>
      <c r="C1046" t="s">
        <v>93</v>
      </c>
      <c r="D1046">
        <v>160000</v>
      </c>
      <c r="E1046">
        <v>4620000</v>
      </c>
      <c r="F1046">
        <v>10000</v>
      </c>
      <c r="G1046">
        <v>10000</v>
      </c>
      <c r="H1046">
        <v>10000</v>
      </c>
      <c r="I1046">
        <v>30000</v>
      </c>
      <c r="J1046">
        <v>10000</v>
      </c>
      <c r="K1046">
        <v>10000</v>
      </c>
      <c r="L1046">
        <v>4830000</v>
      </c>
    </row>
    <row r="1047" spans="1:12" x14ac:dyDescent="0.3">
      <c r="A1047">
        <v>2050</v>
      </c>
      <c r="B1047" t="s">
        <v>16</v>
      </c>
      <c r="C1047" t="s">
        <v>94</v>
      </c>
      <c r="D1047">
        <v>2950000</v>
      </c>
      <c r="E1047">
        <v>490000</v>
      </c>
      <c r="F1047">
        <v>30000</v>
      </c>
      <c r="G1047">
        <v>10000</v>
      </c>
      <c r="H1047">
        <v>10000</v>
      </c>
      <c r="I1047">
        <v>10000</v>
      </c>
      <c r="J1047">
        <v>10000</v>
      </c>
      <c r="K1047">
        <v>10000</v>
      </c>
      <c r="L1047">
        <v>3470000</v>
      </c>
    </row>
    <row r="1048" spans="1:12" x14ac:dyDescent="0.3">
      <c r="A1048">
        <v>2050</v>
      </c>
      <c r="B1048" t="s">
        <v>16</v>
      </c>
      <c r="C1048" t="s">
        <v>95</v>
      </c>
      <c r="D1048">
        <v>41650000</v>
      </c>
      <c r="E1048">
        <v>7000000</v>
      </c>
      <c r="F1048">
        <v>20910000</v>
      </c>
      <c r="G1048">
        <v>80000</v>
      </c>
      <c r="H1048">
        <v>260000</v>
      </c>
      <c r="I1048">
        <v>50000</v>
      </c>
      <c r="J1048">
        <v>90000</v>
      </c>
      <c r="K1048">
        <v>190000</v>
      </c>
      <c r="L1048">
        <v>70220000</v>
      </c>
    </row>
    <row r="1049" spans="1:12" x14ac:dyDescent="0.3">
      <c r="A1049">
        <v>2050</v>
      </c>
      <c r="B1049" t="s">
        <v>18</v>
      </c>
      <c r="C1049" t="s">
        <v>96</v>
      </c>
      <c r="D1049">
        <v>33490000</v>
      </c>
      <c r="E1049">
        <v>11030000</v>
      </c>
      <c r="F1049">
        <v>1730000</v>
      </c>
      <c r="G1049">
        <v>30000</v>
      </c>
      <c r="H1049">
        <v>10000</v>
      </c>
      <c r="I1049">
        <v>3030000</v>
      </c>
      <c r="J1049">
        <v>50000</v>
      </c>
      <c r="K1049">
        <v>10000</v>
      </c>
      <c r="L1049">
        <v>49360000</v>
      </c>
    </row>
    <row r="1050" spans="1:12" x14ac:dyDescent="0.3">
      <c r="A1050">
        <v>2050</v>
      </c>
      <c r="B1050" t="s">
        <v>16</v>
      </c>
      <c r="C1050" t="s">
        <v>97</v>
      </c>
      <c r="D1050">
        <v>20000</v>
      </c>
      <c r="E1050">
        <v>10000</v>
      </c>
      <c r="F1050">
        <v>10000</v>
      </c>
      <c r="G1050">
        <v>10000</v>
      </c>
      <c r="H1050">
        <v>10000</v>
      </c>
      <c r="I1050">
        <v>10000</v>
      </c>
      <c r="J1050">
        <v>10000</v>
      </c>
      <c r="K1050">
        <v>10000</v>
      </c>
      <c r="L1050">
        <v>30000</v>
      </c>
    </row>
    <row r="1051" spans="1:12" x14ac:dyDescent="0.3">
      <c r="A1051">
        <v>2050</v>
      </c>
      <c r="B1051" t="s">
        <v>16</v>
      </c>
      <c r="C1051" t="s">
        <v>98</v>
      </c>
      <c r="D1051">
        <v>8720000</v>
      </c>
      <c r="E1051">
        <v>790000</v>
      </c>
      <c r="F1051">
        <v>550000</v>
      </c>
      <c r="G1051">
        <v>30000</v>
      </c>
      <c r="H1051">
        <v>10000</v>
      </c>
      <c r="I1051">
        <v>10000</v>
      </c>
      <c r="J1051">
        <v>10000</v>
      </c>
      <c r="K1051">
        <v>10000</v>
      </c>
      <c r="L1051">
        <v>10120000</v>
      </c>
    </row>
    <row r="1052" spans="1:12" x14ac:dyDescent="0.3">
      <c r="A1052">
        <v>2050</v>
      </c>
      <c r="B1052" t="s">
        <v>14</v>
      </c>
      <c r="C1052" t="s">
        <v>99</v>
      </c>
      <c r="D1052">
        <v>50000</v>
      </c>
      <c r="E1052">
        <v>10000</v>
      </c>
      <c r="F1052">
        <v>10000</v>
      </c>
      <c r="G1052">
        <v>10000</v>
      </c>
      <c r="H1052">
        <v>10000</v>
      </c>
      <c r="I1052">
        <v>10000</v>
      </c>
      <c r="J1052">
        <v>10000</v>
      </c>
      <c r="K1052">
        <v>10000</v>
      </c>
      <c r="L1052">
        <v>50000</v>
      </c>
    </row>
    <row r="1053" spans="1:12" x14ac:dyDescent="0.3">
      <c r="A1053">
        <v>2050</v>
      </c>
      <c r="B1053" t="s">
        <v>15</v>
      </c>
      <c r="C1053" t="s">
        <v>100</v>
      </c>
      <c r="D1053">
        <v>140000</v>
      </c>
      <c r="E1053">
        <v>10000</v>
      </c>
      <c r="F1053">
        <v>10000</v>
      </c>
      <c r="G1053">
        <v>10000</v>
      </c>
      <c r="H1053">
        <v>10000</v>
      </c>
      <c r="I1053">
        <v>10000</v>
      </c>
      <c r="J1053">
        <v>10000</v>
      </c>
      <c r="K1053">
        <v>10000</v>
      </c>
      <c r="L1053">
        <v>150000</v>
      </c>
    </row>
    <row r="1054" spans="1:12" x14ac:dyDescent="0.3">
      <c r="A1054">
        <v>2050</v>
      </c>
      <c r="B1054" t="s">
        <v>15</v>
      </c>
      <c r="C1054" t="s">
        <v>101</v>
      </c>
      <c r="D1054">
        <v>500000</v>
      </c>
      <c r="E1054">
        <v>10000</v>
      </c>
      <c r="F1054">
        <v>10000</v>
      </c>
      <c r="G1054">
        <v>10000</v>
      </c>
      <c r="H1054">
        <v>10000</v>
      </c>
      <c r="I1054">
        <v>10000</v>
      </c>
      <c r="J1054">
        <v>10000</v>
      </c>
      <c r="K1054">
        <v>10000</v>
      </c>
      <c r="L1054">
        <v>520000</v>
      </c>
    </row>
    <row r="1055" spans="1:12" x14ac:dyDescent="0.3">
      <c r="A1055">
        <v>2050</v>
      </c>
      <c r="B1055" t="s">
        <v>19</v>
      </c>
      <c r="C1055" t="s">
        <v>102</v>
      </c>
      <c r="D1055">
        <v>230000</v>
      </c>
      <c r="E1055">
        <v>10000</v>
      </c>
      <c r="F1055">
        <v>10000</v>
      </c>
      <c r="G1055">
        <v>10000</v>
      </c>
      <c r="H1055">
        <v>10000</v>
      </c>
      <c r="I1055">
        <v>10000</v>
      </c>
      <c r="J1055">
        <v>10000</v>
      </c>
      <c r="K1055">
        <v>10000</v>
      </c>
      <c r="L1055">
        <v>250000</v>
      </c>
    </row>
    <row r="1056" spans="1:12" x14ac:dyDescent="0.3">
      <c r="A1056">
        <v>2050</v>
      </c>
      <c r="B1056" t="s">
        <v>15</v>
      </c>
      <c r="C1056" t="s">
        <v>103</v>
      </c>
      <c r="D1056">
        <v>28900000</v>
      </c>
      <c r="E1056">
        <v>10000</v>
      </c>
      <c r="F1056">
        <v>1060000</v>
      </c>
      <c r="G1056">
        <v>10000</v>
      </c>
      <c r="H1056">
        <v>10000</v>
      </c>
      <c r="I1056">
        <v>200000</v>
      </c>
      <c r="J1056">
        <v>20000</v>
      </c>
      <c r="K1056">
        <v>10000</v>
      </c>
      <c r="L1056">
        <v>30210000</v>
      </c>
    </row>
    <row r="1057" spans="1:12" x14ac:dyDescent="0.3">
      <c r="A1057">
        <v>2050</v>
      </c>
      <c r="B1057" t="s">
        <v>18</v>
      </c>
      <c r="C1057" t="s">
        <v>104</v>
      </c>
      <c r="D1057">
        <v>2300000</v>
      </c>
      <c r="E1057">
        <v>19560000</v>
      </c>
      <c r="F1057">
        <v>410000</v>
      </c>
      <c r="G1057">
        <v>10000</v>
      </c>
      <c r="H1057">
        <v>20000</v>
      </c>
      <c r="I1057">
        <v>600000</v>
      </c>
      <c r="J1057">
        <v>10000</v>
      </c>
      <c r="K1057">
        <v>10000</v>
      </c>
      <c r="L1057">
        <v>22890000</v>
      </c>
    </row>
    <row r="1058" spans="1:12" x14ac:dyDescent="0.3">
      <c r="A1058">
        <v>2050</v>
      </c>
      <c r="B1058" t="s">
        <v>18</v>
      </c>
      <c r="C1058" t="s">
        <v>105</v>
      </c>
      <c r="D1058">
        <v>490000</v>
      </c>
      <c r="E1058">
        <v>1480000</v>
      </c>
      <c r="F1058">
        <v>140000</v>
      </c>
      <c r="G1058">
        <v>10000</v>
      </c>
      <c r="H1058">
        <v>10000</v>
      </c>
      <c r="I1058">
        <v>930000</v>
      </c>
      <c r="J1058">
        <v>10000</v>
      </c>
      <c r="K1058">
        <v>10000</v>
      </c>
      <c r="L1058">
        <v>3040000</v>
      </c>
    </row>
    <row r="1059" spans="1:12" x14ac:dyDescent="0.3">
      <c r="A1059">
        <v>2050</v>
      </c>
      <c r="B1059" t="s">
        <v>15</v>
      </c>
      <c r="C1059" t="s">
        <v>106</v>
      </c>
      <c r="D1059">
        <v>780000</v>
      </c>
      <c r="E1059">
        <v>60000</v>
      </c>
      <c r="F1059">
        <v>20000</v>
      </c>
      <c r="G1059">
        <v>190000</v>
      </c>
      <c r="H1059">
        <v>10000</v>
      </c>
      <c r="I1059">
        <v>10000</v>
      </c>
      <c r="J1059">
        <v>10000</v>
      </c>
      <c r="K1059">
        <v>10000</v>
      </c>
      <c r="L1059">
        <v>1050000</v>
      </c>
    </row>
    <row r="1060" spans="1:12" x14ac:dyDescent="0.3">
      <c r="A1060">
        <v>2050</v>
      </c>
      <c r="B1060" t="s">
        <v>15</v>
      </c>
      <c r="C1060" t="s">
        <v>107</v>
      </c>
      <c r="D1060">
        <v>12830000</v>
      </c>
      <c r="E1060">
        <v>10000</v>
      </c>
      <c r="F1060">
        <v>1670000</v>
      </c>
      <c r="G1060">
        <v>10000</v>
      </c>
      <c r="H1060">
        <v>10000</v>
      </c>
      <c r="I1060">
        <v>290000</v>
      </c>
      <c r="J1060">
        <v>40000</v>
      </c>
      <c r="K1060">
        <v>10000</v>
      </c>
      <c r="L1060">
        <v>14830000</v>
      </c>
    </row>
    <row r="1061" spans="1:12" x14ac:dyDescent="0.3">
      <c r="A1061">
        <v>2050</v>
      </c>
      <c r="B1061" t="s">
        <v>16</v>
      </c>
      <c r="C1061" t="s">
        <v>108</v>
      </c>
      <c r="D1061">
        <v>10000</v>
      </c>
      <c r="E1061">
        <v>10000</v>
      </c>
      <c r="F1061">
        <v>10000</v>
      </c>
      <c r="G1061">
        <v>10000</v>
      </c>
      <c r="H1061">
        <v>10000</v>
      </c>
      <c r="I1061">
        <v>10000</v>
      </c>
      <c r="J1061">
        <v>10000</v>
      </c>
      <c r="K1061">
        <v>10000</v>
      </c>
      <c r="L1061">
        <v>10000</v>
      </c>
    </row>
    <row r="1062" spans="1:12" x14ac:dyDescent="0.3">
      <c r="A1062">
        <v>2050</v>
      </c>
      <c r="B1062" t="s">
        <v>15</v>
      </c>
      <c r="C1062" t="s">
        <v>109</v>
      </c>
      <c r="D1062">
        <v>10860000</v>
      </c>
      <c r="E1062">
        <v>20000</v>
      </c>
      <c r="F1062">
        <v>1250000</v>
      </c>
      <c r="G1062">
        <v>10000</v>
      </c>
      <c r="H1062">
        <v>20000</v>
      </c>
      <c r="I1062">
        <v>150000</v>
      </c>
      <c r="J1062">
        <v>80000</v>
      </c>
      <c r="K1062">
        <v>10000</v>
      </c>
      <c r="L1062">
        <v>12380000</v>
      </c>
    </row>
    <row r="1063" spans="1:12" x14ac:dyDescent="0.3">
      <c r="A1063">
        <v>2050</v>
      </c>
      <c r="B1063" t="s">
        <v>19</v>
      </c>
      <c r="C1063" t="s">
        <v>110</v>
      </c>
      <c r="D1063">
        <v>1470000</v>
      </c>
      <c r="E1063">
        <v>250000</v>
      </c>
      <c r="F1063">
        <v>3820000</v>
      </c>
      <c r="G1063">
        <v>60000</v>
      </c>
      <c r="H1063">
        <v>1040000</v>
      </c>
      <c r="I1063">
        <v>1040000</v>
      </c>
      <c r="J1063">
        <v>100000</v>
      </c>
      <c r="K1063">
        <v>10000</v>
      </c>
      <c r="L1063">
        <v>7770000</v>
      </c>
    </row>
    <row r="1064" spans="1:12" x14ac:dyDescent="0.3">
      <c r="A1064">
        <v>2050</v>
      </c>
      <c r="B1064" t="s">
        <v>16</v>
      </c>
      <c r="C1064" t="s">
        <v>111</v>
      </c>
      <c r="D1064">
        <v>6500000</v>
      </c>
      <c r="E1064">
        <v>30000</v>
      </c>
      <c r="F1064">
        <v>1990000</v>
      </c>
      <c r="G1064">
        <v>10000</v>
      </c>
      <c r="H1064">
        <v>10000</v>
      </c>
      <c r="I1064">
        <v>10000</v>
      </c>
      <c r="J1064">
        <v>10000</v>
      </c>
      <c r="K1064">
        <v>10000</v>
      </c>
      <c r="L1064">
        <v>8540000</v>
      </c>
    </row>
    <row r="1065" spans="1:12" x14ac:dyDescent="0.3">
      <c r="A1065">
        <v>2050</v>
      </c>
      <c r="B1065" t="s">
        <v>16</v>
      </c>
      <c r="C1065" t="s">
        <v>112</v>
      </c>
      <c r="D1065">
        <v>370000</v>
      </c>
      <c r="E1065">
        <v>10000</v>
      </c>
      <c r="F1065">
        <v>20000</v>
      </c>
      <c r="G1065">
        <v>10000</v>
      </c>
      <c r="H1065">
        <v>10000</v>
      </c>
      <c r="I1065">
        <v>10000</v>
      </c>
      <c r="J1065">
        <v>10000</v>
      </c>
      <c r="K1065">
        <v>10000</v>
      </c>
      <c r="L1065">
        <v>410000</v>
      </c>
    </row>
    <row r="1066" spans="1:12" x14ac:dyDescent="0.3">
      <c r="A1066">
        <v>2050</v>
      </c>
      <c r="B1066" t="s">
        <v>19</v>
      </c>
      <c r="C1066" t="s">
        <v>113</v>
      </c>
      <c r="D1066">
        <v>36740000</v>
      </c>
      <c r="E1066">
        <v>310660000</v>
      </c>
      <c r="F1066">
        <v>830000</v>
      </c>
      <c r="G1066">
        <v>1297960000</v>
      </c>
      <c r="H1066">
        <v>11080000</v>
      </c>
      <c r="I1066">
        <v>7960000</v>
      </c>
      <c r="J1066">
        <v>26050000</v>
      </c>
      <c r="K1066">
        <v>10000</v>
      </c>
      <c r="L1066">
        <v>1691280000</v>
      </c>
    </row>
    <row r="1067" spans="1:12" x14ac:dyDescent="0.3">
      <c r="A1067">
        <v>2050</v>
      </c>
      <c r="B1067" t="s">
        <v>19</v>
      </c>
      <c r="C1067" t="s">
        <v>114</v>
      </c>
      <c r="D1067">
        <v>33200000</v>
      </c>
      <c r="E1067">
        <v>256820000</v>
      </c>
      <c r="F1067">
        <v>240000</v>
      </c>
      <c r="G1067">
        <v>4150000</v>
      </c>
      <c r="H1067">
        <v>1740000</v>
      </c>
      <c r="I1067">
        <v>700000</v>
      </c>
      <c r="J1067">
        <v>410000</v>
      </c>
      <c r="K1067">
        <v>10000</v>
      </c>
      <c r="L1067">
        <v>297260000</v>
      </c>
    </row>
    <row r="1068" spans="1:12" x14ac:dyDescent="0.3">
      <c r="A1068">
        <v>2050</v>
      </c>
      <c r="B1068" t="s">
        <v>19</v>
      </c>
      <c r="C1068" t="s">
        <v>115</v>
      </c>
      <c r="D1068">
        <v>60000</v>
      </c>
      <c r="E1068">
        <v>86190000</v>
      </c>
      <c r="F1068">
        <v>70000</v>
      </c>
      <c r="G1068">
        <v>20000</v>
      </c>
      <c r="H1068">
        <v>10000</v>
      </c>
      <c r="I1068">
        <v>10000</v>
      </c>
      <c r="J1068">
        <v>120000</v>
      </c>
      <c r="K1068">
        <v>10000</v>
      </c>
      <c r="L1068">
        <v>86460000</v>
      </c>
    </row>
    <row r="1069" spans="1:12" x14ac:dyDescent="0.3">
      <c r="A1069">
        <v>2050</v>
      </c>
      <c r="B1069" t="s">
        <v>17</v>
      </c>
      <c r="C1069" t="s">
        <v>116</v>
      </c>
      <c r="D1069">
        <v>490000</v>
      </c>
      <c r="E1069">
        <v>80190000</v>
      </c>
      <c r="F1069">
        <v>90000</v>
      </c>
      <c r="G1069">
        <v>10000</v>
      </c>
      <c r="H1069">
        <v>10000</v>
      </c>
      <c r="I1069">
        <v>10000</v>
      </c>
      <c r="J1069">
        <v>20000</v>
      </c>
      <c r="K1069">
        <v>10000</v>
      </c>
      <c r="L1069">
        <v>80790000</v>
      </c>
    </row>
    <row r="1070" spans="1:12" x14ac:dyDescent="0.3">
      <c r="A1070">
        <v>2050</v>
      </c>
      <c r="B1070" t="s">
        <v>16</v>
      </c>
      <c r="C1070" t="s">
        <v>117</v>
      </c>
      <c r="D1070">
        <v>5540000</v>
      </c>
      <c r="E1070">
        <v>200000</v>
      </c>
      <c r="F1070">
        <v>800000</v>
      </c>
      <c r="G1070">
        <v>40000</v>
      </c>
      <c r="H1070">
        <v>20000</v>
      </c>
      <c r="I1070">
        <v>20000</v>
      </c>
      <c r="J1070">
        <v>10000</v>
      </c>
      <c r="K1070">
        <v>10000</v>
      </c>
      <c r="L1070">
        <v>6640000</v>
      </c>
    </row>
    <row r="1071" spans="1:12" x14ac:dyDescent="0.3">
      <c r="A1071">
        <v>2050</v>
      </c>
      <c r="B1071" t="s">
        <v>16</v>
      </c>
      <c r="C1071" t="s">
        <v>118</v>
      </c>
      <c r="D1071">
        <v>80000</v>
      </c>
      <c r="E1071">
        <v>10000</v>
      </c>
      <c r="F1071">
        <v>20000</v>
      </c>
      <c r="G1071">
        <v>10000</v>
      </c>
      <c r="H1071">
        <v>10000</v>
      </c>
      <c r="I1071">
        <v>10000</v>
      </c>
      <c r="J1071">
        <v>10000</v>
      </c>
      <c r="K1071">
        <v>10000</v>
      </c>
      <c r="L1071">
        <v>100000</v>
      </c>
    </row>
    <row r="1072" spans="1:12" x14ac:dyDescent="0.3">
      <c r="A1072">
        <v>2050</v>
      </c>
      <c r="B1072" t="s">
        <v>17</v>
      </c>
      <c r="C1072" t="s">
        <v>119</v>
      </c>
      <c r="D1072">
        <v>230000</v>
      </c>
      <c r="E1072">
        <v>2870000</v>
      </c>
      <c r="F1072">
        <v>340000</v>
      </c>
      <c r="G1072">
        <v>10000</v>
      </c>
      <c r="H1072">
        <v>30000</v>
      </c>
      <c r="I1072">
        <v>30000</v>
      </c>
      <c r="J1072">
        <v>20000</v>
      </c>
      <c r="K1072">
        <v>8180000</v>
      </c>
      <c r="L1072">
        <v>11690000</v>
      </c>
    </row>
    <row r="1073" spans="1:12" x14ac:dyDescent="0.3">
      <c r="A1073">
        <v>2050</v>
      </c>
      <c r="B1073" t="s">
        <v>16</v>
      </c>
      <c r="C1073" t="s">
        <v>120</v>
      </c>
      <c r="D1073">
        <v>40800000</v>
      </c>
      <c r="E1073">
        <v>5320000</v>
      </c>
      <c r="F1073">
        <v>9160000</v>
      </c>
      <c r="G1073">
        <v>300000</v>
      </c>
      <c r="H1073">
        <v>240000</v>
      </c>
      <c r="I1073">
        <v>150000</v>
      </c>
      <c r="J1073">
        <v>60000</v>
      </c>
      <c r="K1073">
        <v>40000</v>
      </c>
      <c r="L1073">
        <v>56080000</v>
      </c>
    </row>
    <row r="1074" spans="1:12" x14ac:dyDescent="0.3">
      <c r="A1074">
        <v>2050</v>
      </c>
      <c r="B1074" t="s">
        <v>15</v>
      </c>
      <c r="C1074" t="s">
        <v>121</v>
      </c>
      <c r="D1074">
        <v>2370000</v>
      </c>
      <c r="E1074">
        <v>10000</v>
      </c>
      <c r="F1074">
        <v>520000</v>
      </c>
      <c r="G1074">
        <v>10000</v>
      </c>
      <c r="H1074">
        <v>10000</v>
      </c>
      <c r="I1074">
        <v>140000</v>
      </c>
      <c r="J1074">
        <v>30000</v>
      </c>
      <c r="K1074">
        <v>10000</v>
      </c>
      <c r="L1074">
        <v>3070000</v>
      </c>
    </row>
    <row r="1075" spans="1:12" x14ac:dyDescent="0.3">
      <c r="A1075">
        <v>2050</v>
      </c>
      <c r="B1075" t="s">
        <v>19</v>
      </c>
      <c r="C1075" t="s">
        <v>122</v>
      </c>
      <c r="D1075">
        <v>2570000</v>
      </c>
      <c r="E1075">
        <v>310000</v>
      </c>
      <c r="F1075">
        <v>72980000</v>
      </c>
      <c r="G1075">
        <v>80000</v>
      </c>
      <c r="H1075">
        <v>27030000</v>
      </c>
      <c r="I1075">
        <v>630000</v>
      </c>
      <c r="J1075">
        <v>4180000</v>
      </c>
      <c r="K1075">
        <v>10000</v>
      </c>
      <c r="L1075">
        <v>107780000</v>
      </c>
    </row>
    <row r="1076" spans="1:12" x14ac:dyDescent="0.3">
      <c r="A1076">
        <v>2050</v>
      </c>
      <c r="B1076" t="s">
        <v>17</v>
      </c>
      <c r="C1076" t="s">
        <v>123</v>
      </c>
      <c r="D1076">
        <v>240000</v>
      </c>
      <c r="E1076">
        <v>10990000</v>
      </c>
      <c r="F1076">
        <v>20000</v>
      </c>
      <c r="G1076">
        <v>20000</v>
      </c>
      <c r="H1076">
        <v>60000</v>
      </c>
      <c r="I1076">
        <v>10000</v>
      </c>
      <c r="J1076">
        <v>10000</v>
      </c>
      <c r="K1076">
        <v>10000</v>
      </c>
      <c r="L1076">
        <v>11340000</v>
      </c>
    </row>
    <row r="1077" spans="1:12" x14ac:dyDescent="0.3">
      <c r="A1077">
        <v>2050</v>
      </c>
      <c r="B1077" t="s">
        <v>19</v>
      </c>
      <c r="C1077" t="s">
        <v>124</v>
      </c>
      <c r="D1077">
        <v>3980000</v>
      </c>
      <c r="E1077">
        <v>16770000</v>
      </c>
      <c r="F1077">
        <v>610000</v>
      </c>
      <c r="G1077">
        <v>10000</v>
      </c>
      <c r="H1077">
        <v>100000</v>
      </c>
      <c r="I1077">
        <v>130000</v>
      </c>
      <c r="J1077">
        <v>60000</v>
      </c>
      <c r="K1077">
        <v>10000</v>
      </c>
      <c r="L1077">
        <v>21680000</v>
      </c>
    </row>
    <row r="1078" spans="1:12" x14ac:dyDescent="0.3">
      <c r="A1078">
        <v>2050</v>
      </c>
      <c r="B1078" t="s">
        <v>18</v>
      </c>
      <c r="C1078" t="s">
        <v>125</v>
      </c>
      <c r="D1078">
        <v>79810000</v>
      </c>
      <c r="E1078">
        <v>12920000</v>
      </c>
      <c r="F1078">
        <v>2270000</v>
      </c>
      <c r="G1078">
        <v>100000</v>
      </c>
      <c r="H1078">
        <v>10000</v>
      </c>
      <c r="I1078">
        <v>1180000</v>
      </c>
      <c r="J1078">
        <v>860000</v>
      </c>
      <c r="K1078">
        <v>10000</v>
      </c>
      <c r="L1078">
        <v>97150000</v>
      </c>
    </row>
    <row r="1079" spans="1:12" x14ac:dyDescent="0.3">
      <c r="A1079">
        <v>2050</v>
      </c>
      <c r="B1079" t="s">
        <v>19</v>
      </c>
      <c r="C1079" t="s">
        <v>126</v>
      </c>
      <c r="D1079">
        <v>150000</v>
      </c>
      <c r="E1079">
        <v>10000</v>
      </c>
      <c r="F1079">
        <v>10000</v>
      </c>
      <c r="G1079">
        <v>10000</v>
      </c>
      <c r="H1079">
        <v>10000</v>
      </c>
      <c r="I1079">
        <v>10000</v>
      </c>
      <c r="J1079">
        <v>10000</v>
      </c>
      <c r="K1079">
        <v>10000</v>
      </c>
      <c r="L1079">
        <v>160000</v>
      </c>
    </row>
    <row r="1080" spans="1:12" x14ac:dyDescent="0.3">
      <c r="A1080">
        <v>2050</v>
      </c>
      <c r="B1080" t="s">
        <v>16</v>
      </c>
      <c r="C1080" t="s">
        <v>127</v>
      </c>
      <c r="D1080">
        <v>90000</v>
      </c>
      <c r="E1080">
        <v>1880000</v>
      </c>
      <c r="F1080">
        <v>10000</v>
      </c>
      <c r="G1080">
        <v>10000</v>
      </c>
      <c r="H1080">
        <v>10000</v>
      </c>
      <c r="I1080">
        <v>10000</v>
      </c>
      <c r="J1080">
        <v>10000</v>
      </c>
      <c r="K1080">
        <v>10000</v>
      </c>
      <c r="L1080">
        <v>1970000</v>
      </c>
    </row>
    <row r="1081" spans="1:12" x14ac:dyDescent="0.3">
      <c r="A1081">
        <v>2050</v>
      </c>
      <c r="B1081" t="s">
        <v>17</v>
      </c>
      <c r="C1081" t="s">
        <v>128</v>
      </c>
      <c r="D1081">
        <v>550000</v>
      </c>
      <c r="E1081">
        <v>3260000</v>
      </c>
      <c r="F1081">
        <v>10000</v>
      </c>
      <c r="G1081">
        <v>510000</v>
      </c>
      <c r="H1081">
        <v>340000</v>
      </c>
      <c r="I1081">
        <v>20000</v>
      </c>
      <c r="J1081">
        <v>10000</v>
      </c>
      <c r="K1081">
        <v>10000</v>
      </c>
      <c r="L1081">
        <v>4710000</v>
      </c>
    </row>
    <row r="1082" spans="1:12" x14ac:dyDescent="0.3">
      <c r="A1082">
        <v>2050</v>
      </c>
      <c r="B1082" t="s">
        <v>19</v>
      </c>
      <c r="C1082" t="s">
        <v>129</v>
      </c>
      <c r="D1082">
        <v>580000</v>
      </c>
      <c r="E1082">
        <v>7600000</v>
      </c>
      <c r="F1082">
        <v>30000</v>
      </c>
      <c r="G1082">
        <v>10000</v>
      </c>
      <c r="H1082">
        <v>10000</v>
      </c>
      <c r="I1082">
        <v>10000</v>
      </c>
      <c r="J1082">
        <v>10000</v>
      </c>
      <c r="K1082">
        <v>10000</v>
      </c>
      <c r="L1082">
        <v>8220000</v>
      </c>
    </row>
    <row r="1083" spans="1:12" x14ac:dyDescent="0.3">
      <c r="A1083">
        <v>2050</v>
      </c>
      <c r="B1083" t="s">
        <v>19</v>
      </c>
      <c r="C1083" t="s">
        <v>130</v>
      </c>
      <c r="D1083">
        <v>140000</v>
      </c>
      <c r="E1083">
        <v>10000</v>
      </c>
      <c r="F1083">
        <v>80000</v>
      </c>
      <c r="G1083">
        <v>10000</v>
      </c>
      <c r="H1083">
        <v>5270000</v>
      </c>
      <c r="I1083">
        <v>3680000</v>
      </c>
      <c r="J1083">
        <v>70000</v>
      </c>
      <c r="K1083">
        <v>10000</v>
      </c>
      <c r="L1083">
        <v>9260000</v>
      </c>
    </row>
    <row r="1084" spans="1:12" x14ac:dyDescent="0.3">
      <c r="A1084">
        <v>2050</v>
      </c>
      <c r="B1084" t="s">
        <v>16</v>
      </c>
      <c r="C1084" t="s">
        <v>131</v>
      </c>
      <c r="D1084">
        <v>930000</v>
      </c>
      <c r="E1084">
        <v>10000</v>
      </c>
      <c r="F1084">
        <v>770000</v>
      </c>
      <c r="G1084">
        <v>10000</v>
      </c>
      <c r="H1084">
        <v>10000</v>
      </c>
      <c r="I1084">
        <v>10000</v>
      </c>
      <c r="J1084">
        <v>10000</v>
      </c>
      <c r="K1084">
        <v>10000</v>
      </c>
      <c r="L1084">
        <v>1720000</v>
      </c>
    </row>
    <row r="1085" spans="1:12" x14ac:dyDescent="0.3">
      <c r="A1085">
        <v>2050</v>
      </c>
      <c r="B1085" t="s">
        <v>17</v>
      </c>
      <c r="C1085" t="s">
        <v>132</v>
      </c>
      <c r="D1085">
        <v>1860000</v>
      </c>
      <c r="E1085">
        <v>2990000</v>
      </c>
      <c r="F1085">
        <v>10000</v>
      </c>
      <c r="G1085">
        <v>10000</v>
      </c>
      <c r="H1085">
        <v>10000</v>
      </c>
      <c r="I1085">
        <v>10000</v>
      </c>
      <c r="J1085">
        <v>10000</v>
      </c>
      <c r="K1085">
        <v>10000</v>
      </c>
      <c r="L1085">
        <v>4870000</v>
      </c>
    </row>
    <row r="1086" spans="1:12" x14ac:dyDescent="0.3">
      <c r="A1086">
        <v>2050</v>
      </c>
      <c r="B1086" t="s">
        <v>18</v>
      </c>
      <c r="C1086" t="s">
        <v>133</v>
      </c>
      <c r="D1086">
        <v>2620000</v>
      </c>
      <c r="E1086">
        <v>10000</v>
      </c>
      <c r="F1086">
        <v>70000</v>
      </c>
      <c r="G1086">
        <v>10000</v>
      </c>
      <c r="H1086">
        <v>10000</v>
      </c>
      <c r="I1086">
        <v>10000</v>
      </c>
      <c r="J1086">
        <v>10000</v>
      </c>
      <c r="K1086">
        <v>10000</v>
      </c>
      <c r="L1086">
        <v>2700000</v>
      </c>
    </row>
    <row r="1087" spans="1:12" x14ac:dyDescent="0.3">
      <c r="A1087">
        <v>2050</v>
      </c>
      <c r="B1087" t="s">
        <v>18</v>
      </c>
      <c r="C1087" t="s">
        <v>134</v>
      </c>
      <c r="D1087">
        <v>8410000</v>
      </c>
      <c r="E1087">
        <v>1190000</v>
      </c>
      <c r="F1087">
        <v>130000</v>
      </c>
      <c r="G1087">
        <v>10000</v>
      </c>
      <c r="H1087">
        <v>10000</v>
      </c>
      <c r="I1087">
        <v>110000</v>
      </c>
      <c r="J1087">
        <v>10000</v>
      </c>
      <c r="K1087">
        <v>10000</v>
      </c>
      <c r="L1087">
        <v>9840000</v>
      </c>
    </row>
    <row r="1088" spans="1:12" x14ac:dyDescent="0.3">
      <c r="A1088">
        <v>2050</v>
      </c>
      <c r="B1088" t="s">
        <v>17</v>
      </c>
      <c r="C1088" t="s">
        <v>135</v>
      </c>
      <c r="D1088">
        <v>240000</v>
      </c>
      <c r="E1088">
        <v>8750000</v>
      </c>
      <c r="F1088">
        <v>20000</v>
      </c>
      <c r="G1088">
        <v>10000</v>
      </c>
      <c r="H1088">
        <v>30000</v>
      </c>
      <c r="I1088">
        <v>10000</v>
      </c>
      <c r="J1088">
        <v>10000</v>
      </c>
      <c r="K1088">
        <v>10000</v>
      </c>
      <c r="L1088">
        <v>9050000</v>
      </c>
    </row>
    <row r="1089" spans="1:12" x14ac:dyDescent="0.3">
      <c r="A1089">
        <v>2050</v>
      </c>
      <c r="B1089" t="s">
        <v>16</v>
      </c>
      <c r="C1089" t="s">
        <v>136</v>
      </c>
      <c r="D1089">
        <v>40000</v>
      </c>
      <c r="E1089">
        <v>10000</v>
      </c>
      <c r="F1089">
        <v>10000</v>
      </c>
      <c r="G1089">
        <v>10000</v>
      </c>
      <c r="H1089">
        <v>10000</v>
      </c>
      <c r="I1089">
        <v>10000</v>
      </c>
      <c r="J1089">
        <v>10000</v>
      </c>
      <c r="K1089">
        <v>10000</v>
      </c>
      <c r="L1089">
        <v>40000</v>
      </c>
    </row>
    <row r="1090" spans="1:12" x14ac:dyDescent="0.3">
      <c r="A1090">
        <v>2050</v>
      </c>
      <c r="B1090" t="s">
        <v>16</v>
      </c>
      <c r="C1090" t="s">
        <v>137</v>
      </c>
      <c r="D1090">
        <v>2270000</v>
      </c>
      <c r="E1090">
        <v>10000</v>
      </c>
      <c r="F1090">
        <v>210000</v>
      </c>
      <c r="G1090">
        <v>10000</v>
      </c>
      <c r="H1090">
        <v>10000</v>
      </c>
      <c r="I1090">
        <v>10000</v>
      </c>
      <c r="J1090">
        <v>10000</v>
      </c>
      <c r="K1090">
        <v>10000</v>
      </c>
      <c r="L1090">
        <v>2490000</v>
      </c>
    </row>
    <row r="1091" spans="1:12" x14ac:dyDescent="0.3">
      <c r="A1091">
        <v>2050</v>
      </c>
      <c r="B1091" t="s">
        <v>16</v>
      </c>
      <c r="C1091" t="s">
        <v>138</v>
      </c>
      <c r="D1091">
        <v>370000</v>
      </c>
      <c r="E1091">
        <v>10000</v>
      </c>
      <c r="F1091">
        <v>130000</v>
      </c>
      <c r="G1091">
        <v>10000</v>
      </c>
      <c r="H1091">
        <v>10000</v>
      </c>
      <c r="I1091">
        <v>10000</v>
      </c>
      <c r="J1091">
        <v>10000</v>
      </c>
      <c r="K1091">
        <v>10000</v>
      </c>
      <c r="L1091">
        <v>520000</v>
      </c>
    </row>
    <row r="1092" spans="1:12" x14ac:dyDescent="0.3">
      <c r="A1092">
        <v>2050</v>
      </c>
      <c r="B1092" t="s">
        <v>19</v>
      </c>
      <c r="C1092" t="s">
        <v>139</v>
      </c>
      <c r="D1092">
        <v>40000</v>
      </c>
      <c r="E1092">
        <v>10000</v>
      </c>
      <c r="F1092">
        <v>80000</v>
      </c>
      <c r="G1092">
        <v>10000</v>
      </c>
      <c r="H1092">
        <v>90000</v>
      </c>
      <c r="I1092">
        <v>320000</v>
      </c>
      <c r="J1092">
        <v>10000</v>
      </c>
      <c r="K1092">
        <v>10000</v>
      </c>
      <c r="L1092">
        <v>540000</v>
      </c>
    </row>
    <row r="1093" spans="1:12" x14ac:dyDescent="0.3">
      <c r="A1093">
        <v>2050</v>
      </c>
      <c r="B1093" t="s">
        <v>16</v>
      </c>
      <c r="C1093" t="s">
        <v>140</v>
      </c>
      <c r="D1093">
        <v>710000</v>
      </c>
      <c r="E1093">
        <v>930000</v>
      </c>
      <c r="F1093">
        <v>20000</v>
      </c>
      <c r="G1093">
        <v>10000</v>
      </c>
      <c r="H1093">
        <v>10000</v>
      </c>
      <c r="I1093">
        <v>10000</v>
      </c>
      <c r="J1093">
        <v>10000</v>
      </c>
      <c r="K1093">
        <v>10000</v>
      </c>
      <c r="L1093">
        <v>1650000</v>
      </c>
    </row>
    <row r="1094" spans="1:12" x14ac:dyDescent="0.3">
      <c r="A1094">
        <v>2050</v>
      </c>
      <c r="B1094" t="s">
        <v>18</v>
      </c>
      <c r="C1094" t="s">
        <v>141</v>
      </c>
      <c r="D1094">
        <v>44400000</v>
      </c>
      <c r="E1094">
        <v>1730000</v>
      </c>
      <c r="F1094">
        <v>4620000</v>
      </c>
      <c r="G1094">
        <v>40000</v>
      </c>
      <c r="H1094">
        <v>20000</v>
      </c>
      <c r="I1094">
        <v>2760000</v>
      </c>
      <c r="J1094">
        <v>50000</v>
      </c>
      <c r="K1094">
        <v>10000</v>
      </c>
      <c r="L1094">
        <v>53620000</v>
      </c>
    </row>
    <row r="1095" spans="1:12" x14ac:dyDescent="0.3">
      <c r="A1095">
        <v>2050</v>
      </c>
      <c r="B1095" t="s">
        <v>18</v>
      </c>
      <c r="C1095" t="s">
        <v>142</v>
      </c>
      <c r="D1095">
        <v>41880000</v>
      </c>
      <c r="E1095">
        <v>6420000</v>
      </c>
      <c r="F1095">
        <v>690000</v>
      </c>
      <c r="G1095">
        <v>40000</v>
      </c>
      <c r="H1095">
        <v>10000</v>
      </c>
      <c r="I1095">
        <v>780000</v>
      </c>
      <c r="J1095">
        <v>30000</v>
      </c>
      <c r="K1095">
        <v>10000</v>
      </c>
      <c r="L1095">
        <v>49840000</v>
      </c>
    </row>
    <row r="1096" spans="1:12" x14ac:dyDescent="0.3">
      <c r="A1096">
        <v>2050</v>
      </c>
      <c r="B1096" t="s">
        <v>19</v>
      </c>
      <c r="C1096" t="s">
        <v>143</v>
      </c>
      <c r="D1096">
        <v>4230000</v>
      </c>
      <c r="E1096">
        <v>32720000</v>
      </c>
      <c r="F1096">
        <v>200000</v>
      </c>
      <c r="G1096">
        <v>2270000</v>
      </c>
      <c r="H1096">
        <v>4870000</v>
      </c>
      <c r="I1096">
        <v>870000</v>
      </c>
      <c r="J1096">
        <v>30000</v>
      </c>
      <c r="K1096">
        <v>10000</v>
      </c>
      <c r="L1096">
        <v>45190000</v>
      </c>
    </row>
    <row r="1097" spans="1:12" x14ac:dyDescent="0.3">
      <c r="A1097">
        <v>2050</v>
      </c>
      <c r="B1097" t="s">
        <v>19</v>
      </c>
      <c r="C1097" t="s">
        <v>144</v>
      </c>
      <c r="D1097">
        <v>10000</v>
      </c>
      <c r="E1097">
        <v>400000</v>
      </c>
      <c r="F1097">
        <v>10000</v>
      </c>
      <c r="G1097">
        <v>10000</v>
      </c>
      <c r="H1097">
        <v>10000</v>
      </c>
      <c r="I1097">
        <v>10000</v>
      </c>
      <c r="J1097">
        <v>10000</v>
      </c>
      <c r="K1097">
        <v>10000</v>
      </c>
      <c r="L1097">
        <v>410000</v>
      </c>
    </row>
    <row r="1098" spans="1:12" x14ac:dyDescent="0.3">
      <c r="A1098">
        <v>2050</v>
      </c>
      <c r="B1098" t="s">
        <v>18</v>
      </c>
      <c r="C1098" t="s">
        <v>145</v>
      </c>
      <c r="D1098">
        <v>970000</v>
      </c>
      <c r="E1098">
        <v>39830000</v>
      </c>
      <c r="F1098">
        <v>270000</v>
      </c>
      <c r="G1098">
        <v>10000</v>
      </c>
      <c r="H1098">
        <v>10000</v>
      </c>
      <c r="I1098">
        <v>1580000</v>
      </c>
      <c r="J1098">
        <v>10000</v>
      </c>
      <c r="K1098">
        <v>10000</v>
      </c>
      <c r="L1098">
        <v>42660000</v>
      </c>
    </row>
    <row r="1099" spans="1:12" x14ac:dyDescent="0.3">
      <c r="A1099">
        <v>2050</v>
      </c>
      <c r="B1099" t="s">
        <v>16</v>
      </c>
      <c r="C1099" t="s">
        <v>146</v>
      </c>
      <c r="D1099">
        <v>350000</v>
      </c>
      <c r="E1099">
        <v>10000</v>
      </c>
      <c r="F1099">
        <v>10000</v>
      </c>
      <c r="G1099">
        <v>10000</v>
      </c>
      <c r="H1099">
        <v>10000</v>
      </c>
      <c r="I1099">
        <v>10000</v>
      </c>
      <c r="J1099">
        <v>10000</v>
      </c>
      <c r="K1099">
        <v>10000</v>
      </c>
      <c r="L1099">
        <v>360000</v>
      </c>
    </row>
    <row r="1100" spans="1:12" x14ac:dyDescent="0.3">
      <c r="A1100">
        <v>2050</v>
      </c>
      <c r="B1100" t="s">
        <v>19</v>
      </c>
      <c r="C1100" t="s">
        <v>147</v>
      </c>
      <c r="D1100">
        <v>70000</v>
      </c>
      <c r="E1100">
        <v>10000</v>
      </c>
      <c r="F1100">
        <v>10000</v>
      </c>
      <c r="G1100">
        <v>10000</v>
      </c>
      <c r="H1100">
        <v>10000</v>
      </c>
      <c r="I1100">
        <v>10000</v>
      </c>
      <c r="J1100">
        <v>10000</v>
      </c>
      <c r="K1100">
        <v>10000</v>
      </c>
      <c r="L1100">
        <v>70000</v>
      </c>
    </row>
    <row r="1101" spans="1:12" x14ac:dyDescent="0.3">
      <c r="A1101">
        <v>2050</v>
      </c>
      <c r="B1101" t="s">
        <v>15</v>
      </c>
      <c r="C1101" t="s">
        <v>148</v>
      </c>
      <c r="D1101">
        <v>400000</v>
      </c>
      <c r="E1101">
        <v>10000</v>
      </c>
      <c r="F1101">
        <v>10000</v>
      </c>
      <c r="G1101">
        <v>10000</v>
      </c>
      <c r="H1101">
        <v>10000</v>
      </c>
      <c r="I1101">
        <v>10000</v>
      </c>
      <c r="J1101">
        <v>10000</v>
      </c>
      <c r="K1101">
        <v>10000</v>
      </c>
      <c r="L1101">
        <v>420000</v>
      </c>
    </row>
    <row r="1102" spans="1:12" x14ac:dyDescent="0.3">
      <c r="A1102">
        <v>2050</v>
      </c>
      <c r="B1102" t="s">
        <v>18</v>
      </c>
      <c r="C1102" t="s">
        <v>149</v>
      </c>
      <c r="D1102">
        <v>20000</v>
      </c>
      <c r="E1102">
        <v>7270000</v>
      </c>
      <c r="F1102">
        <v>10000</v>
      </c>
      <c r="G1102">
        <v>10000</v>
      </c>
      <c r="H1102">
        <v>10000</v>
      </c>
      <c r="I1102">
        <v>40000</v>
      </c>
      <c r="J1102">
        <v>10000</v>
      </c>
      <c r="K1102">
        <v>10000</v>
      </c>
      <c r="L1102">
        <v>7340000</v>
      </c>
    </row>
    <row r="1103" spans="1:12" x14ac:dyDescent="0.3">
      <c r="A1103">
        <v>2050</v>
      </c>
      <c r="B1103" t="s">
        <v>18</v>
      </c>
      <c r="C1103" t="s">
        <v>150</v>
      </c>
      <c r="D1103">
        <v>410000</v>
      </c>
      <c r="E1103">
        <v>220000</v>
      </c>
      <c r="F1103">
        <v>10000</v>
      </c>
      <c r="G1103">
        <v>600000</v>
      </c>
      <c r="H1103">
        <v>10000</v>
      </c>
      <c r="I1103">
        <v>10000</v>
      </c>
      <c r="J1103">
        <v>10000</v>
      </c>
      <c r="K1103">
        <v>10000</v>
      </c>
      <c r="L1103">
        <v>1260000</v>
      </c>
    </row>
    <row r="1104" spans="1:12" x14ac:dyDescent="0.3">
      <c r="A1104">
        <v>2050</v>
      </c>
      <c r="B1104" t="s">
        <v>18</v>
      </c>
      <c r="C1104" t="s">
        <v>151</v>
      </c>
      <c r="D1104">
        <v>10000</v>
      </c>
      <c r="E1104">
        <v>490000</v>
      </c>
      <c r="F1104">
        <v>10000</v>
      </c>
      <c r="G1104">
        <v>10000</v>
      </c>
      <c r="H1104">
        <v>10000</v>
      </c>
      <c r="I1104">
        <v>10000</v>
      </c>
      <c r="J1104">
        <v>10000</v>
      </c>
      <c r="K1104">
        <v>10000</v>
      </c>
      <c r="L1104">
        <v>490000</v>
      </c>
    </row>
    <row r="1105" spans="1:12" x14ac:dyDescent="0.3">
      <c r="A1105">
        <v>2050</v>
      </c>
      <c r="B1105" t="s">
        <v>15</v>
      </c>
      <c r="C1105" t="s">
        <v>152</v>
      </c>
      <c r="D1105">
        <v>130150000</v>
      </c>
      <c r="E1105">
        <v>10000</v>
      </c>
      <c r="F1105">
        <v>11950000</v>
      </c>
      <c r="G1105">
        <v>10000</v>
      </c>
      <c r="H1105">
        <v>10000</v>
      </c>
      <c r="I1105">
        <v>80000</v>
      </c>
      <c r="J1105">
        <v>20000</v>
      </c>
      <c r="K1105">
        <v>100000</v>
      </c>
      <c r="L1105">
        <v>142330000</v>
      </c>
    </row>
    <row r="1106" spans="1:12" x14ac:dyDescent="0.3">
      <c r="A1106">
        <v>2050</v>
      </c>
      <c r="B1106" t="s">
        <v>19</v>
      </c>
      <c r="C1106" t="s">
        <v>153</v>
      </c>
      <c r="D1106">
        <v>190000</v>
      </c>
      <c r="E1106">
        <v>10000</v>
      </c>
      <c r="F1106">
        <v>10000</v>
      </c>
      <c r="G1106">
        <v>10000</v>
      </c>
      <c r="H1106">
        <v>10000</v>
      </c>
      <c r="I1106">
        <v>10000</v>
      </c>
      <c r="J1106">
        <v>10000</v>
      </c>
      <c r="K1106">
        <v>10000</v>
      </c>
      <c r="L1106">
        <v>200000</v>
      </c>
    </row>
    <row r="1107" spans="1:12" x14ac:dyDescent="0.3">
      <c r="A1107">
        <v>2050</v>
      </c>
      <c r="B1107" t="s">
        <v>16</v>
      </c>
      <c r="C1107" t="s">
        <v>154</v>
      </c>
      <c r="D1107">
        <v>2470000</v>
      </c>
      <c r="E1107">
        <v>40000</v>
      </c>
      <c r="F1107">
        <v>30000</v>
      </c>
      <c r="G1107">
        <v>10000</v>
      </c>
      <c r="H1107">
        <v>10000</v>
      </c>
      <c r="I1107">
        <v>10000</v>
      </c>
      <c r="J1107">
        <v>10000</v>
      </c>
      <c r="K1107">
        <v>10000</v>
      </c>
      <c r="L1107">
        <v>2550000</v>
      </c>
    </row>
    <row r="1108" spans="1:12" x14ac:dyDescent="0.3">
      <c r="A1108">
        <v>2050</v>
      </c>
      <c r="B1108" t="s">
        <v>16</v>
      </c>
      <c r="C1108" t="s">
        <v>155</v>
      </c>
      <c r="D1108">
        <v>50000</v>
      </c>
      <c r="E1108">
        <v>10000</v>
      </c>
      <c r="F1108">
        <v>10000</v>
      </c>
      <c r="G1108">
        <v>10000</v>
      </c>
      <c r="H1108">
        <v>10000</v>
      </c>
      <c r="I1108">
        <v>10000</v>
      </c>
      <c r="J1108">
        <v>10000</v>
      </c>
      <c r="K1108">
        <v>10000</v>
      </c>
      <c r="L1108">
        <v>50000</v>
      </c>
    </row>
    <row r="1109" spans="1:12" x14ac:dyDescent="0.3">
      <c r="A1109">
        <v>2050</v>
      </c>
      <c r="B1109" t="s">
        <v>19</v>
      </c>
      <c r="C1109" t="s">
        <v>156</v>
      </c>
      <c r="D1109">
        <v>90000</v>
      </c>
      <c r="E1109">
        <v>170000</v>
      </c>
      <c r="F1109">
        <v>1540000</v>
      </c>
      <c r="G1109">
        <v>10000</v>
      </c>
      <c r="H1109">
        <v>2170000</v>
      </c>
      <c r="I1109">
        <v>140000</v>
      </c>
      <c r="J1109">
        <v>10000</v>
      </c>
      <c r="K1109">
        <v>10000</v>
      </c>
      <c r="L1109">
        <v>4110000</v>
      </c>
    </row>
    <row r="1110" spans="1:12" x14ac:dyDescent="0.3">
      <c r="A1110">
        <v>2050</v>
      </c>
      <c r="B1110" t="s">
        <v>16</v>
      </c>
      <c r="C1110" t="s">
        <v>157</v>
      </c>
      <c r="D1110">
        <v>430000</v>
      </c>
      <c r="E1110">
        <v>160000</v>
      </c>
      <c r="F1110">
        <v>20000</v>
      </c>
      <c r="G1110">
        <v>10000</v>
      </c>
      <c r="H1110">
        <v>10000</v>
      </c>
      <c r="I1110">
        <v>10000</v>
      </c>
      <c r="J1110">
        <v>10000</v>
      </c>
      <c r="K1110">
        <v>10000</v>
      </c>
      <c r="L1110">
        <v>610000</v>
      </c>
    </row>
    <row r="1111" spans="1:12" x14ac:dyDescent="0.3">
      <c r="A1111">
        <v>2050</v>
      </c>
      <c r="B1111" t="s">
        <v>15</v>
      </c>
      <c r="C1111" t="s">
        <v>158</v>
      </c>
      <c r="D1111">
        <v>10000</v>
      </c>
      <c r="E1111">
        <v>10000</v>
      </c>
      <c r="F1111">
        <v>10000</v>
      </c>
      <c r="G1111">
        <v>10000</v>
      </c>
      <c r="H1111">
        <v>10000</v>
      </c>
      <c r="I1111">
        <v>10000</v>
      </c>
      <c r="J1111">
        <v>10000</v>
      </c>
      <c r="K1111">
        <v>10000</v>
      </c>
      <c r="L1111">
        <v>10000</v>
      </c>
    </row>
    <row r="1112" spans="1:12" x14ac:dyDescent="0.3">
      <c r="A1112">
        <v>2050</v>
      </c>
      <c r="B1112" t="s">
        <v>17</v>
      </c>
      <c r="C1112" t="s">
        <v>159</v>
      </c>
      <c r="D1112">
        <v>10000</v>
      </c>
      <c r="E1112">
        <v>39950000</v>
      </c>
      <c r="F1112">
        <v>10000</v>
      </c>
      <c r="G1112">
        <v>10000</v>
      </c>
      <c r="H1112">
        <v>10000</v>
      </c>
      <c r="I1112">
        <v>10000</v>
      </c>
      <c r="J1112">
        <v>10000</v>
      </c>
      <c r="K1112">
        <v>10000</v>
      </c>
      <c r="L1112">
        <v>39970000</v>
      </c>
    </row>
    <row r="1113" spans="1:12" x14ac:dyDescent="0.3">
      <c r="A1113">
        <v>2050</v>
      </c>
      <c r="B1113" t="s">
        <v>18</v>
      </c>
      <c r="C1113" t="s">
        <v>160</v>
      </c>
      <c r="D1113">
        <v>29400000</v>
      </c>
      <c r="E1113">
        <v>7390000</v>
      </c>
      <c r="F1113">
        <v>8220000</v>
      </c>
      <c r="G1113">
        <v>30000</v>
      </c>
      <c r="H1113">
        <v>10000</v>
      </c>
      <c r="I1113">
        <v>3950000</v>
      </c>
      <c r="J1113">
        <v>10000</v>
      </c>
      <c r="K1113">
        <v>10000</v>
      </c>
      <c r="L1113">
        <v>49000000</v>
      </c>
    </row>
    <row r="1114" spans="1:12" x14ac:dyDescent="0.3">
      <c r="A1114">
        <v>2050</v>
      </c>
      <c r="B1114" t="s">
        <v>19</v>
      </c>
      <c r="C1114" t="s">
        <v>161</v>
      </c>
      <c r="D1114">
        <v>4420000</v>
      </c>
      <c r="E1114">
        <v>2630000</v>
      </c>
      <c r="F1114">
        <v>260000</v>
      </c>
      <c r="G1114">
        <v>910000</v>
      </c>
      <c r="H1114">
        <v>44710000</v>
      </c>
      <c r="I1114">
        <v>3040000</v>
      </c>
      <c r="J1114">
        <v>90000</v>
      </c>
      <c r="K1114">
        <v>10000</v>
      </c>
      <c r="L1114">
        <v>56060000</v>
      </c>
    </row>
    <row r="1115" spans="1:12" x14ac:dyDescent="0.3">
      <c r="A1115">
        <v>2050</v>
      </c>
      <c r="B1115" t="s">
        <v>18</v>
      </c>
      <c r="C1115" t="s">
        <v>162</v>
      </c>
      <c r="D1115">
        <v>3450000</v>
      </c>
      <c r="E1115">
        <v>10000</v>
      </c>
      <c r="F1115">
        <v>70000</v>
      </c>
      <c r="G1115">
        <v>10000</v>
      </c>
      <c r="H1115">
        <v>10000</v>
      </c>
      <c r="I1115">
        <v>10000</v>
      </c>
      <c r="J1115">
        <v>10000</v>
      </c>
      <c r="K1115">
        <v>10000</v>
      </c>
      <c r="L1115">
        <v>3550000</v>
      </c>
    </row>
    <row r="1116" spans="1:12" x14ac:dyDescent="0.3">
      <c r="A1116">
        <v>2050</v>
      </c>
      <c r="B1116" t="s">
        <v>19</v>
      </c>
      <c r="C1116" t="s">
        <v>163</v>
      </c>
      <c r="D1116">
        <v>10000</v>
      </c>
      <c r="E1116">
        <v>10000</v>
      </c>
      <c r="F1116">
        <v>10000</v>
      </c>
      <c r="G1116">
        <v>10000</v>
      </c>
      <c r="H1116">
        <v>10000</v>
      </c>
      <c r="I1116">
        <v>10000</v>
      </c>
      <c r="J1116">
        <v>10000</v>
      </c>
      <c r="K1116">
        <v>10000</v>
      </c>
      <c r="L1116">
        <v>10000</v>
      </c>
    </row>
    <row r="1117" spans="1:12" x14ac:dyDescent="0.3">
      <c r="A1117">
        <v>2050</v>
      </c>
      <c r="B1117" t="s">
        <v>19</v>
      </c>
      <c r="C1117" t="s">
        <v>164</v>
      </c>
      <c r="D1117">
        <v>220000</v>
      </c>
      <c r="E1117">
        <v>3160000</v>
      </c>
      <c r="F1117">
        <v>120000</v>
      </c>
      <c r="G1117">
        <v>38120000</v>
      </c>
      <c r="H1117">
        <v>4380000</v>
      </c>
      <c r="I1117">
        <v>1710000</v>
      </c>
      <c r="J1117">
        <v>40000</v>
      </c>
      <c r="K1117">
        <v>10000</v>
      </c>
      <c r="L1117">
        <v>47740000</v>
      </c>
    </row>
    <row r="1118" spans="1:12" x14ac:dyDescent="0.3">
      <c r="A1118">
        <v>2050</v>
      </c>
      <c r="B1118" t="s">
        <v>16</v>
      </c>
      <c r="C1118" t="s">
        <v>165</v>
      </c>
      <c r="D1118">
        <v>6750000</v>
      </c>
      <c r="E1118">
        <v>1600000</v>
      </c>
      <c r="F1118">
        <v>8380000</v>
      </c>
      <c r="G1118">
        <v>130000</v>
      </c>
      <c r="H1118">
        <v>80000</v>
      </c>
      <c r="I1118">
        <v>50000</v>
      </c>
      <c r="J1118">
        <v>40000</v>
      </c>
      <c r="K1118">
        <v>30000</v>
      </c>
      <c r="L1118">
        <v>17050000</v>
      </c>
    </row>
    <row r="1119" spans="1:12" x14ac:dyDescent="0.3">
      <c r="A1119">
        <v>2050</v>
      </c>
      <c r="B1119" t="s">
        <v>19</v>
      </c>
      <c r="C1119" t="s">
        <v>166</v>
      </c>
      <c r="D1119">
        <v>270000</v>
      </c>
      <c r="E1119">
        <v>10000</v>
      </c>
      <c r="F1119">
        <v>30000</v>
      </c>
      <c r="G1119">
        <v>10000</v>
      </c>
      <c r="H1119">
        <v>10000</v>
      </c>
      <c r="I1119">
        <v>10000</v>
      </c>
      <c r="J1119">
        <v>10000</v>
      </c>
      <c r="K1119">
        <v>10000</v>
      </c>
      <c r="L1119">
        <v>310000</v>
      </c>
    </row>
    <row r="1120" spans="1:12" x14ac:dyDescent="0.3">
      <c r="A1120">
        <v>2050</v>
      </c>
      <c r="B1120" t="s">
        <v>19</v>
      </c>
      <c r="C1120" t="s">
        <v>167</v>
      </c>
      <c r="D1120">
        <v>2610000</v>
      </c>
      <c r="E1120">
        <v>160000</v>
      </c>
      <c r="F1120">
        <v>2640000</v>
      </c>
      <c r="G1120">
        <v>210000</v>
      </c>
      <c r="H1120">
        <v>130000</v>
      </c>
      <c r="I1120">
        <v>30000</v>
      </c>
      <c r="J1120">
        <v>60000</v>
      </c>
      <c r="K1120">
        <v>10000</v>
      </c>
      <c r="L1120">
        <v>5850000</v>
      </c>
    </row>
    <row r="1121" spans="1:12" x14ac:dyDescent="0.3">
      <c r="A1121">
        <v>2050</v>
      </c>
      <c r="B1121" t="s">
        <v>15</v>
      </c>
      <c r="C1121" t="s">
        <v>168</v>
      </c>
      <c r="D1121">
        <v>6930000</v>
      </c>
      <c r="E1121">
        <v>10000</v>
      </c>
      <c r="F1121">
        <v>1160000</v>
      </c>
      <c r="G1121">
        <v>10000</v>
      </c>
      <c r="H1121">
        <v>10000</v>
      </c>
      <c r="I1121">
        <v>110000</v>
      </c>
      <c r="J1121">
        <v>10000</v>
      </c>
      <c r="K1121">
        <v>10000</v>
      </c>
      <c r="L1121">
        <v>8220000</v>
      </c>
    </row>
    <row r="1122" spans="1:12" x14ac:dyDescent="0.3">
      <c r="A1122">
        <v>2050</v>
      </c>
      <c r="B1122" t="s">
        <v>18</v>
      </c>
      <c r="C1122" t="s">
        <v>169</v>
      </c>
      <c r="D1122">
        <v>630000</v>
      </c>
      <c r="E1122">
        <v>53660000</v>
      </c>
      <c r="F1122">
        <v>430000</v>
      </c>
      <c r="G1122">
        <v>10000</v>
      </c>
      <c r="H1122">
        <v>10000</v>
      </c>
      <c r="I1122">
        <v>80000</v>
      </c>
      <c r="J1122">
        <v>10000</v>
      </c>
      <c r="K1122">
        <v>10000</v>
      </c>
      <c r="L1122">
        <v>54810000</v>
      </c>
    </row>
    <row r="1123" spans="1:12" x14ac:dyDescent="0.3">
      <c r="A1123">
        <v>2050</v>
      </c>
      <c r="B1123" t="s">
        <v>18</v>
      </c>
      <c r="C1123" t="s">
        <v>170</v>
      </c>
      <c r="D1123">
        <v>154840000</v>
      </c>
      <c r="E1123">
        <v>230700000</v>
      </c>
      <c r="F1123">
        <v>1290000</v>
      </c>
      <c r="G1123">
        <v>10000</v>
      </c>
      <c r="H1123">
        <v>30000</v>
      </c>
      <c r="I1123">
        <v>7120000</v>
      </c>
      <c r="J1123">
        <v>170000</v>
      </c>
      <c r="K1123">
        <v>10000</v>
      </c>
      <c r="L1123">
        <v>394150000</v>
      </c>
    </row>
    <row r="1124" spans="1:12" x14ac:dyDescent="0.3">
      <c r="A1124">
        <v>2050</v>
      </c>
      <c r="B1124" t="s">
        <v>19</v>
      </c>
      <c r="C1124" t="s">
        <v>171</v>
      </c>
      <c r="D1124">
        <v>10000</v>
      </c>
      <c r="E1124">
        <v>10000</v>
      </c>
      <c r="F1124">
        <v>10000</v>
      </c>
      <c r="G1124">
        <v>10000</v>
      </c>
      <c r="H1124">
        <v>10000</v>
      </c>
      <c r="I1124">
        <v>10000</v>
      </c>
      <c r="J1124">
        <v>10000</v>
      </c>
      <c r="K1124">
        <v>10000</v>
      </c>
      <c r="L1124">
        <v>10000</v>
      </c>
    </row>
    <row r="1125" spans="1:12" x14ac:dyDescent="0.3">
      <c r="A1125">
        <v>2050</v>
      </c>
      <c r="B1125" t="s">
        <v>19</v>
      </c>
      <c r="C1125" t="s">
        <v>172</v>
      </c>
      <c r="D1125">
        <v>520000</v>
      </c>
      <c r="E1125">
        <v>10000</v>
      </c>
      <c r="F1125">
        <v>18800000</v>
      </c>
      <c r="G1125">
        <v>10000</v>
      </c>
      <c r="H1125">
        <v>400000</v>
      </c>
      <c r="I1125">
        <v>3260000</v>
      </c>
      <c r="J1125">
        <v>3400000</v>
      </c>
      <c r="K1125">
        <v>10000</v>
      </c>
      <c r="L1125">
        <v>26380000</v>
      </c>
    </row>
    <row r="1126" spans="1:12" x14ac:dyDescent="0.3">
      <c r="A1126">
        <v>2050</v>
      </c>
      <c r="B1126" t="s">
        <v>19</v>
      </c>
      <c r="C1126" t="s">
        <v>173</v>
      </c>
      <c r="D1126">
        <v>40000</v>
      </c>
      <c r="E1126">
        <v>10000</v>
      </c>
      <c r="F1126">
        <v>10000</v>
      </c>
      <c r="G1126">
        <v>10000</v>
      </c>
      <c r="H1126">
        <v>10000</v>
      </c>
      <c r="I1126">
        <v>10000</v>
      </c>
      <c r="J1126">
        <v>10000</v>
      </c>
      <c r="K1126">
        <v>10000</v>
      </c>
      <c r="L1126">
        <v>50000</v>
      </c>
    </row>
    <row r="1127" spans="1:12" x14ac:dyDescent="0.3">
      <c r="A1127">
        <v>2050</v>
      </c>
      <c r="B1127" t="s">
        <v>16</v>
      </c>
      <c r="C1127" t="s">
        <v>174</v>
      </c>
      <c r="D1127">
        <v>4310000</v>
      </c>
      <c r="E1127">
        <v>520000</v>
      </c>
      <c r="F1127">
        <v>850000</v>
      </c>
      <c r="G1127">
        <v>50000</v>
      </c>
      <c r="H1127">
        <v>90000</v>
      </c>
      <c r="I1127">
        <v>10000</v>
      </c>
      <c r="J1127">
        <v>10000</v>
      </c>
      <c r="K1127">
        <v>10000</v>
      </c>
      <c r="L1127">
        <v>5850000</v>
      </c>
    </row>
    <row r="1128" spans="1:12" x14ac:dyDescent="0.3">
      <c r="A1128">
        <v>2050</v>
      </c>
      <c r="B1128" t="s">
        <v>17</v>
      </c>
      <c r="C1128" t="s">
        <v>175</v>
      </c>
      <c r="D1128">
        <v>250000</v>
      </c>
      <c r="E1128">
        <v>4010000</v>
      </c>
      <c r="F1128">
        <v>20000</v>
      </c>
      <c r="G1128">
        <v>260000</v>
      </c>
      <c r="H1128">
        <v>20000</v>
      </c>
      <c r="I1128">
        <v>10000</v>
      </c>
      <c r="J1128">
        <v>30000</v>
      </c>
      <c r="K1128">
        <v>10000</v>
      </c>
      <c r="L1128">
        <v>4590000</v>
      </c>
    </row>
    <row r="1129" spans="1:12" x14ac:dyDescent="0.3">
      <c r="A1129">
        <v>2050</v>
      </c>
      <c r="B1129" t="s">
        <v>19</v>
      </c>
      <c r="C1129" t="s">
        <v>176</v>
      </c>
      <c r="D1129">
        <v>4250000</v>
      </c>
      <c r="E1129">
        <v>273110000</v>
      </c>
      <c r="F1129">
        <v>30000</v>
      </c>
      <c r="G1129">
        <v>5630000</v>
      </c>
      <c r="H1129">
        <v>30000</v>
      </c>
      <c r="I1129">
        <v>40000</v>
      </c>
      <c r="J1129">
        <v>30000</v>
      </c>
      <c r="K1129">
        <v>10000</v>
      </c>
      <c r="L1129">
        <v>283110000</v>
      </c>
    </row>
    <row r="1130" spans="1:12" x14ac:dyDescent="0.3">
      <c r="A1130">
        <v>2050</v>
      </c>
      <c r="B1130" t="s">
        <v>19</v>
      </c>
      <c r="C1130" t="s">
        <v>177</v>
      </c>
      <c r="D1130">
        <v>20000</v>
      </c>
      <c r="E1130">
        <v>10000</v>
      </c>
      <c r="F1130">
        <v>10000</v>
      </c>
      <c r="G1130">
        <v>10000</v>
      </c>
      <c r="H1130">
        <v>10000</v>
      </c>
      <c r="I1130">
        <v>10000</v>
      </c>
      <c r="J1130">
        <v>10000</v>
      </c>
      <c r="K1130">
        <v>10000</v>
      </c>
      <c r="L1130">
        <v>30000</v>
      </c>
    </row>
    <row r="1131" spans="1:12" x14ac:dyDescent="0.3">
      <c r="A1131">
        <v>2050</v>
      </c>
      <c r="B1131" t="s">
        <v>17</v>
      </c>
      <c r="C1131" t="s">
        <v>178</v>
      </c>
      <c r="D1131">
        <v>140000</v>
      </c>
      <c r="E1131">
        <v>9850000</v>
      </c>
      <c r="F1131">
        <v>10000</v>
      </c>
      <c r="G1131">
        <v>10000</v>
      </c>
      <c r="H1131">
        <v>10000</v>
      </c>
      <c r="I1131">
        <v>10000</v>
      </c>
      <c r="J1131">
        <v>10000</v>
      </c>
      <c r="K1131">
        <v>10000</v>
      </c>
      <c r="L1131">
        <v>10000000</v>
      </c>
    </row>
    <row r="1132" spans="1:12" x14ac:dyDescent="0.3">
      <c r="A1132">
        <v>2050</v>
      </c>
      <c r="B1132" t="s">
        <v>15</v>
      </c>
      <c r="C1132" t="s">
        <v>179</v>
      </c>
      <c r="D1132">
        <v>4610000</v>
      </c>
      <c r="E1132">
        <v>40000</v>
      </c>
      <c r="F1132">
        <v>280000</v>
      </c>
      <c r="G1132">
        <v>10000</v>
      </c>
      <c r="H1132">
        <v>10000</v>
      </c>
      <c r="I1132">
        <v>30000</v>
      </c>
      <c r="J1132">
        <v>20000</v>
      </c>
      <c r="K1132">
        <v>20000</v>
      </c>
      <c r="L1132">
        <v>5020000</v>
      </c>
    </row>
    <row r="1133" spans="1:12" x14ac:dyDescent="0.3">
      <c r="A1133">
        <v>2050</v>
      </c>
      <c r="B1133" t="s">
        <v>19</v>
      </c>
      <c r="C1133" t="s">
        <v>180</v>
      </c>
      <c r="D1133">
        <v>13400000</v>
      </c>
      <c r="E1133">
        <v>10000</v>
      </c>
      <c r="F1133">
        <v>10000</v>
      </c>
      <c r="G1133">
        <v>10000</v>
      </c>
      <c r="H1133">
        <v>10000</v>
      </c>
      <c r="I1133">
        <v>60000</v>
      </c>
      <c r="J1133">
        <v>30000</v>
      </c>
      <c r="K1133">
        <v>10000</v>
      </c>
      <c r="L1133">
        <v>13510000</v>
      </c>
    </row>
    <row r="1134" spans="1:12" x14ac:dyDescent="0.3">
      <c r="A1134">
        <v>2050</v>
      </c>
      <c r="B1134" t="s">
        <v>15</v>
      </c>
      <c r="C1134" t="s">
        <v>181</v>
      </c>
      <c r="D1134">
        <v>10060000</v>
      </c>
      <c r="E1134">
        <v>10000</v>
      </c>
      <c r="F1134">
        <v>120000</v>
      </c>
      <c r="G1134">
        <v>10000</v>
      </c>
      <c r="H1134">
        <v>10000</v>
      </c>
      <c r="I1134">
        <v>190000</v>
      </c>
      <c r="J1134">
        <v>20000</v>
      </c>
      <c r="K1134">
        <v>10000</v>
      </c>
      <c r="L1134">
        <v>10390000</v>
      </c>
    </row>
    <row r="1135" spans="1:12" x14ac:dyDescent="0.3">
      <c r="A1135">
        <v>2050</v>
      </c>
      <c r="B1135" t="s">
        <v>15</v>
      </c>
      <c r="C1135" t="s">
        <v>182</v>
      </c>
      <c r="D1135">
        <v>37740000</v>
      </c>
      <c r="E1135">
        <v>10000</v>
      </c>
      <c r="F1135">
        <v>1320000</v>
      </c>
      <c r="G1135">
        <v>10000</v>
      </c>
      <c r="H1135">
        <v>60000</v>
      </c>
      <c r="I1135">
        <v>390000</v>
      </c>
      <c r="J1135">
        <v>130000</v>
      </c>
      <c r="K1135">
        <v>10000</v>
      </c>
      <c r="L1135">
        <v>39640000</v>
      </c>
    </row>
    <row r="1136" spans="1:12" x14ac:dyDescent="0.3">
      <c r="A1136">
        <v>2050</v>
      </c>
      <c r="B1136" t="s">
        <v>19</v>
      </c>
      <c r="C1136" t="s">
        <v>183</v>
      </c>
      <c r="D1136">
        <v>143550000</v>
      </c>
      <c r="E1136">
        <v>9440000</v>
      </c>
      <c r="F1136">
        <v>140000</v>
      </c>
      <c r="G1136">
        <v>10000</v>
      </c>
      <c r="H1136">
        <v>140000</v>
      </c>
      <c r="I1136">
        <v>2560000</v>
      </c>
      <c r="J1136">
        <v>250000</v>
      </c>
      <c r="K1136">
        <v>10000</v>
      </c>
      <c r="L1136">
        <v>156090000</v>
      </c>
    </row>
    <row r="1137" spans="1:12" x14ac:dyDescent="0.3">
      <c r="A1137">
        <v>2050</v>
      </c>
      <c r="B1137" t="s">
        <v>16</v>
      </c>
      <c r="C1137" t="s">
        <v>184</v>
      </c>
      <c r="D1137">
        <v>28880000</v>
      </c>
      <c r="E1137">
        <v>80000</v>
      </c>
      <c r="F1137">
        <v>4270000</v>
      </c>
      <c r="G1137">
        <v>10000</v>
      </c>
      <c r="H1137">
        <v>10000</v>
      </c>
      <c r="I1137">
        <v>10000</v>
      </c>
      <c r="J1137">
        <v>10000</v>
      </c>
      <c r="K1137">
        <v>10000</v>
      </c>
      <c r="L1137">
        <v>33280000</v>
      </c>
    </row>
    <row r="1138" spans="1:12" x14ac:dyDescent="0.3">
      <c r="A1138">
        <v>2050</v>
      </c>
      <c r="B1138" t="s">
        <v>16</v>
      </c>
      <c r="C1138" t="s">
        <v>185</v>
      </c>
      <c r="D1138">
        <v>7500000</v>
      </c>
      <c r="E1138">
        <v>110000</v>
      </c>
      <c r="F1138">
        <v>980000</v>
      </c>
      <c r="G1138">
        <v>10000</v>
      </c>
      <c r="H1138">
        <v>20000</v>
      </c>
      <c r="I1138">
        <v>60000</v>
      </c>
      <c r="J1138">
        <v>10000</v>
      </c>
      <c r="K1138">
        <v>10000</v>
      </c>
      <c r="L1138">
        <v>8690000</v>
      </c>
    </row>
    <row r="1139" spans="1:12" x14ac:dyDescent="0.3">
      <c r="A1139">
        <v>2050</v>
      </c>
      <c r="B1139" t="s">
        <v>15</v>
      </c>
      <c r="C1139" t="s">
        <v>186</v>
      </c>
      <c r="D1139">
        <v>3330000</v>
      </c>
      <c r="E1139">
        <v>10000</v>
      </c>
      <c r="F1139">
        <v>90000</v>
      </c>
      <c r="G1139">
        <v>10000</v>
      </c>
      <c r="H1139">
        <v>10000</v>
      </c>
      <c r="I1139">
        <v>30000</v>
      </c>
      <c r="J1139">
        <v>10000</v>
      </c>
      <c r="K1139">
        <v>10000</v>
      </c>
      <c r="L1139">
        <v>3480000</v>
      </c>
    </row>
    <row r="1140" spans="1:12" x14ac:dyDescent="0.3">
      <c r="A1140">
        <v>2050</v>
      </c>
      <c r="B1140" t="s">
        <v>17</v>
      </c>
      <c r="C1140" t="s">
        <v>187</v>
      </c>
      <c r="D1140">
        <v>470000</v>
      </c>
      <c r="E1140">
        <v>2390000</v>
      </c>
      <c r="F1140">
        <v>20000</v>
      </c>
      <c r="G1140">
        <v>630000</v>
      </c>
      <c r="H1140">
        <v>150000</v>
      </c>
      <c r="I1140">
        <v>30000</v>
      </c>
      <c r="J1140">
        <v>10000</v>
      </c>
      <c r="K1140">
        <v>10000</v>
      </c>
      <c r="L1140">
        <v>3700000</v>
      </c>
    </row>
    <row r="1141" spans="1:12" x14ac:dyDescent="0.3">
      <c r="A1141">
        <v>2050</v>
      </c>
      <c r="B1141" t="s">
        <v>18</v>
      </c>
      <c r="C1141" t="s">
        <v>188</v>
      </c>
      <c r="D1141">
        <v>950000</v>
      </c>
      <c r="E1141">
        <v>50000</v>
      </c>
      <c r="F1141">
        <v>20000</v>
      </c>
      <c r="G1141">
        <v>50000</v>
      </c>
      <c r="H1141">
        <v>10000</v>
      </c>
      <c r="I1141">
        <v>10000</v>
      </c>
      <c r="J1141">
        <v>10000</v>
      </c>
      <c r="K1141">
        <v>10000</v>
      </c>
      <c r="L1141">
        <v>1080000</v>
      </c>
    </row>
    <row r="1142" spans="1:12" x14ac:dyDescent="0.3">
      <c r="A1142">
        <v>2050</v>
      </c>
      <c r="B1142" t="s">
        <v>16</v>
      </c>
      <c r="C1142" t="s">
        <v>189</v>
      </c>
      <c r="D1142">
        <v>16270000</v>
      </c>
      <c r="E1142">
        <v>70000</v>
      </c>
      <c r="F1142">
        <v>20000</v>
      </c>
      <c r="G1142">
        <v>10000</v>
      </c>
      <c r="H1142">
        <v>10000</v>
      </c>
      <c r="I1142">
        <v>10000</v>
      </c>
      <c r="J1142">
        <v>10000</v>
      </c>
      <c r="K1142">
        <v>10000</v>
      </c>
      <c r="L1142">
        <v>16370000</v>
      </c>
    </row>
    <row r="1143" spans="1:12" x14ac:dyDescent="0.3">
      <c r="A1143">
        <v>2050</v>
      </c>
      <c r="B1143" t="s">
        <v>16</v>
      </c>
      <c r="C1143" t="s">
        <v>190</v>
      </c>
      <c r="D1143">
        <v>88440000</v>
      </c>
      <c r="E1143">
        <v>20860000</v>
      </c>
      <c r="F1143">
        <v>13960000</v>
      </c>
      <c r="G1143">
        <v>140000</v>
      </c>
      <c r="H1143">
        <v>170000</v>
      </c>
      <c r="I1143">
        <v>270000</v>
      </c>
      <c r="J1143">
        <v>20000</v>
      </c>
      <c r="K1143">
        <v>110000</v>
      </c>
      <c r="L1143">
        <v>123960000</v>
      </c>
    </row>
    <row r="1144" spans="1:12" x14ac:dyDescent="0.3">
      <c r="A1144">
        <v>2050</v>
      </c>
      <c r="B1144" t="s">
        <v>18</v>
      </c>
      <c r="C1144" t="s">
        <v>191</v>
      </c>
      <c r="D1144">
        <v>24610000</v>
      </c>
      <c r="E1144">
        <v>850000</v>
      </c>
      <c r="F1144">
        <v>810000</v>
      </c>
      <c r="G1144">
        <v>20000</v>
      </c>
      <c r="H1144">
        <v>10000</v>
      </c>
      <c r="I1144">
        <v>120000</v>
      </c>
      <c r="J1144">
        <v>50000</v>
      </c>
      <c r="K1144">
        <v>10000</v>
      </c>
      <c r="L1144">
        <v>26470000</v>
      </c>
    </row>
    <row r="1145" spans="1:12" x14ac:dyDescent="0.3">
      <c r="A1145">
        <v>2050</v>
      </c>
      <c r="B1145" t="s">
        <v>18</v>
      </c>
      <c r="C1145" t="s">
        <v>192</v>
      </c>
      <c r="D1145">
        <v>10000</v>
      </c>
      <c r="E1145">
        <v>10000</v>
      </c>
      <c r="F1145">
        <v>10000</v>
      </c>
      <c r="G1145">
        <v>10000</v>
      </c>
      <c r="H1145">
        <v>10000</v>
      </c>
      <c r="I1145">
        <v>10000</v>
      </c>
      <c r="J1145">
        <v>10000</v>
      </c>
      <c r="K1145">
        <v>10000</v>
      </c>
      <c r="L1145">
        <v>10000</v>
      </c>
    </row>
    <row r="1146" spans="1:12" x14ac:dyDescent="0.3">
      <c r="A1146">
        <v>2050</v>
      </c>
      <c r="B1146" t="s">
        <v>15</v>
      </c>
      <c r="C1146" t="s">
        <v>193</v>
      </c>
      <c r="D1146">
        <v>60000</v>
      </c>
      <c r="E1146">
        <v>10000</v>
      </c>
      <c r="F1146">
        <v>10000</v>
      </c>
      <c r="G1146">
        <v>10000</v>
      </c>
      <c r="H1146">
        <v>10000</v>
      </c>
      <c r="I1146">
        <v>10000</v>
      </c>
      <c r="J1146">
        <v>10000</v>
      </c>
      <c r="K1146">
        <v>10000</v>
      </c>
      <c r="L1146">
        <v>70000</v>
      </c>
    </row>
    <row r="1147" spans="1:12" x14ac:dyDescent="0.3">
      <c r="A1147">
        <v>2050</v>
      </c>
      <c r="B1147" t="s">
        <v>15</v>
      </c>
      <c r="C1147" t="s">
        <v>194</v>
      </c>
      <c r="D1147">
        <v>200000</v>
      </c>
      <c r="E1147">
        <v>10000</v>
      </c>
      <c r="F1147">
        <v>10000</v>
      </c>
      <c r="G1147">
        <v>10000</v>
      </c>
      <c r="H1147">
        <v>10000</v>
      </c>
      <c r="I1147">
        <v>10000</v>
      </c>
      <c r="J1147">
        <v>10000</v>
      </c>
      <c r="K1147">
        <v>10000</v>
      </c>
      <c r="L1147">
        <v>210000</v>
      </c>
    </row>
    <row r="1148" spans="1:12" x14ac:dyDescent="0.3">
      <c r="A1148">
        <v>2050</v>
      </c>
      <c r="B1148" t="s">
        <v>14</v>
      </c>
      <c r="C1148" t="s">
        <v>195</v>
      </c>
      <c r="D1148">
        <v>10000</v>
      </c>
      <c r="E1148">
        <v>10000</v>
      </c>
      <c r="F1148">
        <v>10000</v>
      </c>
      <c r="G1148">
        <v>10000</v>
      </c>
      <c r="H1148">
        <v>10000</v>
      </c>
      <c r="I1148">
        <v>10000</v>
      </c>
      <c r="J1148">
        <v>10000</v>
      </c>
      <c r="K1148">
        <v>10000</v>
      </c>
      <c r="L1148">
        <v>10000</v>
      </c>
    </row>
    <row r="1149" spans="1:12" x14ac:dyDescent="0.3">
      <c r="A1149">
        <v>2050</v>
      </c>
      <c r="B1149" t="s">
        <v>15</v>
      </c>
      <c r="C1149" t="s">
        <v>196</v>
      </c>
      <c r="D1149">
        <v>120000</v>
      </c>
      <c r="E1149">
        <v>10000</v>
      </c>
      <c r="F1149">
        <v>10000</v>
      </c>
      <c r="G1149">
        <v>10000</v>
      </c>
      <c r="H1149">
        <v>10000</v>
      </c>
      <c r="I1149">
        <v>10000</v>
      </c>
      <c r="J1149">
        <v>10000</v>
      </c>
      <c r="K1149">
        <v>10000</v>
      </c>
      <c r="L1149">
        <v>130000</v>
      </c>
    </row>
    <row r="1150" spans="1:12" x14ac:dyDescent="0.3">
      <c r="A1150">
        <v>2050</v>
      </c>
      <c r="B1150" t="s">
        <v>19</v>
      </c>
      <c r="C1150" t="s">
        <v>197</v>
      </c>
      <c r="D1150">
        <v>360000</v>
      </c>
      <c r="E1150">
        <v>10000</v>
      </c>
      <c r="F1150">
        <v>10000</v>
      </c>
      <c r="G1150">
        <v>10000</v>
      </c>
      <c r="H1150">
        <v>10000</v>
      </c>
      <c r="I1150">
        <v>10000</v>
      </c>
      <c r="J1150">
        <v>10000</v>
      </c>
      <c r="K1150">
        <v>10000</v>
      </c>
      <c r="L1150">
        <v>370000</v>
      </c>
    </row>
    <row r="1151" spans="1:12" x14ac:dyDescent="0.3">
      <c r="A1151">
        <v>2050</v>
      </c>
      <c r="B1151" t="s">
        <v>16</v>
      </c>
      <c r="C1151" t="s">
        <v>198</v>
      </c>
      <c r="D1151">
        <v>30000</v>
      </c>
      <c r="E1151">
        <v>10000</v>
      </c>
      <c r="F1151">
        <v>10000</v>
      </c>
      <c r="G1151">
        <v>10000</v>
      </c>
      <c r="H1151">
        <v>10000</v>
      </c>
      <c r="I1151">
        <v>10000</v>
      </c>
      <c r="J1151">
        <v>10000</v>
      </c>
      <c r="K1151">
        <v>10000</v>
      </c>
      <c r="L1151">
        <v>30000</v>
      </c>
    </row>
    <row r="1152" spans="1:12" x14ac:dyDescent="0.3">
      <c r="A1152">
        <v>2050</v>
      </c>
      <c r="B1152" t="s">
        <v>18</v>
      </c>
      <c r="C1152" t="s">
        <v>199</v>
      </c>
      <c r="D1152">
        <v>260000</v>
      </c>
      <c r="E1152">
        <v>10000</v>
      </c>
      <c r="F1152">
        <v>50000</v>
      </c>
      <c r="G1152">
        <v>10000</v>
      </c>
      <c r="H1152">
        <v>10000</v>
      </c>
      <c r="I1152">
        <v>10000</v>
      </c>
      <c r="J1152">
        <v>10000</v>
      </c>
      <c r="K1152">
        <v>10000</v>
      </c>
      <c r="L1152">
        <v>320000</v>
      </c>
    </row>
    <row r="1153" spans="1:12" x14ac:dyDescent="0.3">
      <c r="A1153">
        <v>2050</v>
      </c>
      <c r="B1153" t="s">
        <v>17</v>
      </c>
      <c r="C1153" t="s">
        <v>200</v>
      </c>
      <c r="D1153">
        <v>1830000</v>
      </c>
      <c r="E1153">
        <v>42490000</v>
      </c>
      <c r="F1153">
        <v>230000</v>
      </c>
      <c r="G1153">
        <v>710000</v>
      </c>
      <c r="H1153">
        <v>180000</v>
      </c>
      <c r="I1153">
        <v>110000</v>
      </c>
      <c r="J1153">
        <v>80000</v>
      </c>
      <c r="K1153">
        <v>10000</v>
      </c>
      <c r="L1153">
        <v>45630000</v>
      </c>
    </row>
    <row r="1154" spans="1:12" x14ac:dyDescent="0.3">
      <c r="A1154">
        <v>2050</v>
      </c>
      <c r="B1154" t="s">
        <v>18</v>
      </c>
      <c r="C1154" t="s">
        <v>201</v>
      </c>
      <c r="D1154">
        <v>720000</v>
      </c>
      <c r="E1154">
        <v>27560000</v>
      </c>
      <c r="F1154">
        <v>10000</v>
      </c>
      <c r="G1154">
        <v>10000</v>
      </c>
      <c r="H1154">
        <v>10000</v>
      </c>
      <c r="I1154">
        <v>10000</v>
      </c>
      <c r="J1154">
        <v>10000</v>
      </c>
      <c r="K1154">
        <v>10000</v>
      </c>
      <c r="L1154">
        <v>28290000</v>
      </c>
    </row>
    <row r="1155" spans="1:12" x14ac:dyDescent="0.3">
      <c r="A1155">
        <v>2050</v>
      </c>
      <c r="B1155" t="s">
        <v>16</v>
      </c>
      <c r="C1155" t="s">
        <v>202</v>
      </c>
      <c r="D1155">
        <v>5480000</v>
      </c>
      <c r="E1155">
        <v>500000</v>
      </c>
      <c r="F1155">
        <v>210000</v>
      </c>
      <c r="G1155">
        <v>10000</v>
      </c>
      <c r="H1155">
        <v>10000</v>
      </c>
      <c r="I1155">
        <v>10000</v>
      </c>
      <c r="J1155">
        <v>10000</v>
      </c>
      <c r="K1155">
        <v>10000</v>
      </c>
      <c r="L1155">
        <v>6200000</v>
      </c>
    </row>
    <row r="1156" spans="1:12" x14ac:dyDescent="0.3">
      <c r="A1156">
        <v>2050</v>
      </c>
      <c r="B1156" t="s">
        <v>18</v>
      </c>
      <c r="C1156" t="s">
        <v>203</v>
      </c>
      <c r="D1156">
        <v>90000</v>
      </c>
      <c r="E1156">
        <v>10000</v>
      </c>
      <c r="F1156">
        <v>10000</v>
      </c>
      <c r="G1156">
        <v>10000</v>
      </c>
      <c r="H1156">
        <v>10000</v>
      </c>
      <c r="I1156">
        <v>10000</v>
      </c>
      <c r="J1156">
        <v>10000</v>
      </c>
      <c r="K1156">
        <v>10000</v>
      </c>
      <c r="L1156">
        <v>100000</v>
      </c>
    </row>
    <row r="1157" spans="1:12" x14ac:dyDescent="0.3">
      <c r="A1157">
        <v>2050</v>
      </c>
      <c r="B1157" t="s">
        <v>18</v>
      </c>
      <c r="C1157" t="s">
        <v>204</v>
      </c>
      <c r="D1157">
        <v>2040000</v>
      </c>
      <c r="E1157">
        <v>8850000</v>
      </c>
      <c r="F1157">
        <v>10000</v>
      </c>
      <c r="G1157">
        <v>10000</v>
      </c>
      <c r="H1157">
        <v>10000</v>
      </c>
      <c r="I1157">
        <v>90000</v>
      </c>
      <c r="J1157">
        <v>10000</v>
      </c>
      <c r="K1157">
        <v>10000</v>
      </c>
      <c r="L1157">
        <v>11000000</v>
      </c>
    </row>
    <row r="1158" spans="1:12" x14ac:dyDescent="0.3">
      <c r="A1158">
        <v>2050</v>
      </c>
      <c r="B1158" t="s">
        <v>19</v>
      </c>
      <c r="C1158" t="s">
        <v>205</v>
      </c>
      <c r="D1158">
        <v>1350000</v>
      </c>
      <c r="E1158">
        <v>1690000</v>
      </c>
      <c r="F1158">
        <v>1270000</v>
      </c>
      <c r="G1158">
        <v>790000</v>
      </c>
      <c r="H1158">
        <v>2140000</v>
      </c>
      <c r="I1158">
        <v>220000</v>
      </c>
      <c r="J1158">
        <v>450000</v>
      </c>
      <c r="K1158">
        <v>10000</v>
      </c>
      <c r="L1158">
        <v>7910000</v>
      </c>
    </row>
    <row r="1159" spans="1:12" x14ac:dyDescent="0.3">
      <c r="A1159">
        <v>2050</v>
      </c>
      <c r="B1159" t="s">
        <v>16</v>
      </c>
      <c r="C1159" t="s">
        <v>206</v>
      </c>
      <c r="D1159">
        <v>4160000</v>
      </c>
      <c r="E1159">
        <v>40000</v>
      </c>
      <c r="F1159">
        <v>990000</v>
      </c>
      <c r="G1159">
        <v>10000</v>
      </c>
      <c r="H1159">
        <v>10000</v>
      </c>
      <c r="I1159">
        <v>10000</v>
      </c>
      <c r="J1159">
        <v>10000</v>
      </c>
      <c r="K1159">
        <v>10000</v>
      </c>
      <c r="L1159">
        <v>5230000</v>
      </c>
    </row>
    <row r="1160" spans="1:12" x14ac:dyDescent="0.3">
      <c r="A1160">
        <v>2050</v>
      </c>
      <c r="B1160" t="s">
        <v>16</v>
      </c>
      <c r="C1160" t="s">
        <v>207</v>
      </c>
      <c r="D1160">
        <v>1300000</v>
      </c>
      <c r="E1160">
        <v>80000</v>
      </c>
      <c r="F1160">
        <v>350000</v>
      </c>
      <c r="G1160">
        <v>10000</v>
      </c>
      <c r="H1160">
        <v>10000</v>
      </c>
      <c r="I1160">
        <v>10000</v>
      </c>
      <c r="J1160">
        <v>10000</v>
      </c>
      <c r="K1160">
        <v>10000</v>
      </c>
      <c r="L1160">
        <v>1740000</v>
      </c>
    </row>
    <row r="1161" spans="1:12" x14ac:dyDescent="0.3">
      <c r="A1161">
        <v>2050</v>
      </c>
      <c r="B1161" t="s">
        <v>19</v>
      </c>
      <c r="C1161" t="s">
        <v>208</v>
      </c>
      <c r="D1161">
        <v>1130000</v>
      </c>
      <c r="E1161">
        <v>10000</v>
      </c>
      <c r="F1161">
        <v>10000</v>
      </c>
      <c r="G1161">
        <v>10000</v>
      </c>
      <c r="H1161">
        <v>10000</v>
      </c>
      <c r="I1161">
        <v>20000</v>
      </c>
      <c r="J1161">
        <v>10000</v>
      </c>
      <c r="K1161">
        <v>10000</v>
      </c>
      <c r="L1161">
        <v>1160000</v>
      </c>
    </row>
    <row r="1162" spans="1:12" x14ac:dyDescent="0.3">
      <c r="A1162">
        <v>2050</v>
      </c>
      <c r="B1162" t="s">
        <v>18</v>
      </c>
      <c r="C1162" t="s">
        <v>209</v>
      </c>
      <c r="D1162">
        <v>20000</v>
      </c>
      <c r="E1162">
        <v>26100000</v>
      </c>
      <c r="F1162">
        <v>10000</v>
      </c>
      <c r="G1162">
        <v>10000</v>
      </c>
      <c r="H1162">
        <v>10000</v>
      </c>
      <c r="I1162">
        <v>20000</v>
      </c>
      <c r="J1162">
        <v>10000</v>
      </c>
      <c r="K1162">
        <v>10000</v>
      </c>
      <c r="L1162">
        <v>26170000</v>
      </c>
    </row>
    <row r="1163" spans="1:12" x14ac:dyDescent="0.3">
      <c r="A1163">
        <v>2050</v>
      </c>
      <c r="B1163" t="s">
        <v>18</v>
      </c>
      <c r="C1163" t="s">
        <v>210</v>
      </c>
      <c r="D1163">
        <v>48550000</v>
      </c>
      <c r="E1163">
        <v>1580000</v>
      </c>
      <c r="F1163">
        <v>9330000</v>
      </c>
      <c r="G1163">
        <v>460000</v>
      </c>
      <c r="H1163">
        <v>90000</v>
      </c>
      <c r="I1163">
        <v>430000</v>
      </c>
      <c r="J1163">
        <v>200000</v>
      </c>
      <c r="K1163">
        <v>30000</v>
      </c>
      <c r="L1163">
        <v>60660000</v>
      </c>
    </row>
    <row r="1164" spans="1:12" x14ac:dyDescent="0.3">
      <c r="A1164">
        <v>2050</v>
      </c>
      <c r="B1164" t="s">
        <v>19</v>
      </c>
      <c r="C1164" t="s">
        <v>211</v>
      </c>
      <c r="D1164">
        <v>15920000</v>
      </c>
      <c r="E1164">
        <v>340000</v>
      </c>
      <c r="F1164">
        <v>22010000</v>
      </c>
      <c r="G1164">
        <v>50000</v>
      </c>
      <c r="H1164">
        <v>8620000</v>
      </c>
      <c r="I1164">
        <v>470000</v>
      </c>
      <c r="J1164">
        <v>110000</v>
      </c>
      <c r="K1164">
        <v>10000</v>
      </c>
      <c r="L1164">
        <v>47520000</v>
      </c>
    </row>
    <row r="1165" spans="1:12" x14ac:dyDescent="0.3">
      <c r="A1165">
        <v>2050</v>
      </c>
      <c r="B1165" t="s">
        <v>16</v>
      </c>
      <c r="C1165" t="s">
        <v>212</v>
      </c>
      <c r="D1165">
        <v>34100000</v>
      </c>
      <c r="E1165">
        <v>3940000</v>
      </c>
      <c r="F1165">
        <v>13850000</v>
      </c>
      <c r="G1165">
        <v>120000</v>
      </c>
      <c r="H1165">
        <v>70000</v>
      </c>
      <c r="I1165">
        <v>150000</v>
      </c>
      <c r="J1165">
        <v>30000</v>
      </c>
      <c r="K1165">
        <v>60000</v>
      </c>
      <c r="L1165">
        <v>52310000</v>
      </c>
    </row>
    <row r="1166" spans="1:12" x14ac:dyDescent="0.3">
      <c r="A1166">
        <v>2050</v>
      </c>
      <c r="B1166" t="s">
        <v>19</v>
      </c>
      <c r="C1166" t="s">
        <v>213</v>
      </c>
      <c r="D1166">
        <v>1670000</v>
      </c>
      <c r="E1166">
        <v>3010000</v>
      </c>
      <c r="F1166">
        <v>10000</v>
      </c>
      <c r="G1166">
        <v>3430000</v>
      </c>
      <c r="H1166">
        <v>16310000</v>
      </c>
      <c r="I1166">
        <v>10000</v>
      </c>
      <c r="J1166">
        <v>10000</v>
      </c>
      <c r="K1166">
        <v>10000</v>
      </c>
      <c r="L1166">
        <v>24420000</v>
      </c>
    </row>
    <row r="1167" spans="1:12" x14ac:dyDescent="0.3">
      <c r="A1167">
        <v>2050</v>
      </c>
      <c r="B1167" t="s">
        <v>17</v>
      </c>
      <c r="C1167" t="s">
        <v>214</v>
      </c>
      <c r="D1167">
        <v>3830000</v>
      </c>
      <c r="E1167">
        <v>64720000</v>
      </c>
      <c r="F1167">
        <v>750000</v>
      </c>
      <c r="G1167">
        <v>10000</v>
      </c>
      <c r="H1167">
        <v>10000</v>
      </c>
      <c r="I1167">
        <v>2020000</v>
      </c>
      <c r="J1167">
        <v>10000</v>
      </c>
      <c r="K1167">
        <v>10000</v>
      </c>
      <c r="L1167">
        <v>71330000</v>
      </c>
    </row>
    <row r="1168" spans="1:12" x14ac:dyDescent="0.3">
      <c r="A1168">
        <v>2050</v>
      </c>
      <c r="B1168" t="s">
        <v>15</v>
      </c>
      <c r="C1168" t="s">
        <v>215</v>
      </c>
      <c r="D1168">
        <v>370000</v>
      </c>
      <c r="E1168">
        <v>80000</v>
      </c>
      <c r="F1168">
        <v>60000</v>
      </c>
      <c r="G1168">
        <v>100000</v>
      </c>
      <c r="H1168">
        <v>10000</v>
      </c>
      <c r="I1168">
        <v>50000</v>
      </c>
      <c r="J1168">
        <v>10000</v>
      </c>
      <c r="K1168">
        <v>10000</v>
      </c>
      <c r="L1168">
        <v>670000</v>
      </c>
    </row>
    <row r="1169" spans="1:12" x14ac:dyDescent="0.3">
      <c r="A1169">
        <v>2050</v>
      </c>
      <c r="B1169" t="s">
        <v>18</v>
      </c>
      <c r="C1169" t="s">
        <v>216</v>
      </c>
      <c r="D1169">
        <v>1470000</v>
      </c>
      <c r="E1169">
        <v>10000</v>
      </c>
      <c r="F1169">
        <v>140000</v>
      </c>
      <c r="G1169">
        <v>10000</v>
      </c>
      <c r="H1169">
        <v>10000</v>
      </c>
      <c r="I1169">
        <v>20000</v>
      </c>
      <c r="J1169">
        <v>10000</v>
      </c>
      <c r="K1169">
        <v>10000</v>
      </c>
      <c r="L1169">
        <v>1640000</v>
      </c>
    </row>
    <row r="1170" spans="1:12" x14ac:dyDescent="0.3">
      <c r="A1170">
        <v>2050</v>
      </c>
      <c r="B1170" t="s">
        <v>16</v>
      </c>
      <c r="C1170" t="s">
        <v>217</v>
      </c>
      <c r="D1170">
        <v>5730000</v>
      </c>
      <c r="E1170">
        <v>1350000</v>
      </c>
      <c r="F1170">
        <v>3590000</v>
      </c>
      <c r="G1170">
        <v>60000</v>
      </c>
      <c r="H1170">
        <v>130000</v>
      </c>
      <c r="I1170">
        <v>40000</v>
      </c>
      <c r="J1170">
        <v>40000</v>
      </c>
      <c r="K1170">
        <v>20000</v>
      </c>
      <c r="L1170">
        <v>10960000</v>
      </c>
    </row>
    <row r="1171" spans="1:12" x14ac:dyDescent="0.3">
      <c r="A1171">
        <v>2050</v>
      </c>
      <c r="B1171" t="s">
        <v>16</v>
      </c>
      <c r="C1171" t="s">
        <v>218</v>
      </c>
      <c r="D1171">
        <v>4870000</v>
      </c>
      <c r="E1171">
        <v>600000</v>
      </c>
      <c r="F1171">
        <v>2230000</v>
      </c>
      <c r="G1171">
        <v>50000</v>
      </c>
      <c r="H1171">
        <v>60000</v>
      </c>
      <c r="I1171">
        <v>10000</v>
      </c>
      <c r="J1171">
        <v>20000</v>
      </c>
      <c r="K1171">
        <v>20000</v>
      </c>
      <c r="L1171">
        <v>7860000</v>
      </c>
    </row>
    <row r="1172" spans="1:12" x14ac:dyDescent="0.3">
      <c r="A1172">
        <v>2050</v>
      </c>
      <c r="B1172" t="s">
        <v>17</v>
      </c>
      <c r="C1172" t="s">
        <v>219</v>
      </c>
      <c r="D1172">
        <v>1720000</v>
      </c>
      <c r="E1172">
        <v>31220000</v>
      </c>
      <c r="F1172">
        <v>680000</v>
      </c>
      <c r="G1172">
        <v>10000</v>
      </c>
      <c r="H1172">
        <v>10000</v>
      </c>
      <c r="I1172">
        <v>10000</v>
      </c>
      <c r="J1172">
        <v>10000</v>
      </c>
      <c r="K1172">
        <v>10000</v>
      </c>
      <c r="L1172">
        <v>33630000</v>
      </c>
    </row>
    <row r="1173" spans="1:12" x14ac:dyDescent="0.3">
      <c r="A1173">
        <v>2050</v>
      </c>
      <c r="B1173" t="s">
        <v>19</v>
      </c>
      <c r="C1173" t="s">
        <v>220</v>
      </c>
      <c r="D1173">
        <v>1310000</v>
      </c>
      <c r="E1173">
        <v>10000</v>
      </c>
      <c r="F1173">
        <v>3450000</v>
      </c>
      <c r="G1173">
        <v>10000</v>
      </c>
      <c r="H1173">
        <v>4130000</v>
      </c>
      <c r="I1173">
        <v>8520000</v>
      </c>
      <c r="J1173">
        <v>2740000</v>
      </c>
      <c r="K1173">
        <v>10000</v>
      </c>
      <c r="L1173">
        <v>20150000</v>
      </c>
    </row>
    <row r="1174" spans="1:12" x14ac:dyDescent="0.3">
      <c r="A1174">
        <v>2050</v>
      </c>
      <c r="B1174" t="s">
        <v>19</v>
      </c>
      <c r="C1174" t="s">
        <v>221</v>
      </c>
      <c r="D1174">
        <v>260000</v>
      </c>
      <c r="E1174">
        <v>11800000</v>
      </c>
      <c r="F1174">
        <v>190000</v>
      </c>
      <c r="G1174">
        <v>10000</v>
      </c>
      <c r="H1174">
        <v>10000</v>
      </c>
      <c r="I1174">
        <v>10000</v>
      </c>
      <c r="J1174">
        <v>10000</v>
      </c>
      <c r="K1174">
        <v>10000</v>
      </c>
      <c r="L1174">
        <v>12280000</v>
      </c>
    </row>
    <row r="1175" spans="1:12" x14ac:dyDescent="0.3">
      <c r="A1175">
        <v>2050</v>
      </c>
      <c r="B1175" t="s">
        <v>18</v>
      </c>
      <c r="C1175" t="s">
        <v>222</v>
      </c>
      <c r="D1175">
        <v>93550000</v>
      </c>
      <c r="E1175">
        <v>43250000</v>
      </c>
      <c r="F1175">
        <v>3190000</v>
      </c>
      <c r="G1175">
        <v>50000</v>
      </c>
      <c r="H1175">
        <v>10000</v>
      </c>
      <c r="I1175">
        <v>420000</v>
      </c>
      <c r="J1175">
        <v>20000</v>
      </c>
      <c r="K1175">
        <v>10000</v>
      </c>
      <c r="L1175">
        <v>140470000</v>
      </c>
    </row>
    <row r="1176" spans="1:12" x14ac:dyDescent="0.3">
      <c r="A1176">
        <v>2050</v>
      </c>
      <c r="B1176" t="s">
        <v>19</v>
      </c>
      <c r="C1176" t="s">
        <v>223</v>
      </c>
      <c r="D1176">
        <v>720000</v>
      </c>
      <c r="E1176">
        <v>5610000</v>
      </c>
      <c r="F1176">
        <v>210000</v>
      </c>
      <c r="G1176">
        <v>120000</v>
      </c>
      <c r="H1176">
        <v>61190000</v>
      </c>
      <c r="I1176">
        <v>60000</v>
      </c>
      <c r="J1176">
        <v>10000</v>
      </c>
      <c r="K1176">
        <v>10000</v>
      </c>
      <c r="L1176">
        <v>67910000</v>
      </c>
    </row>
    <row r="1177" spans="1:12" x14ac:dyDescent="0.3">
      <c r="A1177">
        <v>2050</v>
      </c>
      <c r="B1177" t="s">
        <v>19</v>
      </c>
      <c r="C1177" t="s">
        <v>224</v>
      </c>
      <c r="D1177">
        <v>3070000</v>
      </c>
      <c r="E1177">
        <v>10000</v>
      </c>
      <c r="F1177">
        <v>10000</v>
      </c>
      <c r="G1177">
        <v>10000</v>
      </c>
      <c r="H1177">
        <v>10000</v>
      </c>
      <c r="I1177">
        <v>10000</v>
      </c>
      <c r="J1177">
        <v>10000</v>
      </c>
      <c r="K1177">
        <v>10000</v>
      </c>
      <c r="L1177">
        <v>3080000</v>
      </c>
    </row>
    <row r="1178" spans="1:12" x14ac:dyDescent="0.3">
      <c r="A1178">
        <v>2050</v>
      </c>
      <c r="B1178" t="s">
        <v>18</v>
      </c>
      <c r="C1178" t="s">
        <v>225</v>
      </c>
      <c r="D1178">
        <v>3910000</v>
      </c>
      <c r="E1178">
        <v>1490000</v>
      </c>
      <c r="F1178">
        <v>690000</v>
      </c>
      <c r="G1178">
        <v>10000</v>
      </c>
      <c r="H1178">
        <v>10000</v>
      </c>
      <c r="I1178">
        <v>4500000</v>
      </c>
      <c r="J1178">
        <v>60000</v>
      </c>
      <c r="K1178">
        <v>10000</v>
      </c>
      <c r="L1178">
        <v>10650000</v>
      </c>
    </row>
    <row r="1179" spans="1:12" x14ac:dyDescent="0.3">
      <c r="A1179">
        <v>2050</v>
      </c>
      <c r="B1179" t="s">
        <v>19</v>
      </c>
      <c r="C1179" t="s">
        <v>226</v>
      </c>
      <c r="D1179">
        <v>10000</v>
      </c>
      <c r="E1179">
        <v>10000</v>
      </c>
      <c r="F1179">
        <v>10000</v>
      </c>
      <c r="G1179">
        <v>10000</v>
      </c>
      <c r="H1179">
        <v>10000</v>
      </c>
      <c r="I1179">
        <v>10000</v>
      </c>
      <c r="J1179">
        <v>10000</v>
      </c>
      <c r="K1179">
        <v>10000</v>
      </c>
      <c r="L1179">
        <v>10000</v>
      </c>
    </row>
    <row r="1180" spans="1:12" x14ac:dyDescent="0.3">
      <c r="A1180">
        <v>2050</v>
      </c>
      <c r="B1180" t="s">
        <v>19</v>
      </c>
      <c r="C1180" t="s">
        <v>227</v>
      </c>
      <c r="D1180">
        <v>210000</v>
      </c>
      <c r="E1180">
        <v>10000</v>
      </c>
      <c r="F1180">
        <v>10000</v>
      </c>
      <c r="G1180">
        <v>10000</v>
      </c>
      <c r="H1180">
        <v>10000</v>
      </c>
      <c r="I1180">
        <v>10000</v>
      </c>
      <c r="J1180">
        <v>10000</v>
      </c>
      <c r="K1180">
        <v>10000</v>
      </c>
      <c r="L1180">
        <v>210000</v>
      </c>
    </row>
    <row r="1181" spans="1:12" x14ac:dyDescent="0.3">
      <c r="A1181">
        <v>2050</v>
      </c>
      <c r="B1181" t="s">
        <v>15</v>
      </c>
      <c r="C1181" t="s">
        <v>228</v>
      </c>
      <c r="D1181">
        <v>840000</v>
      </c>
      <c r="E1181">
        <v>70000</v>
      </c>
      <c r="F1181">
        <v>20000</v>
      </c>
      <c r="G1181">
        <v>260000</v>
      </c>
      <c r="H1181">
        <v>10000</v>
      </c>
      <c r="I1181">
        <v>30000</v>
      </c>
      <c r="J1181">
        <v>20000</v>
      </c>
      <c r="K1181">
        <v>10000</v>
      </c>
      <c r="L1181">
        <v>1230000</v>
      </c>
    </row>
    <row r="1182" spans="1:12" x14ac:dyDescent="0.3">
      <c r="A1182">
        <v>2050</v>
      </c>
      <c r="B1182" t="s">
        <v>17</v>
      </c>
      <c r="C1182" t="s">
        <v>229</v>
      </c>
      <c r="D1182">
        <v>30000</v>
      </c>
      <c r="E1182">
        <v>12510000</v>
      </c>
      <c r="F1182">
        <v>30000</v>
      </c>
      <c r="G1182">
        <v>10000</v>
      </c>
      <c r="H1182">
        <v>10000</v>
      </c>
      <c r="I1182">
        <v>10000</v>
      </c>
      <c r="J1182">
        <v>10000</v>
      </c>
      <c r="K1182">
        <v>10000</v>
      </c>
      <c r="L1182">
        <v>12570000</v>
      </c>
    </row>
    <row r="1183" spans="1:12" x14ac:dyDescent="0.3">
      <c r="A1183">
        <v>2050</v>
      </c>
      <c r="B1183" t="s">
        <v>19</v>
      </c>
      <c r="C1183" t="s">
        <v>230</v>
      </c>
      <c r="D1183">
        <v>480000</v>
      </c>
      <c r="E1183">
        <v>89320000</v>
      </c>
      <c r="F1183">
        <v>1080000</v>
      </c>
      <c r="G1183">
        <v>10000</v>
      </c>
      <c r="H1183">
        <v>50000</v>
      </c>
      <c r="I1183">
        <v>30000</v>
      </c>
      <c r="J1183">
        <v>190000</v>
      </c>
      <c r="K1183">
        <v>30000</v>
      </c>
      <c r="L1183">
        <v>91180000</v>
      </c>
    </row>
    <row r="1184" spans="1:12" x14ac:dyDescent="0.3">
      <c r="A1184">
        <v>2050</v>
      </c>
      <c r="B1184" t="s">
        <v>19</v>
      </c>
      <c r="C1184" t="s">
        <v>231</v>
      </c>
      <c r="D1184">
        <v>450000</v>
      </c>
      <c r="E1184">
        <v>6420000</v>
      </c>
      <c r="F1184">
        <v>40000</v>
      </c>
      <c r="G1184">
        <v>10000</v>
      </c>
      <c r="H1184">
        <v>10000</v>
      </c>
      <c r="I1184">
        <v>10000</v>
      </c>
      <c r="J1184">
        <v>10000</v>
      </c>
      <c r="K1184">
        <v>10000</v>
      </c>
      <c r="L1184">
        <v>6910000</v>
      </c>
    </row>
    <row r="1185" spans="1:12" x14ac:dyDescent="0.3">
      <c r="A1185">
        <v>2050</v>
      </c>
      <c r="B1185" t="s">
        <v>15</v>
      </c>
      <c r="C1185" t="s">
        <v>232</v>
      </c>
      <c r="D1185">
        <v>40000</v>
      </c>
      <c r="E1185">
        <v>10000</v>
      </c>
      <c r="F1185">
        <v>10000</v>
      </c>
      <c r="G1185">
        <v>10000</v>
      </c>
      <c r="H1185">
        <v>10000</v>
      </c>
      <c r="I1185">
        <v>10000</v>
      </c>
      <c r="J1185">
        <v>10000</v>
      </c>
      <c r="K1185">
        <v>10000</v>
      </c>
      <c r="L1185">
        <v>40000</v>
      </c>
    </row>
    <row r="1186" spans="1:12" x14ac:dyDescent="0.3">
      <c r="A1186">
        <v>2050</v>
      </c>
      <c r="B1186" t="s">
        <v>19</v>
      </c>
      <c r="C1186" t="s">
        <v>233</v>
      </c>
      <c r="D1186">
        <v>10000</v>
      </c>
      <c r="E1186">
        <v>10000</v>
      </c>
      <c r="F1186">
        <v>10000</v>
      </c>
      <c r="G1186">
        <v>10000</v>
      </c>
      <c r="H1186">
        <v>10000</v>
      </c>
      <c r="I1186">
        <v>10000</v>
      </c>
      <c r="J1186">
        <v>10000</v>
      </c>
      <c r="K1186">
        <v>10000</v>
      </c>
      <c r="L1186">
        <v>10000</v>
      </c>
    </row>
    <row r="1187" spans="1:12" x14ac:dyDescent="0.3">
      <c r="A1187">
        <v>2050</v>
      </c>
      <c r="B1187" t="s">
        <v>18</v>
      </c>
      <c r="C1187" t="s">
        <v>234</v>
      </c>
      <c r="D1187">
        <v>81020000</v>
      </c>
      <c r="E1187">
        <v>13370000</v>
      </c>
      <c r="F1187">
        <v>490000</v>
      </c>
      <c r="G1187">
        <v>290000</v>
      </c>
      <c r="H1187">
        <v>10000</v>
      </c>
      <c r="I1187">
        <v>830000</v>
      </c>
      <c r="J1187">
        <v>110000</v>
      </c>
      <c r="K1187">
        <v>10000</v>
      </c>
      <c r="L1187">
        <v>96120000</v>
      </c>
    </row>
    <row r="1188" spans="1:12" x14ac:dyDescent="0.3">
      <c r="A1188">
        <v>2050</v>
      </c>
      <c r="B1188" t="s">
        <v>16</v>
      </c>
      <c r="C1188" t="s">
        <v>235</v>
      </c>
      <c r="D1188">
        <v>32470000</v>
      </c>
      <c r="E1188">
        <v>1340000</v>
      </c>
      <c r="F1188">
        <v>2420000</v>
      </c>
      <c r="G1188">
        <v>70000</v>
      </c>
      <c r="H1188">
        <v>30000</v>
      </c>
      <c r="I1188">
        <v>30000</v>
      </c>
      <c r="J1188">
        <v>10000</v>
      </c>
      <c r="K1188">
        <v>20000</v>
      </c>
      <c r="L1188">
        <v>36400000</v>
      </c>
    </row>
    <row r="1189" spans="1:12" x14ac:dyDescent="0.3">
      <c r="A1189">
        <v>2050</v>
      </c>
      <c r="B1189" t="s">
        <v>17</v>
      </c>
      <c r="C1189" t="s">
        <v>236</v>
      </c>
      <c r="D1189">
        <v>1320000</v>
      </c>
      <c r="E1189">
        <v>7510000</v>
      </c>
      <c r="F1189">
        <v>100000</v>
      </c>
      <c r="G1189">
        <v>980000</v>
      </c>
      <c r="H1189">
        <v>280000</v>
      </c>
      <c r="I1189">
        <v>30000</v>
      </c>
      <c r="J1189">
        <v>60000</v>
      </c>
      <c r="K1189">
        <v>10000</v>
      </c>
      <c r="L1189">
        <v>10280000</v>
      </c>
    </row>
    <row r="1190" spans="1:12" x14ac:dyDescent="0.3">
      <c r="A1190">
        <v>2050</v>
      </c>
      <c r="B1190" t="s">
        <v>16</v>
      </c>
      <c r="C1190" t="s">
        <v>237</v>
      </c>
      <c r="D1190">
        <v>31150000</v>
      </c>
      <c r="E1190">
        <v>7760000</v>
      </c>
      <c r="F1190">
        <v>26710000</v>
      </c>
      <c r="G1190">
        <v>1370000</v>
      </c>
      <c r="H1190">
        <v>640000</v>
      </c>
      <c r="I1190">
        <v>210000</v>
      </c>
      <c r="J1190">
        <v>550000</v>
      </c>
      <c r="K1190">
        <v>240000</v>
      </c>
      <c r="L1190">
        <v>68610000</v>
      </c>
    </row>
    <row r="1191" spans="1:12" x14ac:dyDescent="0.3">
      <c r="A1191">
        <v>2050</v>
      </c>
      <c r="B1191" t="s">
        <v>14</v>
      </c>
      <c r="C1191" t="s">
        <v>238</v>
      </c>
      <c r="D1191">
        <v>261960000</v>
      </c>
      <c r="E1191">
        <v>8090000</v>
      </c>
      <c r="F1191">
        <v>100860000</v>
      </c>
      <c r="G1191">
        <v>4780000</v>
      </c>
      <c r="H1191">
        <v>5480000</v>
      </c>
      <c r="I1191">
        <v>2070000</v>
      </c>
      <c r="J1191">
        <v>5760000</v>
      </c>
      <c r="K1191">
        <v>5360000</v>
      </c>
      <c r="L1191">
        <v>394350000</v>
      </c>
    </row>
    <row r="1192" spans="1:12" x14ac:dyDescent="0.3">
      <c r="A1192">
        <v>2050</v>
      </c>
      <c r="B1192" t="s">
        <v>15</v>
      </c>
      <c r="C1192" t="s">
        <v>239</v>
      </c>
      <c r="D1192">
        <v>110000</v>
      </c>
      <c r="E1192">
        <v>10000</v>
      </c>
      <c r="F1192">
        <v>10000</v>
      </c>
      <c r="G1192">
        <v>10000</v>
      </c>
      <c r="H1192">
        <v>10000</v>
      </c>
      <c r="I1192">
        <v>10000</v>
      </c>
      <c r="J1192">
        <v>10000</v>
      </c>
      <c r="K1192">
        <v>10000</v>
      </c>
      <c r="L1192">
        <v>110000</v>
      </c>
    </row>
    <row r="1193" spans="1:12" x14ac:dyDescent="0.3">
      <c r="A1193">
        <v>2050</v>
      </c>
      <c r="B1193" t="s">
        <v>15</v>
      </c>
      <c r="C1193" t="s">
        <v>240</v>
      </c>
      <c r="D1193">
        <v>2020000</v>
      </c>
      <c r="E1193">
        <v>10000</v>
      </c>
      <c r="F1193">
        <v>1500000</v>
      </c>
      <c r="G1193">
        <v>10000</v>
      </c>
      <c r="H1193">
        <v>10000</v>
      </c>
      <c r="I1193">
        <v>30000</v>
      </c>
      <c r="J1193">
        <v>10000</v>
      </c>
      <c r="K1193">
        <v>10000</v>
      </c>
      <c r="L1193">
        <v>3570000</v>
      </c>
    </row>
    <row r="1194" spans="1:12" x14ac:dyDescent="0.3">
      <c r="A1194">
        <v>2050</v>
      </c>
      <c r="B1194" t="s">
        <v>19</v>
      </c>
      <c r="C1194" t="s">
        <v>241</v>
      </c>
      <c r="D1194">
        <v>530000</v>
      </c>
      <c r="E1194">
        <v>35300000</v>
      </c>
      <c r="F1194">
        <v>240000</v>
      </c>
      <c r="G1194">
        <v>10000</v>
      </c>
      <c r="H1194">
        <v>10000</v>
      </c>
      <c r="I1194">
        <v>20000</v>
      </c>
      <c r="J1194">
        <v>10000</v>
      </c>
      <c r="K1194">
        <v>10000</v>
      </c>
      <c r="L1194">
        <v>36110000</v>
      </c>
    </row>
    <row r="1195" spans="1:12" x14ac:dyDescent="0.3">
      <c r="A1195">
        <v>2050</v>
      </c>
      <c r="B1195" t="s">
        <v>19</v>
      </c>
      <c r="C1195" t="s">
        <v>242</v>
      </c>
      <c r="D1195">
        <v>480000</v>
      </c>
      <c r="E1195">
        <v>10000</v>
      </c>
      <c r="F1195">
        <v>10000</v>
      </c>
      <c r="G1195">
        <v>10000</v>
      </c>
      <c r="H1195">
        <v>10000</v>
      </c>
      <c r="I1195">
        <v>20000</v>
      </c>
      <c r="J1195">
        <v>10000</v>
      </c>
      <c r="K1195">
        <v>10000</v>
      </c>
      <c r="L1195">
        <v>510000</v>
      </c>
    </row>
    <row r="1196" spans="1:12" x14ac:dyDescent="0.3">
      <c r="A1196">
        <v>2050</v>
      </c>
      <c r="B1196" t="s">
        <v>15</v>
      </c>
      <c r="C1196" t="s">
        <v>243</v>
      </c>
      <c r="D1196">
        <v>36100000</v>
      </c>
      <c r="E1196">
        <v>120000</v>
      </c>
      <c r="F1196">
        <v>3720000</v>
      </c>
      <c r="G1196">
        <v>10000</v>
      </c>
      <c r="H1196">
        <v>10000</v>
      </c>
      <c r="I1196">
        <v>290000</v>
      </c>
      <c r="J1196">
        <v>30000</v>
      </c>
      <c r="K1196">
        <v>10000</v>
      </c>
      <c r="L1196">
        <v>40270000</v>
      </c>
    </row>
    <row r="1197" spans="1:12" x14ac:dyDescent="0.3">
      <c r="A1197">
        <v>2050</v>
      </c>
      <c r="B1197" t="s">
        <v>19</v>
      </c>
      <c r="C1197" t="s">
        <v>244</v>
      </c>
      <c r="D1197">
        <v>9310000</v>
      </c>
      <c r="E1197">
        <v>200000</v>
      </c>
      <c r="F1197">
        <v>31720000</v>
      </c>
      <c r="G1197">
        <v>10000</v>
      </c>
      <c r="H1197">
        <v>16590000</v>
      </c>
      <c r="I1197">
        <v>45790000</v>
      </c>
      <c r="J1197">
        <v>430000</v>
      </c>
      <c r="K1197">
        <v>10000</v>
      </c>
      <c r="L1197">
        <v>104040000</v>
      </c>
    </row>
    <row r="1198" spans="1:12" x14ac:dyDescent="0.3">
      <c r="A1198">
        <v>2050</v>
      </c>
      <c r="B1198" t="s">
        <v>19</v>
      </c>
      <c r="C1198" t="s">
        <v>245</v>
      </c>
      <c r="D1198">
        <v>10000</v>
      </c>
      <c r="E1198">
        <v>10000</v>
      </c>
      <c r="F1198">
        <v>10000</v>
      </c>
      <c r="G1198">
        <v>10000</v>
      </c>
      <c r="H1198">
        <v>10000</v>
      </c>
      <c r="I1198">
        <v>10000</v>
      </c>
      <c r="J1198">
        <v>10000</v>
      </c>
      <c r="K1198">
        <v>10000</v>
      </c>
      <c r="L1198">
        <v>10000</v>
      </c>
    </row>
    <row r="1199" spans="1:12" x14ac:dyDescent="0.3">
      <c r="A1199">
        <v>2050</v>
      </c>
      <c r="B1199" t="s">
        <v>17</v>
      </c>
      <c r="C1199" t="s">
        <v>246</v>
      </c>
      <c r="D1199">
        <v>10000</v>
      </c>
      <c r="E1199">
        <v>730000</v>
      </c>
      <c r="F1199">
        <v>10000</v>
      </c>
      <c r="G1199">
        <v>10000</v>
      </c>
      <c r="H1199">
        <v>10000</v>
      </c>
      <c r="I1199">
        <v>10000</v>
      </c>
      <c r="J1199">
        <v>10000</v>
      </c>
      <c r="K1199">
        <v>10000</v>
      </c>
      <c r="L1199">
        <v>730000</v>
      </c>
    </row>
    <row r="1200" spans="1:12" x14ac:dyDescent="0.3">
      <c r="A1200">
        <v>2050</v>
      </c>
      <c r="B1200" t="s">
        <v>17</v>
      </c>
      <c r="C1200" t="s">
        <v>247</v>
      </c>
      <c r="D1200">
        <v>80000</v>
      </c>
      <c r="E1200">
        <v>61050000</v>
      </c>
      <c r="F1200">
        <v>60000</v>
      </c>
      <c r="G1200">
        <v>380000</v>
      </c>
      <c r="H1200">
        <v>10000</v>
      </c>
      <c r="I1200">
        <v>10000</v>
      </c>
      <c r="J1200">
        <v>10000</v>
      </c>
      <c r="K1200">
        <v>10000</v>
      </c>
      <c r="L1200">
        <v>61580000</v>
      </c>
    </row>
    <row r="1201" spans="1:12" x14ac:dyDescent="0.3">
      <c r="A1201">
        <v>2050</v>
      </c>
      <c r="B1201" t="s">
        <v>18</v>
      </c>
      <c r="C1201" t="s">
        <v>248</v>
      </c>
      <c r="D1201">
        <v>43170000</v>
      </c>
      <c r="E1201">
        <v>470000</v>
      </c>
      <c r="F1201">
        <v>290000</v>
      </c>
      <c r="G1201">
        <v>50000</v>
      </c>
      <c r="H1201">
        <v>10000</v>
      </c>
      <c r="I1201">
        <v>160000</v>
      </c>
      <c r="J1201">
        <v>480000</v>
      </c>
      <c r="K1201">
        <v>10000</v>
      </c>
      <c r="L1201">
        <v>44640000</v>
      </c>
    </row>
    <row r="1202" spans="1:12" x14ac:dyDescent="0.3">
      <c r="A1202">
        <v>2050</v>
      </c>
      <c r="B1202" t="s">
        <v>18</v>
      </c>
      <c r="C1202" t="s">
        <v>249</v>
      </c>
      <c r="D1202">
        <v>16230000</v>
      </c>
      <c r="E1202">
        <v>200000</v>
      </c>
      <c r="F1202">
        <v>1430000</v>
      </c>
      <c r="G1202">
        <v>10000</v>
      </c>
      <c r="H1202">
        <v>10000</v>
      </c>
      <c r="I1202">
        <v>930000</v>
      </c>
      <c r="J1202">
        <v>50000</v>
      </c>
      <c r="K1202">
        <v>10000</v>
      </c>
      <c r="L1202">
        <v>18850000</v>
      </c>
    </row>
    <row r="1203" spans="1:12" x14ac:dyDescent="0.3">
      <c r="A1203">
        <v>2050</v>
      </c>
      <c r="B1203" t="s">
        <v>18</v>
      </c>
      <c r="C1203" t="s">
        <v>250</v>
      </c>
      <c r="D1203">
        <v>12750000</v>
      </c>
      <c r="E1203">
        <v>1300000</v>
      </c>
      <c r="F1203">
        <v>100000</v>
      </c>
      <c r="G1203">
        <v>10000</v>
      </c>
      <c r="H1203">
        <v>10000</v>
      </c>
      <c r="I1203">
        <v>6930000</v>
      </c>
      <c r="J1203">
        <v>10000</v>
      </c>
      <c r="K1203">
        <v>10000</v>
      </c>
      <c r="L1203">
        <v>21080000</v>
      </c>
    </row>
    <row r="1204" spans="1:12" x14ac:dyDescent="0.3">
      <c r="A1204">
        <v>2050</v>
      </c>
      <c r="B1204" t="s">
        <v>15</v>
      </c>
      <c r="C1204" t="s">
        <v>251</v>
      </c>
      <c r="D1204">
        <v>170000</v>
      </c>
      <c r="E1204">
        <v>10000</v>
      </c>
      <c r="F1204">
        <v>10000</v>
      </c>
      <c r="G1204">
        <v>10000</v>
      </c>
      <c r="H1204">
        <v>10000</v>
      </c>
      <c r="I1204">
        <v>10000</v>
      </c>
      <c r="J1204">
        <v>10000</v>
      </c>
      <c r="K1204">
        <v>10000</v>
      </c>
      <c r="L1204">
        <v>180000</v>
      </c>
    </row>
    <row r="1205" spans="1:12" x14ac:dyDescent="0.3">
      <c r="A1205">
        <v>2050</v>
      </c>
      <c r="B1205" t="s">
        <v>15</v>
      </c>
      <c r="C1205" t="s">
        <v>252</v>
      </c>
      <c r="D1205">
        <v>60000</v>
      </c>
      <c r="E1205">
        <v>10000</v>
      </c>
      <c r="F1205">
        <v>10000</v>
      </c>
      <c r="G1205">
        <v>10000</v>
      </c>
      <c r="H1205">
        <v>10000</v>
      </c>
      <c r="I1205">
        <v>10000</v>
      </c>
      <c r="J1205">
        <v>10000</v>
      </c>
      <c r="K1205">
        <v>10000</v>
      </c>
      <c r="L1205">
        <v>60000</v>
      </c>
    </row>
    <row r="1206" spans="1:12" x14ac:dyDescent="0.3">
      <c r="A1206">
        <v>2050</v>
      </c>
      <c r="B1206" t="s">
        <v>15</v>
      </c>
      <c r="C1206" t="s">
        <v>253</v>
      </c>
      <c r="D1206">
        <v>20000</v>
      </c>
      <c r="E1206">
        <v>10000</v>
      </c>
      <c r="F1206">
        <v>10000</v>
      </c>
      <c r="G1206">
        <v>10000</v>
      </c>
      <c r="H1206">
        <v>10000</v>
      </c>
      <c r="I1206">
        <v>10000</v>
      </c>
      <c r="J1206">
        <v>10000</v>
      </c>
      <c r="K1206">
        <v>10000</v>
      </c>
      <c r="L1206">
        <v>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obj1</vt:lpstr>
      <vt:lpstr>obj2</vt:lpstr>
      <vt:lpstr>obj3</vt:lpstr>
      <vt:lpstr>obj4</vt:lpstr>
      <vt:lpstr>obj6</vt:lpstr>
      <vt:lpstr>obj7</vt:lpstr>
      <vt:lpstr>dashboard</vt:lpstr>
      <vt:lpstr>ENTERY PAGE</vt:lpstr>
      <vt:lpstr>Sheet3</vt:lpstr>
      <vt:lpstr>rounded_population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2019-11-19T15:34:10Z</dcterms:created>
  <dcterms:modified xsi:type="dcterms:W3CDTF">2019-11-22T07:12:52Z</dcterms:modified>
</cp:coreProperties>
</file>