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0683854\Desktop\NSE_Report\"/>
    </mc:Choice>
  </mc:AlternateContent>
  <xr:revisionPtr revIDLastSave="0" documentId="13_ncr:1_{CDAA25BF-06A8-4379-988C-CFE36664A873}" xr6:coauthVersionLast="47" xr6:coauthVersionMax="47" xr10:uidLastSave="{00000000-0000-0000-0000-000000000000}"/>
  <bookViews>
    <workbookView xWindow="-110" yWindow="-110" windowWidth="19420" windowHeight="10420" xr2:uid="{FD0DC1AD-3071-4C10-B17E-6A0CF855BBED}"/>
  </bookViews>
  <sheets>
    <sheet name="NSE_Price_Changes_Report" sheetId="1" r:id="rId1"/>
    <sheet name="Sheet1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36427D-C86F-4C47-B1C5-CD3C6EAFC05D}" keepAlive="1" name="Query - Nifty_50" description="Connection to the 'Nifty_50' query in the workbook." type="5" refreshedVersion="8" background="1" saveData="1">
    <dbPr connection="Provider=Microsoft.Mashup.OleDb.1;Data Source=$Workbook$;Location=Nifty_50;Extended Properties=&quot;&quot;" command="SELECT * FROM [Nifty_50]"/>
  </connection>
  <connection id="2" xr16:uid="{286BE860-1561-4D7A-BC5E-29584D99DCB4}" keepAlive="1" name="Query - Nifty_Bank" description="Connection to the 'Nifty_Bank' query in the workbook." type="5" refreshedVersion="0" background="1">
    <dbPr connection="Provider=Microsoft.Mashup.OleDb.1;Data Source=$Workbook$;Location=Nifty_Bank;Extended Properties=&quot;&quot;" command="SELECT * FROM [Nifty_Bank]"/>
  </connection>
  <connection id="3" xr16:uid="{8F1CFC2D-6229-4DEF-898A-9B87EC5A45DA}" keepAlive="1" name="Query - NSE_Major_Indexes" description="Connection to the 'NSE_Major_Indexes' query in the workbook." type="5" refreshedVersion="8" background="1">
    <dbPr connection="Provider=Microsoft.Mashup.OleDb.1;Data Source=$Workbook$;Location=NSE_Major_Indexes;Extended Properties=&quot;&quot;" command="SELECT * FROM [NSE_Major_Indexes]"/>
  </connection>
</connections>
</file>

<file path=xl/sharedStrings.xml><?xml version="1.0" encoding="utf-8"?>
<sst xmlns="http://schemas.openxmlformats.org/spreadsheetml/2006/main" count="37" uniqueCount="23">
  <si>
    <t>Nifty 50</t>
  </si>
  <si>
    <t>Bank Nifty</t>
  </si>
  <si>
    <t>Row Labels</t>
  </si>
  <si>
    <t>2022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</si>
  <si>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</si>
  <si>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</si>
  <si>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</si>
  <si>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</si>
  <si>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</si>
  <si>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</si>
  <si>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</si>
  <si>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</si>
  <si>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</si>
  <si>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2023</t>
  </si>
  <si>
    <t>Jan</t>
  </si>
  <si>
    <t>Feb</t>
  </si>
  <si>
    <t>Mar</t>
  </si>
  <si>
    <t>Average of Open</t>
  </si>
  <si>
    <t>Average of High</t>
  </si>
  <si>
    <t>Average of Low</t>
  </si>
  <si>
    <t>Average of Close</t>
  </si>
  <si>
    <t>Average of percentage_change</t>
  </si>
  <si>
    <t>NSE MAJOR INDEXES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</si>
</sst>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1"/>
      <name val="Bierstadt Display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9" fontId="0" fillId="0" borderId="0" xfId="1" applyFont="1"/>
    <xf numFmtId="0" fontId="0" fillId="0" borderId="1" xfId="0" pivotButton="1" applyBorder="1"/>
    <xf numFmtId="2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2"/>
    </xf>
    <xf numFmtId="0" fontId="0" fillId="3" borderId="1" xfId="0" applyFill="1" applyBorder="1" applyAlignment="1">
      <alignment horizontal="left" indent="1"/>
    </xf>
    <xf numFmtId="2" fontId="0" fillId="3" borderId="1" xfId="0" applyNumberFormat="1" applyFill="1" applyBorder="1"/>
    <xf numFmtId="10" fontId="0" fillId="0" borderId="1" xfId="0" applyNumberFormat="1" applyBorder="1"/>
    <xf numFmtId="10" fontId="0" fillId="3" borderId="1" xfId="0" applyNumberFormat="1" applyFill="1" applyBorder="1"/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14" formatCode="0.00%"/>
    </dxf>
    <dxf>
      <numFmt numFmtId="14" formatCode="0.00%"/>
    </dxf>
    <dxf>
      <numFmt numFmtId="14" formatCode="0.00%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[Indexing_Report.xlsx]NSE_Price_Changes_Report!PivotTable2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NSE_Price_Changes_Report!$B$4</c:f>
              <c:strCache>
                <c:ptCount val="1"/>
                <c:pt idx="0">
                  <c:v>Average of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NSE_Price_Changes_Report!$A$5:$A$34</c:f>
              <c:multiLvlStrCache>
                <c:ptCount val="24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  <c:pt idx="18">
                    <c:v>Oct</c:v>
                  </c:pt>
                  <c:pt idx="19">
                    <c:v>Nov</c:v>
                  </c:pt>
                  <c:pt idx="20">
                    <c:v>Dec</c:v>
                  </c:pt>
                  <c:pt idx="21">
                    <c:v>Jan</c:v>
                  </c:pt>
                  <c:pt idx="22">
                    <c:v>Feb</c:v>
                  </c:pt>
                  <c:pt idx="23">
                    <c:v>Mar</c:v>
                  </c:pt>
                </c:lvl>
                <c:lvl>
                  <c:pt idx="0">
                    <c:v>2022</c:v>
                  </c:pt>
                  <c:pt idx="9">
                    <c:v>2023</c:v>
                  </c:pt>
                  <c:pt idx="12">
                    <c:v>2022</c:v>
                  </c:pt>
                  <c:pt idx="21">
                    <c:v>2023</c:v>
                  </c:pt>
                </c:lvl>
                <c:lvl>
                  <c:pt idx="0">
                    <c:v>Bank Nifty</c:v>
                  </c:pt>
                  <c:pt idx="12">
                    <c:v>Nifty 50</c:v>
                  </c:pt>
                </c:lvl>
              </c:multiLvlStrCache>
            </c:multiLvlStrRef>
          </c:cat>
          <c:val>
            <c:numRef>
              <c:f>NSE_Price_Changes_Report!$B$5:$B$34</c:f>
              <c:numCache>
                <c:formatCode>0.00</c:formatCode>
                <c:ptCount val="24"/>
                <c:pt idx="0">
                  <c:v>36983.307894736841</c:v>
                </c:pt>
                <c:pt idx="1">
                  <c:v>34603.654761904763</c:v>
                </c:pt>
                <c:pt idx="2">
                  <c:v>33970.340909090912</c:v>
                </c:pt>
                <c:pt idx="3">
                  <c:v>35374.471428571429</c:v>
                </c:pt>
                <c:pt idx="4">
                  <c:v>38546.990000000005</c:v>
                </c:pt>
                <c:pt idx="5">
                  <c:v>39890.138636363634</c:v>
                </c:pt>
                <c:pt idx="6">
                  <c:v>39889.502631578951</c:v>
                </c:pt>
                <c:pt idx="7">
                  <c:v>42215.140476190471</c:v>
                </c:pt>
                <c:pt idx="8">
                  <c:v>43165.970454545452</c:v>
                </c:pt>
                <c:pt idx="9">
                  <c:v>42348.480952380945</c:v>
                </c:pt>
                <c:pt idx="10">
                  <c:v>41035.207500000004</c:v>
                </c:pt>
                <c:pt idx="11">
                  <c:v>40107.459523809528</c:v>
                </c:pt>
                <c:pt idx="12">
                  <c:v>17431.784210526315</c:v>
                </c:pt>
                <c:pt idx="13">
                  <c:v>16299.711904761902</c:v>
                </c:pt>
                <c:pt idx="14">
                  <c:v>15947.800000000001</c:v>
                </c:pt>
                <c:pt idx="15">
                  <c:v>16269.540476190477</c:v>
                </c:pt>
                <c:pt idx="16">
                  <c:v>17556.32</c:v>
                </c:pt>
                <c:pt idx="17">
                  <c:v>17558.047727272729</c:v>
                </c:pt>
                <c:pt idx="18">
                  <c:v>17414.836842105262</c:v>
                </c:pt>
                <c:pt idx="19">
                  <c:v>18297.147619047621</c:v>
                </c:pt>
                <c:pt idx="20">
                  <c:v>18408.531818181818</c:v>
                </c:pt>
                <c:pt idx="21">
                  <c:v>18011.142857142859</c:v>
                </c:pt>
                <c:pt idx="22">
                  <c:v>17770.6325</c:v>
                </c:pt>
                <c:pt idx="23">
                  <c:v>17253.899999999994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8-4E8A-A30B-7368784B7579}"/>
            </c:ext>
          </c:extLst>
        </c:ser>
        <c:ser>
          <c:idx val="1"/>
          <c:order val="1"/>
          <c:tx>
            <c:strRef>
              <c:f>NSE_Price_Changes_Report!$C$4</c:f>
              <c:strCache>
                <c:ptCount val="1"/>
                <c:pt idx="0">
                  <c:v>Average of 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NSE_Price_Changes_Report!$A$5:$A$34</c:f>
              <c:multiLvlStrCache>
                <c:ptCount val="24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  <c:pt idx="18">
                    <c:v>Oct</c:v>
                  </c:pt>
                  <c:pt idx="19">
                    <c:v>Nov</c:v>
                  </c:pt>
                  <c:pt idx="20">
                    <c:v>Dec</c:v>
                  </c:pt>
                  <c:pt idx="21">
                    <c:v>Jan</c:v>
                  </c:pt>
                  <c:pt idx="22">
                    <c:v>Feb</c:v>
                  </c:pt>
                  <c:pt idx="23">
                    <c:v>Mar</c:v>
                  </c:pt>
                </c:lvl>
                <c:lvl>
                  <c:pt idx="0">
                    <c:v>2022</c:v>
                  </c:pt>
                  <c:pt idx="9">
                    <c:v>2023</c:v>
                  </c:pt>
                  <c:pt idx="12">
                    <c:v>2022</c:v>
                  </c:pt>
                  <c:pt idx="21">
                    <c:v>2023</c:v>
                  </c:pt>
                </c:lvl>
                <c:lvl>
                  <c:pt idx="0">
                    <c:v>Bank Nifty</c:v>
                  </c:pt>
                  <c:pt idx="12">
                    <c:v>Nifty 50</c:v>
                  </c:pt>
                </c:lvl>
              </c:multiLvlStrCache>
            </c:multiLvlStrRef>
          </c:cat>
          <c:val>
            <c:numRef>
              <c:f>NSE_Price_Changes_Report!$C$5:$C$34</c:f>
              <c:numCache>
                <c:formatCode>0.00</c:formatCode>
                <c:ptCount val="24"/>
                <c:pt idx="0">
                  <c:v>37298.973684210519</c:v>
                </c:pt>
                <c:pt idx="1">
                  <c:v>34933.19761904762</c:v>
                </c:pt>
                <c:pt idx="2">
                  <c:v>34212.82045454545</c:v>
                </c:pt>
                <c:pt idx="3">
                  <c:v>35666.054761904772</c:v>
                </c:pt>
                <c:pt idx="4">
                  <c:v>38862.232499999991</c:v>
                </c:pt>
                <c:pt idx="5">
                  <c:v>40260.875000000007</c:v>
                </c:pt>
                <c:pt idx="6">
                  <c:v>40134.181578947362</c:v>
                </c:pt>
                <c:pt idx="7">
                  <c:v>42400.026190476194</c:v>
                </c:pt>
                <c:pt idx="8">
                  <c:v>43415.945454545465</c:v>
                </c:pt>
                <c:pt idx="9">
                  <c:v>42546.742857142875</c:v>
                </c:pt>
                <c:pt idx="10">
                  <c:v>41273.577499999992</c:v>
                </c:pt>
                <c:pt idx="11">
                  <c:v>40369.828571428567</c:v>
                </c:pt>
                <c:pt idx="12">
                  <c:v>17526.439473684211</c:v>
                </c:pt>
                <c:pt idx="13">
                  <c:v>16414.261904761905</c:v>
                </c:pt>
                <c:pt idx="14">
                  <c:v>16041.581818181818</c:v>
                </c:pt>
                <c:pt idx="15">
                  <c:v>16358.342857142858</c:v>
                </c:pt>
                <c:pt idx="16">
                  <c:v>17647.647500000003</c:v>
                </c:pt>
                <c:pt idx="17">
                  <c:v>17666.45</c:v>
                </c:pt>
                <c:pt idx="18">
                  <c:v>17487.694736842102</c:v>
                </c:pt>
                <c:pt idx="19">
                  <c:v>18367.502380952381</c:v>
                </c:pt>
                <c:pt idx="20">
                  <c:v>18478.195454545454</c:v>
                </c:pt>
                <c:pt idx="21">
                  <c:v>18069.926190476195</c:v>
                </c:pt>
                <c:pt idx="22">
                  <c:v>17833.787500000002</c:v>
                </c:pt>
                <c:pt idx="23">
                  <c:v>17328.554761904765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8-4E8A-A30B-7368784B7579}"/>
            </c:ext>
          </c:extLst>
        </c:ser>
        <c:ser>
          <c:idx val="2"/>
          <c:order val="2"/>
          <c:tx>
            <c:strRef>
              <c:f>NSE_Price_Changes_Report!$D$4</c:f>
              <c:strCache>
                <c:ptCount val="1"/>
                <c:pt idx="0">
                  <c:v>Average of 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NSE_Price_Changes_Report!$A$5:$A$34</c:f>
              <c:multiLvlStrCache>
                <c:ptCount val="24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  <c:pt idx="18">
                    <c:v>Oct</c:v>
                  </c:pt>
                  <c:pt idx="19">
                    <c:v>Nov</c:v>
                  </c:pt>
                  <c:pt idx="20">
                    <c:v>Dec</c:v>
                  </c:pt>
                  <c:pt idx="21">
                    <c:v>Jan</c:v>
                  </c:pt>
                  <c:pt idx="22">
                    <c:v>Feb</c:v>
                  </c:pt>
                  <c:pt idx="23">
                    <c:v>Mar</c:v>
                  </c:pt>
                </c:lvl>
                <c:lvl>
                  <c:pt idx="0">
                    <c:v>2022</c:v>
                  </c:pt>
                  <c:pt idx="9">
                    <c:v>2023</c:v>
                  </c:pt>
                  <c:pt idx="12">
                    <c:v>2022</c:v>
                  </c:pt>
                  <c:pt idx="21">
                    <c:v>2023</c:v>
                  </c:pt>
                </c:lvl>
                <c:lvl>
                  <c:pt idx="0">
                    <c:v>Bank Nifty</c:v>
                  </c:pt>
                  <c:pt idx="12">
                    <c:v>Nifty 50</c:v>
                  </c:pt>
                </c:lvl>
              </c:multiLvlStrCache>
            </c:multiLvlStrRef>
          </c:cat>
          <c:val>
            <c:numRef>
              <c:f>NSE_Price_Changes_Report!$D$5:$D$34</c:f>
              <c:numCache>
                <c:formatCode>0.00</c:formatCode>
                <c:ptCount val="24"/>
                <c:pt idx="0">
                  <c:v>36664.747368421049</c:v>
                </c:pt>
                <c:pt idx="1">
                  <c:v>34272.121428571423</c:v>
                </c:pt>
                <c:pt idx="2">
                  <c:v>33710.490909090913</c:v>
                </c:pt>
                <c:pt idx="3">
                  <c:v>35183.62857142857</c:v>
                </c:pt>
                <c:pt idx="4">
                  <c:v>38313.352500000001</c:v>
                </c:pt>
                <c:pt idx="5">
                  <c:v>39583.738636363647</c:v>
                </c:pt>
                <c:pt idx="6">
                  <c:v>39632.36578947369</c:v>
                </c:pt>
                <c:pt idx="7">
                  <c:v>42029.173809523811</c:v>
                </c:pt>
                <c:pt idx="8">
                  <c:v>42879.11363636364</c:v>
                </c:pt>
                <c:pt idx="9">
                  <c:v>41894.885714285716</c:v>
                </c:pt>
                <c:pt idx="10">
                  <c:v>40636.884999999995</c:v>
                </c:pt>
                <c:pt idx="11">
                  <c:v>39791.157142857141</c:v>
                </c:pt>
                <c:pt idx="12">
                  <c:v>17313.818421052634</c:v>
                </c:pt>
                <c:pt idx="13">
                  <c:v>16161.821428571429</c:v>
                </c:pt>
                <c:pt idx="14">
                  <c:v>15837.193181818178</c:v>
                </c:pt>
                <c:pt idx="15">
                  <c:v>16190.05</c:v>
                </c:pt>
                <c:pt idx="16">
                  <c:v>17459.267499999994</c:v>
                </c:pt>
                <c:pt idx="17">
                  <c:v>17454.945454545457</c:v>
                </c:pt>
                <c:pt idx="18">
                  <c:v>17325.099999999999</c:v>
                </c:pt>
                <c:pt idx="19">
                  <c:v>18226.054761904765</c:v>
                </c:pt>
                <c:pt idx="20">
                  <c:v>18296.13409090909</c:v>
                </c:pt>
                <c:pt idx="21">
                  <c:v>17875.016666666666</c:v>
                </c:pt>
                <c:pt idx="22">
                  <c:v>17644.89</c:v>
                </c:pt>
                <c:pt idx="23">
                  <c:v>17142.440476190477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48-4E8A-A30B-7368784B7579}"/>
            </c:ext>
          </c:extLst>
        </c:ser>
        <c:ser>
          <c:idx val="3"/>
          <c:order val="3"/>
          <c:tx>
            <c:strRef>
              <c:f>NSE_Price_Changes_Report!$E$4</c:f>
              <c:strCache>
                <c:ptCount val="1"/>
                <c:pt idx="0">
                  <c:v>Average of Close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NSE_Price_Changes_Report!$A$5:$A$34</c:f>
              <c:multiLvlStrCache>
                <c:ptCount val="24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  <c:pt idx="18">
                    <c:v>Oct</c:v>
                  </c:pt>
                  <c:pt idx="19">
                    <c:v>Nov</c:v>
                  </c:pt>
                  <c:pt idx="20">
                    <c:v>Dec</c:v>
                  </c:pt>
                  <c:pt idx="21">
                    <c:v>Jan</c:v>
                  </c:pt>
                  <c:pt idx="22">
                    <c:v>Feb</c:v>
                  </c:pt>
                  <c:pt idx="23">
                    <c:v>Mar</c:v>
                  </c:pt>
                </c:lvl>
                <c:lvl>
                  <c:pt idx="0">
                    <c:v>2022</c:v>
                  </c:pt>
                  <c:pt idx="9">
                    <c:v>2023</c:v>
                  </c:pt>
                  <c:pt idx="12">
                    <c:v>2022</c:v>
                  </c:pt>
                  <c:pt idx="21">
                    <c:v>2023</c:v>
                  </c:pt>
                </c:lvl>
                <c:lvl>
                  <c:pt idx="0">
                    <c:v>Bank Nifty</c:v>
                  </c:pt>
                  <c:pt idx="12">
                    <c:v>Nifty 50</c:v>
                  </c:pt>
                </c:lvl>
              </c:multiLvlStrCache>
            </c:multiLvlStrRef>
          </c:cat>
          <c:val>
            <c:numRef>
              <c:f>NSE_Price_Changes_Report!$E$5:$E$34</c:f>
              <c:numCache>
                <c:formatCode>0.00</c:formatCode>
                <c:ptCount val="24"/>
                <c:pt idx="0">
                  <c:v>36994.268421052635</c:v>
                </c:pt>
                <c:pt idx="1">
                  <c:v>34567.242857142861</c:v>
                </c:pt>
                <c:pt idx="2">
                  <c:v>33926.384090909087</c:v>
                </c:pt>
                <c:pt idx="3">
                  <c:v>35486.080952380958</c:v>
                </c:pt>
                <c:pt idx="4">
                  <c:v>38658.435000000005</c:v>
                </c:pt>
                <c:pt idx="5">
                  <c:v>39903.704545454544</c:v>
                </c:pt>
                <c:pt idx="6">
                  <c:v>39893.473684210527</c:v>
                </c:pt>
                <c:pt idx="7">
                  <c:v>42237.185714285712</c:v>
                </c:pt>
                <c:pt idx="8">
                  <c:v>43164.145454545454</c:v>
                </c:pt>
                <c:pt idx="9">
                  <c:v>42188.32142857142</c:v>
                </c:pt>
                <c:pt idx="10">
                  <c:v>40974.097499999996</c:v>
                </c:pt>
                <c:pt idx="11">
                  <c:v>40073.964285714283</c:v>
                </c:pt>
                <c:pt idx="12">
                  <c:v>17419.360526315792</c:v>
                </c:pt>
                <c:pt idx="13">
                  <c:v>16271.019047619044</c:v>
                </c:pt>
                <c:pt idx="14">
                  <c:v>15933.163636363635</c:v>
                </c:pt>
                <c:pt idx="15">
                  <c:v>16299.021428571423</c:v>
                </c:pt>
                <c:pt idx="16">
                  <c:v>17579.064999999999</c:v>
                </c:pt>
                <c:pt idx="17">
                  <c:v>17544.87727272727</c:v>
                </c:pt>
                <c:pt idx="18">
                  <c:v>17406.873684210525</c:v>
                </c:pt>
                <c:pt idx="19">
                  <c:v>18311.283333333333</c:v>
                </c:pt>
                <c:pt idx="20">
                  <c:v>18385.131818181813</c:v>
                </c:pt>
                <c:pt idx="21">
                  <c:v>17968.745238095245</c:v>
                </c:pt>
                <c:pt idx="22">
                  <c:v>17739.2225</c:v>
                </c:pt>
                <c:pt idx="23">
                  <c:v>17225.642857142859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48-4E8A-A30B-7368784B7579}"/>
            </c:ext>
          </c:extLst>
        </c:ser>
        <c:ser>
          <c:idx val="4"/>
          <c:order val="4"/>
          <c:tx>
            <c:strRef>
              <c:f>NSE_Price_Changes_Report!$F$4</c:f>
              <c:strCache>
                <c:ptCount val="1"/>
                <c:pt idx="0">
                  <c:v>Average of percentage_change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NSE_Price_Changes_Report!$A$5:$A$34</c:f>
              <c:multiLvlStrCache>
                <c:ptCount val="24"/>
                <c:lvl>
                  <c:pt idx="0">
                    <c:v>Apr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Aug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Dec</c:v>
                  </c:pt>
                  <c:pt idx="9">
                    <c:v>Jan</c:v>
                  </c:pt>
                  <c:pt idx="10">
                    <c:v>Feb</c:v>
                  </c:pt>
                  <c:pt idx="11">
                    <c:v>Mar</c:v>
                  </c:pt>
                  <c:pt idx="12">
                    <c:v>Apr</c:v>
                  </c:pt>
                  <c:pt idx="13">
                    <c:v>May</c:v>
                  </c:pt>
                  <c:pt idx="14">
                    <c:v>Jun</c:v>
                  </c:pt>
                  <c:pt idx="15">
                    <c:v>Jul</c:v>
                  </c:pt>
                  <c:pt idx="16">
                    <c:v>Aug</c:v>
                  </c:pt>
                  <c:pt idx="17">
                    <c:v>Sep</c:v>
                  </c:pt>
                  <c:pt idx="18">
                    <c:v>Oct</c:v>
                  </c:pt>
                  <c:pt idx="19">
                    <c:v>Nov</c:v>
                  </c:pt>
                  <c:pt idx="20">
                    <c:v>Dec</c:v>
                  </c:pt>
                  <c:pt idx="21">
                    <c:v>Jan</c:v>
                  </c:pt>
                  <c:pt idx="22">
                    <c:v>Feb</c:v>
                  </c:pt>
                  <c:pt idx="23">
                    <c:v>Mar</c:v>
                  </c:pt>
                </c:lvl>
                <c:lvl>
                  <c:pt idx="0">
                    <c:v>2022</c:v>
                  </c:pt>
                  <c:pt idx="9">
                    <c:v>2023</c:v>
                  </c:pt>
                  <c:pt idx="12">
                    <c:v>2022</c:v>
                  </c:pt>
                  <c:pt idx="21">
                    <c:v>2023</c:v>
                  </c:pt>
                </c:lvl>
                <c:lvl>
                  <c:pt idx="0">
                    <c:v>Bank Nifty</c:v>
                  </c:pt>
                  <c:pt idx="12">
                    <c:v>Nifty 50</c:v>
                  </c:pt>
                </c:lvl>
              </c:multiLvlStrCache>
            </c:multiLvlStrRef>
          </c:cat>
          <c:val>
            <c:numRef>
              <c:f>NSE_Price_Changes_Report!$F$5:$F$34</c:f>
              <c:numCache>
                <c:formatCode>0.00%</c:formatCode>
                <c:ptCount val="24"/>
                <c:pt idx="0">
                  <c:v>3.4106643689945233E-4</c:v>
                </c:pt>
                <c:pt idx="1">
                  <c:v>-9.6626205476823537E-4</c:v>
                </c:pt>
                <c:pt idx="2">
                  <c:v>-1.2375111841348649E-3</c:v>
                </c:pt>
                <c:pt idx="3">
                  <c:v>3.2242337141064176E-3</c:v>
                </c:pt>
                <c:pt idx="4">
                  <c:v>2.9585602607712963E-3</c:v>
                </c:pt>
                <c:pt idx="5">
                  <c:v>3.8385862298443503E-4</c:v>
                </c:pt>
                <c:pt idx="6">
                  <c:v>1.5371525755091022E-4</c:v>
                </c:pt>
                <c:pt idx="7">
                  <c:v>5.1862078745793156E-4</c:v>
                </c:pt>
                <c:pt idx="8">
                  <c:v>6.8167170461411374E-6</c:v>
                </c:pt>
                <c:pt idx="9">
                  <c:v>-3.7254552147783001E-3</c:v>
                </c:pt>
                <c:pt idx="10">
                  <c:v>-1.4433737265202359E-3</c:v>
                </c:pt>
                <c:pt idx="11">
                  <c:v>-8.34183791853882E-4</c:v>
                </c:pt>
                <c:pt idx="12">
                  <c:v>-7.0784446334964165E-4</c:v>
                </c:pt>
                <c:pt idx="13">
                  <c:v>-1.70476511246336E-3</c:v>
                </c:pt>
                <c:pt idx="14">
                  <c:v>-8.7335379038432906E-4</c:v>
                </c:pt>
                <c:pt idx="15">
                  <c:v>1.8132464239504808E-3</c:v>
                </c:pt>
                <c:pt idx="16">
                  <c:v>1.3416215112562126E-3</c:v>
                </c:pt>
                <c:pt idx="17">
                  <c:v>-7.2995487202500678E-4</c:v>
                </c:pt>
                <c:pt idx="18">
                  <c:v>-4.4883001065150539E-4</c:v>
                </c:pt>
                <c:pt idx="19">
                  <c:v>7.6762648158540424E-4</c:v>
                </c:pt>
                <c:pt idx="20">
                  <c:v>-1.2411101713601222E-3</c:v>
                </c:pt>
                <c:pt idx="21">
                  <c:v>-2.3378128405756324E-3</c:v>
                </c:pt>
                <c:pt idx="22">
                  <c:v>-1.7665010402307334E-3</c:v>
                </c:pt>
                <c:pt idx="23">
                  <c:v>-1.6338853717747211E-3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48-4E8A-A30B-7368784B7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1123696"/>
        <c:axId val="651124176"/>
      </c:barChart>
      <c:catAx>
        <c:axId val="65112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24176"/>
        <c:crosses val="autoZero"/>
        <c:auto val="1"/>
        <c:lblAlgn val="ctr"/>
        <c:lblOffset val="100"/>
        <c:noMultiLvlLbl val="0"/>
      </c:catAx>
      <c:valAx>
        <c:axId val="651124176"/>
        <c:scaling>
          <c:orientation val="minMax"/>
          <c:max val="45000"/>
          <c:min val="0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1</xdr:row>
      <xdr:rowOff>96837</xdr:rowOff>
    </xdr:from>
    <xdr:to>
      <xdr:col>13</xdr:col>
      <xdr:colOff>15875</xdr:colOff>
      <xdr:row>26</xdr:row>
      <xdr:rowOff>55563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5B4FE-4BC5-B066-43A3-A3D4E68A2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 Panindre" refreshedDate="45064.873840277774" backgroundQuery="1" createdVersion="8" refreshedVersion="8" minRefreshableVersion="3" recordCount="498" xr:uid="{1F5FB506-4EF5-4E04-B0DD-66D27BFB9EB0}">
  <cacheSource type="external" connectionId="3"/>
  <cacheFields count="9">
    <cacheField name="Date" numFmtId="0">
      <sharedItems containsSemiMixedTypes="0" containsNonDate="0" containsDate="1" containsString="0" minDate="2022-04-01T00:00:00" maxDate="2023-04-01T00:00:00" count="249">
        <d v="2023-03-31T00:00:00"/>
        <d v="2023-03-29T00:00:00"/>
        <d v="2023-03-28T00:00:00"/>
        <d v="2023-03-27T00:00:00"/>
        <d v="2023-03-24T00:00:00"/>
        <d v="2023-03-23T00:00:00"/>
        <d v="2023-03-22T00:00:00"/>
        <d v="2023-03-21T00:00:00"/>
        <d v="2023-03-20T00:00:00"/>
        <d v="2023-03-17T00:00:00"/>
        <d v="2023-03-16T00:00:00"/>
        <d v="2023-03-15T00:00:00"/>
        <d v="2023-03-14T00:00:00"/>
        <d v="2023-03-13T00:00:00"/>
        <d v="2023-03-10T00:00:00"/>
        <d v="2023-03-09T00:00:00"/>
        <d v="2023-03-08T00:00:00"/>
        <d v="2023-03-06T00:00:00"/>
        <d v="2023-03-03T00:00:00"/>
        <d v="2023-03-02T00:00:00"/>
        <d v="2023-03-01T00:00:00"/>
        <d v="2023-02-28T00:00:00"/>
        <d v="2023-02-27T00:00:00"/>
        <d v="2023-02-24T00:00:00"/>
        <d v="2023-02-23T00:00:00"/>
        <d v="2023-02-22T00:00:00"/>
        <d v="2023-02-21T00:00:00"/>
        <d v="2023-02-20T00:00:00"/>
        <d v="2023-02-17T00:00:00"/>
        <d v="2023-02-16T00:00:00"/>
        <d v="2023-02-15T00:00:00"/>
        <d v="2023-02-14T00:00:00"/>
        <d v="2023-02-13T00:00:00"/>
        <d v="2023-02-10T00:00:00"/>
        <d v="2023-02-09T00:00:00"/>
        <d v="2023-02-08T00:00:00"/>
        <d v="2023-02-07T00:00:00"/>
        <d v="2023-02-06T00:00:00"/>
        <d v="2023-02-03T00:00:00"/>
        <d v="2023-02-02T00:00:00"/>
        <d v="2023-02-01T00:00:00"/>
        <d v="2023-01-31T00:00:00"/>
        <d v="2023-01-30T00:00:00"/>
        <d v="2023-01-27T00:00:00"/>
        <d v="2023-01-25T00:00:00"/>
        <d v="2023-01-24T00:00:00"/>
        <d v="2023-01-23T00:00:00"/>
        <d v="2023-01-20T00:00:00"/>
        <d v="2023-01-19T00:00:00"/>
        <d v="2023-01-18T00:00:00"/>
        <d v="2023-01-17T00:00:00"/>
        <d v="2023-01-16T00:00:00"/>
        <d v="2023-01-13T00:00:00"/>
        <d v="2023-01-12T00:00:00"/>
        <d v="2023-01-11T00:00:00"/>
        <d v="2023-01-10T00:00:00"/>
        <d v="2023-01-09T00:00:00"/>
        <d v="2023-01-06T00:00:00"/>
        <d v="2023-01-05T00:00:00"/>
        <d v="2023-01-04T00:00:00"/>
        <d v="2023-01-03T00:00:00"/>
        <d v="2023-01-02T00:00:00"/>
        <d v="2022-12-30T00:00:00"/>
        <d v="2022-12-29T00:00:00"/>
        <d v="2022-12-28T00:00:00"/>
        <d v="2022-12-27T00:00:00"/>
        <d v="2022-12-26T00:00:00"/>
        <d v="2022-12-23T00:00:00"/>
        <d v="2022-12-22T00:00:00"/>
        <d v="2022-12-21T00:00:00"/>
        <d v="2022-12-20T00:00:00"/>
        <d v="2022-12-19T00:00:00"/>
        <d v="2022-12-16T00:00:00"/>
        <d v="2022-12-15T00:00:00"/>
        <d v="2022-12-14T00:00:00"/>
        <d v="2022-12-13T00:00:00"/>
        <d v="2022-12-12T00:00:00"/>
        <d v="2022-12-09T00:00:00"/>
        <d v="2022-12-08T00:00:00"/>
        <d v="2022-12-07T00:00:00"/>
        <d v="2022-12-06T00:00:00"/>
        <d v="2022-12-05T00:00:00"/>
        <d v="2022-12-02T00:00:00"/>
        <d v="2022-12-01T00:00:00"/>
        <d v="2022-11-30T00:00:00"/>
        <d v="2022-11-29T00:00:00"/>
        <d v="2022-11-28T00:00:00"/>
        <d v="2022-11-25T00:00:00"/>
        <d v="2022-11-24T00:00:00"/>
        <d v="2022-11-23T00:00:00"/>
        <d v="2022-11-22T00:00:00"/>
        <d v="2022-11-21T00:00:00"/>
        <d v="2022-11-18T00:00:00"/>
        <d v="2022-11-17T00:00:00"/>
        <d v="2022-11-16T00:00:00"/>
        <d v="2022-11-15T00:00:00"/>
        <d v="2022-11-14T00:00:00"/>
        <d v="2022-11-11T00:00:00"/>
        <d v="2022-11-10T00:00:00"/>
        <d v="2022-11-09T00:00:00"/>
        <d v="2022-11-07T00:00:00"/>
        <d v="2022-11-04T00:00:00"/>
        <d v="2022-11-03T00:00:00"/>
        <d v="2022-11-02T00:00:00"/>
        <d v="2022-11-01T00:00:00"/>
        <d v="2022-10-31T00:00:00"/>
        <d v="2022-10-28T00:00:00"/>
        <d v="2022-10-27T00:00:00"/>
        <d v="2022-10-25T00:00:00"/>
        <d v="2022-10-24T00:00:00"/>
        <d v="2022-10-21T00:00:00"/>
        <d v="2022-10-20T00:00:00"/>
        <d v="2022-10-19T00:00:00"/>
        <d v="2022-10-18T00:00:00"/>
        <d v="2022-10-17T00:00:00"/>
        <d v="2022-10-14T00:00:00"/>
        <d v="2022-10-13T00:00:00"/>
        <d v="2022-10-12T00:00:00"/>
        <d v="2022-10-11T00:00:00"/>
        <d v="2022-10-10T00:00:00"/>
        <d v="2022-10-07T00:00:00"/>
        <d v="2022-10-06T00:00:00"/>
        <d v="2022-10-04T00:00:00"/>
        <d v="2022-10-03T00:00:00"/>
        <d v="2022-09-30T00:00:00"/>
        <d v="2022-09-29T00:00:00"/>
        <d v="2022-09-28T00:00:00"/>
        <d v="2022-09-27T00:00:00"/>
        <d v="2022-09-26T00:00:00"/>
        <d v="2022-09-23T00:00:00"/>
        <d v="2022-09-22T00:00:00"/>
        <d v="2022-09-21T00:00:00"/>
        <d v="2022-09-20T00:00:00"/>
        <d v="2022-09-19T00:00:00"/>
        <d v="2022-09-16T00:00:00"/>
        <d v="2022-09-15T00:00:00"/>
        <d v="2022-09-14T00:00:00"/>
        <d v="2022-09-13T00:00:00"/>
        <d v="2022-09-12T00:00:00"/>
        <d v="2022-09-09T00:00:00"/>
        <d v="2022-09-08T00:00:00"/>
        <d v="2022-09-07T00:00:00"/>
        <d v="2022-09-06T00:00:00"/>
        <d v="2022-09-05T00:00:00"/>
        <d v="2022-09-02T00:00:00"/>
        <d v="2022-09-01T00:00:00"/>
        <d v="2022-08-30T00:00:00"/>
        <d v="2022-08-29T00:00:00"/>
        <d v="2022-08-26T00:00:00"/>
        <d v="2022-08-25T00:00:00"/>
        <d v="2022-08-24T00:00:00"/>
        <d v="2022-08-23T00:00:00"/>
        <d v="2022-08-22T00:00:00"/>
        <d v="2022-08-19T00:00:00"/>
        <d v="2022-08-18T00:00:00"/>
        <d v="2022-08-17T00:00:00"/>
        <d v="2022-08-16T00:00:00"/>
        <d v="2022-08-12T00:00:00"/>
        <d v="2022-08-11T00:00:00"/>
        <d v="2022-08-10T00:00:00"/>
        <d v="2022-08-08T00:00:00"/>
        <d v="2022-08-05T00:00:00"/>
        <d v="2022-08-04T00:00:00"/>
        <d v="2022-08-03T00:00:00"/>
        <d v="2022-08-02T00:00:00"/>
        <d v="2022-08-01T00:00:00"/>
        <d v="2022-07-29T00:00:00"/>
        <d v="2022-07-28T00:00:00"/>
        <d v="2022-07-27T00:00:00"/>
        <d v="2022-07-26T00:00:00"/>
        <d v="2022-07-25T00:00:00"/>
        <d v="2022-07-22T00:00:00"/>
        <d v="2022-07-21T00:00:00"/>
        <d v="2022-07-20T00:00:00"/>
        <d v="2022-07-19T00:00:00"/>
        <d v="2022-07-18T00:00:00"/>
        <d v="2022-07-15T00:00:00"/>
        <d v="2022-07-14T00:00:00"/>
        <d v="2022-07-13T00:00:00"/>
        <d v="2022-07-12T00:00:00"/>
        <d v="2022-07-11T00:00:00"/>
        <d v="2022-07-08T00:00:00"/>
        <d v="2022-07-07T00:00:00"/>
        <d v="2022-07-06T00:00:00"/>
        <d v="2022-07-05T00:00:00"/>
        <d v="2022-07-04T00:00:00"/>
        <d v="2022-07-01T00:00:00"/>
        <d v="2022-06-30T00:00:00"/>
        <d v="2022-06-29T00:00:00"/>
        <d v="2022-06-28T00:00:00"/>
        <d v="2022-06-27T00:00:00"/>
        <d v="2022-06-24T00:00:00"/>
        <d v="2022-06-23T00:00:00"/>
        <d v="2022-06-22T00:00:00"/>
        <d v="2022-06-21T00:00:00"/>
        <d v="2022-06-20T00:00:00"/>
        <d v="2022-06-17T00:00:00"/>
        <d v="2022-06-16T00:00:00"/>
        <d v="2022-06-15T00:00:00"/>
        <d v="2022-06-14T00:00:00"/>
        <d v="2022-06-13T00:00:00"/>
        <d v="2022-06-10T00:00:00"/>
        <d v="2022-06-09T00:00:00"/>
        <d v="2022-06-08T00:00:00"/>
        <d v="2022-06-07T00:00:00"/>
        <d v="2022-06-06T00:00:00"/>
        <d v="2022-06-03T00:00:00"/>
        <d v="2022-06-02T00:00:00"/>
        <d v="2022-06-01T00:00:00"/>
        <d v="2022-05-31T00:00:00"/>
        <d v="2022-05-30T00:00:00"/>
        <d v="2022-05-27T00:00:00"/>
        <d v="2022-05-26T00:00:00"/>
        <d v="2022-05-25T00:00:00"/>
        <d v="2022-05-24T00:00:00"/>
        <d v="2022-05-23T00:00:00"/>
        <d v="2022-05-20T00:00:00"/>
        <d v="2022-05-19T00:00:00"/>
        <d v="2022-05-18T00:00:00"/>
        <d v="2022-05-17T00:00:00"/>
        <d v="2022-05-16T00:00:00"/>
        <d v="2022-05-13T00:00:00"/>
        <d v="2022-05-12T00:00:00"/>
        <d v="2022-05-11T00:00:00"/>
        <d v="2022-05-10T00:00:00"/>
        <d v="2022-05-09T00:00:00"/>
        <d v="2022-05-06T00:00:00"/>
        <d v="2022-05-05T00:00:00"/>
        <d v="2022-05-04T00:00:00"/>
        <d v="2022-05-02T00:00:00"/>
        <d v="2022-04-29T00:00:00"/>
        <d v="2022-04-28T00:00:00"/>
        <d v="2022-04-27T00:00:00"/>
        <d v="2022-04-26T00:00:00"/>
        <d v="2022-04-25T00:00:00"/>
        <d v="2022-04-22T00:00:00"/>
        <d v="2022-04-21T00:00:00"/>
        <d v="2022-04-20T00:00:00"/>
        <d v="2022-04-19T00:00:00"/>
        <d v="2022-04-18T00:00:00"/>
        <d v="2022-04-13T00:00:00"/>
        <d v="2022-04-12T00:00:00"/>
        <d v="2022-04-11T00:00:00"/>
        <d v="2022-04-08T00:00:00"/>
        <d v="2022-04-07T00:00:00"/>
        <d v="2022-04-06T00:00:00"/>
        <d v="2022-04-05T00:00:00"/>
        <d v="2022-04-04T00:00:00"/>
        <d v="2022-04-01T00:00:00"/>
      </sharedItems>
      <fieldGroup par="8" base="0">
        <rangePr groupBy="months" startDate="2022-04-01T00:00:00" endDate="2023-04-01T00:00:00"/>
        <groupItems count="14">
          <s v="&lt;01-04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4-2023"/>
        </groupItems>
      </fieldGroup>
    </cacheField>
    <cacheField name="Index" numFmtId="0">
      <sharedItems count="2">
        <s v="Nifty 50"/>
        <s v="Bank Nifty"/>
      </sharedItems>
    </cacheField>
    <cacheField name="Open" numFmtId="0">
      <sharedItems containsSemiMixedTypes="0" containsString="0" containsNumber="1" minValue="15272.65" maxValue="44078.6"/>
    </cacheField>
    <cacheField name="High" numFmtId="0">
      <sharedItems containsSemiMixedTypes="0" containsString="0" containsNumber="1" minValue="15382.5" maxValue="44151.8"/>
    </cacheField>
    <cacheField name="Low" numFmtId="0">
      <sharedItems containsSemiMixedTypes="0" containsString="0" containsNumber="1" minValue="15183.4" maxValue="43987.95"/>
    </cacheField>
    <cacheField name="Close" numFmtId="0">
      <sharedItems containsSemiMixedTypes="0" containsString="0" containsNumber="1" minValue="15293.5" maxValue="44049.1"/>
    </cacheField>
    <cacheField name="percentage_change" numFmtId="0">
      <sharedItems containsSemiMixedTypes="0" containsString="0" containsNumber="1" minValue="-3.0660825943273001E-2" maxValue="2.7204977573135398E-2"/>
    </cacheField>
    <cacheField name="Quarters" numFmtId="0" databaseField="0">
      <fieldGroup base="0">
        <rangePr groupBy="quarters" startDate="2022-04-01T00:00:00" endDate="2023-04-01T00:00:00"/>
        <groupItems count="6">
          <s v="&lt;01-04-2022"/>
          <s v="Qtr1"/>
          <s v="Qtr2"/>
          <s v="Qtr3"/>
          <s v="Qtr4"/>
          <s v="&gt;01-04-2023"/>
        </groupItems>
      </fieldGroup>
    </cacheField>
    <cacheField name="Years" numFmtId="0" databaseField="0">
      <fieldGroup base="0">
        <rangePr groupBy="years" startDate="2022-04-01T00:00:00" endDate="2023-04-01T00:00:00"/>
        <groupItems count="4">
          <s v="&lt;01-04-2022"/>
          <s v="2022"/>
          <s v="2023"/>
          <s v="&gt;01-04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8">
  <r>
    <x v="0"/>
    <x v="0"/>
    <n v="17210.349999999999"/>
    <n v="17381.599999999999"/>
    <n v="17204.650000000001"/>
    <n v="17359.75"/>
    <n v="8.6808228769317004E-3"/>
  </r>
  <r>
    <x v="1"/>
    <x v="0"/>
    <n v="16977.3"/>
    <n v="17126.150000000001"/>
    <n v="16940.599999999999"/>
    <n v="17080.7"/>
    <n v="6.0904855306792901E-3"/>
  </r>
  <r>
    <x v="2"/>
    <x v="0"/>
    <n v="17031.75"/>
    <n v="17061.75"/>
    <n v="16913.75"/>
    <n v="16951.7"/>
    <n v="-4.7000455032512401E-3"/>
  </r>
  <r>
    <x v="3"/>
    <x v="0"/>
    <n v="16984.3"/>
    <n v="17091"/>
    <n v="16918.55"/>
    <n v="16985.7"/>
    <n v="8.2429066844171101E-5"/>
  </r>
  <r>
    <x v="4"/>
    <x v="0"/>
    <n v="17076.2"/>
    <n v="17109.45"/>
    <n v="16917.349999999999"/>
    <n v="16945.05"/>
    <n v="-7.6802801560066896E-3"/>
  </r>
  <r>
    <x v="5"/>
    <x v="0"/>
    <n v="17097.400000000001"/>
    <n v="17205.400000000001"/>
    <n v="17045.3"/>
    <n v="17076.900000000001"/>
    <n v="-1.1990127153836301E-3"/>
  </r>
  <r>
    <x v="6"/>
    <x v="0"/>
    <n v="17177.45"/>
    <n v="17207.25"/>
    <n v="17107.849999999999"/>
    <n v="17151.900000000001"/>
    <n v="-1.4874151867709899E-3"/>
  </r>
  <r>
    <x v="7"/>
    <x v="0"/>
    <n v="17060.400000000001"/>
    <n v="17127.7"/>
    <n v="17016"/>
    <n v="17107.5"/>
    <n v="2.7607793486669999E-3"/>
  </r>
  <r>
    <x v="8"/>
    <x v="0"/>
    <n v="17066.599999999999"/>
    <n v="17066.599999999999"/>
    <n v="16828.349999999999"/>
    <n v="16988.400000000001"/>
    <n v="-4.5820491486293202E-3"/>
  </r>
  <r>
    <x v="9"/>
    <x v="0"/>
    <n v="17111.8"/>
    <n v="17145.8"/>
    <n v="16958.150000000001"/>
    <n v="17100.05"/>
    <n v="-6.86660666908216E-4"/>
  </r>
  <r>
    <x v="10"/>
    <x v="0"/>
    <n v="16994.650000000001"/>
    <n v="17062.45"/>
    <n v="16850.150000000001"/>
    <n v="16985.599999999999"/>
    <n v="-5.3252052851944097E-4"/>
  </r>
  <r>
    <x v="11"/>
    <x v="0"/>
    <n v="17166.45"/>
    <n v="17211.349999999999"/>
    <n v="16938.900000000001"/>
    <n v="16972.150000000001"/>
    <n v="-1.13185894579252E-2"/>
  </r>
  <r>
    <x v="12"/>
    <x v="0"/>
    <n v="17160.55"/>
    <n v="17224.650000000001"/>
    <n v="16987.099999999999"/>
    <n v="17043.3"/>
    <n v="-6.8325315913534204E-3"/>
  </r>
  <r>
    <x v="13"/>
    <x v="0"/>
    <n v="17421.900000000001"/>
    <n v="17529.900000000001"/>
    <n v="17113.45"/>
    <n v="17154.3"/>
    <n v="-1.5359977958776101E-2"/>
  </r>
  <r>
    <x v="14"/>
    <x v="0"/>
    <n v="17443.8"/>
    <n v="17451.5"/>
    <n v="17324.349999999999"/>
    <n v="17412.900000000001"/>
    <n v="-1.77140301998405E-3"/>
  </r>
  <r>
    <x v="15"/>
    <x v="0"/>
    <n v="17772.05"/>
    <n v="17772.349999999999"/>
    <n v="17573.599999999999"/>
    <n v="17589.599999999999"/>
    <n v="-1.02661201155748E-2"/>
  </r>
  <r>
    <x v="16"/>
    <x v="0"/>
    <n v="17665.75"/>
    <n v="17766.5"/>
    <n v="17602.25"/>
    <n v="17754.400000000001"/>
    <n v="5.0181849058206704E-3"/>
  </r>
  <r>
    <x v="17"/>
    <x v="0"/>
    <n v="17680.349999999999"/>
    <n v="17799.95"/>
    <n v="17671.95"/>
    <n v="17711.45"/>
    <n v="1.7590149516272099E-3"/>
  </r>
  <r>
    <x v="18"/>
    <x v="0"/>
    <n v="17451.25"/>
    <n v="17644.75"/>
    <n v="17427.7"/>
    <n v="17594.349999999999"/>
    <n v="8.1999856743785408E-3"/>
  </r>
  <r>
    <x v="19"/>
    <x v="0"/>
    <n v="17421.5"/>
    <n v="17445.8"/>
    <n v="17306"/>
    <n v="17321.900000000001"/>
    <n v="-5.7170737307349296E-3"/>
  </r>
  <r>
    <x v="20"/>
    <x v="0"/>
    <n v="17360.099999999999"/>
    <n v="17467.75"/>
    <n v="17345.25"/>
    <n v="17450.900000000001"/>
    <n v="5.2303846176003001E-3"/>
  </r>
  <r>
    <x v="21"/>
    <x v="0"/>
    <n v="17383.25"/>
    <n v="17440.45"/>
    <n v="17255.2"/>
    <n v="17303.95"/>
    <n v="-4.5618627126687598E-3"/>
  </r>
  <r>
    <x v="22"/>
    <x v="0"/>
    <n v="17428.599999999999"/>
    <n v="17451.599999999999"/>
    <n v="17299"/>
    <n v="17392.7"/>
    <n v="-2.05983268879875E-3"/>
  </r>
  <r>
    <x v="23"/>
    <x v="0"/>
    <n v="17591.349999999999"/>
    <n v="17599.75"/>
    <n v="17421.8"/>
    <n v="17465.8"/>
    <n v="-7.13703041551668E-3"/>
  </r>
  <r>
    <x v="24"/>
    <x v="0"/>
    <n v="17574.650000000001"/>
    <n v="17620.05"/>
    <n v="17455.400000000001"/>
    <n v="17511.25"/>
    <n v="-3.60746871203702E-3"/>
  </r>
  <r>
    <x v="25"/>
    <x v="0"/>
    <n v="17755.349999999999"/>
    <n v="17772.5"/>
    <n v="17529.45"/>
    <n v="17554.3"/>
    <n v="-1.13233476107201E-2"/>
  </r>
  <r>
    <x v="26"/>
    <x v="0"/>
    <n v="17905.8"/>
    <n v="17924.900000000001"/>
    <n v="17800.3"/>
    <n v="17826.7"/>
    <n v="-4.4175630242713803E-3"/>
  </r>
  <r>
    <x v="27"/>
    <x v="0"/>
    <n v="17965.55"/>
    <n v="18004.349999999999"/>
    <n v="17818.400000000001"/>
    <n v="17844.599999999999"/>
    <n v="-6.7323293748313201E-3"/>
  </r>
  <r>
    <x v="28"/>
    <x v="0"/>
    <n v="17974.849999999999"/>
    <n v="18034.25"/>
    <n v="17884.599999999999"/>
    <n v="17944.2"/>
    <n v="-1.7051602655931901E-3"/>
  </r>
  <r>
    <x v="29"/>
    <x v="0"/>
    <n v="18094.75"/>
    <n v="18134.75"/>
    <n v="18000.650000000001"/>
    <n v="18035.849999999999"/>
    <n v="-3.2550878017105198E-3"/>
  </r>
  <r>
    <x v="30"/>
    <x v="0"/>
    <n v="17896.599999999999"/>
    <n v="18034.099999999999"/>
    <n v="17853.8"/>
    <n v="18015.849999999999"/>
    <n v="6.6632768235307298E-3"/>
  </r>
  <r>
    <x v="31"/>
    <x v="0"/>
    <n v="17840.349999999999"/>
    <n v="17954.55"/>
    <n v="17800.05"/>
    <n v="17929.849999999999"/>
    <n v="5.0167177213451498E-3"/>
  </r>
  <r>
    <x v="32"/>
    <x v="0"/>
    <n v="17859.099999999999"/>
    <n v="17880.7"/>
    <n v="17719.75"/>
    <n v="17770.900000000001"/>
    <n v="-4.9386587230038003E-3"/>
  </r>
  <r>
    <x v="33"/>
    <x v="0"/>
    <n v="17847.55"/>
    <n v="17876.95"/>
    <n v="17801"/>
    <n v="17856.5"/>
    <n v="5.01469389356003E-4"/>
  </r>
  <r>
    <x v="34"/>
    <x v="0"/>
    <n v="17885.5"/>
    <n v="17916.900000000001"/>
    <n v="17779.8"/>
    <n v="17893.45"/>
    <n v="4.4449414330048002E-4"/>
  </r>
  <r>
    <x v="35"/>
    <x v="0"/>
    <n v="17750.3"/>
    <n v="17898.7"/>
    <n v="17744.150000000001"/>
    <n v="17871.7"/>
    <n v="6.83932102556021E-3"/>
  </r>
  <r>
    <x v="36"/>
    <x v="0"/>
    <n v="17790.099999999999"/>
    <n v="17811.150000000001"/>
    <n v="17652.55"/>
    <n v="17721.5"/>
    <n v="-3.85607725645154E-3"/>
  </r>
  <r>
    <x v="37"/>
    <x v="0"/>
    <n v="17818.55"/>
    <n v="17823.7"/>
    <n v="17698.349999999999"/>
    <n v="17764.599999999999"/>
    <n v="-3.0277435593805699E-3"/>
  </r>
  <r>
    <x v="38"/>
    <x v="0"/>
    <n v="17721.75"/>
    <n v="17870.3"/>
    <n v="17584.2"/>
    <n v="17854.05"/>
    <n v="7.4654026831435499E-3"/>
  </r>
  <r>
    <x v="39"/>
    <x v="0"/>
    <n v="17517.099999999999"/>
    <n v="17653.900000000001"/>
    <n v="17445.95"/>
    <n v="17610.400000000001"/>
    <n v="5.3262240896040404E-3"/>
  </r>
  <r>
    <x v="40"/>
    <x v="0"/>
    <n v="17811.599999999999"/>
    <n v="17972.2"/>
    <n v="17353.400000000001"/>
    <n v="17616.3"/>
    <n v="-1.09647645354712E-2"/>
  </r>
  <r>
    <x v="41"/>
    <x v="0"/>
    <n v="17731.45"/>
    <n v="17735.7"/>
    <n v="17537.55"/>
    <n v="17662.150000000001"/>
    <n v="-3.90830981109832E-3"/>
  </r>
  <r>
    <x v="42"/>
    <x v="0"/>
    <n v="17541.95"/>
    <n v="17709.150000000001"/>
    <n v="17405.55"/>
    <n v="17648.95"/>
    <n v="6.0996639484207802E-3"/>
  </r>
  <r>
    <x v="43"/>
    <x v="0"/>
    <n v="17877.2"/>
    <n v="17884.75"/>
    <n v="17493.55"/>
    <n v="17604.349999999999"/>
    <n v="-1.5262457208064E-2"/>
  </r>
  <r>
    <x v="44"/>
    <x v="0"/>
    <n v="18093.349999999999"/>
    <n v="18100.599999999999"/>
    <n v="17846.150000000001"/>
    <n v="17891.95"/>
    <n v="-1.1131161448819499E-2"/>
  </r>
  <r>
    <x v="45"/>
    <x v="0"/>
    <n v="18183.95"/>
    <n v="18201.25"/>
    <n v="18078.650000000001"/>
    <n v="18118.3"/>
    <n v="-3.61032668919577E-3"/>
  </r>
  <r>
    <x v="46"/>
    <x v="0"/>
    <n v="18118.45"/>
    <n v="18162.599999999999"/>
    <n v="18063.45"/>
    <n v="18118.55"/>
    <n v="5.5192359168993396E-6"/>
  </r>
  <r>
    <x v="47"/>
    <x v="0"/>
    <n v="18115.599999999999"/>
    <n v="18145.45"/>
    <n v="18016.2"/>
    <n v="18027.650000000001"/>
    <n v="-4.8549316611096001E-3"/>
  </r>
  <r>
    <x v="48"/>
    <x v="0"/>
    <n v="18119.8"/>
    <n v="18155.2"/>
    <n v="18063.75"/>
    <n v="18107.849999999999"/>
    <n v="-6.59499552975238E-4"/>
  </r>
  <r>
    <x v="49"/>
    <x v="0"/>
    <n v="18074.3"/>
    <n v="18183.75"/>
    <n v="18032.45"/>
    <n v="18165.349999999999"/>
    <n v="5.0375394897727299E-3"/>
  </r>
  <r>
    <x v="50"/>
    <x v="0"/>
    <n v="17922.8"/>
    <n v="18072.05"/>
    <n v="17886.95"/>
    <n v="18053.3"/>
    <n v="7.2812283794942796E-3"/>
  </r>
  <r>
    <x v="51"/>
    <x v="0"/>
    <n v="18033.150000000001"/>
    <n v="18049.650000000001"/>
    <n v="17853.650000000001"/>
    <n v="17894.849999999999"/>
    <n v="-7.6692092063784098E-3"/>
  </r>
  <r>
    <x v="52"/>
    <x v="0"/>
    <n v="17867.5"/>
    <n v="17999.349999999999"/>
    <n v="17774.25"/>
    <n v="17956.599999999999"/>
    <n v="4.98670770952839E-3"/>
  </r>
  <r>
    <x v="53"/>
    <x v="0"/>
    <n v="17920.849999999999"/>
    <n v="17945.8"/>
    <n v="17761.650000000001"/>
    <n v="17858.2"/>
    <n v="-3.4959279275256399E-3"/>
  </r>
  <r>
    <x v="54"/>
    <x v="0"/>
    <n v="17924.25"/>
    <n v="17976.349999999999"/>
    <n v="17824.349999999999"/>
    <n v="17895.7"/>
    <n v="-1.5928142042205E-3"/>
  </r>
  <r>
    <x v="55"/>
    <x v="0"/>
    <n v="18121.3"/>
    <n v="18127.599999999999"/>
    <n v="17856"/>
    <n v="17914.150000000001"/>
    <n v="-1.1431299078984301E-2"/>
  </r>
  <r>
    <x v="56"/>
    <x v="0"/>
    <n v="17952.55"/>
    <n v="18141.400000000001"/>
    <n v="17936.150000000001"/>
    <n v="18101.2"/>
    <n v="8.2801607571070107E-3"/>
  </r>
  <r>
    <x v="57"/>
    <x v="0"/>
    <n v="18008.05"/>
    <n v="18047.400000000001"/>
    <n v="17795.55"/>
    <n v="17859.45"/>
    <n v="-8.2518651380909403E-3"/>
  </r>
  <r>
    <x v="58"/>
    <x v="0"/>
    <n v="18101.95"/>
    <n v="18120.3"/>
    <n v="17892.599999999999"/>
    <n v="17992.150000000001"/>
    <n v="-6.0656448614651599E-3"/>
  </r>
  <r>
    <x v="59"/>
    <x v="0"/>
    <n v="18230.650000000001"/>
    <n v="18243"/>
    <n v="18020.599999999999"/>
    <n v="18042.95"/>
    <n v="-1.02958479264316E-2"/>
  </r>
  <r>
    <x v="60"/>
    <x v="0"/>
    <n v="18163.2"/>
    <n v="18251.95"/>
    <n v="18149.8"/>
    <n v="18232.55"/>
    <n v="3.8181597956306501E-3"/>
  </r>
  <r>
    <x v="61"/>
    <x v="0"/>
    <n v="18131.7"/>
    <n v="18215.150000000001"/>
    <n v="18086.5"/>
    <n v="18197.45"/>
    <n v="3.6262457463999498E-3"/>
  </r>
  <r>
    <x v="62"/>
    <x v="0"/>
    <n v="18259.099999999999"/>
    <n v="18265.25"/>
    <n v="18080.3"/>
    <n v="18105.3"/>
    <n v="-8.4231972003000893E-3"/>
  </r>
  <r>
    <x v="63"/>
    <x v="0"/>
    <n v="18045.7"/>
    <n v="18229.7"/>
    <n v="17992.8"/>
    <n v="18191"/>
    <n v="8.05177964833724E-3"/>
  </r>
  <r>
    <x v="64"/>
    <x v="0"/>
    <n v="18084.75"/>
    <n v="18173.099999999999"/>
    <n v="18068.349999999999"/>
    <n v="18122.5"/>
    <n v="2.0873940751185401E-3"/>
  </r>
  <r>
    <x v="65"/>
    <x v="0"/>
    <n v="18089.8"/>
    <n v="18149.25"/>
    <n v="17967.45"/>
    <n v="18132.3"/>
    <n v="2.3493902641267498E-3"/>
  </r>
  <r>
    <x v="66"/>
    <x v="0"/>
    <n v="17830.400000000001"/>
    <n v="18084.099999999999"/>
    <n v="17774.25"/>
    <n v="18014.599999999999"/>
    <n v="1.03306712132087E-2"/>
  </r>
  <r>
    <x v="67"/>
    <x v="0"/>
    <n v="17977.650000000001"/>
    <n v="18050.45"/>
    <n v="17779.5"/>
    <n v="17806.8"/>
    <n v="-9.50346680461585E-3"/>
  </r>
  <r>
    <x v="68"/>
    <x v="0"/>
    <n v="18288.8"/>
    <n v="18318.75"/>
    <n v="18068.599999999999"/>
    <n v="18127.349999999999"/>
    <n v="-8.8278071825379899E-3"/>
  </r>
  <r>
    <x v="69"/>
    <x v="0"/>
    <n v="18435.150000000001"/>
    <n v="18473.349999999999"/>
    <n v="18162.75"/>
    <n v="18199.099999999999"/>
    <n v="-1.28043438756941E-2"/>
  </r>
  <r>
    <x v="70"/>
    <x v="0"/>
    <n v="18340.3"/>
    <n v="18404.900000000001"/>
    <n v="18202.650000000001"/>
    <n v="18385.3"/>
    <n v="2.4536130815744602E-3"/>
  </r>
  <r>
    <x v="71"/>
    <x v="0"/>
    <n v="18288.099999999999"/>
    <n v="18431.650000000001"/>
    <n v="18244.55"/>
    <n v="18420.45"/>
    <n v="7.23694642964563E-3"/>
  </r>
  <r>
    <x v="72"/>
    <x v="0"/>
    <n v="18319.099999999999"/>
    <n v="18440.95"/>
    <n v="18255.150000000001"/>
    <n v="18269"/>
    <n v="-2.7348505112149901E-3"/>
  </r>
  <r>
    <x v="73"/>
    <x v="0"/>
    <n v="18614.400000000001"/>
    <n v="18652.900000000001"/>
    <n v="18387.7"/>
    <n v="18414.900000000001"/>
    <n v="-1.0717509025270799E-2"/>
  </r>
  <r>
    <x v="74"/>
    <x v="0"/>
    <n v="18671.25"/>
    <n v="18696.099999999999"/>
    <n v="18632.900000000001"/>
    <n v="18660.3"/>
    <n v="-5.8646314520992E-4"/>
  </r>
  <r>
    <x v="75"/>
    <x v="0"/>
    <n v="18524.400000000001"/>
    <n v="18617.25"/>
    <n v="18490.2"/>
    <n v="18608"/>
    <n v="4.5129666817817901E-3"/>
  </r>
  <r>
    <x v="76"/>
    <x v="0"/>
    <n v="18402.150000000001"/>
    <n v="18521.55"/>
    <n v="18345.7"/>
    <n v="18497.150000000001"/>
    <n v="5.1624402583393802E-3"/>
  </r>
  <r>
    <x v="77"/>
    <x v="0"/>
    <n v="18662.400000000001"/>
    <n v="18664.7"/>
    <n v="18410.099999999999"/>
    <n v="18496.599999999999"/>
    <n v="-8.8841735253773792E-3"/>
  </r>
  <r>
    <x v="78"/>
    <x v="0"/>
    <n v="18570.849999999999"/>
    <n v="18625"/>
    <n v="18536.95"/>
    <n v="18609.349999999999"/>
    <n v="2.0731415094085602E-3"/>
  </r>
  <r>
    <x v="79"/>
    <x v="0"/>
    <n v="18638.849999999999"/>
    <n v="18668.3"/>
    <n v="18528.400000000001"/>
    <n v="18560.5"/>
    <n v="-4.2035855216388598E-3"/>
  </r>
  <r>
    <x v="80"/>
    <x v="0"/>
    <n v="18600.650000000001"/>
    <n v="18654.900000000001"/>
    <n v="18577.900000000001"/>
    <n v="18642.75"/>
    <n v="2.26336176423934E-3"/>
  </r>
  <r>
    <x v="81"/>
    <x v="0"/>
    <n v="18719.55"/>
    <n v="18728.599999999999"/>
    <n v="18591.349999999999"/>
    <n v="18701.05"/>
    <n v="-9.8827161977718507E-4"/>
  </r>
  <r>
    <x v="82"/>
    <x v="0"/>
    <n v="18752.400000000001"/>
    <n v="18781.95"/>
    <n v="18639.2"/>
    <n v="18696.099999999999"/>
    <n v="-3.0022823745228799E-3"/>
  </r>
  <r>
    <x v="83"/>
    <x v="0"/>
    <n v="18871.95"/>
    <n v="18887.599999999999"/>
    <n v="18778.2"/>
    <n v="18812.5"/>
    <n v="-3.1501779095430399E-3"/>
  </r>
  <r>
    <x v="84"/>
    <x v="0"/>
    <n v="18625.7"/>
    <n v="18816.05"/>
    <n v="18616.55"/>
    <n v="18758.349999999999"/>
    <n v="7.1218799830340797E-3"/>
  </r>
  <r>
    <x v="85"/>
    <x v="0"/>
    <n v="18552.45"/>
    <n v="18678.099999999999"/>
    <n v="18552.150000000001"/>
    <n v="18618.05"/>
    <n v="3.5359211317102898E-3"/>
  </r>
  <r>
    <x v="86"/>
    <x v="0"/>
    <n v="18430.55"/>
    <n v="18614.25"/>
    <n v="18365.599999999999"/>
    <n v="18562.75"/>
    <n v="7.1728733000372101E-3"/>
  </r>
  <r>
    <x v="87"/>
    <x v="0"/>
    <n v="18528.45"/>
    <n v="18534.900000000001"/>
    <n v="18445.099999999999"/>
    <n v="18512.75"/>
    <n v="-8.4734556857161405E-4"/>
  </r>
  <r>
    <x v="88"/>
    <x v="0"/>
    <n v="18326.099999999999"/>
    <n v="18529.7"/>
    <n v="18294.25"/>
    <n v="18484.099999999999"/>
    <n v="8.6215834247330304E-3"/>
  </r>
  <r>
    <x v="89"/>
    <x v="0"/>
    <n v="18325.2"/>
    <n v="18325.400000000001"/>
    <n v="18246"/>
    <n v="18267.25"/>
    <n v="-3.16231200750882E-3"/>
  </r>
  <r>
    <x v="90"/>
    <x v="0"/>
    <n v="18179.150000000001"/>
    <n v="18261.849999999999"/>
    <n v="18137.7"/>
    <n v="18244.2"/>
    <n v="3.5782751118726302E-3"/>
  </r>
  <r>
    <x v="91"/>
    <x v="0"/>
    <n v="18246.400000000001"/>
    <n v="18262.3"/>
    <n v="18133.349999999999"/>
    <n v="18159.95"/>
    <n v="-4.7379209049456701E-3"/>
  </r>
  <r>
    <x v="92"/>
    <x v="0"/>
    <n v="18382.95"/>
    <n v="18394.599999999999"/>
    <n v="18209.8"/>
    <n v="18307.650000000001"/>
    <n v="-4.0961869558476301E-3"/>
  </r>
  <r>
    <x v="93"/>
    <x v="0"/>
    <n v="18358.7"/>
    <n v="18417.599999999999"/>
    <n v="18312.95"/>
    <n v="18343.900000000001"/>
    <n v="-8.0615729871936798E-4"/>
  </r>
  <r>
    <x v="94"/>
    <x v="0"/>
    <n v="18398.25"/>
    <n v="18442.150000000001"/>
    <n v="18344.150000000001"/>
    <n v="18409.650000000001"/>
    <n v="6.1962414903599301E-4"/>
  </r>
  <r>
    <x v="95"/>
    <x v="0"/>
    <n v="18362.75"/>
    <n v="18427.95"/>
    <n v="18282"/>
    <n v="18403.400000000001"/>
    <n v="2.2137207117671098E-3"/>
  </r>
  <r>
    <x v="96"/>
    <x v="0"/>
    <n v="18376.400000000001"/>
    <n v="18399.45"/>
    <n v="18311.400000000001"/>
    <n v="18329.150000000001"/>
    <n v="-2.5712326679872E-3"/>
  </r>
  <r>
    <x v="97"/>
    <x v="0"/>
    <n v="18272.349999999999"/>
    <n v="18362.3"/>
    <n v="18259.349999999999"/>
    <n v="18349.7"/>
    <n v="4.2331719784265403E-3"/>
  </r>
  <r>
    <x v="98"/>
    <x v="0"/>
    <n v="18044.349999999999"/>
    <n v="18103.099999999999"/>
    <n v="17969.400000000001"/>
    <n v="18028.2"/>
    <n v="-8.9501699978097404E-4"/>
  </r>
  <r>
    <x v="99"/>
    <x v="0"/>
    <n v="18288.25"/>
    <n v="18296.400000000001"/>
    <n v="18117.5"/>
    <n v="18157"/>
    <n v="-7.1767391631238596E-3"/>
  </r>
  <r>
    <x v="100"/>
    <x v="0"/>
    <n v="18211.75"/>
    <n v="18255.5"/>
    <n v="18064.75"/>
    <n v="18202.8"/>
    <n v="-4.9144096531089697E-4"/>
  </r>
  <r>
    <x v="101"/>
    <x v="0"/>
    <n v="18053.400000000001"/>
    <n v="18135.099999999999"/>
    <n v="18017.150000000001"/>
    <n v="18117.150000000001"/>
    <n v="3.53119080062481E-3"/>
  </r>
  <r>
    <x v="102"/>
    <x v="0"/>
    <n v="17968.349999999999"/>
    <n v="18106.3"/>
    <n v="17959.2"/>
    <n v="18052.7"/>
    <n v="4.6943653702205398E-3"/>
  </r>
  <r>
    <x v="103"/>
    <x v="0"/>
    <n v="18177.900000000001"/>
    <n v="18178.75"/>
    <n v="18048.650000000001"/>
    <n v="18082.849999999999"/>
    <n v="-5.2288768229555097E-3"/>
  </r>
  <r>
    <x v="104"/>
    <x v="0"/>
    <n v="18130.7"/>
    <n v="18175.8"/>
    <n v="18060.150000000001"/>
    <n v="18145.400000000001"/>
    <n v="8.1077950658279803E-4"/>
  </r>
  <r>
    <x v="105"/>
    <x v="0"/>
    <n v="17910.2"/>
    <n v="18022.8"/>
    <n v="17899.900000000001"/>
    <n v="18012.2"/>
    <n v="5.6950787819231496E-3"/>
  </r>
  <r>
    <x v="106"/>
    <x v="0"/>
    <n v="17756.400000000001"/>
    <n v="17838.900000000001"/>
    <n v="17723.7"/>
    <n v="17786.8"/>
    <n v="1.7120587506475301E-3"/>
  </r>
  <r>
    <x v="107"/>
    <x v="0"/>
    <n v="17771.400000000001"/>
    <n v="17783.900000000001"/>
    <n v="17654.5"/>
    <n v="17736.95"/>
    <n v="-1.9385079397234201E-3"/>
  </r>
  <r>
    <x v="108"/>
    <x v="0"/>
    <n v="17808.3"/>
    <n v="17811.5"/>
    <n v="17637"/>
    <n v="17656.349999999999"/>
    <n v="-8.5325381984805194E-3"/>
  </r>
  <r>
    <x v="109"/>
    <x v="0"/>
    <n v="17736.349999999999"/>
    <n v="17777.55"/>
    <n v="17707.400000000001"/>
    <n v="17730.75"/>
    <n v="-3.1573576299512301E-4"/>
  </r>
  <r>
    <x v="110"/>
    <x v="0"/>
    <n v="17622.849999999999"/>
    <n v="17670.150000000001"/>
    <n v="17520.75"/>
    <n v="17576.3"/>
    <n v="-2.64145697205612E-3"/>
  </r>
  <r>
    <x v="111"/>
    <x v="0"/>
    <n v="17423.099999999999"/>
    <n v="17584.150000000001"/>
    <n v="17421"/>
    <n v="17563.95"/>
    <n v="8.0840952528541E-3"/>
  </r>
  <r>
    <x v="112"/>
    <x v="0"/>
    <n v="17568.150000000001"/>
    <n v="17607.599999999999"/>
    <n v="17472.849999999999"/>
    <n v="17512.25"/>
    <n v="-3.1818945079590899E-3"/>
  </r>
  <r>
    <x v="113"/>
    <x v="0"/>
    <n v="17438.75"/>
    <n v="17527.8"/>
    <n v="17434.05"/>
    <n v="17486.95"/>
    <n v="2.7639595727905202E-3"/>
  </r>
  <r>
    <x v="114"/>
    <x v="0"/>
    <n v="17144.8"/>
    <n v="17328.55"/>
    <n v="17098.55"/>
    <n v="17311.8"/>
    <n v="9.7405627362232294E-3"/>
  </r>
  <r>
    <x v="115"/>
    <x v="0"/>
    <n v="17322.3"/>
    <n v="17348.55"/>
    <n v="17169.75"/>
    <n v="17185.7"/>
    <n v="-7.8857888386645297E-3"/>
  </r>
  <r>
    <x v="116"/>
    <x v="0"/>
    <n v="17087.349999999999"/>
    <n v="17112.349999999999"/>
    <n v="16956.95"/>
    <n v="17014.349999999999"/>
    <n v="-4.2721662516422999E-3"/>
  </r>
  <r>
    <x v="117"/>
    <x v="0"/>
    <n v="17025.55"/>
    <n v="17142.349999999999"/>
    <n v="16960.05"/>
    <n v="17123.599999999999"/>
    <n v="5.7589916331630599E-3"/>
  </r>
  <r>
    <x v="118"/>
    <x v="0"/>
    <n v="17256.05"/>
    <n v="17261.8"/>
    <n v="16950.3"/>
    <n v="16983.55"/>
    <n v="-1.57915629590781E-2"/>
  </r>
  <r>
    <x v="119"/>
    <x v="0"/>
    <n v="17094.349999999999"/>
    <n v="17280.150000000001"/>
    <n v="17064.7"/>
    <n v="17241"/>
    <n v="8.5788579267419597E-3"/>
  </r>
  <r>
    <x v="120"/>
    <x v="0"/>
    <n v="17287.2"/>
    <n v="17337.349999999999"/>
    <n v="17216.95"/>
    <n v="17314.650000000001"/>
    <n v="1.58788004997922E-3"/>
  </r>
  <r>
    <x v="121"/>
    <x v="0"/>
    <n v="17379.25"/>
    <n v="17428.8"/>
    <n v="17315.650000000001"/>
    <n v="17331.8"/>
    <n v="-2.7302674166031801E-3"/>
  </r>
  <r>
    <x v="122"/>
    <x v="0"/>
    <n v="17147.45"/>
    <n v="17287.3"/>
    <n v="17117.3"/>
    <n v="17274.3"/>
    <n v="7.3976013926268097E-3"/>
  </r>
  <r>
    <x v="123"/>
    <x v="0"/>
    <n v="17102.099999999999"/>
    <n v="17114.650000000001"/>
    <n v="16855.55"/>
    <n v="16887.349999999999"/>
    <n v="-1.2556937452125799E-2"/>
  </r>
  <r>
    <x v="124"/>
    <x v="0"/>
    <n v="16798.05"/>
    <n v="17187.099999999999"/>
    <n v="16747.7"/>
    <n v="17094.349999999999"/>
    <n v="1.7638952140278101E-2"/>
  </r>
  <r>
    <x v="125"/>
    <x v="0"/>
    <n v="16993.599999999999"/>
    <n v="17026.05"/>
    <n v="16788.599999999999"/>
    <n v="16818.099999999999"/>
    <n v="-1.0327417380660999E-2"/>
  </r>
  <r>
    <x v="126"/>
    <x v="0"/>
    <n v="16870.55"/>
    <n v="17037.599999999999"/>
    <n v="16820.400000000001"/>
    <n v="16858.599999999999"/>
    <n v="-7.0833493869498798E-4"/>
  </r>
  <r>
    <x v="127"/>
    <x v="0"/>
    <n v="17110.900000000001"/>
    <n v="17176.45"/>
    <n v="16942.349999999999"/>
    <n v="17007.400000000001"/>
    <n v="-6.04877592645624E-3"/>
  </r>
  <r>
    <x v="128"/>
    <x v="0"/>
    <n v="17156.3"/>
    <n v="17196.400000000001"/>
    <n v="16978.3"/>
    <n v="17016.3"/>
    <n v="-8.1602676567791403E-3"/>
  </r>
  <r>
    <x v="129"/>
    <x v="0"/>
    <n v="17593.849999999999"/>
    <n v="17642.150000000001"/>
    <n v="17291.650000000001"/>
    <n v="17327.349999999999"/>
    <n v="-1.5147338416549E-2"/>
  </r>
  <r>
    <x v="130"/>
    <x v="0"/>
    <n v="17609.650000000001"/>
    <n v="17722.75"/>
    <n v="17532.45"/>
    <n v="17629.8"/>
    <n v="1.14425897164326E-3"/>
  </r>
  <r>
    <x v="131"/>
    <x v="0"/>
    <n v="17766.349999999999"/>
    <n v="17838.7"/>
    <n v="17663.599999999999"/>
    <n v="17718.349999999999"/>
    <n v="-2.7017367101289801E-3"/>
  </r>
  <r>
    <x v="132"/>
    <x v="0"/>
    <n v="17770.400000000001"/>
    <n v="17919.3"/>
    <n v="17744.400000000001"/>
    <n v="17816.25"/>
    <n v="2.5801332553008699E-3"/>
  </r>
  <r>
    <x v="133"/>
    <x v="0"/>
    <n v="17540.650000000001"/>
    <n v="17667.2"/>
    <n v="17429.7"/>
    <n v="17622.25"/>
    <n v="4.6520510927473401E-3"/>
  </r>
  <r>
    <x v="134"/>
    <x v="0"/>
    <n v="17796.8"/>
    <n v="17820.05"/>
    <n v="17497.25"/>
    <n v="17530.849999999999"/>
    <n v="-1.49436977434146E-2"/>
  </r>
  <r>
    <x v="135"/>
    <x v="0"/>
    <n v="18046.349999999999"/>
    <n v="18096.150000000001"/>
    <n v="17861.5"/>
    <n v="17877.400000000001"/>
    <n v="-9.3620039509372897E-3"/>
  </r>
  <r>
    <x v="136"/>
    <x v="0"/>
    <n v="17771.150000000001"/>
    <n v="18091.55"/>
    <n v="17771.150000000001"/>
    <n v="18003.75"/>
    <n v="1.30886296047244E-2"/>
  </r>
  <r>
    <x v="137"/>
    <x v="0"/>
    <n v="18044.45"/>
    <n v="18088.3"/>
    <n v="18015.45"/>
    <n v="18070.05"/>
    <n v="1.4187187750249301E-3"/>
  </r>
  <r>
    <x v="138"/>
    <x v="0"/>
    <n v="17890.849999999999"/>
    <n v="17980.55"/>
    <n v="17889.150000000001"/>
    <n v="17936.349999999999"/>
    <n v="2.5431994567055201E-3"/>
  </r>
  <r>
    <x v="139"/>
    <x v="0"/>
    <n v="17923.349999999999"/>
    <n v="17925.95"/>
    <n v="17786"/>
    <n v="17833.349999999999"/>
    <n v="-5.0213827214220597E-3"/>
  </r>
  <r>
    <x v="140"/>
    <x v="0"/>
    <n v="17748.150000000001"/>
    <n v="17807.650000000001"/>
    <n v="17691.95"/>
    <n v="17798.75"/>
    <n v="2.8510013719739002E-3"/>
  </r>
  <r>
    <x v="141"/>
    <x v="0"/>
    <n v="17519.400000000001"/>
    <n v="17650.75"/>
    <n v="17484.3"/>
    <n v="17624.400000000001"/>
    <n v="5.9933559368471499E-3"/>
  </r>
  <r>
    <x v="142"/>
    <x v="0"/>
    <n v="17695.7"/>
    <n v="17764.650000000001"/>
    <n v="17587.650000000001"/>
    <n v="17655.599999999999"/>
    <n v="-2.2660872415333801E-3"/>
  </r>
  <r>
    <x v="143"/>
    <x v="0"/>
    <n v="17546.45"/>
    <n v="17683.150000000001"/>
    <n v="17540.349999999999"/>
    <n v="17665.8"/>
    <n v="6.8019456927183898E-3"/>
  </r>
  <r>
    <x v="144"/>
    <x v="0"/>
    <n v="17598.400000000001"/>
    <n v="17643.849999999999"/>
    <n v="17476.45"/>
    <n v="17539.45"/>
    <n v="-3.3497363396672798E-3"/>
  </r>
  <r>
    <x v="145"/>
    <x v="0"/>
    <n v="17485.7"/>
    <n v="17695.599999999999"/>
    <n v="17468.45"/>
    <n v="17542.8"/>
    <n v="3.26552554372994E-3"/>
  </r>
  <r>
    <x v="146"/>
    <x v="0"/>
    <n v="17414.95"/>
    <n v="17777.650000000001"/>
    <n v="17401.5"/>
    <n v="17759.3"/>
    <n v="1.9773240807467101E-2"/>
  </r>
  <r>
    <x v="147"/>
    <x v="0"/>
    <n v="17188.650000000001"/>
    <n v="17380.150000000001"/>
    <n v="17166.2"/>
    <n v="17312.900000000001"/>
    <n v="7.2286072495513004E-3"/>
  </r>
  <r>
    <x v="148"/>
    <x v="0"/>
    <n v="17619.3"/>
    <n v="17685.849999999999"/>
    <n v="17519.349999999999"/>
    <n v="17558.900000000001"/>
    <n v="-3.4280590034790198E-3"/>
  </r>
  <r>
    <x v="149"/>
    <x v="0"/>
    <n v="17679"/>
    <n v="17726.5"/>
    <n v="17487.45"/>
    <n v="17522.45"/>
    <n v="-8.8551388653204006E-3"/>
  </r>
  <r>
    <x v="150"/>
    <x v="0"/>
    <n v="17525.45"/>
    <n v="17623.650000000001"/>
    <n v="17499.25"/>
    <n v="17604.95"/>
    <n v="4.5362601245617102E-3"/>
  </r>
  <r>
    <x v="151"/>
    <x v="0"/>
    <n v="17357.349999999999"/>
    <n v="17625.55"/>
    <n v="17345.2"/>
    <n v="17577.5"/>
    <n v="1.2683387729117699E-2"/>
  </r>
  <r>
    <x v="152"/>
    <x v="0"/>
    <n v="17682.900000000001"/>
    <n v="17690.05"/>
    <n v="17467.349999999999"/>
    <n v="17490.7"/>
    <n v="-1.08692578705982E-2"/>
  </r>
  <r>
    <x v="153"/>
    <x v="0"/>
    <n v="17966.55"/>
    <n v="17992.2"/>
    <n v="17710.75"/>
    <n v="17758.45"/>
    <n v="-1.15826355087648E-2"/>
  </r>
  <r>
    <x v="154"/>
    <x v="0"/>
    <n v="17898.650000000001"/>
    <n v="17968.45"/>
    <n v="17852.05"/>
    <n v="17956.5"/>
    <n v="3.2320873361956601E-3"/>
  </r>
  <r>
    <x v="155"/>
    <x v="0"/>
    <n v="17868.150000000001"/>
    <n v="17965.95"/>
    <n v="17833.349999999999"/>
    <n v="17944.25"/>
    <n v="4.2589747679529499E-3"/>
  </r>
  <r>
    <x v="156"/>
    <x v="0"/>
    <n v="17797.2"/>
    <n v="17839.099999999999"/>
    <n v="17764.05"/>
    <n v="17825.25"/>
    <n v="1.5760906209965201E-3"/>
  </r>
  <r>
    <x v="157"/>
    <x v="0"/>
    <n v="17659.650000000001"/>
    <n v="17724.650000000001"/>
    <n v="17597.849999999999"/>
    <n v="17698.150000000001"/>
    <n v="2.1801111573558898E-3"/>
  </r>
  <r>
    <x v="158"/>
    <x v="0"/>
    <n v="17711.650000000001"/>
    <n v="17719.3"/>
    <n v="17631.95"/>
    <n v="17659"/>
    <n v="-2.9726197164014301E-3"/>
  </r>
  <r>
    <x v="159"/>
    <x v="0"/>
    <n v="17566.099999999999"/>
    <n v="17566.099999999999"/>
    <n v="17442.8"/>
    <n v="17534.75"/>
    <n v="-1.7846875515907701E-3"/>
  </r>
  <r>
    <x v="160"/>
    <x v="0"/>
    <n v="17401.5"/>
    <n v="17548.8"/>
    <n v="17359.75"/>
    <n v="17525.099999999999"/>
    <n v="7.10283596241695E-3"/>
  </r>
  <r>
    <x v="161"/>
    <x v="0"/>
    <n v="17423.650000000001"/>
    <n v="17474.400000000001"/>
    <n v="17348.75"/>
    <n v="17397.5"/>
    <n v="-1.5008336370394E-3"/>
  </r>
  <r>
    <x v="162"/>
    <x v="0"/>
    <n v="17463.099999999999"/>
    <n v="17490.7"/>
    <n v="17161.25"/>
    <n v="17382"/>
    <n v="-4.6440780846469703E-3"/>
  </r>
  <r>
    <x v="163"/>
    <x v="0"/>
    <n v="17349.25"/>
    <n v="17407.5"/>
    <n v="17225.849999999999"/>
    <n v="17388.150000000001"/>
    <n v="2.2421718518092402E-3"/>
  </r>
  <r>
    <x v="164"/>
    <x v="0"/>
    <n v="17310.150000000001"/>
    <n v="17390.150000000001"/>
    <n v="17215.849999999999"/>
    <n v="17345.45"/>
    <n v="2.0392659797863798E-3"/>
  </r>
  <r>
    <x v="165"/>
    <x v="0"/>
    <n v="17243.2"/>
    <n v="17356.25"/>
    <n v="17154.8"/>
    <n v="17340.05"/>
    <n v="5.6167068757538401E-3"/>
  </r>
  <r>
    <x v="166"/>
    <x v="0"/>
    <n v="17079.5"/>
    <n v="17172.8"/>
    <n v="17018.150000000001"/>
    <n v="17158.25"/>
    <n v="4.6107907140138802E-3"/>
  </r>
  <r>
    <x v="167"/>
    <x v="0"/>
    <n v="16774.849999999999"/>
    <n v="16947.650000000001"/>
    <n v="16746.25"/>
    <n v="16929.599999999999"/>
    <n v="9.2251197477175601E-3"/>
  </r>
  <r>
    <x v="168"/>
    <x v="0"/>
    <n v="16475.349999999999"/>
    <n v="16653.45"/>
    <n v="16438.75"/>
    <n v="16641.8"/>
    <n v="1.01029720157691E-2"/>
  </r>
  <r>
    <x v="169"/>
    <x v="0"/>
    <n v="16632.900000000001"/>
    <n v="16636.099999999999"/>
    <n v="16463.3"/>
    <n v="16483.849999999999"/>
    <n v="-8.9611553006392706E-3"/>
  </r>
  <r>
    <x v="170"/>
    <x v="0"/>
    <n v="16662.55"/>
    <n v="16706.05"/>
    <n v="16564.25"/>
    <n v="16631"/>
    <n v="-1.89346768651853E-3"/>
  </r>
  <r>
    <x v="171"/>
    <x v="0"/>
    <n v="16661.25"/>
    <n v="16752.25"/>
    <n v="16610.900000000001"/>
    <n v="16719.45"/>
    <n v="3.49313526896246E-3"/>
  </r>
  <r>
    <x v="172"/>
    <x v="0"/>
    <n v="16523.55"/>
    <n v="16626.95"/>
    <n v="16483.900000000001"/>
    <n v="16605.25"/>
    <n v="4.9444580613730504E-3"/>
  </r>
  <r>
    <x v="173"/>
    <x v="0"/>
    <n v="16562.8"/>
    <n v="16588"/>
    <n v="16490.95"/>
    <n v="16520.849999999999"/>
    <n v="-2.5327843118313799E-3"/>
  </r>
  <r>
    <x v="174"/>
    <x v="0"/>
    <n v="16187.05"/>
    <n v="16359.5"/>
    <n v="16187.05"/>
    <n v="16340.55"/>
    <n v="9.4828890996197599E-3"/>
  </r>
  <r>
    <x v="175"/>
    <x v="0"/>
    <n v="16151.4"/>
    <n v="16287.95"/>
    <n v="16142.2"/>
    <n v="16278.5"/>
    <n v="7.8692868729645996E-3"/>
  </r>
  <r>
    <x v="176"/>
    <x v="0"/>
    <n v="16010.8"/>
    <n v="16066.95"/>
    <n v="15927.3"/>
    <n v="16049.2"/>
    <n v="2.3983810927624802E-3"/>
  </r>
  <r>
    <x v="177"/>
    <x v="0"/>
    <n v="16018.85"/>
    <n v="16070.85"/>
    <n v="15858.2"/>
    <n v="15938.65"/>
    <n v="-5.0066015974929998E-3"/>
  </r>
  <r>
    <x v="178"/>
    <x v="0"/>
    <n v="16128.2"/>
    <n v="16140"/>
    <n v="15950.15"/>
    <n v="15966.65"/>
    <n v="-1.00166168574299E-2"/>
  </r>
  <r>
    <x v="179"/>
    <x v="0"/>
    <n v="16126.2"/>
    <n v="16158.75"/>
    <n v="16031.15"/>
    <n v="16058.3"/>
    <n v="-4.2105393707135902E-3"/>
  </r>
  <r>
    <x v="180"/>
    <x v="0"/>
    <n v="16136.15"/>
    <n v="16248.55"/>
    <n v="16115.5"/>
    <n v="16216"/>
    <n v="4.9485162197922296E-3"/>
  </r>
  <r>
    <x v="181"/>
    <x v="0"/>
    <n v="16273.65"/>
    <n v="16275.5"/>
    <n v="16157.9"/>
    <n v="16220.6"/>
    <n v="-3.2598710184869001E-3"/>
  </r>
  <r>
    <x v="182"/>
    <x v="0"/>
    <n v="16113.75"/>
    <n v="16150.5"/>
    <n v="16045.95"/>
    <n v="16132.9"/>
    <n v="1.1884260336668801E-3"/>
  </r>
  <r>
    <x v="183"/>
    <x v="0"/>
    <n v="15818.2"/>
    <n v="16011.35"/>
    <n v="15800.9"/>
    <n v="15989.8"/>
    <n v="1.08482633928006E-2"/>
  </r>
  <r>
    <x v="184"/>
    <x v="0"/>
    <n v="15909.15"/>
    <n v="16025.75"/>
    <n v="15785.45"/>
    <n v="15810.85"/>
    <n v="-6.1788341929015196E-3"/>
  </r>
  <r>
    <x v="185"/>
    <x v="0"/>
    <n v="15710.5"/>
    <n v="15852.35"/>
    <n v="15661.8"/>
    <n v="15835.35"/>
    <n v="7.9469144839438809E-3"/>
  </r>
  <r>
    <x v="186"/>
    <x v="0"/>
    <n v="15703.7"/>
    <n v="15793.95"/>
    <n v="15511.05"/>
    <n v="15752.05"/>
    <n v="3.0788922355877001E-3"/>
  </r>
  <r>
    <x v="187"/>
    <x v="0"/>
    <n v="15774.5"/>
    <n v="15890"/>
    <n v="15728.85"/>
    <n v="15780.25"/>
    <n v="3.6451234587467102E-4"/>
  </r>
  <r>
    <x v="188"/>
    <x v="0"/>
    <n v="15701.7"/>
    <n v="15861.6"/>
    <n v="15687.8"/>
    <n v="15799.1"/>
    <n v="6.2031499773909596E-3"/>
  </r>
  <r>
    <x v="189"/>
    <x v="0"/>
    <n v="15757.45"/>
    <n v="15892.1"/>
    <n v="15710.15"/>
    <n v="15850.2"/>
    <n v="5.8861046679507204E-3"/>
  </r>
  <r>
    <x v="190"/>
    <x v="0"/>
    <n v="15926.2"/>
    <n v="15927.45"/>
    <n v="15815.5"/>
    <n v="15832.05"/>
    <n v="-5.9116424508044302E-3"/>
  </r>
  <r>
    <x v="191"/>
    <x v="0"/>
    <n v="15657.4"/>
    <n v="15749.25"/>
    <n v="15619.45"/>
    <n v="15699.25"/>
    <n v="2.6728575625583001E-3"/>
  </r>
  <r>
    <x v="192"/>
    <x v="0"/>
    <n v="15451.55"/>
    <n v="15628.45"/>
    <n v="15367.5"/>
    <n v="15556.65"/>
    <n v="6.8019066048390199E-3"/>
  </r>
  <r>
    <x v="193"/>
    <x v="0"/>
    <n v="15545.65"/>
    <n v="15565.4"/>
    <n v="15385.95"/>
    <n v="15413.3"/>
    <n v="-8.5136356472711294E-3"/>
  </r>
  <r>
    <x v="194"/>
    <x v="0"/>
    <n v="15455.95"/>
    <n v="15707.25"/>
    <n v="15419.85"/>
    <n v="15638.8"/>
    <n v="1.18303954140637E-2"/>
  </r>
  <r>
    <x v="195"/>
    <x v="0"/>
    <n v="15334.5"/>
    <n v="15382.5"/>
    <n v="15191.1"/>
    <n v="15350.15"/>
    <n v="1.0205745215037701E-3"/>
  </r>
  <r>
    <x v="196"/>
    <x v="0"/>
    <n v="15272.65"/>
    <n v="15400.4"/>
    <n v="15183.4"/>
    <n v="15293.5"/>
    <n v="1.36518547861703E-3"/>
  </r>
  <r>
    <x v="197"/>
    <x v="0"/>
    <n v="15832.25"/>
    <n v="15863.15"/>
    <n v="15335.1"/>
    <n v="15360.6"/>
    <n v="-2.9790459347218499E-2"/>
  </r>
  <r>
    <x v="198"/>
    <x v="0"/>
    <n v="15729.25"/>
    <n v="15783.65"/>
    <n v="15678.9"/>
    <n v="15692.15"/>
    <n v="-2.3586630004609498E-3"/>
  </r>
  <r>
    <x v="199"/>
    <x v="0"/>
    <n v="15674.25"/>
    <n v="15858"/>
    <n v="15659.45"/>
    <n v="15732.1"/>
    <n v="3.69076670335106E-3"/>
  </r>
  <r>
    <x v="200"/>
    <x v="0"/>
    <n v="15877.55"/>
    <n v="15886.15"/>
    <n v="15684"/>
    <n v="15774.4"/>
    <n v="-6.4965942478530797E-3"/>
  </r>
  <r>
    <x v="201"/>
    <x v="0"/>
    <n v="16283.95"/>
    <n v="16324.7"/>
    <n v="16172.6"/>
    <n v="16201.8"/>
    <n v="-5.0448447704642598E-3"/>
  </r>
  <r>
    <x v="202"/>
    <x v="0"/>
    <n v="16263.85"/>
    <n v="16492.8"/>
    <n v="16243.85"/>
    <n v="16478.099999999999"/>
    <n v="1.31733876050258E-2"/>
  </r>
  <r>
    <x v="203"/>
    <x v="0"/>
    <n v="16474.95"/>
    <n v="16514.3"/>
    <n v="16293.35"/>
    <n v="16356.25"/>
    <n v="-7.2048777082783701E-3"/>
  </r>
  <r>
    <x v="204"/>
    <x v="0"/>
    <n v="16469.599999999999"/>
    <n v="16487.25"/>
    <n v="16347.1"/>
    <n v="16416.349999999999"/>
    <n v="-3.2332297080681998E-3"/>
  </r>
  <r>
    <x v="205"/>
    <x v="0"/>
    <n v="16530.7"/>
    <n v="16610.95"/>
    <n v="16444.55"/>
    <n v="16569.55"/>
    <n v="2.35017270895961E-3"/>
  </r>
  <r>
    <x v="206"/>
    <x v="0"/>
    <n v="16761.650000000001"/>
    <n v="16793.849999999999"/>
    <n v="16567.900000000001"/>
    <n v="16584.3"/>
    <n v="-1.05807005873528E-2"/>
  </r>
  <r>
    <x v="207"/>
    <x v="0"/>
    <n v="16481.650000000001"/>
    <n v="16646.400000000001"/>
    <n v="16443.05"/>
    <n v="16628"/>
    <n v="8.8795721302174606E-3"/>
  </r>
  <r>
    <x v="208"/>
    <x v="0"/>
    <n v="16594.400000000001"/>
    <n v="16649.2"/>
    <n v="16438.849999999999"/>
    <n v="16522.75"/>
    <n v="-4.3177216410356196E-3"/>
  </r>
  <r>
    <x v="209"/>
    <x v="0"/>
    <n v="16578.45"/>
    <n v="16690.75"/>
    <n v="16521.900000000001"/>
    <n v="16584.55"/>
    <n v="3.6794754636281098E-4"/>
  </r>
  <r>
    <x v="210"/>
    <x v="0"/>
    <n v="16527.900000000001"/>
    <n v="16695.5"/>
    <n v="16506.150000000001"/>
    <n v="16661.400000000001"/>
    <n v="8.0772511934365503E-3"/>
  </r>
  <r>
    <x v="211"/>
    <x v="0"/>
    <n v="16296.6"/>
    <n v="16370.6"/>
    <n v="16221.95"/>
    <n v="16352.45"/>
    <n v="3.4270952223163301E-3"/>
  </r>
  <r>
    <x v="212"/>
    <x v="0"/>
    <n v="16105"/>
    <n v="16204.45"/>
    <n v="15903.7"/>
    <n v="16170.15"/>
    <n v="4.0453275380316397E-3"/>
  </r>
  <r>
    <x v="213"/>
    <x v="0"/>
    <n v="16196.35"/>
    <n v="16223.35"/>
    <n v="16006.95"/>
    <n v="16025.8"/>
    <n v="-1.05301503116444E-2"/>
  </r>
  <r>
    <x v="214"/>
    <x v="0"/>
    <n v="16225.55"/>
    <n v="16262.8"/>
    <n v="16078.6"/>
    <n v="16125.15"/>
    <n v="-6.1877717550406401E-3"/>
  </r>
  <r>
    <x v="215"/>
    <x v="0"/>
    <n v="16290.95"/>
    <n v="16414.7"/>
    <n v="16185.75"/>
    <n v="16214.7"/>
    <n v="-4.6805128000515601E-3"/>
  </r>
  <r>
    <x v="216"/>
    <x v="0"/>
    <n v="16043.8"/>
    <n v="16283.05"/>
    <n v="16003.85"/>
    <n v="16266.15"/>
    <n v="1.38589361622558E-2"/>
  </r>
  <r>
    <x v="217"/>
    <x v="0"/>
    <n v="15917.4"/>
    <n v="15984.75"/>
    <n v="15775.2"/>
    <n v="15809.4"/>
    <n v="-6.7850277055298003E-3"/>
  </r>
  <r>
    <x v="218"/>
    <x v="0"/>
    <n v="16318.15"/>
    <n v="16399.8"/>
    <n v="16211.2"/>
    <n v="16240.3"/>
    <n v="-4.7707613914567699E-3"/>
  </r>
  <r>
    <x v="219"/>
    <x v="0"/>
    <n v="15912.6"/>
    <n v="16284.25"/>
    <n v="15900.8"/>
    <n v="16259.3"/>
    <n v="2.17877656699722E-2"/>
  </r>
  <r>
    <x v="220"/>
    <x v="0"/>
    <n v="15845.1"/>
    <n v="15977.95"/>
    <n v="15739.65"/>
    <n v="15842.3"/>
    <n v="-1.7671078125105501E-4"/>
  </r>
  <r>
    <x v="221"/>
    <x v="0"/>
    <n v="15977"/>
    <n v="16083.6"/>
    <n v="15740.85"/>
    <n v="15782.15"/>
    <n v="-1.21956562558678E-2"/>
  </r>
  <r>
    <x v="222"/>
    <x v="0"/>
    <n v="16021.1"/>
    <n v="16041.95"/>
    <n v="15735.75"/>
    <n v="15808"/>
    <n v="-1.3301209030590899E-2"/>
  </r>
  <r>
    <x v="223"/>
    <x v="0"/>
    <n v="16270.05"/>
    <n v="16318.75"/>
    <n v="15992.6"/>
    <n v="16167.1"/>
    <n v="-6.3275773583977204E-3"/>
  </r>
  <r>
    <x v="224"/>
    <x v="0"/>
    <n v="16248.9"/>
    <n v="16404.55"/>
    <n v="16197.3"/>
    <n v="16240.05"/>
    <n v="-5.4465225338332795E-4"/>
  </r>
  <r>
    <x v="225"/>
    <x v="0"/>
    <n v="16227.7"/>
    <n v="16403.7"/>
    <n v="16142.1"/>
    <n v="16301.85"/>
    <n v="4.5693474737639704E-3"/>
  </r>
  <r>
    <x v="226"/>
    <x v="0"/>
    <n v="16415.55"/>
    <n v="16484.2"/>
    <n v="16340.9"/>
    <n v="16411.25"/>
    <n v="-2.6194675170794002E-4"/>
  </r>
  <r>
    <x v="227"/>
    <x v="0"/>
    <n v="16854.75"/>
    <n v="16945.7"/>
    <n v="16651.849999999999"/>
    <n v="16682.650000000001"/>
    <n v="-1.0210771444251501E-2"/>
  </r>
  <r>
    <x v="228"/>
    <x v="0"/>
    <n v="17096.599999999999"/>
    <n v="17132.849999999999"/>
    <n v="16623.95"/>
    <n v="16677.599999999999"/>
    <n v="-2.4507796871892699E-2"/>
  </r>
  <r>
    <x v="229"/>
    <x v="0"/>
    <n v="16924.45"/>
    <n v="17092.25"/>
    <n v="16917.25"/>
    <n v="17069.099999999999"/>
    <n v="8.5468065431962507E-3"/>
  </r>
  <r>
    <x v="230"/>
    <x v="0"/>
    <n v="17329.25"/>
    <n v="17377.650000000001"/>
    <n v="17053.25"/>
    <n v="17102.55"/>
    <n v="-1.30819279541816E-2"/>
  </r>
  <r>
    <x v="231"/>
    <x v="0"/>
    <n v="17189.5"/>
    <n v="17322.5"/>
    <n v="17071.05"/>
    <n v="17245.05"/>
    <n v="3.23162395648502E-3"/>
  </r>
  <r>
    <x v="232"/>
    <x v="0"/>
    <n v="17073.349999999999"/>
    <n v="17110.7"/>
    <n v="16958.45"/>
    <n v="17038.400000000001"/>
    <n v="-2.0470499345469498E-3"/>
  </r>
  <r>
    <x v="233"/>
    <x v="0"/>
    <n v="17121.3"/>
    <n v="17223.849999999999"/>
    <n v="17064.45"/>
    <n v="17200.8"/>
    <n v="4.6433389987909799E-3"/>
  </r>
  <r>
    <x v="234"/>
    <x v="0"/>
    <n v="17009.05"/>
    <n v="17054.3"/>
    <n v="16888.7"/>
    <n v="16953.95"/>
    <n v="-3.2394519388207199E-3"/>
  </r>
  <r>
    <x v="235"/>
    <x v="0"/>
    <n v="17242.75"/>
    <n v="17315.3"/>
    <n v="17149.2"/>
    <n v="17171.95"/>
    <n v="-4.1060735671513702E-3"/>
  </r>
  <r>
    <x v="236"/>
    <x v="0"/>
    <n v="17234.599999999999"/>
    <n v="17414.7"/>
    <n v="17215.5"/>
    <n v="17392.599999999999"/>
    <n v="9.1676047021688901E-3"/>
  </r>
  <r>
    <x v="237"/>
    <x v="0"/>
    <n v="17045.25"/>
    <n v="17186.900000000001"/>
    <n v="16978.95"/>
    <n v="17136.55"/>
    <n v="5.3563309426379402E-3"/>
  </r>
  <r>
    <x v="238"/>
    <x v="0"/>
    <n v="17258.95"/>
    <n v="17275.650000000001"/>
    <n v="16824.7"/>
    <n v="16958.650000000001"/>
    <n v="-1.7399667998342801E-2"/>
  </r>
  <r>
    <x v="239"/>
    <x v="0"/>
    <n v="17183.45"/>
    <n v="17237.75"/>
    <n v="17067.849999999999"/>
    <n v="17173.650000000001"/>
    <n v="-5.7031620541854401E-4"/>
  </r>
  <r>
    <x v="240"/>
    <x v="0"/>
    <n v="17599.900000000001"/>
    <n v="17663.650000000001"/>
    <n v="17457.400000000001"/>
    <n v="17475.650000000001"/>
    <n v="-7.0596992028363796E-3"/>
  </r>
  <r>
    <x v="241"/>
    <x v="0"/>
    <n v="17584.849999999999"/>
    <n v="17595.3"/>
    <n v="17442.349999999999"/>
    <n v="17530.3"/>
    <n v="-3.1021020935634502E-3"/>
  </r>
  <r>
    <x v="242"/>
    <x v="0"/>
    <n v="17740.900000000001"/>
    <n v="17779.05"/>
    <n v="17650.95"/>
    <n v="17674.95"/>
    <n v="-3.7173987790924201E-3"/>
  </r>
  <r>
    <x v="243"/>
    <x v="0"/>
    <n v="17698.150000000001"/>
    <n v="17842.75"/>
    <n v="17600.55"/>
    <n v="17784.349999999999"/>
    <n v="4.8705655675874097E-3"/>
  </r>
  <r>
    <x v="244"/>
    <x v="0"/>
    <n v="17723.3"/>
    <n v="17787.5"/>
    <n v="17623.7"/>
    <n v="17639.55"/>
    <n v="-4.7254179526386199E-3"/>
  </r>
  <r>
    <x v="245"/>
    <x v="0"/>
    <n v="17842.75"/>
    <n v="17901"/>
    <n v="17779.849999999999"/>
    <n v="17807.650000000001"/>
    <n v="-1.9671855515544698E-3"/>
  </r>
  <r>
    <x v="246"/>
    <x v="0"/>
    <n v="18080.599999999999"/>
    <n v="18095.45"/>
    <n v="17921.55"/>
    <n v="17957.400000000001"/>
    <n v="-6.8139331659345997E-3"/>
  </r>
  <r>
    <x v="247"/>
    <x v="0"/>
    <n v="17809.099999999999"/>
    <n v="18114.650000000001"/>
    <n v="17791.400000000001"/>
    <n v="18053.400000000001"/>
    <n v="1.37177061165361E-2"/>
  </r>
  <r>
    <x v="248"/>
    <x v="0"/>
    <n v="17436.900000000001"/>
    <n v="17703.7"/>
    <n v="17422.7"/>
    <n v="17670.45"/>
    <n v="1.33940092562324E-2"/>
  </r>
  <r>
    <x v="0"/>
    <x v="1"/>
    <n v="40231.25"/>
    <n v="40690.400000000001"/>
    <n v="40180.199999999997"/>
    <n v="40608.65"/>
    <n v="9.3807674382476707E-3"/>
  </r>
  <r>
    <x v="1"/>
    <x v="1"/>
    <n v="39611.550000000003"/>
    <n v="40055"/>
    <n v="39609.550000000003"/>
    <n v="39910.15"/>
    <n v="7.5382053971631601E-3"/>
  </r>
  <r>
    <x v="2"/>
    <x v="1"/>
    <n v="39545.050000000003"/>
    <n v="39645.199999999997"/>
    <n v="39326.1"/>
    <n v="39567.9"/>
    <n v="5.7782200300666E-4"/>
  </r>
  <r>
    <x v="3"/>
    <x v="1"/>
    <n v="39484.699999999997"/>
    <n v="39695.199999999997"/>
    <n v="39273.75"/>
    <n v="39431.300000000003"/>
    <n v="-1.3524225839374299E-3"/>
  </r>
  <r>
    <x v="4"/>
    <x v="1"/>
    <n v="39555.25"/>
    <n v="39767.9"/>
    <n v="39294.9"/>
    <n v="39395.35"/>
    <n v="-4.0424469571043401E-3"/>
  </r>
  <r>
    <x v="5"/>
    <x v="1"/>
    <n v="39836.15"/>
    <n v="40201.599999999999"/>
    <n v="39552.5"/>
    <n v="39616.9"/>
    <n v="-5.5037949199408104E-3"/>
  </r>
  <r>
    <x v="6"/>
    <x v="1"/>
    <n v="40036"/>
    <n v="40085.599999999999"/>
    <n v="39837.800000000003"/>
    <n v="39999.050000000003"/>
    <n v="-9.2291937256461904E-4"/>
  </r>
  <r>
    <x v="7"/>
    <x v="1"/>
    <n v="39599.65"/>
    <n v="39970.9"/>
    <n v="39366.300000000003"/>
    <n v="39894.699999999997"/>
    <n v="7.4508234289948402E-3"/>
  </r>
  <r>
    <x v="8"/>
    <x v="1"/>
    <n v="39512.1"/>
    <n v="39512.1"/>
    <n v="38941.9"/>
    <n v="39361.949999999997"/>
    <n v="-3.80010174098571E-3"/>
  </r>
  <r>
    <x v="9"/>
    <x v="1"/>
    <n v="39442.400000000001"/>
    <n v="39705.15"/>
    <n v="38926.800000000003"/>
    <n v="39598.1"/>
    <n v="3.9475285479584699E-3"/>
  </r>
  <r>
    <x v="10"/>
    <x v="1"/>
    <n v="39061.699999999997"/>
    <n v="39381.4"/>
    <n v="38613.15"/>
    <n v="39132.6"/>
    <n v="1.8150771727805401E-3"/>
  </r>
  <r>
    <x v="11"/>
    <x v="1"/>
    <n v="39777.9"/>
    <n v="39914.1"/>
    <n v="38934.65"/>
    <n v="39051.5"/>
    <n v="-1.82613964035306E-2"/>
  </r>
  <r>
    <x v="12"/>
    <x v="1"/>
    <n v="39522.400000000001"/>
    <n v="39768.5"/>
    <n v="39132.6"/>
    <n v="39411.4"/>
    <n v="-2.80853389470275E-3"/>
  </r>
  <r>
    <x v="13"/>
    <x v="1"/>
    <n v="40356.1"/>
    <n v="40690.050000000003"/>
    <n v="39454.6"/>
    <n v="39564.699999999997"/>
    <n v="-1.9610418251515899E-2"/>
  </r>
  <r>
    <x v="14"/>
    <x v="1"/>
    <n v="40805.25"/>
    <n v="40839"/>
    <n v="40341.699999999997"/>
    <n v="40485.449999999997"/>
    <n v="-7.8372268274303596E-3"/>
  </r>
  <r>
    <x v="15"/>
    <x v="1"/>
    <n v="41532.65"/>
    <n v="41659"/>
    <n v="41208.1"/>
    <n v="41256.75"/>
    <n v="-6.6429664372487998E-3"/>
  </r>
  <r>
    <x v="16"/>
    <x v="1"/>
    <n v="41178.35"/>
    <n v="41625.35"/>
    <n v="41100.35"/>
    <n v="41577.1"/>
    <n v="9.6834865894335296E-3"/>
  </r>
  <r>
    <x v="17"/>
    <x v="1"/>
    <n v="41418.400000000001"/>
    <n v="41671.199999999997"/>
    <n v="41259.15"/>
    <n v="41350.400000000001"/>
    <n v="-1.6417823962296999E-3"/>
  </r>
  <r>
    <x v="18"/>
    <x v="1"/>
    <n v="40671.4"/>
    <n v="41390.15"/>
    <n v="40605.35"/>
    <n v="41251.35"/>
    <n v="1.42594058724312E-2"/>
  </r>
  <r>
    <x v="19"/>
    <x v="1"/>
    <n v="40604.550000000003"/>
    <n v="40773.25"/>
    <n v="40312.9"/>
    <n v="40389.800000000003"/>
    <n v="-5.2888161548397903E-3"/>
  </r>
  <r>
    <x v="20"/>
    <x v="1"/>
    <n v="40473.85"/>
    <n v="40725.35"/>
    <n v="40341.949999999997"/>
    <n v="40698.15"/>
    <n v="5.5418498610832201E-3"/>
  </r>
  <r>
    <x v="21"/>
    <x v="1"/>
    <n v="40302.699999999997"/>
    <n v="40391.449999999997"/>
    <n v="40073"/>
    <n v="40269.050000000003"/>
    <n v="-8.3493165470289001E-4"/>
  </r>
  <r>
    <x v="22"/>
    <x v="1"/>
    <n v="39820.400000000001"/>
    <n v="40371.449999999997"/>
    <n v="39745.4"/>
    <n v="40307.1"/>
    <n v="1.22223784793723E-2"/>
  </r>
  <r>
    <x v="23"/>
    <x v="1"/>
    <n v="40259.1"/>
    <n v="40348.1"/>
    <n v="39818.9"/>
    <n v="39909.4"/>
    <n v="-8.6862349133487102E-3"/>
  </r>
  <r>
    <x v="24"/>
    <x v="1"/>
    <n v="39983.699999999997"/>
    <n v="40147.800000000003"/>
    <n v="39600.25"/>
    <n v="40001.550000000003"/>
    <n v="4.46431921007956E-4"/>
  </r>
  <r>
    <x v="25"/>
    <x v="1"/>
    <n v="40494.15"/>
    <n v="40529.25"/>
    <n v="39899"/>
    <n v="39995.9"/>
    <n v="-1.2304246415840299E-2"/>
  </r>
  <r>
    <x v="26"/>
    <x v="1"/>
    <n v="40784.9"/>
    <n v="40946.199999999997"/>
    <n v="40508.25"/>
    <n v="40673.599999999999"/>
    <n v="-2.7289511559425899E-3"/>
  </r>
  <r>
    <x v="27"/>
    <x v="1"/>
    <n v="41221.550000000003"/>
    <n v="41292.6"/>
    <n v="40580.1"/>
    <n v="40701.699999999997"/>
    <n v="-1.26111220951179E-2"/>
  </r>
  <r>
    <x v="28"/>
    <x v="1"/>
    <n v="41514"/>
    <n v="41516.300000000003"/>
    <n v="40882.699999999997"/>
    <n v="41131.75"/>
    <n v="-9.2077371489136198E-3"/>
  </r>
  <r>
    <x v="29"/>
    <x v="1"/>
    <n v="41925.699999999997"/>
    <n v="41979.1"/>
    <n v="41521.949999999997"/>
    <n v="41631.35"/>
    <n v="-7.0207533803847899E-3"/>
  </r>
  <r>
    <x v="30"/>
    <x v="1"/>
    <n v="41674.6"/>
    <n v="41795.449999999997"/>
    <n v="41455.599999999999"/>
    <n v="41731.050000000003"/>
    <n v="1.3545420951851801E-3"/>
  </r>
  <r>
    <x v="31"/>
    <x v="1"/>
    <n v="41410.449999999997"/>
    <n v="41718"/>
    <n v="41195.75"/>
    <n v="41648.35"/>
    <n v="5.7449267032838704E-3"/>
  </r>
  <r>
    <x v="32"/>
    <x v="1"/>
    <n v="41563.5"/>
    <n v="41662.550000000003"/>
    <n v="41157.9"/>
    <n v="41282.199999999997"/>
    <n v="-6.7679574626776599E-3"/>
  </r>
  <r>
    <x v="33"/>
    <x v="1"/>
    <n v="41452.400000000001"/>
    <n v="41678.9"/>
    <n v="41424.9"/>
    <n v="41559.4"/>
    <n v="2.5812739431251299E-3"/>
  </r>
  <r>
    <x v="34"/>
    <x v="1"/>
    <n v="41634"/>
    <n v="41634"/>
    <n v="41252.949999999997"/>
    <n v="41554.300000000003"/>
    <n v="-1.91430081183641E-3"/>
  </r>
  <r>
    <x v="35"/>
    <x v="1"/>
    <n v="41542.050000000003"/>
    <n v="41791.949999999997"/>
    <n v="41403.050000000003"/>
    <n v="41537.65"/>
    <n v="-1.0591677589337699E-4"/>
  </r>
  <r>
    <x v="36"/>
    <x v="1"/>
    <n v="41513.1"/>
    <n v="41630.75"/>
    <n v="41095.1"/>
    <n v="41490.949999999997"/>
    <n v="-5.3356651273938705E-4"/>
  </r>
  <r>
    <x v="37"/>
    <x v="1"/>
    <n v="41530.15"/>
    <n v="41724.5"/>
    <n v="41261.199999999997"/>
    <n v="41374.65"/>
    <n v="-3.7442677187537201E-3"/>
  </r>
  <r>
    <x v="38"/>
    <x v="1"/>
    <n v="41019.35"/>
    <n v="41539.949999999997"/>
    <n v="40609.75"/>
    <n v="41499.699999999997"/>
    <n v="1.1710326955449E-2"/>
  </r>
  <r>
    <x v="39"/>
    <x v="1"/>
    <n v="39943.35"/>
    <n v="40757.599999999999"/>
    <n v="39761.449999999997"/>
    <n v="40669.300000000003"/>
    <n v="1.8174489620925698E-2"/>
  </r>
  <r>
    <x v="40"/>
    <x v="1"/>
    <n v="41115"/>
    <n v="42015.65"/>
    <n v="39490.5"/>
    <n v="40513"/>
    <n v="-1.46418582026025E-2"/>
  </r>
  <r>
    <x v="41"/>
    <x v="1"/>
    <n v="40563.85"/>
    <n v="40811.65"/>
    <n v="40167.699999999997"/>
    <n v="40655.050000000003"/>
    <n v="2.2483072982471901E-3"/>
  </r>
  <r>
    <x v="42"/>
    <x v="1"/>
    <n v="39856.15"/>
    <n v="40789.550000000003"/>
    <n v="39419.800000000003"/>
    <n v="40387.449999999997"/>
    <n v="1.3330439593387601E-2"/>
  </r>
  <r>
    <x v="43"/>
    <x v="1"/>
    <n v="41382.35"/>
    <n v="41417.9"/>
    <n v="40148.800000000003"/>
    <n v="40345.300000000003"/>
    <n v="-2.50602007860838E-2"/>
  </r>
  <r>
    <x v="44"/>
    <x v="1"/>
    <n v="42703.6"/>
    <n v="42733.05"/>
    <n v="41540.300000000003"/>
    <n v="41647.65"/>
    <n v="-2.4727423449076798E-2"/>
  </r>
  <r>
    <x v="45"/>
    <x v="1"/>
    <n v="42994.45"/>
    <n v="43078.9"/>
    <n v="42615.65"/>
    <n v="42733.45"/>
    <n v="-6.0705509664619496E-3"/>
  </r>
  <r>
    <x v="46"/>
    <x v="1"/>
    <n v="42891.45"/>
    <n v="43005.85"/>
    <n v="42727.7"/>
    <n v="42821.25"/>
    <n v="-1.63668982979118E-3"/>
  </r>
  <r>
    <x v="47"/>
    <x v="1"/>
    <n v="42516.05"/>
    <n v="42709.2"/>
    <n v="42366.15"/>
    <n v="42506.8"/>
    <n v="-2.17564896080421E-4"/>
  </r>
  <r>
    <x v="48"/>
    <x v="1"/>
    <n v="42416.3"/>
    <n v="42506.25"/>
    <n v="42234.9"/>
    <n v="42328.85"/>
    <n v="-2.0617074096515799E-3"/>
  </r>
  <r>
    <x v="49"/>
    <x v="1"/>
    <n v="42271.8"/>
    <n v="42555.9"/>
    <n v="42119.65"/>
    <n v="42458"/>
    <n v="4.4048278048249003E-3"/>
  </r>
  <r>
    <x v="50"/>
    <x v="1"/>
    <n v="42241.2"/>
    <n v="42383.8"/>
    <n v="41861.1"/>
    <n v="42235.05"/>
    <n v="-1.4559245475967E-4"/>
  </r>
  <r>
    <x v="51"/>
    <x v="1"/>
    <n v="42622.5"/>
    <n v="42715.65"/>
    <n v="42066.55"/>
    <n v="42167.55"/>
    <n v="-1.06739398205173E-2"/>
  </r>
  <r>
    <x v="52"/>
    <x v="1"/>
    <n v="42171.25"/>
    <n v="42453.95"/>
    <n v="41885.599999999999"/>
    <n v="42371.25"/>
    <n v="4.7425675074843597E-3"/>
  </r>
  <r>
    <x v="53"/>
    <x v="1"/>
    <n v="42238.5"/>
    <n v="42343.5"/>
    <n v="41742.949999999997"/>
    <n v="42082.25"/>
    <n v="-3.6992317435515002E-3"/>
  </r>
  <r>
    <x v="54"/>
    <x v="1"/>
    <n v="42071.85"/>
    <n v="42318"/>
    <n v="41729"/>
    <n v="42232.7"/>
    <n v="3.8232214651839299E-3"/>
  </r>
  <r>
    <x v="55"/>
    <x v="1"/>
    <n v="42642"/>
    <n v="42674.25"/>
    <n v="41835.75"/>
    <n v="42014.75"/>
    <n v="-1.4709675906383401E-2"/>
  </r>
  <r>
    <x v="56"/>
    <x v="1"/>
    <n v="42404.85"/>
    <n v="42716.800000000003"/>
    <n v="42186.55"/>
    <n v="42582.75"/>
    <n v="4.1952748329495701E-3"/>
  </r>
  <r>
    <x v="57"/>
    <x v="1"/>
    <n v="42649.7"/>
    <n v="42685.9"/>
    <n v="41877"/>
    <n v="42188.800000000003"/>
    <n v="-1.0806641078366199E-2"/>
  </r>
  <r>
    <x v="58"/>
    <x v="1"/>
    <n v="43073.05"/>
    <n v="43137.55"/>
    <n v="42298.6"/>
    <n v="42608.7"/>
    <n v="-1.07805228559391E-2"/>
  </r>
  <r>
    <x v="59"/>
    <x v="1"/>
    <n v="43417.5"/>
    <n v="43578.400000000001"/>
    <n v="42858.65"/>
    <n v="42958.8"/>
    <n v="-1.05648643979961E-2"/>
  </r>
  <r>
    <x v="60"/>
    <x v="1"/>
    <n v="43151.45"/>
    <n v="43482.8"/>
    <n v="43148.45"/>
    <n v="43425.25"/>
    <n v="6.3450938496853E-3"/>
  </r>
  <r>
    <x v="61"/>
    <x v="1"/>
    <n v="43038.25"/>
    <n v="43382.75"/>
    <n v="42961.75"/>
    <n v="43203.1"/>
    <n v="3.8303137325518201E-3"/>
  </r>
  <r>
    <x v="62"/>
    <x v="1"/>
    <n v="43401.7"/>
    <n v="43422.95"/>
    <n v="42833.1"/>
    <n v="42986.45"/>
    <n v="-9.5675975825831698E-3"/>
  </r>
  <r>
    <x v="63"/>
    <x v="1"/>
    <n v="42684.9"/>
    <n v="43498.05"/>
    <n v="42489.8"/>
    <n v="43252.35"/>
    <n v="1.32939282978289E-2"/>
  </r>
  <r>
    <x v="64"/>
    <x v="1"/>
    <n v="42733.599999999999"/>
    <n v="43034.95"/>
    <n v="42694.85"/>
    <n v="42827.7"/>
    <n v="2.20201434000408E-3"/>
  </r>
  <r>
    <x v="65"/>
    <x v="1"/>
    <n v="42827.75"/>
    <n v="42927.199999999997"/>
    <n v="42394.15"/>
    <n v="42859.5"/>
    <n v="7.4134177023075002E-4"/>
  </r>
  <r>
    <x v="66"/>
    <x v="1"/>
    <n v="41716.35"/>
    <n v="42846.15"/>
    <n v="41569.449999999997"/>
    <n v="42630.15"/>
    <n v="2.19050803821524E-2"/>
  </r>
  <r>
    <x v="67"/>
    <x v="1"/>
    <n v="41951.35"/>
    <n v="42226.65"/>
    <n v="41597.65"/>
    <n v="41668.050000000003"/>
    <n v="-6.7530603901899602E-3"/>
  </r>
  <r>
    <x v="68"/>
    <x v="1"/>
    <n v="42864"/>
    <n v="42933.5"/>
    <n v="42231.35"/>
    <n v="42408.800000000003"/>
    <n v="-1.06196341918626E-2"/>
  </r>
  <r>
    <x v="69"/>
    <x v="1"/>
    <n v="43525.75"/>
    <n v="43614.65"/>
    <n v="42363.8"/>
    <n v="42617.95"/>
    <n v="-2.0856619357506798E-2"/>
  </r>
  <r>
    <x v="70"/>
    <x v="1"/>
    <n v="43152.65"/>
    <n v="43426.2"/>
    <n v="42955.4"/>
    <n v="43359.5"/>
    <n v="4.7934483745493799E-3"/>
  </r>
  <r>
    <x v="71"/>
    <x v="1"/>
    <n v="43346.35"/>
    <n v="43451.45"/>
    <n v="43110.3"/>
    <n v="43413.75"/>
    <n v="1.5549175420768199E-3"/>
  </r>
  <r>
    <x v="72"/>
    <x v="1"/>
    <n v="43261.75"/>
    <n v="43598.2"/>
    <n v="43080.55"/>
    <n v="43219.5"/>
    <n v="-9.7661329003103205E-4"/>
  </r>
  <r>
    <x v="73"/>
    <x v="1"/>
    <n v="43940.1"/>
    <n v="44120.6"/>
    <n v="43379.1"/>
    <n v="43498.2"/>
    <n v="-1.00568728792151E-2"/>
  </r>
  <r>
    <x v="74"/>
    <x v="1"/>
    <n v="44078.6"/>
    <n v="44151.8"/>
    <n v="43987.95"/>
    <n v="44049.1"/>
    <n v="-6.6925900550380505E-4"/>
  </r>
  <r>
    <x v="75"/>
    <x v="1"/>
    <n v="43793.7"/>
    <n v="43983.8"/>
    <n v="43767.75"/>
    <n v="43946.55"/>
    <n v="3.4902280464999698E-3"/>
  </r>
  <r>
    <x v="76"/>
    <x v="1"/>
    <n v="43455.85"/>
    <n v="43767.05"/>
    <n v="43378.8"/>
    <n v="43708.75"/>
    <n v="5.8196997642435098E-3"/>
  </r>
  <r>
    <x v="77"/>
    <x v="1"/>
    <n v="43765.3"/>
    <n v="43853.4"/>
    <n v="43361.7"/>
    <n v="43633.45"/>
    <n v="-3.0126607152242899E-3"/>
  </r>
  <r>
    <x v="78"/>
    <x v="1"/>
    <n v="43142.25"/>
    <n v="43640.9"/>
    <n v="43095.3"/>
    <n v="43596.85"/>
    <n v="1.0537234381609599E-2"/>
  </r>
  <r>
    <x v="79"/>
    <x v="1"/>
    <n v="43157.35"/>
    <n v="43327.35"/>
    <n v="42948.45"/>
    <n v="43098.7"/>
    <n v="-1.3589805676206101E-3"/>
  </r>
  <r>
    <x v="80"/>
    <x v="1"/>
    <n v="43093.9"/>
    <n v="43306.85"/>
    <n v="43076.4"/>
    <n v="43138.55"/>
    <n v="1.0361095189806799E-3"/>
  </r>
  <r>
    <x v="81"/>
    <x v="1"/>
    <n v="43269.35"/>
    <n v="43372.15"/>
    <n v="42985"/>
    <n v="43332.95"/>
    <n v="1.46986261637853E-3"/>
  </r>
  <r>
    <x v="82"/>
    <x v="1"/>
    <n v="42976.7"/>
    <n v="43131.9"/>
    <n v="42937.8"/>
    <n v="43103.75"/>
    <n v="2.9562530394377198E-3"/>
  </r>
  <r>
    <x v="83"/>
    <x v="1"/>
    <n v="43512.1"/>
    <n v="43515.05"/>
    <n v="43101.85"/>
    <n v="43260.65"/>
    <n v="-5.7788523192398699E-3"/>
  </r>
  <r>
    <x v="84"/>
    <x v="1"/>
    <n v="43122.75"/>
    <n v="43332.3"/>
    <n v="42880.05"/>
    <n v="43231"/>
    <n v="2.5102758984526701E-3"/>
  </r>
  <r>
    <x v="85"/>
    <x v="1"/>
    <n v="42959.4"/>
    <n v="43279.6"/>
    <n v="42959.4"/>
    <n v="43053.45"/>
    <n v="2.1892763865416099E-3"/>
  </r>
  <r>
    <x v="86"/>
    <x v="1"/>
    <n v="42757.2"/>
    <n v="43159.8"/>
    <n v="42740"/>
    <n v="43020.45"/>
    <n v="6.1568577923718096E-3"/>
  </r>
  <r>
    <x v="87"/>
    <x v="1"/>
    <n v="43192.45"/>
    <n v="43339.15"/>
    <n v="42864.95"/>
    <n v="42983.95"/>
    <n v="-4.8272325371679498E-3"/>
  </r>
  <r>
    <x v="88"/>
    <x v="1"/>
    <n v="42838.35"/>
    <n v="43163.4"/>
    <n v="42769.65"/>
    <n v="43075.4"/>
    <n v="5.5335931472618102E-3"/>
  </r>
  <r>
    <x v="89"/>
    <x v="1"/>
    <n v="42668.55"/>
    <n v="42860.55"/>
    <n v="42556.4"/>
    <n v="42729.1"/>
    <n v="1.41907798601067E-3"/>
  </r>
  <r>
    <x v="90"/>
    <x v="1"/>
    <n v="42467.4"/>
    <n v="42508.75"/>
    <n v="42347.15"/>
    <n v="42457.05"/>
    <n v="-2.4371635654639901E-4"/>
  </r>
  <r>
    <x v="91"/>
    <x v="1"/>
    <n v="42286.95"/>
    <n v="42386.8"/>
    <n v="42202.55"/>
    <n v="42346.55"/>
    <n v="1.4094182720675199E-3"/>
  </r>
  <r>
    <x v="92"/>
    <x v="1"/>
    <n v="42545.75"/>
    <n v="42590.75"/>
    <n v="42223.7"/>
    <n v="42437.45"/>
    <n v="-2.5454951434632799E-3"/>
  </r>
  <r>
    <x v="93"/>
    <x v="1"/>
    <n v="42399.65"/>
    <n v="42622.75"/>
    <n v="42366.55"/>
    <n v="42458.05"/>
    <n v="1.3773698603644501E-3"/>
  </r>
  <r>
    <x v="94"/>
    <x v="1"/>
    <n v="42371.8"/>
    <n v="42611.75"/>
    <n v="42296.3"/>
    <n v="42535.3"/>
    <n v="3.8586984739850598E-3"/>
  </r>
  <r>
    <x v="95"/>
    <x v="1"/>
    <n v="42234.85"/>
    <n v="42450.05"/>
    <n v="42079.55"/>
    <n v="42372.7"/>
    <n v="3.2638922595912799E-3"/>
  </r>
  <r>
    <x v="96"/>
    <x v="1"/>
    <n v="42177.55"/>
    <n v="42231.45"/>
    <n v="41965.45"/>
    <n v="42076.75"/>
    <n v="-2.3898969949653999E-3"/>
  </r>
  <r>
    <x v="97"/>
    <x v="1"/>
    <n v="42163.4"/>
    <n v="42345.5"/>
    <n v="41918.1"/>
    <n v="42137.05"/>
    <n v="-6.24949600838608E-4"/>
  </r>
  <r>
    <x v="98"/>
    <x v="1"/>
    <n v="41462.85"/>
    <n v="41643.9"/>
    <n v="41318.6"/>
    <n v="41603.75"/>
    <n v="3.3982227463862599E-3"/>
  </r>
  <r>
    <x v="99"/>
    <x v="1"/>
    <n v="41914.85"/>
    <n v="41948.9"/>
    <n v="41667.9"/>
    <n v="41783.199999999997"/>
    <n v="-3.1408915933136198E-3"/>
  </r>
  <r>
    <x v="100"/>
    <x v="1"/>
    <n v="41740.65"/>
    <n v="41779.4"/>
    <n v="41337.050000000003"/>
    <n v="41686.699999999997"/>
    <n v="-1.29250502807226E-3"/>
  </r>
  <r>
    <x v="101"/>
    <x v="1"/>
    <n v="41314.85"/>
    <n v="41516.199999999997"/>
    <n v="41051.15"/>
    <n v="41258.449999999997"/>
    <n v="-1.3651265828146901E-3"/>
  </r>
  <r>
    <x v="102"/>
    <x v="1"/>
    <n v="40873.699999999997"/>
    <n v="41478"/>
    <n v="40819.15"/>
    <n v="41298.35"/>
    <n v="1.0389321250584199E-2"/>
  </r>
  <r>
    <x v="103"/>
    <x v="1"/>
    <n v="41472.6"/>
    <n v="41474.300000000003"/>
    <n v="41060.449999999997"/>
    <n v="41146.65"/>
    <n v="-7.8594059692422696E-3"/>
  </r>
  <r>
    <x v="104"/>
    <x v="1"/>
    <n v="41552.400000000001"/>
    <n v="41677.25"/>
    <n v="41188.550000000003"/>
    <n v="41289.550000000003"/>
    <n v="-6.3257477305762996E-3"/>
  </r>
  <r>
    <x v="105"/>
    <x v="1"/>
    <n v="41265.699999999997"/>
    <n v="41353.699999999997"/>
    <n v="41106.1"/>
    <n v="41307.9"/>
    <n v="1.0226410796376701E-3"/>
  </r>
  <r>
    <x v="106"/>
    <x v="1"/>
    <n v="41236.800000000003"/>
    <n v="41482.400000000001"/>
    <n v="40839.300000000003"/>
    <n v="40990.85"/>
    <n v="-5.96433282892961E-3"/>
  </r>
  <r>
    <x v="107"/>
    <x v="1"/>
    <n v="41440.699999999997"/>
    <n v="41511.800000000003"/>
    <n v="41178.65"/>
    <n v="41299.300000000003"/>
    <n v="-3.4121045252612598E-3"/>
  </r>
  <r>
    <x v="108"/>
    <x v="1"/>
    <n v="41513.65"/>
    <n v="41530.65"/>
    <n v="41021.449999999997"/>
    <n v="41122.75"/>
    <n v="-9.4161799793562196E-3"/>
  </r>
  <r>
    <x v="109"/>
    <x v="1"/>
    <n v="41348.35"/>
    <n v="41427.25"/>
    <n v="41201.15"/>
    <n v="41304.9"/>
    <n v="-1.0508279048619101E-3"/>
  </r>
  <r>
    <x v="110"/>
    <x v="1"/>
    <n v="40370.75"/>
    <n v="41032.25"/>
    <n v="40355.449999999997"/>
    <n v="40784.050000000003"/>
    <n v="1.02376101509138E-2"/>
  </r>
  <r>
    <x v="111"/>
    <x v="1"/>
    <n v="40149.5"/>
    <n v="40208.35"/>
    <n v="39848.85"/>
    <n v="40099.550000000003"/>
    <n v="-1.24410017559365E-3"/>
  </r>
  <r>
    <x v="112"/>
    <x v="1"/>
    <n v="40556.65"/>
    <n v="40643.599999999999"/>
    <n v="40195.199999999997"/>
    <n v="40373.199999999997"/>
    <n v="-4.5233025903274604E-3"/>
  </r>
  <r>
    <x v="113"/>
    <x v="1"/>
    <n v="40252.050000000003"/>
    <n v="40435.35"/>
    <n v="40139.85"/>
    <n v="40318.75"/>
    <n v="1.6570584603764801E-3"/>
  </r>
  <r>
    <x v="114"/>
    <x v="1"/>
    <n v="39295.599999999999"/>
    <n v="39974.699999999997"/>
    <n v="39146.699999999997"/>
    <n v="39920.449999999997"/>
    <n v="1.5901271389163099E-2"/>
  </r>
  <r>
    <x v="115"/>
    <x v="1"/>
    <n v="39446.050000000003"/>
    <n v="39570.85"/>
    <n v="39196.300000000003"/>
    <n v="39305.599999999999"/>
    <n v="-3.5605592955442801E-3"/>
  </r>
  <r>
    <x v="116"/>
    <x v="1"/>
    <n v="38957.65"/>
    <n v="39061.300000000003"/>
    <n v="38437.949999999997"/>
    <n v="38624"/>
    <n v="-8.5644282958546401E-3"/>
  </r>
  <r>
    <x v="117"/>
    <x v="1"/>
    <n v="38784.199999999997"/>
    <n v="39164.1"/>
    <n v="38606.400000000001"/>
    <n v="39118.550000000003"/>
    <n v="8.6207785644671197E-3"/>
  </r>
  <r>
    <x v="118"/>
    <x v="1"/>
    <n v="39058.85"/>
    <n v="39174.949999999997"/>
    <n v="38622.75"/>
    <n v="38712.449999999997"/>
    <n v="-8.8686686884022793E-3"/>
  </r>
  <r>
    <x v="119"/>
    <x v="1"/>
    <n v="38641.550000000003"/>
    <n v="39315.699999999997"/>
    <n v="38518.300000000003"/>
    <n v="39093.1"/>
    <n v="1.16856078495815E-2"/>
  </r>
  <r>
    <x v="120"/>
    <x v="1"/>
    <n v="39093.5"/>
    <n v="39235.050000000003"/>
    <n v="38807.5"/>
    <n v="39178.050000000003"/>
    <n v="2.1627636307826898E-3"/>
  </r>
  <r>
    <x v="121"/>
    <x v="1"/>
    <n v="39343.699999999997"/>
    <n v="39608.35"/>
    <n v="39232.9"/>
    <n v="39282.85"/>
    <n v="-1.5466262705337501E-3"/>
  </r>
  <r>
    <x v="122"/>
    <x v="1"/>
    <n v="38700.400000000001"/>
    <n v="39177.5"/>
    <n v="38596.9"/>
    <n v="39110.050000000003"/>
    <n v="1.0585161910471199E-2"/>
  </r>
  <r>
    <x v="123"/>
    <x v="1"/>
    <n v="38444.9"/>
    <n v="38641.599999999999"/>
    <n v="37963.25"/>
    <n v="38029.65"/>
    <n v="-1.0801172587261199E-2"/>
  </r>
  <r>
    <x v="124"/>
    <x v="1"/>
    <n v="37660"/>
    <n v="38811"/>
    <n v="37386.35"/>
    <n v="38631.949999999997"/>
    <n v="2.58085501858735E-2"/>
  </r>
  <r>
    <x v="125"/>
    <x v="1"/>
    <n v="38092.85"/>
    <n v="38283.4"/>
    <n v="37536.65"/>
    <n v="37647.75"/>
    <n v="-1.1684607478831301E-2"/>
  </r>
  <r>
    <x v="126"/>
    <x v="1"/>
    <n v="38081.25"/>
    <n v="38368.800000000003"/>
    <n v="37626.199999999997"/>
    <n v="37759.85"/>
    <n v="-8.4398490070573193E-3"/>
  </r>
  <r>
    <x v="127"/>
    <x v="1"/>
    <n v="38811.699999999997"/>
    <n v="39050.5"/>
    <n v="38184.9"/>
    <n v="38359.15"/>
    <n v="-1.16601437195484E-2"/>
  </r>
  <r>
    <x v="128"/>
    <x v="1"/>
    <n v="39027.85"/>
    <n v="39229.4"/>
    <n v="38492.199999999997"/>
    <n v="38616.25"/>
    <n v="-1.05463150032605E-2"/>
  </r>
  <r>
    <x v="129"/>
    <x v="1"/>
    <n v="40429.35"/>
    <n v="40528.400000000001"/>
    <n v="39412.699999999997"/>
    <n v="39546.25"/>
    <n v="-2.1843042245299499E-2"/>
  </r>
  <r>
    <x v="130"/>
    <x v="1"/>
    <n v="40889.050000000003"/>
    <n v="41159.199999999997"/>
    <n v="40360.199999999997"/>
    <n v="40630.6"/>
    <n v="-6.3207631382975202E-3"/>
  </r>
  <r>
    <x v="131"/>
    <x v="1"/>
    <n v="41282.6"/>
    <n v="41501.699999999997"/>
    <n v="40889.15"/>
    <n v="41203.449999999997"/>
    <n v="-1.9172726524008001E-3"/>
  </r>
  <r>
    <x v="132"/>
    <x v="1"/>
    <n v="41304.15"/>
    <n v="41677.65"/>
    <n v="41207.300000000003"/>
    <n v="41468.300000000003"/>
    <n v="3.9741769289526902E-3"/>
  </r>
  <r>
    <x v="133"/>
    <x v="1"/>
    <n v="40685.599999999999"/>
    <n v="41184.25"/>
    <n v="40509.9"/>
    <n v="40904.400000000001"/>
    <n v="5.37782409501158E-3"/>
  </r>
  <r>
    <x v="134"/>
    <x v="1"/>
    <n v="40977.199999999997"/>
    <n v="41162.5"/>
    <n v="40502.050000000003"/>
    <n v="40776.800000000003"/>
    <n v="-4.8905244867876304E-3"/>
  </r>
  <r>
    <x v="135"/>
    <x v="1"/>
    <n v="41533.699999999997"/>
    <n v="41840.15"/>
    <n v="41153.5"/>
    <n v="41209.199999999997"/>
    <n v="-7.81293263061081E-3"/>
  </r>
  <r>
    <x v="136"/>
    <x v="1"/>
    <n v="40308.800000000003"/>
    <n v="41626.9"/>
    <n v="40288.9"/>
    <n v="41405.4"/>
    <n v="2.7204977573135398E-2"/>
  </r>
  <r>
    <x v="137"/>
    <x v="1"/>
    <n v="40802.1"/>
    <n v="40904.300000000003"/>
    <n v="40693.949999999997"/>
    <n v="40873.1"/>
    <n v="1.7401065141254999E-3"/>
  </r>
  <r>
    <x v="138"/>
    <x v="1"/>
    <n v="40540.449999999997"/>
    <n v="40684.9"/>
    <n v="40377.9"/>
    <n v="40574"/>
    <n v="8.2756851490308804E-4"/>
  </r>
  <r>
    <x v="139"/>
    <x v="1"/>
    <n v="40520.75"/>
    <n v="40685.949999999997"/>
    <n v="40280.300000000003"/>
    <n v="40415.699999999997"/>
    <n v="-2.5924989048821401E-3"/>
  </r>
  <r>
    <x v="140"/>
    <x v="1"/>
    <n v="39763.9"/>
    <n v="40265.75"/>
    <n v="39706.400000000001"/>
    <n v="40208.949999999997"/>
    <n v="1.11923126252706E-2"/>
  </r>
  <r>
    <x v="141"/>
    <x v="1"/>
    <n v="39337.75"/>
    <n v="39572.050000000003"/>
    <n v="39258.25"/>
    <n v="39455.9"/>
    <n v="3.0034763045675302E-3"/>
  </r>
  <r>
    <x v="142"/>
    <x v="1"/>
    <n v="39892.949999999997"/>
    <n v="40073.75"/>
    <n v="39564.300000000003"/>
    <n v="39666.5"/>
    <n v="-5.6764415767697604E-3"/>
  </r>
  <r>
    <x v="143"/>
    <x v="1"/>
    <n v="39412.050000000003"/>
    <n v="39865.199999999997"/>
    <n v="39407.4"/>
    <n v="39805.75"/>
    <n v="9.9893306742480301E-3"/>
  </r>
  <r>
    <x v="144"/>
    <x v="1"/>
    <n v="39422.300000000003"/>
    <n v="39595.85"/>
    <n v="39200.449999999997"/>
    <n v="39421"/>
    <n v="-3.2976259629775799E-5"/>
  </r>
  <r>
    <x v="145"/>
    <x v="1"/>
    <n v="38806.699999999997"/>
    <n v="39667.65"/>
    <n v="38803.300000000003"/>
    <n v="39301.25"/>
    <n v="1.2743933392945101E-2"/>
  </r>
  <r>
    <x v="146"/>
    <x v="1"/>
    <n v="38516.949999999997"/>
    <n v="39606.550000000003"/>
    <n v="38472.699999999997"/>
    <n v="39536.75"/>
    <n v="2.6476655083022001E-2"/>
  </r>
  <r>
    <x v="147"/>
    <x v="1"/>
    <n v="38111.599999999999"/>
    <n v="38397.1"/>
    <n v="37943.85"/>
    <n v="38276.699999999997"/>
    <n v="4.3320143998152403E-3"/>
  </r>
  <r>
    <x v="148"/>
    <x v="1"/>
    <n v="39129.65"/>
    <n v="39337.1"/>
    <n v="38846.800000000003"/>
    <n v="38987.15"/>
    <n v="-3.6417397037796099E-3"/>
  </r>
  <r>
    <x v="149"/>
    <x v="1"/>
    <n v="39190.050000000003"/>
    <n v="39471.75"/>
    <n v="38803.699999999997"/>
    <n v="38950.75"/>
    <n v="-6.1061417375074204E-3"/>
  </r>
  <r>
    <x v="150"/>
    <x v="1"/>
    <n v="38552.699999999997"/>
    <n v="39120.800000000003"/>
    <n v="38552.199999999997"/>
    <n v="39038.5"/>
    <n v="1.26009332679683E-2"/>
  </r>
  <r>
    <x v="151"/>
    <x v="1"/>
    <n v="37955.449999999997"/>
    <n v="38869.9"/>
    <n v="37950.85"/>
    <n v="38697.65"/>
    <n v="1.9554504030383099E-2"/>
  </r>
  <r>
    <x v="152"/>
    <x v="1"/>
    <n v="38693.65"/>
    <n v="38732.85"/>
    <n v="38247.25"/>
    <n v="38297.75"/>
    <n v="-1.02316529973265E-2"/>
  </r>
  <r>
    <x v="153"/>
    <x v="1"/>
    <n v="39732.65"/>
    <n v="39759.15"/>
    <n v="38848.400000000001"/>
    <n v="38985.949999999997"/>
    <n v="-1.87931084385261E-2"/>
  </r>
  <r>
    <x v="154"/>
    <x v="1"/>
    <n v="39324.400000000001"/>
    <n v="39703.699999999997"/>
    <n v="39291.15"/>
    <n v="39656.15"/>
    <n v="8.4362380608477196E-3"/>
  </r>
  <r>
    <x v="155"/>
    <x v="1"/>
    <n v="39351.300000000003"/>
    <n v="39504.5"/>
    <n v="39202.800000000003"/>
    <n v="39461.699999999997"/>
    <n v="2.8054981665153202E-3"/>
  </r>
  <r>
    <x v="156"/>
    <x v="1"/>
    <n v="39284.1"/>
    <n v="39444.6"/>
    <n v="39119.9"/>
    <n v="39239.65"/>
    <n v="-1.1315010398608399E-3"/>
  </r>
  <r>
    <x v="157"/>
    <x v="1"/>
    <n v="38942.449999999997"/>
    <n v="39088.9"/>
    <n v="38739.949999999997"/>
    <n v="39042.300000000003"/>
    <n v="2.56404001289097E-3"/>
  </r>
  <r>
    <x v="158"/>
    <x v="1"/>
    <n v="38712.949999999997"/>
    <n v="38932.1"/>
    <n v="38648.9"/>
    <n v="38879.85"/>
    <n v="4.3112188557059396E-3"/>
  </r>
  <r>
    <x v="159"/>
    <x v="1"/>
    <n v="38298.85"/>
    <n v="38402.949999999997"/>
    <n v="38155.300000000003"/>
    <n v="38287.85"/>
    <n v="-2.8721489026432899E-4"/>
  </r>
  <r>
    <x v="160"/>
    <x v="1"/>
    <n v="37847.35"/>
    <n v="38302.35"/>
    <n v="37681.449999999997"/>
    <n v="38237.4"/>
    <n v="1.03058734627392E-2"/>
  </r>
  <r>
    <x v="161"/>
    <x v="1"/>
    <n v="37868.25"/>
    <n v="38150.449999999997"/>
    <n v="37779.9"/>
    <n v="37920.6"/>
    <n v="1.38242459052104E-3"/>
  </r>
  <r>
    <x v="162"/>
    <x v="1"/>
    <n v="38111.050000000003"/>
    <n v="38231.85"/>
    <n v="37249.5"/>
    <n v="37755.550000000003"/>
    <n v="-9.3280032956321E-3"/>
  </r>
  <r>
    <x v="163"/>
    <x v="1"/>
    <n v="37954.550000000003"/>
    <n v="38068.6"/>
    <n v="37692.949999999997"/>
    <n v="37989.25"/>
    <n v="9.1425138751472705E-4"/>
  </r>
  <r>
    <x v="164"/>
    <x v="1"/>
    <n v="37767.699999999997"/>
    <n v="38179.85"/>
    <n v="37632.300000000003"/>
    <n v="38024"/>
    <n v="6.7862220892456497E-3"/>
  </r>
  <r>
    <x v="165"/>
    <x v="1"/>
    <n v="37594.15"/>
    <n v="37939.599999999999"/>
    <n v="37407.199999999997"/>
    <n v="37903.199999999997"/>
    <n v="8.2206939111536103E-3"/>
  </r>
  <r>
    <x v="166"/>
    <x v="1"/>
    <n v="37717.300000000003"/>
    <n v="37754.65"/>
    <n v="37221.15"/>
    <n v="37491.4"/>
    <n v="-5.9892940374841599E-3"/>
  </r>
  <r>
    <x v="167"/>
    <x v="1"/>
    <n v="37102.449999999997"/>
    <n v="37414.400000000001"/>
    <n v="37028.5"/>
    <n v="37378.15"/>
    <n v="7.4307761347297604E-3"/>
  </r>
  <r>
    <x v="168"/>
    <x v="1"/>
    <n v="36370.550000000003"/>
    <n v="36808.300000000003"/>
    <n v="36248.6"/>
    <n v="36783.75"/>
    <n v="1.1360840020291099E-2"/>
  </r>
  <r>
    <x v="169"/>
    <x v="1"/>
    <n v="36688.550000000003"/>
    <n v="36695.75"/>
    <n v="36334.1"/>
    <n v="36408.5"/>
    <n v="-7.63317165709746E-3"/>
  </r>
  <r>
    <x v="170"/>
    <x v="1"/>
    <n v="36766.699999999997"/>
    <n v="37011.199999999997"/>
    <n v="36464.65"/>
    <n v="36726.400000000001"/>
    <n v="-1.09610054750618E-3"/>
  </r>
  <r>
    <x v="171"/>
    <x v="1"/>
    <n v="36322.9"/>
    <n v="36823.449999999997"/>
    <n v="36286.35"/>
    <n v="36738.949999999997"/>
    <n v="1.14542065749154E-2"/>
  </r>
  <r>
    <x v="172"/>
    <x v="1"/>
    <n v="36026.550000000003"/>
    <n v="36331.699999999997"/>
    <n v="35887.35"/>
    <n v="36201"/>
    <n v="4.8422621649865799E-3"/>
  </r>
  <r>
    <x v="173"/>
    <x v="1"/>
    <n v="36061.300000000003"/>
    <n v="36182.699999999997"/>
    <n v="35876.550000000003"/>
    <n v="35972.1"/>
    <n v="-2.4735658448254601E-3"/>
  </r>
  <r>
    <x v="174"/>
    <x v="1"/>
    <n v="35113.25"/>
    <n v="35761.65"/>
    <n v="35110.5"/>
    <n v="35720.35"/>
    <n v="1.72897695314446E-2"/>
  </r>
  <r>
    <x v="175"/>
    <x v="1"/>
    <n v="34841.85"/>
    <n v="35382.5"/>
    <n v="34804.400000000001"/>
    <n v="35358.699999999997"/>
    <n v="1.48341721234664E-2"/>
  </r>
  <r>
    <x v="176"/>
    <x v="1"/>
    <n v="34734.449999999997"/>
    <n v="34899.949999999997"/>
    <n v="34463.9"/>
    <n v="34682.65"/>
    <n v="-1.49131481857337E-3"/>
  </r>
  <r>
    <x v="177"/>
    <x v="1"/>
    <n v="34817.949999999997"/>
    <n v="35027.599999999999"/>
    <n v="34558.449999999997"/>
    <n v="34651.199999999997"/>
    <n v="-4.7891963771560398E-3"/>
  </r>
  <r>
    <x v="178"/>
    <x v="1"/>
    <n v="35259.800000000003"/>
    <n v="35308.15"/>
    <n v="34757.599999999999"/>
    <n v="34827.800000000003"/>
    <n v="-1.22519129433519E-2"/>
  </r>
  <r>
    <x v="179"/>
    <x v="1"/>
    <n v="35298.699999999997"/>
    <n v="35419.65"/>
    <n v="35047.5"/>
    <n v="35132.25"/>
    <n v="-4.7154711080010601E-3"/>
  </r>
  <r>
    <x v="180"/>
    <x v="1"/>
    <n v="35017.599999999999"/>
    <n v="35543.1"/>
    <n v="35006.550000000003"/>
    <n v="35469.65"/>
    <n v="1.2909222790825301E-2"/>
  </r>
  <r>
    <x v="181"/>
    <x v="1"/>
    <n v="35258.9"/>
    <n v="35262.1"/>
    <n v="34977.75"/>
    <n v="35124.050000000003"/>
    <n v="-3.8245662797194101E-3"/>
  </r>
  <r>
    <x v="182"/>
    <x v="1"/>
    <n v="34627.4"/>
    <n v="34965.75"/>
    <n v="34553.1"/>
    <n v="34920.300000000003"/>
    <n v="8.4586194747512493E-3"/>
  </r>
  <r>
    <x v="183"/>
    <x v="1"/>
    <n v="33929.4"/>
    <n v="34388.5"/>
    <n v="33876.15"/>
    <n v="34324.25"/>
    <n v="1.16374000129681E-2"/>
  </r>
  <r>
    <x v="184"/>
    <x v="1"/>
    <n v="34084.699999999997"/>
    <n v="34361.050000000003"/>
    <n v="33757"/>
    <n v="33815.9"/>
    <n v="-7.8862363465131199E-3"/>
  </r>
  <r>
    <x v="185"/>
    <x v="1"/>
    <n v="33558.85"/>
    <n v="33978.5"/>
    <n v="33515.599999999999"/>
    <n v="33940.9"/>
    <n v="1.13844783119804E-2"/>
  </r>
  <r>
    <x v="186"/>
    <x v="1"/>
    <n v="33264.75"/>
    <n v="33666.5"/>
    <n v="33080.449999999997"/>
    <n v="33539.449999999997"/>
    <n v="8.2579908161040504E-3"/>
  </r>
  <r>
    <x v="187"/>
    <x v="1"/>
    <n v="33180.699999999997"/>
    <n v="33659.300000000003"/>
    <n v="33179.599999999999"/>
    <n v="33425.1"/>
    <n v="7.3657276669871798E-3"/>
  </r>
  <r>
    <x v="188"/>
    <x v="1"/>
    <n v="33273.550000000003"/>
    <n v="33422.800000000003"/>
    <n v="33185.25"/>
    <n v="33269.9"/>
    <n v="-1.09696741105216E-4"/>
  </r>
  <r>
    <x v="189"/>
    <x v="1"/>
    <n v="33578.199999999997"/>
    <n v="33745.300000000003"/>
    <n v="33503.300000000003"/>
    <n v="33642.449999999997"/>
    <n v="1.91344384154005E-3"/>
  </r>
  <r>
    <x v="190"/>
    <x v="1"/>
    <n v="34126.199999999997"/>
    <n v="34147.5"/>
    <n v="33735.5"/>
    <n v="33811.25"/>
    <n v="-9.2289794937613096E-3"/>
  </r>
  <r>
    <x v="191"/>
    <x v="1"/>
    <n v="33434.800000000003"/>
    <n v="33721.9"/>
    <n v="33390.85"/>
    <n v="33627.449999999997"/>
    <n v="5.7619605919579002E-3"/>
  </r>
  <r>
    <x v="192"/>
    <x v="1"/>
    <n v="32927.4"/>
    <n v="33431.75"/>
    <n v="32652.15"/>
    <n v="33135"/>
    <n v="6.3047796060423404E-3"/>
  </r>
  <r>
    <x v="193"/>
    <x v="1"/>
    <n v="33051.65"/>
    <n v="33106.949999999997"/>
    <n v="32758.15"/>
    <n v="32845.300000000003"/>
    <n v="-6.24325865728333E-3"/>
  </r>
  <r>
    <x v="194"/>
    <x v="1"/>
    <n v="32978.050000000003"/>
    <n v="33593.800000000003"/>
    <n v="32797.550000000003"/>
    <n v="33191.75"/>
    <n v="6.48006780267472E-3"/>
  </r>
  <r>
    <x v="195"/>
    <x v="1"/>
    <n v="32873.4"/>
    <n v="32926.1"/>
    <n v="32426.400000000001"/>
    <n v="32684.799999999999"/>
    <n v="-5.7371613523396498E-3"/>
  </r>
  <r>
    <x v="196"/>
    <x v="1"/>
    <n v="32393.45"/>
    <n v="32889.800000000003"/>
    <n v="32290.55"/>
    <n v="32743.05"/>
    <n v="1.07923052345458E-2"/>
  </r>
  <r>
    <x v="197"/>
    <x v="1"/>
    <n v="33648.800000000003"/>
    <n v="33756.5"/>
    <n v="32537.95"/>
    <n v="32617.1"/>
    <n v="-3.0660825943273001E-2"/>
  </r>
  <r>
    <x v="198"/>
    <x v="1"/>
    <n v="33317.800000000003"/>
    <n v="33554.550000000003"/>
    <n v="33249.550000000003"/>
    <n v="33339"/>
    <n v="6.3629651417551798E-4"/>
  </r>
  <r>
    <x v="199"/>
    <x v="1"/>
    <n v="33180.6"/>
    <n v="33618.15"/>
    <n v="33123.9"/>
    <n v="33311.35"/>
    <n v="3.9405556258777698E-3"/>
  </r>
  <r>
    <x v="200"/>
    <x v="1"/>
    <n v="33728.65"/>
    <n v="33774.050000000003"/>
    <n v="33210.35"/>
    <n v="33405.85"/>
    <n v="-9.5704986710112294E-3"/>
  </r>
  <r>
    <x v="201"/>
    <x v="1"/>
    <n v="34686.949999999997"/>
    <n v="34752.449999999997"/>
    <n v="34346.65"/>
    <n v="34483.800000000003"/>
    <n v="-5.8566694390828301E-3"/>
  </r>
  <r>
    <x v="202"/>
    <x v="1"/>
    <n v="34802.25"/>
    <n v="35149.1"/>
    <n v="34659.1"/>
    <n v="35085.449999999997"/>
    <n v="8.13740490916527E-3"/>
  </r>
  <r>
    <x v="203"/>
    <x v="1"/>
    <n v="35165.65"/>
    <n v="35449.9"/>
    <n v="34831.75"/>
    <n v="34946.15"/>
    <n v="-6.2418866137836197E-3"/>
  </r>
  <r>
    <x v="204"/>
    <x v="1"/>
    <n v="35080.800000000003"/>
    <n v="35154.300000000003"/>
    <n v="34834.400000000001"/>
    <n v="34996"/>
    <n v="-2.41727668696275E-3"/>
  </r>
  <r>
    <x v="205"/>
    <x v="1"/>
    <n v="35159.15"/>
    <n v="35424.5"/>
    <n v="35072.300000000003"/>
    <n v="35310.199999999997"/>
    <n v="4.2961789463054597E-3"/>
  </r>
  <r>
    <x v="206"/>
    <x v="1"/>
    <n v="35929.550000000003"/>
    <n v="35958.449999999997"/>
    <n v="35175.1"/>
    <n v="35275.050000000003"/>
    <n v="-1.8216203654095299E-2"/>
  </r>
  <r>
    <x v="207"/>
    <x v="1"/>
    <n v="35470.949999999997"/>
    <n v="35676.199999999997"/>
    <n v="35385"/>
    <n v="35613.65"/>
    <n v="4.0230103789158297E-3"/>
  </r>
  <r>
    <x v="208"/>
    <x v="1"/>
    <n v="35358.949999999997"/>
    <n v="35768.699999999997"/>
    <n v="35285.449999999997"/>
    <n v="35620.800000000003"/>
    <n v="7.40548008354337E-3"/>
  </r>
  <r>
    <x v="209"/>
    <x v="1"/>
    <n v="35615.300000000003"/>
    <n v="35881.949999999997"/>
    <n v="35288.949999999997"/>
    <n v="35487.4"/>
    <n v="-3.59115324032091E-3"/>
  </r>
  <r>
    <x v="210"/>
    <x v="1"/>
    <n v="35958.800000000003"/>
    <n v="36083.699999999997"/>
    <n v="35748.449999999997"/>
    <n v="35826.949999999997"/>
    <n v="-3.66669633024478E-3"/>
  </r>
  <r>
    <x v="211"/>
    <x v="1"/>
    <n v="35326.6"/>
    <n v="35694.85"/>
    <n v="35291.949999999997"/>
    <n v="35613.300000000003"/>
    <n v="8.1156975197161398E-3"/>
  </r>
  <r>
    <x v="212"/>
    <x v="1"/>
    <n v="34670.6"/>
    <n v="35222.050000000003"/>
    <n v="34424.75"/>
    <n v="35094.9"/>
    <n v="1.2238034530697601E-2"/>
  </r>
  <r>
    <x v="213"/>
    <x v="1"/>
    <n v="34491.800000000003"/>
    <n v="34722.6"/>
    <n v="34285.800000000003"/>
    <n v="34339.5"/>
    <n v="-4.4155422448234902E-3"/>
  </r>
  <r>
    <x v="214"/>
    <x v="1"/>
    <n v="34223.199999999997"/>
    <n v="34586.449999999997"/>
    <n v="34115.800000000003"/>
    <n v="34290.15"/>
    <n v="1.956275275252E-3"/>
  </r>
  <r>
    <x v="215"/>
    <x v="1"/>
    <n v="34321.4"/>
    <n v="34819.949999999997"/>
    <n v="34117.35"/>
    <n v="34247.599999999999"/>
    <n v="-2.1502619357020099E-3"/>
  </r>
  <r>
    <x v="216"/>
    <x v="1"/>
    <n v="33765.15"/>
    <n v="34358.050000000003"/>
    <n v="33658.050000000003"/>
    <n v="34276.400000000001"/>
    <n v="1.51413513637582E-2"/>
  </r>
  <r>
    <x v="217"/>
    <x v="1"/>
    <n v="33461"/>
    <n v="33633.949999999997"/>
    <n v="33180.6"/>
    <n v="33315.65"/>
    <n v="-4.3438630046919897E-3"/>
  </r>
  <r>
    <x v="218"/>
    <x v="1"/>
    <n v="34448.199999999997"/>
    <n v="34655.800000000003"/>
    <n v="34134.699999999997"/>
    <n v="34163.699999999997"/>
    <n v="-8.2587769462555399E-3"/>
  </r>
  <r>
    <x v="219"/>
    <x v="1"/>
    <n v="33796.199999999997"/>
    <n v="34366.050000000003"/>
    <n v="33680.6"/>
    <n v="34301.9"/>
    <n v="1.4963220717122199E-2"/>
  </r>
  <r>
    <x v="220"/>
    <x v="1"/>
    <n v="33256"/>
    <n v="33821.65"/>
    <n v="33001.75"/>
    <n v="33597.599999999999"/>
    <n v="1.02718306471012E-2"/>
  </r>
  <r>
    <x v="221"/>
    <x v="1"/>
    <n v="33925.949999999997"/>
    <n v="34002.199999999997"/>
    <n v="33007.9"/>
    <n v="33121.35"/>
    <n v="-2.3716358716557601E-2"/>
  </r>
  <r>
    <x v="222"/>
    <x v="1"/>
    <n v="34289.1"/>
    <n v="34341.199999999997"/>
    <n v="33297.65"/>
    <n v="33532.15"/>
    <n v="-2.20755283749062E-2"/>
  </r>
  <r>
    <x v="223"/>
    <x v="1"/>
    <n v="34686.300000000003"/>
    <n v="34793.199999999997"/>
    <n v="34143.199999999997"/>
    <n v="34693.15"/>
    <n v="1.9748430936705701E-4"/>
  </r>
  <r>
    <x v="224"/>
    <x v="1"/>
    <n v="34181.199999999997"/>
    <n v="34781.800000000003"/>
    <n v="34176.800000000003"/>
    <n v="34482.65"/>
    <n v="8.8191754531732197E-3"/>
  </r>
  <r>
    <x v="225"/>
    <x v="1"/>
    <n v="34091.75"/>
    <n v="34554.35"/>
    <n v="33927.199999999997"/>
    <n v="34275.4"/>
    <n v="5.3869337889665796E-3"/>
  </r>
  <r>
    <x v="226"/>
    <x v="1"/>
    <n v="34569.1"/>
    <n v="34797.949999999997"/>
    <n v="34353.199999999997"/>
    <n v="34591.199999999997"/>
    <n v="6.3929925858638296E-4"/>
  </r>
  <r>
    <x v="227"/>
    <x v="1"/>
    <n v="35705.35"/>
    <n v="35934.85"/>
    <n v="35133.800000000003"/>
    <n v="35232.85"/>
    <n v="-1.3233310974405801E-2"/>
  </r>
  <r>
    <x v="228"/>
    <x v="1"/>
    <n v="36266.15"/>
    <n v="36309.300000000003"/>
    <n v="35127.85"/>
    <n v="35264.550000000003"/>
    <n v="-2.7618040514363899E-2"/>
  </r>
  <r>
    <x v="229"/>
    <x v="1"/>
    <n v="35627.599999999999"/>
    <n v="36235.25"/>
    <n v="35618.199999999997"/>
    <n v="36163.75"/>
    <n v="1.5048726268398699E-2"/>
  </r>
  <r>
    <x v="230"/>
    <x v="1"/>
    <n v="36474.050000000003"/>
    <n v="36718.800000000003"/>
    <n v="35978.949999999997"/>
    <n v="36088.15"/>
    <n v="-1.05801247736405E-2"/>
  </r>
  <r>
    <x v="231"/>
    <x v="1"/>
    <n v="36189.949999999997"/>
    <n v="36501.1"/>
    <n v="35951.1"/>
    <n v="36422.199999999997"/>
    <n v="6.4175275179987803E-3"/>
  </r>
  <r>
    <x v="232"/>
    <x v="1"/>
    <n v="36067.550000000003"/>
    <n v="36175.9"/>
    <n v="35747.15"/>
    <n v="36028.85"/>
    <n v="-1.0729866597538301E-3"/>
  </r>
  <r>
    <x v="233"/>
    <x v="1"/>
    <n v="36515.35"/>
    <n v="36604.550000000003"/>
    <n v="36265.9"/>
    <n v="36404.800000000003"/>
    <n v="-3.0274939169416602E-3"/>
  </r>
  <r>
    <x v="234"/>
    <x v="1"/>
    <n v="35792.35"/>
    <n v="36270.15"/>
    <n v="35511.4"/>
    <n v="36082.35"/>
    <n v="8.1022900144863408E-3"/>
  </r>
  <r>
    <x v="235"/>
    <x v="1"/>
    <n v="36514.15"/>
    <n v="36578.949999999997"/>
    <n v="35991.5"/>
    <n v="36044.75"/>
    <n v="-1.2855290346345199E-2"/>
  </r>
  <r>
    <x v="236"/>
    <x v="1"/>
    <n v="36513.1"/>
    <n v="36913.35"/>
    <n v="36395.699999999997"/>
    <n v="36816.1"/>
    <n v="8.2983915361883806E-3"/>
  </r>
  <r>
    <x v="237"/>
    <x v="1"/>
    <n v="36482.6"/>
    <n v="36513.85"/>
    <n v="36114.050000000003"/>
    <n v="36314.9"/>
    <n v="-4.5967118571592202E-3"/>
  </r>
  <r>
    <x v="238"/>
    <x v="1"/>
    <n v="36806.800000000003"/>
    <n v="37123.550000000003"/>
    <n v="35926.300000000003"/>
    <n v="36341.599999999999"/>
    <n v="-1.2638968886184199E-2"/>
  </r>
  <r>
    <x v="239"/>
    <x v="1"/>
    <n v="36833.15"/>
    <n v="36965.85"/>
    <n v="36441.35"/>
    <n v="36729"/>
    <n v="-2.8276158840610001E-3"/>
  </r>
  <r>
    <x v="240"/>
    <x v="1"/>
    <n v="37887.300000000003"/>
    <n v="37988.6"/>
    <n v="37408.199999999997"/>
    <n v="37463.4"/>
    <n v="-1.1188445732475001E-2"/>
  </r>
  <r>
    <x v="241"/>
    <x v="1"/>
    <n v="37407.4"/>
    <n v="37920.6"/>
    <n v="37264.449999999997"/>
    <n v="37747.4"/>
    <n v="9.0891107107149895E-3"/>
  </r>
  <r>
    <x v="242"/>
    <x v="1"/>
    <n v="37591.75"/>
    <n v="37941.75"/>
    <n v="37524.449999999997"/>
    <n v="37613.800000000003"/>
    <n v="5.8656487128167499E-4"/>
  </r>
  <r>
    <x v="243"/>
    <x v="1"/>
    <n v="37619.699999999997"/>
    <n v="37884.199999999997"/>
    <n v="37405.199999999997"/>
    <n v="37752.050000000003"/>
    <n v="3.5181035468120599E-3"/>
  </r>
  <r>
    <x v="244"/>
    <x v="1"/>
    <n v="37421.75"/>
    <n v="37975.9"/>
    <n v="37346.800000000003"/>
    <n v="37557.35"/>
    <n v="3.6235611642961301E-3"/>
  </r>
  <r>
    <x v="245"/>
    <x v="1"/>
    <n v="37711.300000000003"/>
    <n v="37868.5"/>
    <n v="37513.85"/>
    <n v="37632.800000000003"/>
    <n v="-2.0816041876042502E-3"/>
  </r>
  <r>
    <x v="246"/>
    <x v="1"/>
    <n v="38731.300000000003"/>
    <n v="38759.25"/>
    <n v="37935.949999999997"/>
    <n v="38067.9"/>
    <n v="-1.7128265769545601E-2"/>
  </r>
  <r>
    <x v="247"/>
    <x v="1"/>
    <n v="37824.949999999997"/>
    <n v="38765.85"/>
    <n v="37665.550000000003"/>
    <n v="38635.199999999997"/>
    <n v="2.1421046161330001E-2"/>
  </r>
  <r>
    <x v="248"/>
    <x v="1"/>
    <n v="36298.35"/>
    <n v="37209.800000000003"/>
    <n v="36242.35"/>
    <n v="37148.5"/>
    <n v="2.34211747916917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94BE6B-755F-4815-B28F-9B498EB7DC40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fieldListSortAscending="1">
  <location ref="A4:F34" firstHeaderRow="0" firstDataRow="1" firstDataCol="1"/>
  <pivotFields count="9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</pivotFields>
  <rowFields count="3">
    <field x="1"/>
    <field x="8"/>
    <field x="0"/>
  </rowFields>
  <rowItems count="30">
    <i>
      <x/>
    </i>
    <i r="1">
      <x v="1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  <i>
      <x v="1"/>
    </i>
    <i r="1">
      <x v="1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1">
      <x v="2"/>
    </i>
    <i r="2">
      <x v="1"/>
    </i>
    <i r="2">
      <x v="2"/>
    </i>
    <i r="2">
      <x v="3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Open" fld="2" subtotal="average" baseField="0" baseItem="0"/>
    <dataField name="Average of High" fld="3" subtotal="average" baseField="0" baseItem="0"/>
    <dataField name="Average of Low" fld="4" subtotal="average" baseField="0" baseItem="0"/>
    <dataField name="Average of Close" fld="5" subtotal="average" baseField="1" baseItem="0"/>
    <dataField name="Average of percentage_change" fld="6" subtotal="average" baseField="0" baseItem="0" numFmtId="10"/>
  </dataFields>
  <formats count="25">
    <format dxfId="28">
      <pivotArea outline="0" collapsedLevelsAreSubtotals="1" fieldPosition="0"/>
    </format>
    <format dxfId="2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fieldPosition="0">
        <references count="2">
          <reference field="1" count="1" selected="0">
            <x v="0"/>
          </reference>
          <reference field="8" count="2">
            <x v="1"/>
            <x v="2"/>
          </reference>
        </references>
      </pivotArea>
    </format>
    <format dxfId="21">
      <pivotArea dataOnly="0" labelOnly="1" fieldPosition="0">
        <references count="2">
          <reference field="1" count="1" selected="0">
            <x v="1"/>
          </reference>
          <reference field="8" count="2">
            <x v="1"/>
            <x v="2"/>
          </reference>
        </references>
      </pivotArea>
    </format>
    <format dxfId="20">
      <pivotArea dataOnly="0" labelOnly="1" fieldPosition="0">
        <references count="3">
          <reference field="0" count="9">
            <x v="4"/>
            <x v="5"/>
            <x v="6"/>
            <x v="7"/>
            <x v="8"/>
            <x v="9"/>
            <x v="10"/>
            <x v="11"/>
            <x v="12"/>
          </reference>
          <reference field="1" count="1" selected="0">
            <x v="0"/>
          </reference>
          <reference field="8" count="1" selected="0">
            <x v="1"/>
          </reference>
        </references>
      </pivotArea>
    </format>
    <format dxfId="19">
      <pivotArea dataOnly="0" labelOnly="1" fieldPosition="0">
        <references count="3">
          <reference field="0" count="3">
            <x v="1"/>
            <x v="2"/>
            <x v="3"/>
          </reference>
          <reference field="1" count="1" selected="0">
            <x v="0"/>
          </reference>
          <reference field="8" count="1" selected="0">
            <x v="2"/>
          </reference>
        </references>
      </pivotArea>
    </format>
    <format dxfId="18">
      <pivotArea dataOnly="0" labelOnly="1" fieldPosition="0">
        <references count="3">
          <reference field="0" count="9">
            <x v="4"/>
            <x v="5"/>
            <x v="6"/>
            <x v="7"/>
            <x v="8"/>
            <x v="9"/>
            <x v="10"/>
            <x v="11"/>
            <x v="12"/>
          </reference>
          <reference field="1" count="1" selected="0">
            <x v="1"/>
          </reference>
          <reference field="8" count="1" selected="0">
            <x v="1"/>
          </reference>
        </references>
      </pivotArea>
    </format>
    <format dxfId="17">
      <pivotArea dataOnly="0" labelOnly="1" fieldPosition="0">
        <references count="3">
          <reference field="0" count="3">
            <x v="1"/>
            <x v="2"/>
            <x v="3"/>
          </reference>
          <reference field="1" count="1" selected="0">
            <x v="1"/>
          </reference>
          <reference field="8" count="1" selected="0">
            <x v="2"/>
          </reference>
        </references>
      </pivotArea>
    </format>
    <format dxfId="1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5">
      <pivotArea dataOnly="0" labelOnly="1" fieldPosition="0">
        <references count="2">
          <reference field="1" count="1" selected="0">
            <x v="0"/>
          </reference>
          <reference field="8" count="1">
            <x v="1"/>
          </reference>
        </references>
      </pivotArea>
    </format>
    <format dxfId="14">
      <pivotArea dataOnly="0" labelOnly="1" fieldPosition="0">
        <references count="2">
          <reference field="1" count="1" selected="0">
            <x v="1"/>
          </reference>
          <reference field="8" count="1">
            <x v="1"/>
          </reference>
        </references>
      </pivotArea>
    </format>
    <format dxfId="13">
      <pivotArea collapsedLevelsAreSubtotals="1" fieldPosition="0">
        <references count="2">
          <reference field="1" count="1" selected="0">
            <x v="0"/>
          </reference>
          <reference field="8" count="1">
            <x v="1"/>
          </reference>
        </references>
      </pivotArea>
    </format>
    <format dxfId="12">
      <pivotArea dataOnly="0" labelOnly="1" fieldPosition="0">
        <references count="2">
          <reference field="1" count="1" selected="0">
            <x v="0"/>
          </reference>
          <reference field="8" count="1">
            <x v="1"/>
          </reference>
        </references>
      </pivotArea>
    </format>
    <format dxfId="11">
      <pivotArea collapsedLevelsAreSubtotals="1" fieldPosition="0">
        <references count="2">
          <reference field="1" count="1" selected="0">
            <x v="1"/>
          </reference>
          <reference field="8" count="1">
            <x v="1"/>
          </reference>
        </references>
      </pivotArea>
    </format>
    <format dxfId="10">
      <pivotArea collapsedLevelsAreSubtotals="1" fieldPosition="0">
        <references count="2">
          <reference field="1" count="1" selected="0">
            <x v="1"/>
          </reference>
          <reference field="8" count="1">
            <x v="2"/>
          </reference>
        </references>
      </pivotArea>
    </format>
    <format dxfId="9">
      <pivotArea dataOnly="0" labelOnly="1" fieldPosition="0">
        <references count="2">
          <reference field="1" count="1" selected="0">
            <x v="1"/>
          </reference>
          <reference field="8" count="1">
            <x v="2"/>
          </reference>
        </references>
      </pivotArea>
    </format>
    <format dxfId="8">
      <pivotArea dataOnly="0" outline="0" fieldPosition="0">
        <references count="1">
          <reference field="4294967294" count="1">
            <x v="4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5">
      <pivotArea collapsedLevelsAreSubtotals="1" fieldPosition="0">
        <references count="2">
          <reference field="1" count="1" selected="0">
            <x v="0"/>
          </reference>
          <reference field="8" count="1">
            <x v="2"/>
          </reference>
        </references>
      </pivotArea>
    </format>
    <format dxfId="4">
      <pivotArea dataOnly="0" labelOnly="1" fieldPosition="0">
        <references count="2">
          <reference field="1" count="1" selected="0">
            <x v="0"/>
          </reference>
          <reference field="8" count="1">
            <x v="2"/>
          </reference>
        </references>
      </pivotArea>
    </format>
  </formats>
  <conditionalFormats count="4">
    <conditionalFormat priority="4">
      <pivotAreas count="1">
        <pivotArea type="data" collapsedLevelsAreSubtotals="1" fieldPosition="0">
          <references count="4">
            <reference field="4294967294" count="1" selected="0">
              <x v="4"/>
            </reference>
            <reference field="0" count="9"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1" count="1" selected="0">
              <x v="0"/>
            </reference>
            <reference field="8" count="1" selected="0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4">
            <reference field="4294967294" count="1" selected="0">
              <x v="4"/>
            </reference>
            <reference field="0" count="3">
              <x v="1"/>
              <x v="2"/>
              <x v="3"/>
            </reference>
            <reference field="1" count="1" selected="0">
              <x v="0"/>
            </reference>
            <reference field="8" count="1" selected="0">
              <x v="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4"/>
            </reference>
            <reference field="0" count="9">
              <x v="4"/>
              <x v="5"/>
              <x v="6"/>
              <x v="7"/>
              <x v="8"/>
              <x v="9"/>
              <x v="10"/>
              <x v="11"/>
              <x v="12"/>
            </reference>
            <reference field="1" count="1" selected="0">
              <x v="1"/>
            </reference>
            <reference field="8" count="1" selected="0">
              <x v="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4">
            <reference field="4294967294" count="1" selected="0">
              <x v="4"/>
            </reference>
            <reference field="0" count="3">
              <x v="1"/>
              <x v="2"/>
              <x v="3"/>
            </reference>
            <reference field="1" count="1" selected="0">
              <x v="1"/>
            </reference>
            <reference field="8" count="1" selected="0">
              <x v="2"/>
            </reference>
          </references>
        </pivotArea>
      </pivotAreas>
    </conditionalFormat>
  </conditional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A4E9A-5813-4FEC-ADB7-B834B00224E6}">
  <dimension ref="A1:F46"/>
  <sheetViews>
    <sheetView showGridLines="0" tabSelected="1" zoomScale="80" zoomScaleNormal="80" workbookViewId="0">
      <selection activeCell="E39" sqref="E39"/>
    </sheetView>
  </sheetViews>
  <sheetFormatPr defaultRowHeight="14.5" x14ac:dyDescent="0.35"/>
  <cols>
    <col min="1" max="1" width="13.36328125" bestFit="1" customWidth="1"/>
    <col min="2" max="2" width="15.54296875" style="1" bestFit="1" customWidth="1"/>
    <col min="3" max="3" width="14.7265625" style="1" bestFit="1" customWidth="1"/>
    <col min="4" max="4" width="14.453125" style="1" bestFit="1" customWidth="1"/>
    <col min="5" max="5" width="15.453125" style="1" bestFit="1" customWidth="1"/>
    <col min="6" max="6" width="28.1796875" style="2" bestFit="1" customWidth="1"/>
    <col min="7" max="7" width="26.81640625" bestFit="1" customWidth="1"/>
    <col min="8" max="8" width="10.81640625" bestFit="1" customWidth="1"/>
    <col min="9" max="9" width="11.54296875" bestFit="1" customWidth="1"/>
    <col min="10" max="10" width="16.453125" bestFit="1" customWidth="1"/>
    <col min="11" max="11" width="15.6328125" bestFit="1" customWidth="1"/>
    <col min="12" max="12" width="15.26953125" bestFit="1" customWidth="1"/>
    <col min="13" max="13" width="28.54296875" customWidth="1"/>
    <col min="14" max="14" width="14" bestFit="1" customWidth="1"/>
    <col min="15" max="15" width="10.81640625" bestFit="1" customWidth="1"/>
    <col min="16" max="20" width="11.81640625" bestFit="1" customWidth="1"/>
    <col min="21" max="21" width="8.81640625" bestFit="1" customWidth="1"/>
    <col min="22" max="22" width="10.81640625" bestFit="1" customWidth="1"/>
    <col min="23" max="25" width="11.81640625" bestFit="1" customWidth="1"/>
    <col min="26" max="26" width="13.6328125" bestFit="1" customWidth="1"/>
    <col min="27" max="27" width="10.81640625" bestFit="1" customWidth="1"/>
    <col min="28" max="32" width="11.81640625" bestFit="1" customWidth="1"/>
    <col min="33" max="33" width="8.81640625" bestFit="1" customWidth="1"/>
    <col min="34" max="37" width="11.81640625" bestFit="1" customWidth="1"/>
    <col min="38" max="38" width="14.7265625" bestFit="1" customWidth="1"/>
    <col min="39" max="39" width="8.81640625" bestFit="1" customWidth="1"/>
    <col min="40" max="44" width="11.81640625" bestFit="1" customWidth="1"/>
    <col min="45" max="45" width="8.81640625" bestFit="1" customWidth="1"/>
    <col min="46" max="49" width="11.81640625" bestFit="1" customWidth="1"/>
    <col min="50" max="50" width="19.6328125" bestFit="1" customWidth="1"/>
    <col min="51" max="51" width="18.81640625" bestFit="1" customWidth="1"/>
    <col min="52" max="52" width="18.453125" bestFit="1" customWidth="1"/>
    <col min="53" max="53" width="19.54296875" bestFit="1" customWidth="1"/>
    <col min="54" max="56" width="11.81640625" bestFit="1" customWidth="1"/>
    <col min="57" max="57" width="19.6328125" bestFit="1" customWidth="1"/>
    <col min="58" max="58" width="18.81640625" bestFit="1" customWidth="1"/>
    <col min="59" max="59" width="18.453125" bestFit="1" customWidth="1"/>
    <col min="60" max="60" width="19.54296875" bestFit="1" customWidth="1"/>
  </cols>
  <sheetData>
    <row r="1" spans="1:6" ht="14.5" customHeight="1" x14ac:dyDescent="0.35">
      <c r="A1" s="11" t="s">
        <v>22</v>
      </c>
      <c r="B1" s="11"/>
      <c r="C1" s="11"/>
      <c r="D1" s="11"/>
      <c r="E1" s="11"/>
      <c r="F1" s="11"/>
    </row>
    <row r="2" spans="1:6" ht="14.5" customHeight="1" x14ac:dyDescent="0.35">
      <c r="A2" s="11"/>
      <c r="B2" s="11"/>
      <c r="C2" s="11"/>
      <c r="D2" s="11"/>
      <c r="E2" s="11"/>
      <c r="F2" s="11"/>
    </row>
    <row r="3" spans="1:6" ht="14.5" customHeight="1" x14ac:dyDescent="0.35">
      <c r="A3" s="12"/>
      <c r="B3" s="12"/>
      <c r="C3" s="12"/>
      <c r="D3" s="12"/>
      <c r="E3" s="12"/>
      <c r="F3" s="12"/>
    </row>
    <row r="4" spans="1:6" x14ac:dyDescent="0.35">
      <c r="A4" s="3" t="s">
        <v>2</v>
      </c>
      <c r="B4" s="4" t="s">
        <v>17</v>
      </c>
      <c r="C4" s="4" t="s">
        <v>18</v>
      </c>
      <c r="D4" s="4" t="s">
        <v>19</v>
      </c>
      <c r="E4" s="4" t="s">
        <v>20</v>
      </c>
      <c r="F4" s="9" t="s">
        <v>21</v>
      </c>
    </row>
    <row r="5" spans="1:6" x14ac:dyDescent="0.35">
      <c r="A5" s="5" t="s">
        <v>1</v>
      </c>
      <c r="B5" s="4">
        <v>39013.825702811249</v>
      </c>
      <c r="C5" s="4">
        <v>39284.140963855425</v>
      </c>
      <c r="D5" s="4">
        <v>38719.091365461863</v>
      </c>
      <c r="E5" s="4">
        <v>39008.030522088353</v>
      </c>
      <c r="F5" s="9">
        <v>-6.5742102197886352E-5</v>
      </c>
    </row>
    <row r="6" spans="1:6" x14ac:dyDescent="0.35">
      <c r="A6" s="7" t="s">
        <v>3</v>
      </c>
      <c r="B6" s="8">
        <v>38300.340641711227</v>
      </c>
      <c r="C6" s="8">
        <v>38583.056417112311</v>
      </c>
      <c r="D6" s="8">
        <v>38036.947326203219</v>
      </c>
      <c r="E6" s="8">
        <v>38320.907219251341</v>
      </c>
      <c r="F6" s="10">
        <v>5.7887759477222918E-4</v>
      </c>
    </row>
    <row r="7" spans="1:6" x14ac:dyDescent="0.35">
      <c r="A7" s="6" t="s">
        <v>4</v>
      </c>
      <c r="B7" s="4">
        <v>36983.307894736841</v>
      </c>
      <c r="C7" s="4">
        <v>37298.973684210519</v>
      </c>
      <c r="D7" s="4">
        <v>36664.747368421049</v>
      </c>
      <c r="E7" s="4">
        <v>36994.268421052635</v>
      </c>
      <c r="F7" s="9">
        <v>3.4106643689945233E-4</v>
      </c>
    </row>
    <row r="8" spans="1:6" x14ac:dyDescent="0.35">
      <c r="A8" s="6" t="s">
        <v>5</v>
      </c>
      <c r="B8" s="4">
        <v>34603.654761904763</v>
      </c>
      <c r="C8" s="4">
        <v>34933.19761904762</v>
      </c>
      <c r="D8" s="4">
        <v>34272.121428571423</v>
      </c>
      <c r="E8" s="4">
        <v>34567.242857142861</v>
      </c>
      <c r="F8" s="9">
        <v>-9.6626205476823537E-4</v>
      </c>
    </row>
    <row r="9" spans="1:6" x14ac:dyDescent="0.35">
      <c r="A9" s="6" t="s">
        <v>6</v>
      </c>
      <c r="B9" s="4">
        <v>33970.340909090912</v>
      </c>
      <c r="C9" s="4">
        <v>34212.82045454545</v>
      </c>
      <c r="D9" s="4">
        <v>33710.490909090913</v>
      </c>
      <c r="E9" s="4">
        <v>33926.384090909087</v>
      </c>
      <c r="F9" s="9">
        <v>-1.2375111841348649E-3</v>
      </c>
    </row>
    <row r="10" spans="1:6" x14ac:dyDescent="0.35">
      <c r="A10" s="6" t="s">
        <v>7</v>
      </c>
      <c r="B10" s="4">
        <v>35374.471428571429</v>
      </c>
      <c r="C10" s="4">
        <v>35666.054761904772</v>
      </c>
      <c r="D10" s="4">
        <v>35183.62857142857</v>
      </c>
      <c r="E10" s="4">
        <v>35486.080952380958</v>
      </c>
      <c r="F10" s="9">
        <v>3.2242337141064176E-3</v>
      </c>
    </row>
    <row r="11" spans="1:6" x14ac:dyDescent="0.35">
      <c r="A11" s="6" t="s">
        <v>8</v>
      </c>
      <c r="B11" s="4">
        <v>38546.990000000005</v>
      </c>
      <c r="C11" s="4">
        <v>38862.232499999991</v>
      </c>
      <c r="D11" s="4">
        <v>38313.352500000001</v>
      </c>
      <c r="E11" s="4">
        <v>38658.435000000005</v>
      </c>
      <c r="F11" s="9">
        <v>2.9585602607712963E-3</v>
      </c>
    </row>
    <row r="12" spans="1:6" x14ac:dyDescent="0.35">
      <c r="A12" s="6" t="s">
        <v>9</v>
      </c>
      <c r="B12" s="4">
        <v>39890.138636363634</v>
      </c>
      <c r="C12" s="4">
        <v>40260.875000000007</v>
      </c>
      <c r="D12" s="4">
        <v>39583.738636363647</v>
      </c>
      <c r="E12" s="4">
        <v>39903.704545454544</v>
      </c>
      <c r="F12" s="9">
        <v>3.8385862298443503E-4</v>
      </c>
    </row>
    <row r="13" spans="1:6" x14ac:dyDescent="0.35">
      <c r="A13" s="6" t="s">
        <v>10</v>
      </c>
      <c r="B13" s="4">
        <v>39889.502631578951</v>
      </c>
      <c r="C13" s="4">
        <v>40134.181578947362</v>
      </c>
      <c r="D13" s="4">
        <v>39632.36578947369</v>
      </c>
      <c r="E13" s="4">
        <v>39893.473684210527</v>
      </c>
      <c r="F13" s="9">
        <v>1.5371525755091022E-4</v>
      </c>
    </row>
    <row r="14" spans="1:6" x14ac:dyDescent="0.35">
      <c r="A14" s="6" t="s">
        <v>11</v>
      </c>
      <c r="B14" s="4">
        <v>42215.140476190471</v>
      </c>
      <c r="C14" s="4">
        <v>42400.026190476194</v>
      </c>
      <c r="D14" s="4">
        <v>42029.173809523811</v>
      </c>
      <c r="E14" s="4">
        <v>42237.185714285712</v>
      </c>
      <c r="F14" s="9">
        <v>5.1862078745793156E-4</v>
      </c>
    </row>
    <row r="15" spans="1:6" x14ac:dyDescent="0.35">
      <c r="A15" s="6" t="s">
        <v>12</v>
      </c>
      <c r="B15" s="4">
        <v>43165.970454545452</v>
      </c>
      <c r="C15" s="4">
        <v>43415.945454545465</v>
      </c>
      <c r="D15" s="4">
        <v>42879.11363636364</v>
      </c>
      <c r="E15" s="4">
        <v>43164.145454545454</v>
      </c>
      <c r="F15" s="9">
        <v>6.8167170461411374E-6</v>
      </c>
    </row>
    <row r="16" spans="1:6" x14ac:dyDescent="0.35">
      <c r="A16" s="7" t="s">
        <v>13</v>
      </c>
      <c r="B16" s="8">
        <v>41165.788709677414</v>
      </c>
      <c r="C16" s="8">
        <v>41398.702419354842</v>
      </c>
      <c r="D16" s="8">
        <v>40776.525806451624</v>
      </c>
      <c r="E16" s="8">
        <v>41080.483064516127</v>
      </c>
      <c r="F16" s="10">
        <v>-2.009998284994847E-3</v>
      </c>
    </row>
    <row r="17" spans="1:6" x14ac:dyDescent="0.35">
      <c r="A17" s="6" t="s">
        <v>14</v>
      </c>
      <c r="B17" s="4">
        <v>42348.480952380945</v>
      </c>
      <c r="C17" s="4">
        <v>42546.742857142875</v>
      </c>
      <c r="D17" s="4">
        <v>41894.885714285716</v>
      </c>
      <c r="E17" s="4">
        <v>42188.32142857142</v>
      </c>
      <c r="F17" s="9">
        <v>-3.7254552147783001E-3</v>
      </c>
    </row>
    <row r="18" spans="1:6" x14ac:dyDescent="0.35">
      <c r="A18" s="6" t="s">
        <v>15</v>
      </c>
      <c r="B18" s="4">
        <v>41035.207500000004</v>
      </c>
      <c r="C18" s="4">
        <v>41273.577499999992</v>
      </c>
      <c r="D18" s="4">
        <v>40636.884999999995</v>
      </c>
      <c r="E18" s="4">
        <v>40974.097499999996</v>
      </c>
      <c r="F18" s="9">
        <v>-1.4433737265202359E-3</v>
      </c>
    </row>
    <row r="19" spans="1:6" x14ac:dyDescent="0.35">
      <c r="A19" s="6" t="s">
        <v>16</v>
      </c>
      <c r="B19" s="4">
        <v>40107.459523809528</v>
      </c>
      <c r="C19" s="4">
        <v>40369.828571428567</v>
      </c>
      <c r="D19" s="4">
        <v>39791.157142857141</v>
      </c>
      <c r="E19" s="4">
        <v>40073.964285714283</v>
      </c>
      <c r="F19" s="9">
        <v>-8.34183791853882E-4</v>
      </c>
    </row>
    <row r="20" spans="1:6" x14ac:dyDescent="0.35">
      <c r="A20" s="5" t="s">
        <v>0</v>
      </c>
      <c r="B20" s="4">
        <v>17347.395582329311</v>
      </c>
      <c r="C20" s="4">
        <v>17430.942168674697</v>
      </c>
      <c r="D20" s="4">
        <v>17239.629116465858</v>
      </c>
      <c r="E20" s="4">
        <v>17335.919477911655</v>
      </c>
      <c r="F20" s="9">
        <v>-6.347751756356413E-4</v>
      </c>
    </row>
    <row r="21" spans="1:6" x14ac:dyDescent="0.35">
      <c r="A21" s="7" t="s">
        <v>3</v>
      </c>
      <c r="B21" s="8">
        <v>17238.090641711227</v>
      </c>
      <c r="C21" s="8">
        <v>17327.597593582879</v>
      </c>
      <c r="D21" s="8">
        <v>17135.84625668449</v>
      </c>
      <c r="E21" s="8">
        <v>17234.103475935834</v>
      </c>
      <c r="F21" s="10">
        <v>-2.1028521641338284E-4</v>
      </c>
    </row>
    <row r="22" spans="1:6" x14ac:dyDescent="0.35">
      <c r="A22" s="6" t="s">
        <v>4</v>
      </c>
      <c r="B22" s="4">
        <v>17431.784210526315</v>
      </c>
      <c r="C22" s="4">
        <v>17526.439473684211</v>
      </c>
      <c r="D22" s="4">
        <v>17313.818421052634</v>
      </c>
      <c r="E22" s="4">
        <v>17419.360526315792</v>
      </c>
      <c r="F22" s="9">
        <v>-7.0784446334964165E-4</v>
      </c>
    </row>
    <row r="23" spans="1:6" x14ac:dyDescent="0.35">
      <c r="A23" s="6" t="s">
        <v>5</v>
      </c>
      <c r="B23" s="4">
        <v>16299.711904761902</v>
      </c>
      <c r="C23" s="4">
        <v>16414.261904761905</v>
      </c>
      <c r="D23" s="4">
        <v>16161.821428571429</v>
      </c>
      <c r="E23" s="4">
        <v>16271.019047619044</v>
      </c>
      <c r="F23" s="9">
        <v>-1.70476511246336E-3</v>
      </c>
    </row>
    <row r="24" spans="1:6" x14ac:dyDescent="0.35">
      <c r="A24" s="6" t="s">
        <v>6</v>
      </c>
      <c r="B24" s="4">
        <v>15947.800000000001</v>
      </c>
      <c r="C24" s="4">
        <v>16041.581818181818</v>
      </c>
      <c r="D24" s="4">
        <v>15837.193181818178</v>
      </c>
      <c r="E24" s="4">
        <v>15933.163636363635</v>
      </c>
      <c r="F24" s="9">
        <v>-8.7335379038432906E-4</v>
      </c>
    </row>
    <row r="25" spans="1:6" x14ac:dyDescent="0.35">
      <c r="A25" s="6" t="s">
        <v>7</v>
      </c>
      <c r="B25" s="4">
        <v>16269.540476190477</v>
      </c>
      <c r="C25" s="4">
        <v>16358.342857142858</v>
      </c>
      <c r="D25" s="4">
        <v>16190.05</v>
      </c>
      <c r="E25" s="4">
        <v>16299.021428571423</v>
      </c>
      <c r="F25" s="9">
        <v>1.8132464239504808E-3</v>
      </c>
    </row>
    <row r="26" spans="1:6" x14ac:dyDescent="0.35">
      <c r="A26" s="6" t="s">
        <v>8</v>
      </c>
      <c r="B26" s="4">
        <v>17556.32</v>
      </c>
      <c r="C26" s="4">
        <v>17647.647500000003</v>
      </c>
      <c r="D26" s="4">
        <v>17459.267499999994</v>
      </c>
      <c r="E26" s="4">
        <v>17579.064999999999</v>
      </c>
      <c r="F26" s="9">
        <v>1.3416215112562126E-3</v>
      </c>
    </row>
    <row r="27" spans="1:6" x14ac:dyDescent="0.35">
      <c r="A27" s="6" t="s">
        <v>9</v>
      </c>
      <c r="B27" s="4">
        <v>17558.047727272729</v>
      </c>
      <c r="C27" s="4">
        <v>17666.45</v>
      </c>
      <c r="D27" s="4">
        <v>17454.945454545457</v>
      </c>
      <c r="E27" s="4">
        <v>17544.87727272727</v>
      </c>
      <c r="F27" s="9">
        <v>-7.2995487202500678E-4</v>
      </c>
    </row>
    <row r="28" spans="1:6" x14ac:dyDescent="0.35">
      <c r="A28" s="6" t="s">
        <v>10</v>
      </c>
      <c r="B28" s="4">
        <v>17414.836842105262</v>
      </c>
      <c r="C28" s="4">
        <v>17487.694736842102</v>
      </c>
      <c r="D28" s="4">
        <v>17325.099999999999</v>
      </c>
      <c r="E28" s="4">
        <v>17406.873684210525</v>
      </c>
      <c r="F28" s="9">
        <v>-4.4883001065150539E-4</v>
      </c>
    </row>
    <row r="29" spans="1:6" x14ac:dyDescent="0.35">
      <c r="A29" s="6" t="s">
        <v>11</v>
      </c>
      <c r="B29" s="4">
        <v>18297.147619047621</v>
      </c>
      <c r="C29" s="4">
        <v>18367.502380952381</v>
      </c>
      <c r="D29" s="4">
        <v>18226.054761904765</v>
      </c>
      <c r="E29" s="4">
        <v>18311.283333333333</v>
      </c>
      <c r="F29" s="9">
        <v>7.6762648158540424E-4</v>
      </c>
    </row>
    <row r="30" spans="1:6" x14ac:dyDescent="0.35">
      <c r="A30" s="6" t="s">
        <v>12</v>
      </c>
      <c r="B30" s="4">
        <v>18408.531818181818</v>
      </c>
      <c r="C30" s="4">
        <v>18478.195454545454</v>
      </c>
      <c r="D30" s="4">
        <v>18296.13409090909</v>
      </c>
      <c r="E30" s="4">
        <v>18385.131818181813</v>
      </c>
      <c r="F30" s="9">
        <v>-1.2411101713601222E-3</v>
      </c>
    </row>
    <row r="31" spans="1:6" x14ac:dyDescent="0.35">
      <c r="A31" s="7" t="s">
        <v>13</v>
      </c>
      <c r="B31" s="8">
        <v>17677.073387096778</v>
      </c>
      <c r="C31" s="8">
        <v>17742.64274193548</v>
      </c>
      <c r="D31" s="8">
        <v>17552.651612903228</v>
      </c>
      <c r="E31" s="8">
        <v>17643.009677419355</v>
      </c>
      <c r="F31" s="10">
        <v>-1.9150916655479369E-3</v>
      </c>
    </row>
    <row r="32" spans="1:6" x14ac:dyDescent="0.35">
      <c r="A32" s="6" t="s">
        <v>14</v>
      </c>
      <c r="B32" s="4">
        <v>18011.142857142859</v>
      </c>
      <c r="C32" s="4">
        <v>18069.926190476195</v>
      </c>
      <c r="D32" s="4">
        <v>17875.016666666666</v>
      </c>
      <c r="E32" s="4">
        <v>17968.745238095245</v>
      </c>
      <c r="F32" s="9">
        <v>-2.3378128405756324E-3</v>
      </c>
    </row>
    <row r="33" spans="1:6" x14ac:dyDescent="0.35">
      <c r="A33" s="6" t="s">
        <v>15</v>
      </c>
      <c r="B33" s="4">
        <v>17770.6325</v>
      </c>
      <c r="C33" s="4">
        <v>17833.787500000002</v>
      </c>
      <c r="D33" s="4">
        <v>17644.89</v>
      </c>
      <c r="E33" s="4">
        <v>17739.2225</v>
      </c>
      <c r="F33" s="9">
        <v>-1.7665010402307334E-3</v>
      </c>
    </row>
    <row r="34" spans="1:6" x14ac:dyDescent="0.35">
      <c r="A34" s="6" t="s">
        <v>16</v>
      </c>
      <c r="B34" s="4">
        <v>17253.899999999994</v>
      </c>
      <c r="C34" s="4">
        <v>17328.554761904765</v>
      </c>
      <c r="D34" s="4">
        <v>17142.440476190477</v>
      </c>
      <c r="E34" s="4">
        <v>17225.642857142859</v>
      </c>
      <c r="F34" s="9">
        <v>-1.6338853717747211E-3</v>
      </c>
    </row>
    <row r="35" spans="1:6" x14ac:dyDescent="0.35">
      <c r="B35"/>
      <c r="C35"/>
    </row>
    <row r="36" spans="1:6" x14ac:dyDescent="0.35">
      <c r="B36"/>
      <c r="C36"/>
      <c r="D36"/>
      <c r="E36"/>
      <c r="F36"/>
    </row>
    <row r="37" spans="1:6" x14ac:dyDescent="0.35">
      <c r="B37"/>
      <c r="C37"/>
      <c r="D37"/>
      <c r="E37"/>
      <c r="F37"/>
    </row>
    <row r="38" spans="1:6" x14ac:dyDescent="0.35">
      <c r="B38"/>
      <c r="C38"/>
      <c r="D38"/>
      <c r="E38"/>
      <c r="F38"/>
    </row>
    <row r="39" spans="1:6" x14ac:dyDescent="0.35">
      <c r="B39"/>
      <c r="C39"/>
      <c r="D39"/>
      <c r="E39"/>
      <c r="F39"/>
    </row>
    <row r="40" spans="1:6" x14ac:dyDescent="0.35">
      <c r="B40"/>
      <c r="C40"/>
      <c r="D40"/>
      <c r="E40"/>
      <c r="F40"/>
    </row>
    <row r="41" spans="1:6" x14ac:dyDescent="0.35">
      <c r="B41"/>
      <c r="C41"/>
      <c r="D41"/>
      <c r="E41"/>
      <c r="F41"/>
    </row>
    <row r="42" spans="1:6" x14ac:dyDescent="0.35">
      <c r="B42"/>
      <c r="C42"/>
      <c r="D42"/>
      <c r="E42"/>
      <c r="F42"/>
    </row>
    <row r="43" spans="1:6" x14ac:dyDescent="0.35">
      <c r="B43"/>
      <c r="C43"/>
      <c r="D43"/>
      <c r="E43"/>
      <c r="F43"/>
    </row>
    <row r="44" spans="1:6" x14ac:dyDescent="0.35">
      <c r="B44"/>
      <c r="C44"/>
      <c r="D44"/>
      <c r="E44"/>
      <c r="F44"/>
    </row>
    <row r="45" spans="1:6" x14ac:dyDescent="0.35">
      <c r="B45"/>
      <c r="C45"/>
      <c r="D45"/>
      <c r="E45"/>
      <c r="F45"/>
    </row>
    <row r="46" spans="1:6" x14ac:dyDescent="0.35">
      <c r="B46"/>
      <c r="C46"/>
      <c r="D46"/>
      <c r="E46"/>
      <c r="F46"/>
    </row>
  </sheetData>
  <mergeCells count="1">
    <mergeCell ref="A1:F3"/>
  </mergeCells>
  <conditionalFormatting pivot="1" sqref="F7:F15">
    <cfRule type="cellIs" dxfId="3" priority="4" operator="lessThan">
      <formula>0</formula>
    </cfRule>
  </conditionalFormatting>
  <conditionalFormatting pivot="1" sqref="F17:F19">
    <cfRule type="cellIs" dxfId="2" priority="3" operator="lessThan">
      <formula>0</formula>
    </cfRule>
  </conditionalFormatting>
  <conditionalFormatting pivot="1" sqref="F22:F30">
    <cfRule type="cellIs" dxfId="1" priority="2" operator="lessThan">
      <formula>0</formula>
    </cfRule>
  </conditionalFormatting>
  <conditionalFormatting pivot="1" sqref="F32:F34">
    <cfRule type="cellIs" dxfId="0" priority="1" operator="lessThan">
      <formula>0</formula>
    </cfRule>
  </conditionalFormatting>
  <pageMargins left="0.7" right="0.7" top="0.75" bottom="0.75" header="0.3" footer="0.3"/>
  <pageSetup paperSize="9" fitToWidth="0" fitToHeight="0" orientation="portrait" horizontalDpi="90" verticalDpi="9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4DA3-3E11-4068-89AF-A882BE24C9F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a c 5 5 e 2 3 - a 4 e f - 4 0 7 8 - b a d d - a 1 e d 0 2 1 9 b c 7 e "   x m l n s = " h t t p : / / s c h e m a s . m i c r o s o f t . c o m / D a t a M a s h u p " > A A A A A A s F A A B Q S w M E F A A C A A g A 6 a u y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O m r s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q 7 J W S r M a m g Q C A A A a B w A A E w A c A E Z v c m 1 1 b G F z L 1 N l Y 3 R p b 2 4 x L m 0 g o h g A K K A U A A A A A A A A A A A A A A A A A A A A A A A A A A A A 7 V R N b 9 N A E L 1 H y n 9 Y L R d H W k J S M K q o f E i d V q 0 A U 5 J w Q E k U b e x p Y m r v W r v r Q m T l v z P x R 5 w a c w A J C S R 8 y e b N + s 1 7 M 0 / W 4 J t Q C j I t f o c X 3 U 6 3 o 7 d c Q U C 8 8 N 7 s V v a A O C Q C 0 + 0 Q f K Y y V T 4 g 4 u r H / l j 6 a Q z C W N d h B H 1 X C o N / t E X d N 4 t P G p R e D A e v z 1 + e 2 6 8 W Y 9 A P R i Y L b 3 q 1 m k A i l V l 4 t 9 e z z 8 Q e r M b c 8 L 6 v H 2 m P z c c Q h X F o Q D m U U U Z c G a W x 0 I 7 N y J X w Z R C K j T M 8 s 8 8 Y + Z h K A 1 O z i 8 C p j 3 1 P C l j 2 W C H 1 G b 1 T M s Z a Q G 6 A B 6 i H o u 4 Z X + P F s l L i V u G K k X m J j 6 J o 6 v O I K + 0 Y l Z 5 S u l s u N s g 4 2 y V Q 0 8 0 U F / p e q r g Q f C h q q 6 U / y z K K d g G t G b x D A j z v G c n o h w R E B Y o 0 X o P K 4 Z t w s 2 2 B 3 8 m v L a g b S Q 0 N f F 8 r H w U B K n F T b W R c K 0 e 0 0 G w 1 v D F C b 0 U A 3 / A A 3 N 8 S m q c B 9 0 V r y g l I h b 4 O t M W i a t 6 y V O J W o z 0 7 j u H Y p B p B 5 b k 0 W b r a 9 7 q d U P y 8 7 4 + x v e T i 4 U 8 G 9 3 L k v f 0 f 3 X 8 j u n k W 8 l j 8 / e H F n L 3 n X 6 R a 5 d y g W z N c y H R l v A 4 F W F n 1 o W Y n 2 f + F 8 V U R o p X B Y m y W N c / 1 L 8 l z M j 8 Y X P b I i + r 0 m 7 F q D D K r W 9 4 B a h C G b / B d v H y 6 / g k I H r f v 6 V C o 1 / Q 0 B a f s N D n S r / z 8 F t 0 3 1 / K 0 y c V 3 U E s B A i 0 A F A A C A A g A 6 a u y V s b R O X K l A A A A 9 g A A A B I A A A A A A A A A A A A A A A A A A A A A A E N v b m Z p Z y 9 Q Y W N r Y W d l L n h t b F B L A Q I t A B Q A A g A I A O m r s l Y P y u m r p A A A A O k A A A A T A A A A A A A A A A A A A A A A A P E A A A B b Q 2 9 u d G V u d F 9 U e X B l c 1 0 u e G 1 s U E s B A i 0 A F A A C A A g A 6 a u y V k q z G p o E A g A A G g c A A B M A A A A A A A A A A A A A A A A A 4 g E A A E Z v c m 1 1 b G F z L 1 N l Y 3 R p b 2 4 x L m 1 Q S w U G A A A A A A M A A w D C A A A A M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C M A A A A A A A D m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m l m d H l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l G V F k g N T B f R G F 0 Y S 9 B d X R v U m V t b 3 Z l Z E N v b H V t b n M x L n t E Y X R l L D B 9 J n F 1 b 3 Q 7 L C Z x d W 9 0 O 1 N l Y 3 R p b 2 4 x L 0 5 J R l R Z I D U w X 0 R h d G E v Q X V 0 b 1 J l b W 9 2 Z W R D b 2 x 1 b W 5 z M S 5 7 S W 5 k Z X g s M X 0 m c X V v d D s s J n F 1 b 3 Q 7 U 2 V j d G l v b j E v T k l G V F k g N T B f R G F 0 Y S 9 B d X R v U m V t b 3 Z l Z E N v b H V t b n M x L n t P c G V u L D J 9 J n F 1 b 3 Q 7 L C Z x d W 9 0 O 1 N l Y 3 R p b 2 4 x L 0 5 J R l R Z I D U w X 0 R h d G E v Q X V 0 b 1 J l b W 9 2 Z W R D b 2 x 1 b W 5 z M S 5 7 S G l n a C w z f S Z x d W 9 0 O y w m c X V v d D t T Z W N 0 a W 9 u M S 9 O S U Z U W S A 1 M F 9 E Y X R h L 0 F 1 d G 9 S Z W 1 v d m V k Q 2 9 s d W 1 u c z E u e 0 x v d y w 0 f S Z x d W 9 0 O y w m c X V v d D t T Z W N 0 a W 9 u M S 9 O S U Z U W S A 1 M F 9 E Y X R h L 0 F 1 d G 9 S Z W 1 v d m V k Q 2 9 s d W 1 u c z E u e 0 N s b 3 N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5 J R l R Z I D U w X 0 R h d G E v Q X V 0 b 1 J l b W 9 2 Z W R D b 2 x 1 b W 5 z M S 5 7 R G F 0 Z S w w f S Z x d W 9 0 O y w m c X V v d D t T Z W N 0 a W 9 u M S 9 O S U Z U W S A 1 M F 9 E Y X R h L 0 F 1 d G 9 S Z W 1 v d m V k Q 2 9 s d W 1 u c z E u e 0 l u Z G V 4 L D F 9 J n F 1 b 3 Q 7 L C Z x d W 9 0 O 1 N l Y 3 R p b 2 4 x L 0 5 J R l R Z I D U w X 0 R h d G E v Q X V 0 b 1 J l b W 9 2 Z W R D b 2 x 1 b W 5 z M S 5 7 T 3 B l b i w y f S Z x d W 9 0 O y w m c X V v d D t T Z W N 0 a W 9 u M S 9 O S U Z U W S A 1 M F 9 E Y X R h L 0 F 1 d G 9 S Z W 1 v d m V k Q 2 9 s d W 1 u c z E u e 0 h p Z 2 g s M 3 0 m c X V v d D s s J n F 1 b 3 Q 7 U 2 V j d G l v b j E v T k l G V F k g N T B f R G F 0 Y S 9 B d X R v U m V t b 3 Z l Z E N v b H V t b n M x L n t M b 3 c s N H 0 m c X V v d D s s J n F 1 b 3 Q 7 U 2 V j d G l v b j E v T k l G V F k g N T B f R G F 0 Y S 9 B d X R v U m V t b 3 Z l Z E N v b H V t b n M x L n t D b G 9 z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J b m R l e C Z x d W 9 0 O y w m c X V v d D t P c G V u J n F 1 b 3 Q 7 L C Z x d W 9 0 O 0 h p Z 2 g m c X V v d D s s J n F 1 b 3 Q 7 T G 9 3 J n F 1 b 3 Q 7 L C Z x d W 9 0 O 0 N s b 3 N l J n F 1 b 3 Q 7 X S I g L z 4 8 R W 5 0 c n k g V H l w Z T 0 i R m l s b E N v b H V t b l R 5 c G V z I i B W Y W x 1 Z T 0 i c 0 N R Q U Z C U V V G I i A v P j x F b n R y e S B U e X B l P S J G a W x s T G F z d F V w Z G F 0 Z W Q i I F Z h b H V l P S J k M j A y M y 0 w N S 0 x O F Q x N D o 0 M z o y N y 4 4 N T E y O D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5 I i A v P j x F b n R y e S B U e X B l P S J B Z G R l Z F R v R G F 0 Y U 1 v Z G V s I i B W Y W x 1 Z T 0 i b D A i I C 8 + P E V u d H J 5 I F R 5 c G U 9 I l F 1 Z X J 5 S U Q i I F Z h b H V l P S J z N 2 Y 0 M G Q y Z G M t Z D M 3 O S 0 0 N j E x L W J j O D g t O W E z Y T B j O W N i O G E 2 I i A v P j w v U 3 R h Y m x l R W 5 0 c m l l c z 4 8 L 0 l 0 Z W 0 + P E l 0 Z W 0 + P E l 0 Z W 1 M b 2 N h d G l v b j 4 8 S X R l b V R 5 c G U + R m 9 y b X V s Y T w v S X R l b V R 5 c G U + P E l 0 Z W 1 Q Y X R o P l N l Y 3 R p b 2 4 x L 0 5 p Z n R 5 X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n R 5 X z U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n R 5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l m d H l f N T A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Z 0 e V 8 1 M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l m d H l f Q m F u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S U Z U W S B C Q U 5 L X 0 R h d G E v Q X V 0 b 1 J l b W 9 2 Z W R D b 2 x 1 b W 5 z M S 5 7 R G F 0 Z S w w f S Z x d W 9 0 O y w m c X V v d D t T Z W N 0 a W 9 u M S 9 O S U Z U W S B C Q U 5 L X 0 R h d G E v Q X V 0 b 1 J l b W 9 2 Z W R D b 2 x 1 b W 5 z M S 5 7 T 3 B l b i w x f S Z x d W 9 0 O y w m c X V v d D t T Z W N 0 a W 9 u M S 9 O S U Z U W S B C Q U 5 L X 0 R h d G E v Q X V 0 b 1 J l b W 9 2 Z W R D b 2 x 1 b W 5 z M S 5 7 S G l n a C w y f S Z x d W 9 0 O y w m c X V v d D t T Z W N 0 a W 9 u M S 9 O S U Z U W S B C Q U 5 L X 0 R h d G E v Q X V 0 b 1 J l b W 9 2 Z W R D b 2 x 1 b W 5 z M S 5 7 T G 9 3 L D N 9 J n F 1 b 3 Q 7 L C Z x d W 9 0 O 1 N l Y 3 R p b 2 4 x L 0 5 J R l R Z I E J B T k t f R G F 0 Y S 9 B d X R v U m V t b 3 Z l Z E N v b H V t b n M x L n t D b G 9 z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S U Z U W S B C Q U 5 L X 0 R h d G E v Q X V 0 b 1 J l b W 9 2 Z W R D b 2 x 1 b W 5 z M S 5 7 R G F 0 Z S w w f S Z x d W 9 0 O y w m c X V v d D t T Z W N 0 a W 9 u M S 9 O S U Z U W S B C Q U 5 L X 0 R h d G E v Q X V 0 b 1 J l b W 9 2 Z W R D b 2 x 1 b W 5 z M S 5 7 T 3 B l b i w x f S Z x d W 9 0 O y w m c X V v d D t T Z W N 0 a W 9 u M S 9 O S U Z U W S B C Q U 5 L X 0 R h d G E v Q X V 0 b 1 J l b W 9 2 Z W R D b 2 x 1 b W 5 z M S 5 7 S G l n a C w y f S Z x d W 9 0 O y w m c X V v d D t T Z W N 0 a W 9 u M S 9 O S U Z U W S B C Q U 5 L X 0 R h d G E v Q X V 0 b 1 J l b W 9 2 Z W R D b 2 x 1 b W 5 z M S 5 7 T G 9 3 L D N 9 J n F 1 b 3 Q 7 L C Z x d W 9 0 O 1 N l Y 3 R p b 2 4 x L 0 5 J R l R Z I E J B T k t f R G F 0 Y S 9 B d X R v U m V t b 3 Z l Z E N v b H V t b n M x L n t D b G 9 z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X S I g L z 4 8 R W 5 0 c n k g V H l w Z T 0 i R m l s b E N v b H V t b l R 5 c G V z I i B W Y W x 1 Z T 0 i c 0 N R V U Z C U V U 9 I i A v P j x F b n R y e S B U e X B l P S J G a W x s T G F z d F V w Z G F 0 Z W Q i I F Z h b H V l P S J k M j A y M y 0 w N S 0 x O F Q x N D o 0 N T o z N y 4 0 M D I 0 N j Q 0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m l m d H l f Q m F u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Z 0 e V 9 C Y W 5 r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n R 5 X 0 J h b m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Z 0 e V 9 C Y W 5 r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l m d H l f Q m F u a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N F X 0 1 h a m 9 y X 0 l u Z G V 4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0 5 T R V 9 Q c m l j Z V 9 D a G F u Z 2 V z X 1 J l c G 9 y d C F Q a X Z v d F R h Y m x l M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D b 3 V u d C I g V m F s d W U 9 I m w 0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h U M T U 6 M j g 6 M j A u N z g y M D I 3 M 1 o i I C 8 + P E V u d H J 5 I F R 5 c G U 9 I k Z p b G x D b 2 x 1 b W 5 U e X B l c y I g V m F s d W U 9 I n N D U U F G Q l F V R k J B P T 0 i I C 8 + P E V u d H J 5 I F R 5 c G U 9 I k Z p b G x D b 2 x 1 b W 5 O Y W 1 l c y I g V m F s d W U 9 I n N b J n F 1 b 3 Q 7 R G F 0 Z S Z x d W 9 0 O y w m c X V v d D t J b m R l e C Z x d W 9 0 O y w m c X V v d D t P c G V u J n F 1 b 3 Q 7 L C Z x d W 9 0 O 0 h p Z 2 g m c X V v d D s s J n F 1 b 3 Q 7 T G 9 3 J n F 1 b 3 Q 7 L C Z x d W 9 0 O 0 N s b 3 N l J n F 1 b 3 Q 7 L C Z x d W 9 0 O 3 B l c m N l b n R h Z 2 V f Y 2 h h b m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l N F X 0 1 h a m 9 y X 0 l u Z G V 4 Z X M v U 2 9 1 c m N l L n t E Y X R l L D B 9 J n F 1 b 3 Q 7 L C Z x d W 9 0 O 1 N l Y 3 R p b 2 4 x L 0 5 T R V 9 N Y W p v c l 9 J b m R l e G V z L 1 N v d X J j Z S 5 7 S W 5 k Z X g s M X 0 m c X V v d D s s J n F 1 b 3 Q 7 U 2 V j d G l v b j E v T l N F X 0 1 h a m 9 y X 0 l u Z G V 4 Z X M v U 2 9 1 c m N l L n t P c G V u L D J 9 J n F 1 b 3 Q 7 L C Z x d W 9 0 O 1 N l Y 3 R p b 2 4 x L 0 5 T R V 9 N Y W p v c l 9 J b m R l e G V z L 1 N v d X J j Z S 5 7 S G l n a C w z f S Z x d W 9 0 O y w m c X V v d D t T Z W N 0 a W 9 u M S 9 O U 0 V f T W F q b 3 J f S W 5 k Z X h l c y 9 T b 3 V y Y 2 U u e 0 x v d y w 0 f S Z x d W 9 0 O y w m c X V v d D t T Z W N 0 a W 9 u M S 9 O U 0 V f T W F q b 3 J f S W 5 k Z X h l c y 9 T b 3 V y Y 2 U u e 0 N s b 3 N l L D V 9 J n F 1 b 3 Q 7 L C Z x d W 9 0 O 1 N l Y 3 R p b 2 4 x L 0 5 T R V 9 N Y W p v c l 9 J b m R l e G V z L 0 N o Y W 5 n Z W Q g V H l w Z S 5 7 Q 3 V z d G 9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5 T R V 9 N Y W p v c l 9 J b m R l e G V z L 1 N v d X J j Z S 5 7 R G F 0 Z S w w f S Z x d W 9 0 O y w m c X V v d D t T Z W N 0 a W 9 u M S 9 O U 0 V f T W F q b 3 J f S W 5 k Z X h l c y 9 T b 3 V y Y 2 U u e 0 l u Z G V 4 L D F 9 J n F 1 b 3 Q 7 L C Z x d W 9 0 O 1 N l Y 3 R p b 2 4 x L 0 5 T R V 9 N Y W p v c l 9 J b m R l e G V z L 1 N v d X J j Z S 5 7 T 3 B l b i w y f S Z x d W 9 0 O y w m c X V v d D t T Z W N 0 a W 9 u M S 9 O U 0 V f T W F q b 3 J f S W 5 k Z X h l c y 9 T b 3 V y Y 2 U u e 0 h p Z 2 g s M 3 0 m c X V v d D s s J n F 1 b 3 Q 7 U 2 V j d G l v b j E v T l N F X 0 1 h a m 9 y X 0 l u Z G V 4 Z X M v U 2 9 1 c m N l L n t M b 3 c s N H 0 m c X V v d D s s J n F 1 b 3 Q 7 U 2 V j d G l v b j E v T l N F X 0 1 h a m 9 y X 0 l u Z G V 4 Z X M v U 2 9 1 c m N l L n t D b G 9 z Z S w 1 f S Z x d W 9 0 O y w m c X V v d D t T Z W N 0 a W 9 u M S 9 O U 0 V f T W F q b 3 J f S W 5 k Z X h l c y 9 D a G F u Z 2 V k I F R 5 c G U u e 0 N 1 c 3 R v b S w 2 f S Z x d W 9 0 O 1 0 s J n F 1 b 3 Q 7 U m V s Y X R p b 2 5 z a G l w S W 5 m b y Z x d W 9 0 O z p b X X 0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R d W V y e U l E I i B W Y W x 1 Z T 0 i c 2 R m O T Y y Y W U 5 L W N j M D A t N D c z Y S 0 4 N j I w L T Z j Y m U 4 Y z Z l Y W I x Y i I g L z 4 8 L 1 N 0 Y W J s Z U V u d H J p Z X M + P C 9 J d G V t P j x J d G V t P j x J d G V t T G 9 j Y X R p b 2 4 + P E l 0 Z W 1 U e X B l P k Z v c m 1 1 b G E 8 L 0 l 0 Z W 1 U e X B l P j x J d G V t U G F 0 a D 5 T Z W N 0 a W 9 u M S 9 O U 0 V f T W F q b 3 J f S W 5 k Z X h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U 0 V f T W F q b 3 J f S W 5 k Z X h l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T R V 9 N Y W p v c l 9 J b m R l e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l N F X 0 1 h a m 9 y X 0 l u Z G V 4 Z X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7 e E d S O T v 1 0 C t 5 G X 1 0 l 2 K K w A A A A A C A A A A A A A D Z g A A w A A A A B A A A A B W s h 7 U Y J X E P g i h 6 g d u Z j a 0 A A A A A A S A A A C g A A A A E A A A A E k M u H k R a 7 J r W g l 9 U X B i 2 O 1 Q A A A A w C s j 1 Y t q Q W y x M o w 4 2 M G L f i Y H i 6 J V R J z Y R W D h s c / H f 4 S 8 k p h p 0 v U t D B X y N C q Q 1 m C W g j E s L l g I C C b Q O c u n f j J y o K c 5 A K 4 K k O g R J 4 V O m b S M G j 4 U A A A A L I f R k C g w K K V l d 7 Q u 1 n G h 9 e Q k J P E = < / D a t a M a s h u p > 
</file>

<file path=customXml/itemProps1.xml><?xml version="1.0" encoding="utf-8"?>
<ds:datastoreItem xmlns:ds="http://schemas.openxmlformats.org/officeDocument/2006/customXml" ds:itemID="{54247666-66FA-415B-B42B-EE7581AB63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NSE_Price_Changes_Report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Panindre</dc:creator>
  <cp:lastModifiedBy>Sahil Panindre</cp:lastModifiedBy>
  <dcterms:created xsi:type="dcterms:W3CDTF">2023-05-18T14:41:28Z</dcterms:created>
  <dcterms:modified xsi:type="dcterms:W3CDTF">2023-05-19T12:24:25Z</dcterms:modified>
</cp:coreProperties>
</file>