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machine_learning\normal_equation\"/>
    </mc:Choice>
  </mc:AlternateContent>
  <bookViews>
    <workbookView xWindow="0" yWindow="0" windowWidth="28800" windowHeight="1248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8" i="1"/>
  <c r="P7" i="1"/>
  <c r="P4" i="1" l="1"/>
  <c r="P3" i="1"/>
  <c r="P2" i="1"/>
  <c r="O7" i="3"/>
</calcChain>
</file>

<file path=xl/sharedStrings.xml><?xml version="1.0" encoding="utf-8"?>
<sst xmlns="http://schemas.openxmlformats.org/spreadsheetml/2006/main" count="9" uniqueCount="5">
  <si>
    <t>Iteration</t>
  </si>
  <si>
    <t>jTheta</t>
  </si>
  <si>
    <t>Hours</t>
  </si>
  <si>
    <t>Scores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</si>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</sst>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14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22</c:v>
                </c:pt>
                <c:pt idx="8">
                  <c:v>1</c:v>
                </c:pt>
                <c:pt idx="9">
                  <c:v>3</c:v>
                </c:pt>
                <c:pt idx="10">
                  <c:v>8</c:v>
                </c:pt>
                <c:pt idx="11">
                  <c:v>11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16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390</c:v>
                </c:pt>
                <c:pt idx="1">
                  <c:v>580</c:v>
                </c:pt>
                <c:pt idx="2">
                  <c:v>650</c:v>
                </c:pt>
                <c:pt idx="3">
                  <c:v>730</c:v>
                </c:pt>
                <c:pt idx="4">
                  <c:v>410</c:v>
                </c:pt>
                <c:pt idx="5">
                  <c:v>530</c:v>
                </c:pt>
                <c:pt idx="6">
                  <c:v>600</c:v>
                </c:pt>
                <c:pt idx="7">
                  <c:v>790</c:v>
                </c:pt>
                <c:pt idx="8">
                  <c:v>350</c:v>
                </c:pt>
                <c:pt idx="9">
                  <c:v>400</c:v>
                </c:pt>
                <c:pt idx="10">
                  <c:v>590</c:v>
                </c:pt>
                <c:pt idx="11">
                  <c:v>640</c:v>
                </c:pt>
                <c:pt idx="12">
                  <c:v>450</c:v>
                </c:pt>
                <c:pt idx="13">
                  <c:v>520</c:v>
                </c:pt>
                <c:pt idx="14">
                  <c:v>690</c:v>
                </c:pt>
                <c:pt idx="15">
                  <c:v>690</c:v>
                </c:pt>
                <c:pt idx="16">
                  <c:v>770</c:v>
                </c:pt>
                <c:pt idx="17">
                  <c:v>700</c:v>
                </c:pt>
                <c:pt idx="18">
                  <c:v>730</c:v>
                </c:pt>
                <c:pt idx="19">
                  <c:v>640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Sheet1!$O$2:$O$4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22</c:v>
                </c:pt>
              </c:numCache>
            </c:numRef>
          </c:xVal>
          <c:yVal>
            <c:numRef>
              <c:f>Sheet1!$P$2:$P$4</c:f>
              <c:numCache>
                <c:formatCode>General</c:formatCode>
                <c:ptCount val="3"/>
                <c:pt idx="0">
                  <c:v>378.4913472767854</c:v>
                </c:pt>
                <c:pt idx="1">
                  <c:v>733.06189616731854</c:v>
                </c:pt>
                <c:pt idx="2">
                  <c:v>910.34717061258493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Sheet1!$O$7:$O$9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22</c:v>
                </c:pt>
              </c:numCache>
            </c:numRef>
          </c:xVal>
          <c:yVal>
            <c:numRef>
              <c:f>Sheet1!$P$7:$P$9</c:f>
              <c:numCache>
                <c:formatCode>General</c:formatCode>
                <c:ptCount val="3"/>
                <c:pt idx="0">
                  <c:v>378.49134727677966</c:v>
                </c:pt>
                <c:pt idx="1">
                  <c:v>733.06189616731945</c:v>
                </c:pt>
                <c:pt idx="2">
                  <c:v>910.34717061258948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97360"/>
        <c:axId val="412694616"/>
      </c:scatterChart>
      <c:valAx>
        <c:axId val="41269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94616"/>
        <c:crosses val="autoZero"/>
        <c:crossBetween val="midCat"/>
      </c:valAx>
      <c:valAx>
        <c:axId val="4126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jTheta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Sheet3!$B$2:$B$101</c:f>
              <c:numCache>
                <c:formatCode>General</c:formatCode>
                <c:ptCount val="100"/>
                <c:pt idx="0">
                  <c:v>2.3558722129936598</c:v>
                </c:pt>
                <c:pt idx="1">
                  <c:v>1.9063405617690601</c:v>
                </c:pt>
                <c:pt idx="2">
                  <c:v>1.53654107446712</c:v>
                </c:pt>
                <c:pt idx="3">
                  <c:v>1.2329694025245801</c:v>
                </c:pt>
                <c:pt idx="4">
                  <c:v>0.98435863134100399</c:v>
                </c:pt>
                <c:pt idx="5">
                  <c:v>0.78131263265405704</c:v>
                </c:pt>
                <c:pt idx="6">
                  <c:v>0.61599916179424097</c:v>
                </c:pt>
                <c:pt idx="7">
                  <c:v>0.48189299285040099</c:v>
                </c:pt>
                <c:pt idx="8">
                  <c:v>0.37356095950106299</c:v>
                </c:pt>
                <c:pt idx="9">
                  <c:v>0.28648208873251502</c:v>
                </c:pt>
                <c:pt idx="10">
                  <c:v>0.216897120232482</c:v>
                </c:pt>
                <c:pt idx="11">
                  <c:v>0.16168263057691201</c:v>
                </c:pt>
                <c:pt idx="12">
                  <c:v>0.118245757461462</c:v>
                </c:pt>
                <c:pt idx="13">
                  <c:v>8.4436169507849101E-2</c:v>
                </c:pt>
                <c:pt idx="14">
                  <c:v>5.8472471994623999E-2</c:v>
                </c:pt>
                <c:pt idx="15">
                  <c:v>3.8880695313782E-2</c:v>
                </c:pt>
                <c:pt idx="16">
                  <c:v>2.4442895361692099E-2</c:v>
                </c:pt>
                <c:pt idx="17">
                  <c:v>1.4154215437226199E-2</c:v>
                </c:pt>
                <c:pt idx="18">
                  <c:v>7.18702759905996E-3</c:v>
                </c:pt>
                <c:pt idx="19">
                  <c:v>2.8609962557948898E-3</c:v>
                </c:pt>
                <c:pt idx="20">
                  <c:v>6.1809508891545403E-4</c:v>
                </c:pt>
                <c:pt idx="21">
                  <c:v>1.7661574185728899E-6</c:v>
                </c:pt>
                <c:pt idx="22">
                  <c:v>6.3954216296383405E-4</c:v>
                </c:pt>
                <c:pt idx="23">
                  <c:v>2.22856352067513E-3</c:v>
                </c:pt>
                <c:pt idx="24">
                  <c:v>4.5235145649262197E-3</c:v>
                </c:pt>
                <c:pt idx="25">
                  <c:v>7.3265808388701297E-3</c:v>
                </c:pt>
                <c:pt idx="26">
                  <c:v>1.04790944155393E-2</c:v>
                </c:pt>
                <c:pt idx="27">
                  <c:v>1.38545886251791E-2</c:v>
                </c:pt>
                <c:pt idx="28">
                  <c:v>1.73530291341688E-2</c:v>
                </c:pt>
                <c:pt idx="29">
                  <c:v>2.08960264732365E-2</c:v>
                </c:pt>
                <c:pt idx="30">
                  <c:v>2.4422867051365101E-2</c:v>
                </c:pt>
                <c:pt idx="31">
                  <c:v>2.7887226426080401E-2</c:v>
                </c:pt>
                <c:pt idx="32">
                  <c:v>3.1254450976302403E-2</c:v>
                </c:pt>
                <c:pt idx="33">
                  <c:v>3.4499312849031002E-2</c:v>
                </c:pt>
                <c:pt idx="34">
                  <c:v>3.7604158719257701E-2</c:v>
                </c:pt>
                <c:pt idx="35">
                  <c:v>4.05573860108552E-2</c:v>
                </c:pt>
                <c:pt idx="36">
                  <c:v>4.3352191191209803E-2</c:v>
                </c:pt>
                <c:pt idx="37">
                  <c:v>4.5985543922914797E-2</c:v>
                </c:pt>
                <c:pt idx="38">
                  <c:v>4.8457348524126198E-2</c:v>
                </c:pt>
                <c:pt idx="39">
                  <c:v>5.0769760599955797E-2</c:v>
                </c:pt>
                <c:pt idx="40">
                  <c:v>5.2926632065526197E-2</c:v>
                </c:pt>
                <c:pt idx="41">
                  <c:v>5.4933062258704701E-2</c:v>
                </c:pt>
                <c:pt idx="42">
                  <c:v>5.6795036580846101E-2</c:v>
                </c:pt>
                <c:pt idx="43">
                  <c:v>5.8519137227507401E-2</c:v>
                </c:pt>
                <c:pt idx="44">
                  <c:v>6.0112313178823998E-2</c:v>
                </c:pt>
                <c:pt idx="45">
                  <c:v>6.1581698795499198E-2</c:v>
                </c:pt>
                <c:pt idx="46">
                  <c:v>6.2934472181788298E-2</c:v>
                </c:pt>
                <c:pt idx="47">
                  <c:v>6.4177745990613599E-2</c:v>
                </c:pt>
                <c:pt idx="48">
                  <c:v>6.5318484607534005E-2</c:v>
                </c:pt>
                <c:pt idx="49">
                  <c:v>6.6363442701156294E-2</c:v>
                </c:pt>
                <c:pt idx="50">
                  <c:v>6.7319121002378995E-2</c:v>
                </c:pt>
                <c:pt idx="51">
                  <c:v>6.8191735902617595E-2</c:v>
                </c:pt>
                <c:pt idx="52">
                  <c:v>6.8987200066150903E-2</c:v>
                </c:pt>
                <c:pt idx="53">
                  <c:v>6.9711111754246297E-2</c:v>
                </c:pt>
                <c:pt idx="54">
                  <c:v>7.0368750975742994E-2</c:v>
                </c:pt>
                <c:pt idx="55">
                  <c:v>7.0965080924502003E-2</c:v>
                </c:pt>
                <c:pt idx="56">
                  <c:v>7.1504753450423605E-2</c:v>
                </c:pt>
                <c:pt idx="57">
                  <c:v>7.1992117547519996E-2</c:v>
                </c:pt>
                <c:pt idx="58">
                  <c:v>7.2431230038087394E-2</c:v>
                </c:pt>
                <c:pt idx="59">
                  <c:v>7.2825867793273394E-2</c:v>
                </c:pt>
                <c:pt idx="60">
                  <c:v>7.3179540963060896E-2</c:v>
                </c:pt>
                <c:pt idx="61">
                  <c:v>7.3495506797724694E-2</c:v>
                </c:pt>
                <c:pt idx="62">
                  <c:v>7.3776783732165799E-2</c:v>
                </c:pt>
                <c:pt idx="63">
                  <c:v>7.4026165477567699E-2</c:v>
                </c:pt>
                <c:pt idx="64">
                  <c:v>7.4246234924344304E-2</c:v>
                </c:pt>
                <c:pt idx="65">
                  <c:v>7.4439377708683599E-2</c:v>
                </c:pt>
                <c:pt idx="66">
                  <c:v>7.4607795334092605E-2</c:v>
                </c:pt>
                <c:pt idx="67">
                  <c:v>7.4753517770814806E-2</c:v>
                </c:pt>
                <c:pt idx="68">
                  <c:v>7.4878415481190702E-2</c:v>
                </c:pt>
                <c:pt idx="69">
                  <c:v>7.49842108390706E-2</c:v>
                </c:pt>
                <c:pt idx="70">
                  <c:v>7.50724889271671E-2</c:v>
                </c:pt>
                <c:pt idx="71">
                  <c:v>7.5144707708591704E-2</c:v>
                </c:pt>
                <c:pt idx="72">
                  <c:v>7.5202207578312197E-2</c:v>
                </c:pt>
                <c:pt idx="73">
                  <c:v>7.5246220307483097E-2</c:v>
                </c:pt>
                <c:pt idx="74">
                  <c:v>7.5277877398962606E-2</c:v>
                </c:pt>
                <c:pt idx="75">
                  <c:v>7.5298217876153997E-2</c:v>
                </c:pt>
                <c:pt idx="76">
                  <c:v>7.5308195529986105E-2</c:v>
                </c:pt>
                <c:pt idx="77">
                  <c:v>7.5308685650503304E-2</c:v>
                </c:pt>
                <c:pt idx="78">
                  <c:v>7.5300491270488601E-2</c:v>
                </c:pt>
                <c:pt idx="79">
                  <c:v>7.5284348948864793E-2</c:v>
                </c:pt>
                <c:pt idx="80">
                  <c:v>7.5260934121485601E-2</c:v>
                </c:pt>
                <c:pt idx="81">
                  <c:v>7.5230866046471098E-2</c:v>
                </c:pt>
                <c:pt idx="82">
                  <c:v>7.5194712370474995E-2</c:v>
                </c:pt>
                <c:pt idx="83">
                  <c:v>7.5152993341357402E-2</c:v>
                </c:pt>
                <c:pt idx="84">
                  <c:v>7.5106185691671101E-2</c:v>
                </c:pt>
                <c:pt idx="85">
                  <c:v>7.5054726216196604E-2</c:v>
                </c:pt>
                <c:pt idx="86">
                  <c:v>7.4999015065581903E-2</c:v>
                </c:pt>
                <c:pt idx="87">
                  <c:v>7.4939418776899303E-2</c:v>
                </c:pt>
                <c:pt idx="88">
                  <c:v>7.4876273060698995E-2</c:v>
                </c:pt>
                <c:pt idx="89">
                  <c:v>7.48098853629455E-2</c:v>
                </c:pt>
                <c:pt idx="90">
                  <c:v>7.4740537219023795E-2</c:v>
                </c:pt>
                <c:pt idx="91">
                  <c:v>7.4668486415861907E-2</c:v>
                </c:pt>
                <c:pt idx="92">
                  <c:v>7.4593968977127903E-2</c:v>
                </c:pt>
                <c:pt idx="93">
                  <c:v>7.4517200985394202E-2</c:v>
                </c:pt>
                <c:pt idx="94">
                  <c:v>7.4438380254183395E-2</c:v>
                </c:pt>
                <c:pt idx="95">
                  <c:v>7.4357687861861199E-2</c:v>
                </c:pt>
                <c:pt idx="96">
                  <c:v>7.4275289558446006E-2</c:v>
                </c:pt>
                <c:pt idx="97">
                  <c:v>7.4191337055601797E-2</c:v>
                </c:pt>
                <c:pt idx="98">
                  <c:v>7.4105969209259798E-2</c:v>
                </c:pt>
                <c:pt idx="99">
                  <c:v>7.4019313103619797E-2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96576"/>
        <c:axId val="412696968"/>
      </c:scatterChart>
      <c:valAx>
        <c:axId val="4126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96968"/>
        <c:crosses val="autoZero"/>
        <c:crossBetween val="midCat"/>
      </c:valAx>
      <c:valAx>
        <c:axId val="4126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33336</xdr:rowOff>
    </xdr:from>
    <xdr:to>
      <xdr:col>12</xdr:col>
      <xdr:colOff>161925</xdr:colOff>
      <xdr:row>20</xdr:row>
      <xdr:rowOff>190499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0</xdr:row>
      <xdr:rowOff>71436</xdr:rowOff>
    </xdr:from>
    <xdr:to>
      <xdr:col>13</xdr:col>
      <xdr:colOff>409575</xdr:colOff>
      <xdr:row>21</xdr:row>
      <xdr:rowOff>66675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O19" sqref="O19"/>
    </sheetView>
  </sheetViews>
  <sheetFormatPr defaultRowHeight="15" x14ac:dyDescent="0.25"/>
  <sheetData>
    <row r="1" spans="1:16" x14ac:dyDescent="0.25">
      <c r="A1" t="s">
        <v>2</v>
      </c>
      <c r="B1" t="s">
        <v>3</v>
      </c>
      <c r="N1" t="s">
        <v>4</v>
      </c>
      <c r="O1" t="s">
        <v>2</v>
      </c>
      <c r="P1" t="s">
        <v>3</v>
      </c>
    </row>
    <row r="2" spans="1:16" x14ac:dyDescent="0.25">
      <c r="A2">
        <v>4</v>
      </c>
      <c r="B2">
        <v>390</v>
      </c>
      <c r="N2">
        <v>1.20876323485409</v>
      </c>
      <c r="O2">
        <v>1</v>
      </c>
      <c r="P2">
        <f>((((O2-9.45)/(22-1))*$N$2)*(790-350))+592.5</f>
        <v>378.4913472767854</v>
      </c>
    </row>
    <row r="3" spans="1:16" x14ac:dyDescent="0.25">
      <c r="A3">
        <v>9</v>
      </c>
      <c r="B3">
        <v>580</v>
      </c>
      <c r="O3">
        <v>15</v>
      </c>
      <c r="P3">
        <f>((((O3-9.45)/(22-1))*$N$2)*(790-350))+592.5</f>
        <v>733.06189616731854</v>
      </c>
    </row>
    <row r="4" spans="1:16" x14ac:dyDescent="0.25">
      <c r="A4">
        <v>10</v>
      </c>
      <c r="B4">
        <v>650</v>
      </c>
      <c r="O4">
        <v>22</v>
      </c>
      <c r="P4">
        <f>((((O4-9.45)/(22-1))*$N$2)*(790-350))+592.5</f>
        <v>910.34717061258493</v>
      </c>
    </row>
    <row r="5" spans="1:16" x14ac:dyDescent="0.25">
      <c r="A5">
        <v>14</v>
      </c>
      <c r="B5">
        <v>730</v>
      </c>
    </row>
    <row r="6" spans="1:16" x14ac:dyDescent="0.25">
      <c r="A6">
        <v>4</v>
      </c>
      <c r="B6">
        <v>410</v>
      </c>
      <c r="O6" t="s">
        <v>2</v>
      </c>
      <c r="P6" t="s">
        <v>3</v>
      </c>
    </row>
    <row r="7" spans="1:16" x14ac:dyDescent="0.25">
      <c r="A7">
        <v>7</v>
      </c>
      <c r="B7">
        <v>530</v>
      </c>
      <c r="O7">
        <v>1</v>
      </c>
      <c r="P7">
        <f>(O7*25.3264677778957) + 353.164879498884</f>
        <v>378.49134727677966</v>
      </c>
    </row>
    <row r="8" spans="1:16" x14ac:dyDescent="0.25">
      <c r="A8">
        <v>12</v>
      </c>
      <c r="B8">
        <v>600</v>
      </c>
      <c r="O8">
        <v>15</v>
      </c>
      <c r="P8">
        <f>(O8*25.3264677778957) + 353.164879498884</f>
        <v>733.06189616731945</v>
      </c>
    </row>
    <row r="9" spans="1:16" x14ac:dyDescent="0.25">
      <c r="A9">
        <v>22</v>
      </c>
      <c r="B9">
        <v>790</v>
      </c>
      <c r="O9">
        <v>22</v>
      </c>
      <c r="P9">
        <f>(O9*25.3264677778957) + 353.164879498884</f>
        <v>910.34717061258948</v>
      </c>
    </row>
    <row r="10" spans="1:16" x14ac:dyDescent="0.25">
      <c r="A10">
        <v>1</v>
      </c>
      <c r="B10">
        <v>350</v>
      </c>
    </row>
    <row r="11" spans="1:16" x14ac:dyDescent="0.25">
      <c r="A11">
        <v>3</v>
      </c>
      <c r="B11">
        <v>400</v>
      </c>
    </row>
    <row r="12" spans="1:16" x14ac:dyDescent="0.25">
      <c r="A12">
        <v>8</v>
      </c>
      <c r="B12">
        <v>590</v>
      </c>
    </row>
    <row r="13" spans="1:16" x14ac:dyDescent="0.25">
      <c r="A13">
        <v>11</v>
      </c>
      <c r="B13">
        <v>640</v>
      </c>
    </row>
    <row r="14" spans="1:16" x14ac:dyDescent="0.25">
      <c r="A14">
        <v>5</v>
      </c>
      <c r="B14">
        <v>450</v>
      </c>
    </row>
    <row r="15" spans="1:16" x14ac:dyDescent="0.25">
      <c r="A15">
        <v>6</v>
      </c>
      <c r="B15">
        <v>520</v>
      </c>
    </row>
    <row r="16" spans="1:16" x14ac:dyDescent="0.25">
      <c r="A16">
        <v>10</v>
      </c>
      <c r="B16">
        <v>690</v>
      </c>
    </row>
    <row r="17" spans="1:2" x14ac:dyDescent="0.25">
      <c r="A17">
        <v>11</v>
      </c>
      <c r="B17">
        <v>690</v>
      </c>
    </row>
    <row r="18" spans="1:2" x14ac:dyDescent="0.25">
      <c r="A18">
        <v>16</v>
      </c>
      <c r="B18">
        <v>770</v>
      </c>
    </row>
    <row r="19" spans="1:2" x14ac:dyDescent="0.25">
      <c r="A19">
        <v>13</v>
      </c>
      <c r="B19">
        <v>700</v>
      </c>
    </row>
    <row r="20" spans="1:2" x14ac:dyDescent="0.25">
      <c r="A20">
        <v>13</v>
      </c>
      <c r="B20">
        <v>730</v>
      </c>
    </row>
    <row r="21" spans="1:2" x14ac:dyDescent="0.25">
      <c r="A21">
        <v>10</v>
      </c>
      <c r="B21">
        <v>640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K24" sqref="K24"/>
    </sheetView>
  </sheetViews>
  <sheetFormatPr defaultRowHeight="15" x14ac:dyDescent="0.25"/>
  <sheetData>
    <row r="1" spans="1:15" x14ac:dyDescent="0.25">
      <c r="A1" t="s">
        <v>0</v>
      </c>
      <c r="B1" t="s">
        <v>1</v>
      </c>
    </row>
    <row r="2" spans="1:15" x14ac:dyDescent="0.25">
      <c r="A2">
        <v>100</v>
      </c>
      <c r="B2">
        <v>2.3558722129936598</v>
      </c>
    </row>
    <row r="3" spans="1:15" x14ac:dyDescent="0.25">
      <c r="A3">
        <v>200</v>
      </c>
      <c r="B3">
        <v>1.9063405617690601</v>
      </c>
    </row>
    <row r="4" spans="1:15" x14ac:dyDescent="0.25">
      <c r="A4">
        <v>300</v>
      </c>
      <c r="B4">
        <v>1.53654107446712</v>
      </c>
    </row>
    <row r="5" spans="1:15" x14ac:dyDescent="0.25">
      <c r="A5">
        <v>400</v>
      </c>
      <c r="B5">
        <v>1.2329694025245801</v>
      </c>
    </row>
    <row r="6" spans="1:15" x14ac:dyDescent="0.25">
      <c r="A6">
        <v>500</v>
      </c>
      <c r="B6">
        <v>0.98435863134100399</v>
      </c>
    </row>
    <row r="7" spans="1:15" x14ac:dyDescent="0.25">
      <c r="A7">
        <v>600</v>
      </c>
      <c r="B7">
        <v>0.78131263265405704</v>
      </c>
      <c r="O7" t="e">
        <f>N7*Sheet3!A1:B101</f>
        <v>#VALUE!</v>
      </c>
    </row>
    <row r="8" spans="1:15" x14ac:dyDescent="0.25">
      <c r="A8">
        <v>700</v>
      </c>
      <c r="B8">
        <v>0.61599916179424097</v>
      </c>
    </row>
    <row r="9" spans="1:15" x14ac:dyDescent="0.25">
      <c r="A9">
        <v>800</v>
      </c>
      <c r="B9">
        <v>0.48189299285040099</v>
      </c>
    </row>
    <row r="10" spans="1:15" x14ac:dyDescent="0.25">
      <c r="A10">
        <v>900</v>
      </c>
      <c r="B10">
        <v>0.37356095950106299</v>
      </c>
    </row>
    <row r="11" spans="1:15" x14ac:dyDescent="0.25">
      <c r="A11">
        <v>1000</v>
      </c>
      <c r="B11">
        <v>0.28648208873251502</v>
      </c>
    </row>
    <row r="12" spans="1:15" x14ac:dyDescent="0.25">
      <c r="A12">
        <v>1100</v>
      </c>
      <c r="B12">
        <v>0.216897120232482</v>
      </c>
    </row>
    <row r="13" spans="1:15" x14ac:dyDescent="0.25">
      <c r="A13">
        <v>1200</v>
      </c>
      <c r="B13">
        <v>0.16168263057691201</v>
      </c>
    </row>
    <row r="14" spans="1:15" x14ac:dyDescent="0.25">
      <c r="A14">
        <v>1300</v>
      </c>
      <c r="B14">
        <v>0.118245757461462</v>
      </c>
    </row>
    <row r="15" spans="1:15" x14ac:dyDescent="0.25">
      <c r="A15">
        <v>1400</v>
      </c>
      <c r="B15">
        <v>8.4436169507849101E-2</v>
      </c>
    </row>
    <row r="16" spans="1:15" x14ac:dyDescent="0.25">
      <c r="A16">
        <v>1500</v>
      </c>
      <c r="B16">
        <v>5.8472471994623999E-2</v>
      </c>
    </row>
    <row r="17" spans="1:2" x14ac:dyDescent="0.25">
      <c r="A17">
        <v>1600</v>
      </c>
      <c r="B17">
        <v>3.8880695313782E-2</v>
      </c>
    </row>
    <row r="18" spans="1:2" x14ac:dyDescent="0.25">
      <c r="A18">
        <v>1700</v>
      </c>
      <c r="B18">
        <v>2.4442895361692099E-2</v>
      </c>
    </row>
    <row r="19" spans="1:2" x14ac:dyDescent="0.25">
      <c r="A19">
        <v>1800</v>
      </c>
      <c r="B19">
        <v>1.4154215437226199E-2</v>
      </c>
    </row>
    <row r="20" spans="1:2" x14ac:dyDescent="0.25">
      <c r="A20">
        <v>1900</v>
      </c>
      <c r="B20">
        <v>7.18702759905996E-3</v>
      </c>
    </row>
    <row r="21" spans="1:2" x14ac:dyDescent="0.25">
      <c r="A21">
        <v>2000</v>
      </c>
      <c r="B21">
        <v>2.8609962557948898E-3</v>
      </c>
    </row>
    <row r="22" spans="1:2" x14ac:dyDescent="0.25">
      <c r="A22">
        <v>2100</v>
      </c>
      <c r="B22">
        <v>6.1809508891545403E-4</v>
      </c>
    </row>
    <row r="23" spans="1:2" x14ac:dyDescent="0.25">
      <c r="A23">
        <v>2200</v>
      </c>
      <c r="B23">
        <v>1.7661574185728899E-6</v>
      </c>
    </row>
    <row r="24" spans="1:2" x14ac:dyDescent="0.25">
      <c r="A24">
        <v>2300</v>
      </c>
      <c r="B24">
        <v>6.3954216296383405E-4</v>
      </c>
    </row>
    <row r="25" spans="1:2" x14ac:dyDescent="0.25">
      <c r="A25">
        <v>2400</v>
      </c>
      <c r="B25">
        <v>2.22856352067513E-3</v>
      </c>
    </row>
    <row r="26" spans="1:2" x14ac:dyDescent="0.25">
      <c r="A26">
        <v>2500</v>
      </c>
      <c r="B26">
        <v>4.5235145649262197E-3</v>
      </c>
    </row>
    <row r="27" spans="1:2" x14ac:dyDescent="0.25">
      <c r="A27">
        <v>2600</v>
      </c>
      <c r="B27">
        <v>7.3265808388701297E-3</v>
      </c>
    </row>
    <row r="28" spans="1:2" x14ac:dyDescent="0.25">
      <c r="A28">
        <v>2700</v>
      </c>
      <c r="B28">
        <v>1.04790944155393E-2</v>
      </c>
    </row>
    <row r="29" spans="1:2" x14ac:dyDescent="0.25">
      <c r="A29">
        <v>2800</v>
      </c>
      <c r="B29">
        <v>1.38545886251791E-2</v>
      </c>
    </row>
    <row r="30" spans="1:2" x14ac:dyDescent="0.25">
      <c r="A30">
        <v>2900</v>
      </c>
      <c r="B30">
        <v>1.73530291341688E-2</v>
      </c>
    </row>
    <row r="31" spans="1:2" x14ac:dyDescent="0.25">
      <c r="A31">
        <v>3000</v>
      </c>
      <c r="B31">
        <v>2.08960264732365E-2</v>
      </c>
    </row>
    <row r="32" spans="1:2" x14ac:dyDescent="0.25">
      <c r="A32">
        <v>3100</v>
      </c>
      <c r="B32">
        <v>2.4422867051365101E-2</v>
      </c>
    </row>
    <row r="33" spans="1:2" x14ac:dyDescent="0.25">
      <c r="A33">
        <v>3200</v>
      </c>
      <c r="B33">
        <v>2.7887226426080401E-2</v>
      </c>
    </row>
    <row r="34" spans="1:2" x14ac:dyDescent="0.25">
      <c r="A34">
        <v>3300</v>
      </c>
      <c r="B34">
        <v>3.1254450976302403E-2</v>
      </c>
    </row>
    <row r="35" spans="1:2" x14ac:dyDescent="0.25">
      <c r="A35">
        <v>3400</v>
      </c>
      <c r="B35">
        <v>3.4499312849031002E-2</v>
      </c>
    </row>
    <row r="36" spans="1:2" x14ac:dyDescent="0.25">
      <c r="A36">
        <v>3500</v>
      </c>
      <c r="B36">
        <v>3.7604158719257701E-2</v>
      </c>
    </row>
    <row r="37" spans="1:2" x14ac:dyDescent="0.25">
      <c r="A37">
        <v>3600</v>
      </c>
      <c r="B37">
        <v>4.05573860108552E-2</v>
      </c>
    </row>
    <row r="38" spans="1:2" x14ac:dyDescent="0.25">
      <c r="A38">
        <v>3700</v>
      </c>
      <c r="B38">
        <v>4.3352191191209803E-2</v>
      </c>
    </row>
    <row r="39" spans="1:2" x14ac:dyDescent="0.25">
      <c r="A39">
        <v>3800</v>
      </c>
      <c r="B39">
        <v>4.5985543922914797E-2</v>
      </c>
    </row>
    <row r="40" spans="1:2" x14ac:dyDescent="0.25">
      <c r="A40">
        <v>3900</v>
      </c>
      <c r="B40">
        <v>4.8457348524126198E-2</v>
      </c>
    </row>
    <row r="41" spans="1:2" x14ac:dyDescent="0.25">
      <c r="A41">
        <v>4000</v>
      </c>
      <c r="B41">
        <v>5.0769760599955797E-2</v>
      </c>
    </row>
    <row r="42" spans="1:2" x14ac:dyDescent="0.25">
      <c r="A42">
        <v>4100</v>
      </c>
      <c r="B42">
        <v>5.2926632065526197E-2</v>
      </c>
    </row>
    <row r="43" spans="1:2" x14ac:dyDescent="0.25">
      <c r="A43">
        <v>4200</v>
      </c>
      <c r="B43">
        <v>5.4933062258704701E-2</v>
      </c>
    </row>
    <row r="44" spans="1:2" x14ac:dyDescent="0.25">
      <c r="A44">
        <v>4300</v>
      </c>
      <c r="B44">
        <v>5.6795036580846101E-2</v>
      </c>
    </row>
    <row r="45" spans="1:2" x14ac:dyDescent="0.25">
      <c r="A45">
        <v>4400</v>
      </c>
      <c r="B45">
        <v>5.8519137227507401E-2</v>
      </c>
    </row>
    <row r="46" spans="1:2" x14ac:dyDescent="0.25">
      <c r="A46">
        <v>4500</v>
      </c>
      <c r="B46">
        <v>6.0112313178823998E-2</v>
      </c>
    </row>
    <row r="47" spans="1:2" x14ac:dyDescent="0.25">
      <c r="A47">
        <v>4600</v>
      </c>
      <c r="B47">
        <v>6.1581698795499198E-2</v>
      </c>
    </row>
    <row r="48" spans="1:2" x14ac:dyDescent="0.25">
      <c r="A48">
        <v>4700</v>
      </c>
      <c r="B48">
        <v>6.2934472181788298E-2</v>
      </c>
    </row>
    <row r="49" spans="1:2" x14ac:dyDescent="0.25">
      <c r="A49">
        <v>4800</v>
      </c>
      <c r="B49">
        <v>6.4177745990613599E-2</v>
      </c>
    </row>
    <row r="50" spans="1:2" x14ac:dyDescent="0.25">
      <c r="A50">
        <v>4900</v>
      </c>
      <c r="B50">
        <v>6.5318484607534005E-2</v>
      </c>
    </row>
    <row r="51" spans="1:2" x14ac:dyDescent="0.25">
      <c r="A51">
        <v>5000</v>
      </c>
      <c r="B51">
        <v>6.6363442701156294E-2</v>
      </c>
    </row>
    <row r="52" spans="1:2" x14ac:dyDescent="0.25">
      <c r="A52">
        <v>5100</v>
      </c>
      <c r="B52">
        <v>6.7319121002378995E-2</v>
      </c>
    </row>
    <row r="53" spans="1:2" x14ac:dyDescent="0.25">
      <c r="A53">
        <v>5200</v>
      </c>
      <c r="B53">
        <v>6.8191735902617595E-2</v>
      </c>
    </row>
    <row r="54" spans="1:2" x14ac:dyDescent="0.25">
      <c r="A54">
        <v>5300</v>
      </c>
      <c r="B54">
        <v>6.8987200066150903E-2</v>
      </c>
    </row>
    <row r="55" spans="1:2" x14ac:dyDescent="0.25">
      <c r="A55">
        <v>5400</v>
      </c>
      <c r="B55">
        <v>6.9711111754246297E-2</v>
      </c>
    </row>
    <row r="56" spans="1:2" x14ac:dyDescent="0.25">
      <c r="A56">
        <v>5500</v>
      </c>
      <c r="B56">
        <v>7.0368750975742994E-2</v>
      </c>
    </row>
    <row r="57" spans="1:2" x14ac:dyDescent="0.25">
      <c r="A57">
        <v>5600</v>
      </c>
      <c r="B57">
        <v>7.0965080924502003E-2</v>
      </c>
    </row>
    <row r="58" spans="1:2" x14ac:dyDescent="0.25">
      <c r="A58">
        <v>5700</v>
      </c>
      <c r="B58">
        <v>7.1504753450423605E-2</v>
      </c>
    </row>
    <row r="59" spans="1:2" x14ac:dyDescent="0.25">
      <c r="A59">
        <v>5800</v>
      </c>
      <c r="B59">
        <v>7.1992117547519996E-2</v>
      </c>
    </row>
    <row r="60" spans="1:2" x14ac:dyDescent="0.25">
      <c r="A60">
        <v>5900</v>
      </c>
      <c r="B60">
        <v>7.2431230038087394E-2</v>
      </c>
    </row>
    <row r="61" spans="1:2" x14ac:dyDescent="0.25">
      <c r="A61">
        <v>6000</v>
      </c>
      <c r="B61">
        <v>7.2825867793273394E-2</v>
      </c>
    </row>
    <row r="62" spans="1:2" x14ac:dyDescent="0.25">
      <c r="A62">
        <v>6100</v>
      </c>
      <c r="B62">
        <v>7.3179540963060896E-2</v>
      </c>
    </row>
    <row r="63" spans="1:2" x14ac:dyDescent="0.25">
      <c r="A63">
        <v>6200</v>
      </c>
      <c r="B63">
        <v>7.3495506797724694E-2</v>
      </c>
    </row>
    <row r="64" spans="1:2" x14ac:dyDescent="0.25">
      <c r="A64">
        <v>6300</v>
      </c>
      <c r="B64">
        <v>7.3776783732165799E-2</v>
      </c>
    </row>
    <row r="65" spans="1:2" x14ac:dyDescent="0.25">
      <c r="A65">
        <v>6400</v>
      </c>
      <c r="B65">
        <v>7.4026165477567699E-2</v>
      </c>
    </row>
    <row r="66" spans="1:2" x14ac:dyDescent="0.25">
      <c r="A66">
        <v>6500</v>
      </c>
      <c r="B66">
        <v>7.4246234924344304E-2</v>
      </c>
    </row>
    <row r="67" spans="1:2" x14ac:dyDescent="0.25">
      <c r="A67">
        <v>6600</v>
      </c>
      <c r="B67">
        <v>7.4439377708683599E-2</v>
      </c>
    </row>
    <row r="68" spans="1:2" x14ac:dyDescent="0.25">
      <c r="A68">
        <v>6700</v>
      </c>
      <c r="B68">
        <v>7.4607795334092605E-2</v>
      </c>
    </row>
    <row r="69" spans="1:2" x14ac:dyDescent="0.25">
      <c r="A69">
        <v>6800</v>
      </c>
      <c r="B69">
        <v>7.4753517770814806E-2</v>
      </c>
    </row>
    <row r="70" spans="1:2" x14ac:dyDescent="0.25">
      <c r="A70">
        <v>6900</v>
      </c>
      <c r="B70">
        <v>7.4878415481190702E-2</v>
      </c>
    </row>
    <row r="71" spans="1:2" x14ac:dyDescent="0.25">
      <c r="A71">
        <v>7000</v>
      </c>
      <c r="B71">
        <v>7.49842108390706E-2</v>
      </c>
    </row>
    <row r="72" spans="1:2" x14ac:dyDescent="0.25">
      <c r="A72">
        <v>7100</v>
      </c>
      <c r="B72">
        <v>7.50724889271671E-2</v>
      </c>
    </row>
    <row r="73" spans="1:2" x14ac:dyDescent="0.25">
      <c r="A73">
        <v>7200</v>
      </c>
      <c r="B73">
        <v>7.5144707708591704E-2</v>
      </c>
    </row>
    <row r="74" spans="1:2" x14ac:dyDescent="0.25">
      <c r="A74">
        <v>7300</v>
      </c>
      <c r="B74">
        <v>7.5202207578312197E-2</v>
      </c>
    </row>
    <row r="75" spans="1:2" x14ac:dyDescent="0.25">
      <c r="A75">
        <v>7400</v>
      </c>
      <c r="B75">
        <v>7.5246220307483097E-2</v>
      </c>
    </row>
    <row r="76" spans="1:2" x14ac:dyDescent="0.25">
      <c r="A76">
        <v>7500</v>
      </c>
      <c r="B76">
        <v>7.5277877398962606E-2</v>
      </c>
    </row>
    <row r="77" spans="1:2" x14ac:dyDescent="0.25">
      <c r="A77">
        <v>7600</v>
      </c>
      <c r="B77">
        <v>7.5298217876153997E-2</v>
      </c>
    </row>
    <row r="78" spans="1:2" x14ac:dyDescent="0.25">
      <c r="A78">
        <v>7700</v>
      </c>
      <c r="B78">
        <v>7.5308195529986105E-2</v>
      </c>
    </row>
    <row r="79" spans="1:2" x14ac:dyDescent="0.25">
      <c r="A79">
        <v>7800</v>
      </c>
      <c r="B79">
        <v>7.5308685650503304E-2</v>
      </c>
    </row>
    <row r="80" spans="1:2" x14ac:dyDescent="0.25">
      <c r="A80">
        <v>7900</v>
      </c>
      <c r="B80">
        <v>7.5300491270488601E-2</v>
      </c>
    </row>
    <row r="81" spans="1:2" x14ac:dyDescent="0.25">
      <c r="A81">
        <v>8000</v>
      </c>
      <c r="B81">
        <v>7.5284348948864793E-2</v>
      </c>
    </row>
    <row r="82" spans="1:2" x14ac:dyDescent="0.25">
      <c r="A82">
        <v>8100</v>
      </c>
      <c r="B82">
        <v>7.5260934121485601E-2</v>
      </c>
    </row>
    <row r="83" spans="1:2" x14ac:dyDescent="0.25">
      <c r="A83">
        <v>8200</v>
      </c>
      <c r="B83">
        <v>7.5230866046471098E-2</v>
      </c>
    </row>
    <row r="84" spans="1:2" x14ac:dyDescent="0.25">
      <c r="A84">
        <v>8300</v>
      </c>
      <c r="B84">
        <v>7.5194712370474995E-2</v>
      </c>
    </row>
    <row r="85" spans="1:2" x14ac:dyDescent="0.25">
      <c r="A85">
        <v>8400</v>
      </c>
      <c r="B85">
        <v>7.5152993341357402E-2</v>
      </c>
    </row>
    <row r="86" spans="1:2" x14ac:dyDescent="0.25">
      <c r="A86">
        <v>8500</v>
      </c>
      <c r="B86">
        <v>7.5106185691671101E-2</v>
      </c>
    </row>
    <row r="87" spans="1:2" x14ac:dyDescent="0.25">
      <c r="A87">
        <v>8600</v>
      </c>
      <c r="B87">
        <v>7.5054726216196604E-2</v>
      </c>
    </row>
    <row r="88" spans="1:2" x14ac:dyDescent="0.25">
      <c r="A88">
        <v>8700</v>
      </c>
      <c r="B88">
        <v>7.4999015065581903E-2</v>
      </c>
    </row>
    <row r="89" spans="1:2" x14ac:dyDescent="0.25">
      <c r="A89">
        <v>8800</v>
      </c>
      <c r="B89">
        <v>7.4939418776899303E-2</v>
      </c>
    </row>
    <row r="90" spans="1:2" x14ac:dyDescent="0.25">
      <c r="A90">
        <v>8900</v>
      </c>
      <c r="B90">
        <v>7.4876273060698995E-2</v>
      </c>
    </row>
    <row r="91" spans="1:2" x14ac:dyDescent="0.25">
      <c r="A91">
        <v>9000</v>
      </c>
      <c r="B91">
        <v>7.48098853629455E-2</v>
      </c>
    </row>
    <row r="92" spans="1:2" x14ac:dyDescent="0.25">
      <c r="A92">
        <v>9100</v>
      </c>
      <c r="B92">
        <v>7.4740537219023795E-2</v>
      </c>
    </row>
    <row r="93" spans="1:2" x14ac:dyDescent="0.25">
      <c r="A93">
        <v>9200</v>
      </c>
      <c r="B93">
        <v>7.4668486415861907E-2</v>
      </c>
    </row>
    <row r="94" spans="1:2" x14ac:dyDescent="0.25">
      <c r="A94">
        <v>9300</v>
      </c>
      <c r="B94">
        <v>7.4593968977127903E-2</v>
      </c>
    </row>
    <row r="95" spans="1:2" x14ac:dyDescent="0.25">
      <c r="A95">
        <v>9400</v>
      </c>
      <c r="B95">
        <v>7.4517200985394202E-2</v>
      </c>
    </row>
    <row r="96" spans="1:2" x14ac:dyDescent="0.25">
      <c r="A96">
        <v>9500</v>
      </c>
      <c r="B96">
        <v>7.4438380254183395E-2</v>
      </c>
    </row>
    <row r="97" spans="1:2" x14ac:dyDescent="0.25">
      <c r="A97">
        <v>9600</v>
      </c>
      <c r="B97">
        <v>7.4357687861861199E-2</v>
      </c>
    </row>
    <row r="98" spans="1:2" x14ac:dyDescent="0.25">
      <c r="A98">
        <v>9700</v>
      </c>
      <c r="B98">
        <v>7.4275289558446006E-2</v>
      </c>
    </row>
    <row r="99" spans="1:2" x14ac:dyDescent="0.25">
      <c r="A99">
        <v>9800</v>
      </c>
      <c r="B99">
        <v>7.4191337055601797E-2</v>
      </c>
    </row>
    <row r="100" spans="1:2" x14ac:dyDescent="0.25">
      <c r="A100">
        <v>9900</v>
      </c>
      <c r="B100">
        <v>7.4105969209259798E-2</v>
      </c>
    </row>
    <row r="101" spans="1:2" x14ac:dyDescent="0.25">
      <c r="A101">
        <v>10000</v>
      </c>
      <c r="B101">
        <v>7.4019313103619797E-2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 Wechasil</dc:creator>
  <cp:lastModifiedBy>Panit Wechasil</cp:lastModifiedBy>
  <dcterms:created xsi:type="dcterms:W3CDTF">2015-02-22T14:52:10Z</dcterms:created>
  <dcterms:modified xsi:type="dcterms:W3CDTF">2015-02-23T22:02:29Z</dcterms:modified>
</cp:coreProperties>
</file>