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63eac898384d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b7fdadfd02fc46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"/>
  </x:numFmts>
  <x:fonts count="2">
    <x:font>
      <x:sz val="11"/>
      <x:name val="Carlito"/>
    </x:font>
    <x:font>
      <x:b/>
      <x:sz val="10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B4434"/>
      </x:patternFill>
    </x:fill>
    <x:fill>
      <x:patternFill patternType="solid">
        <x:fgColor rgb="FF69513A"/>
      </x:patternFill>
    </x:fill>
    <x:fill>
      <x:patternFill patternType="solid">
        <x:fgColor rgb="FF52616B"/>
      </x:patternFill>
    </x:fill>
    <x:fill>
      <x:patternFill patternType="solid">
        <x:fgColor rgb="FF6A5B3C"/>
      </x:patternFill>
    </x:fill>
    <x:fill>
      <x:patternFill patternType="solid">
        <x:fgColor rgb="FF5A3F47"/>
      </x:patternFill>
    </x:fill>
    <x:fill>
      <x:patternFill patternType="solid">
        <x:fgColor rgb="FF3D4F5B"/>
      </x:patternFill>
    </x:fill>
  </x:fills>
  <x:borders count="12">
    <x:border/>
    <x:border/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</x:borders>
  <x:cellStyleXfs count="1">
    <x:xf numFmtId="0" fontId="0" fillId="0" borderId="0"/>
  </x:cellStyleXfs>
  <x:cellXfs count="18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4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horizontal="center" wrapText="1"/>
    </x:xf>
    <x:xf numFmtId="0" fontId="1" fillId="3" borderId="5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" fillId="4" borderId="4" xfId="0" applyNumberFormat="1" applyFont="1" applyFill="1" applyBorder="1" applyAlignment="1">
      <x:alignment wrapText="1"/>
    </x:xf>
    <x:xf numFmtId="0" fontId="1" fillId="4" borderId="5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horizontal="center" wrapText="1"/>
    </x:xf>
    <x:xf numFmtId="0" fontId="1" fillId="4" borderId="5" xfId="0" applyNumberFormat="1" applyFont="1" applyFill="1" applyBorder="1" applyAlignment="1">
      <x:alignment horizont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horizontal="center" wrapText="1"/>
    </x:xf>
    <x:xf numFmtId="0" fontId="1" fillId="5" borderId="3" xfId="0" applyNumberFormat="1" applyFont="1" applyFill="1" applyBorder="1" applyAlignment="1">
      <x:alignment horizont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horizontal="center" wrapText="1"/>
    </x:xf>
    <x:xf numFmtId="0" fontId="1" fillId="5" borderId="5" xfId="0" applyNumberFormat="1" applyFont="1" applyFill="1" applyBorder="1" applyAlignment="1">
      <x:alignment horizont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2" xfId="0" applyNumberFormat="1" applyFont="1" applyFill="1" applyBorder="1" applyAlignment="1">
      <x:alignment wrapText="1"/>
    </x:xf>
    <x:xf numFmtId="0" fontId="1" fillId="6" borderId="3" xfId="0" applyNumberFormat="1" applyFont="1" applyFill="1" applyBorder="1" applyAlignment="1">
      <x:alignment wrapText="1"/>
    </x:xf>
    <x:xf numFmtId="0" fontId="1" fillId="6" borderId="2" xfId="0" applyNumberFormat="1" applyFont="1" applyFill="1" applyBorder="1" applyAlignment="1">
      <x:alignment horizontal="center" wrapText="1"/>
    </x:xf>
    <x:xf numFmtId="0" fontId="1" fillId="6" borderId="3" xfId="0" applyNumberFormat="1" applyFont="1" applyFill="1" applyBorder="1" applyAlignment="1">
      <x:alignment horizont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4" xfId="0" applyNumberFormat="1" applyFont="1" applyFill="1" applyBorder="1"/>
    <x:xf numFmtId="0" fontId="1" fillId="6" borderId="5" xfId="0" applyNumberFormat="1" applyFont="1" applyFill="1" applyBorder="1"/>
    <x:xf numFmtId="0" fontId="1" fillId="6" borderId="4" xfId="0" applyNumberFormat="1" applyFont="1" applyFill="1" applyBorder="1" applyAlignment="1">
      <x:alignment wrapText="1"/>
    </x:xf>
    <x:xf numFmtId="0" fontId="1" fillId="6" borderId="5" xfId="0" applyNumberFormat="1" applyFont="1" applyFill="1" applyBorder="1" applyAlignment="1">
      <x:alignment wrapText="1"/>
    </x:xf>
    <x:xf numFmtId="0" fontId="1" fillId="6" borderId="4" xfId="0" applyNumberFormat="1" applyFont="1" applyFill="1" applyBorder="1" applyAlignment="1">
      <x:alignment horizontal="center" wrapText="1"/>
    </x:xf>
    <x:xf numFmtId="0" fontId="1" fillId="6" borderId="5" xfId="0" applyNumberFormat="1" applyFont="1" applyFill="1" applyBorder="1" applyAlignment="1">
      <x:alignment horizontal="center" wrapText="1"/>
    </x:xf>
    <x:xf numFmtId="0" fontId="1" fillId="6" borderId="4" xfId="0" applyNumberFormat="1" applyFont="1" applyFill="1" applyBorder="1" applyAlignment="1">
      <x:alignment horizontal="center" vertical="center" wrapText="1"/>
    </x:xf>
    <x:xf numFmtId="0" fontId="1" fillId="6" borderId="5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3" xfId="0" applyNumberFormat="1" applyFont="1" applyFill="1" applyBorder="1"/>
    <x:xf numFmtId="0" fontId="1" fillId="7" borderId="3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horizontal="center" wrapText="1"/>
    </x:xf>
    <x:xf numFmtId="0" fontId="1" fillId="7" borderId="3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5" xfId="0" applyNumberFormat="1" applyFont="1" applyFill="1" applyBorder="1"/>
    <x:xf numFmtId="0" fontId="1" fillId="7" borderId="5" xfId="0" applyNumberFormat="1" applyFont="1" applyFill="1" applyBorder="1" applyAlignment="1">
      <x:alignment wrapText="1"/>
    </x:xf>
    <x:xf numFmtId="0" fontId="1" fillId="7" borderId="5" xfId="0" applyNumberFormat="1" applyFont="1" applyFill="1" applyBorder="1" applyAlignment="1">
      <x:alignment horizontal="center" wrapText="1"/>
    </x:xf>
    <x:xf numFmtId="0" fontId="1" fillId="7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1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 applyAlignment="1">
      <x:alignment horizontal="right" vertical="center" wrapText="1"/>
    </x:xf>
    <x:xf numFmtId="202" fontId="0" fillId="0" borderId="7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right" vertical="center" wrapText="1"/>
    </x:xf>
    <x:xf numFmtId="201" fontId="0" fillId="0" borderId="7" xfId="0" applyNumberFormat="1" applyFont="1" applyFill="1" applyBorder="1" applyAlignment="1">
      <x:alignment horizontal="right" vertical="center" wrapText="1"/>
    </x:xf>
    <x:xf numFmtId="202" fontId="0" fillId="0" borderId="1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201" fontId="0" fillId="0" borderId="1" xfId="0" applyNumberFormat="1" applyFont="1" applyFill="1" applyBorder="1" applyAlignment="1">
      <x:alignment horizontal="right" vertical="center" wrapText="1"/>
    </x:xf>
    <x:xf numFmtId="202" fontId="0" fillId="0" borderId="10" xfId="0" applyNumberFormat="1" applyFont="1" applyFill="1" applyBorder="1" applyAlignment="1">
      <x:alignment horizontal="right" vertical="center" wrapText="1"/>
    </x:xf>
    <x:xf numFmtId="0" fontId="0" fillId="0" borderId="10" xfId="0" applyNumberFormat="1" applyFont="1" applyFill="1" applyBorder="1" applyAlignment="1">
      <x:alignment horizontal="right" vertical="center" wrapText="1"/>
    </x:xf>
    <x:xf numFmtId="201" fontId="0" fillId="0" borderId="10" xfId="0" applyNumberFormat="1" applyFont="1" applyFill="1" applyBorder="1" applyAlignment="1">
      <x:alignment horizontal="right" vertical="center" wrapText="1"/>
    </x:xf>
    <x:xf numFmtId="202" fontId="0" fillId="0" borderId="0" xfId="0" applyNumberFormat="1" applyFont="1" applyFill="1" applyBorder="1" applyAlignment="1">
      <x:alignment horizontal="center" vertical="center" wrapText="1"/>
    </x:xf>
    <x:xf numFmtId="202" fontId="0" fillId="0" borderId="7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horizontal="center" vertical="center" wrapText="1"/>
    </x:xf>
    <x:xf numFmtId="202" fontId="0" fillId="0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</x:font>
      <x:fill>
        <x:patternFill>
          <x:bgColor rgb="FFE8F0E4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2D8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ea2e7424ee43e3" /><Relationship Type="http://schemas.openxmlformats.org/officeDocument/2006/relationships/theme" Target="/xl/theme/theme1.xml" Id="Rfa5ec0496d674e4a" /><Relationship Type="http://schemas.microsoft.com/office/2022/11/relationships/FeaturePropertyBag" Target="/xl/featurePropertyBag/featurePropertyBag.xml" Id="R47a16addb064401a" /><Relationship Type="http://schemas.openxmlformats.org/officeDocument/2006/relationships/sharedStrings" Target="/xl/sharedStrings.xml" Id="R56ecd31abfdb41e7" /><Relationship Type="http://schemas.openxmlformats.org/officeDocument/2006/relationships/worksheet" Target="/xl/worksheets/sheet1.xml" Id="Rb7fdadfd02fc46e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ventoryLotsTable" displayName="InventoryLotsTable" ref="A1:AG7" headerRowCount="1">
  <x:tableColumns count="33">
    <x:tableColumn id="1" name="lot_id"/>
    <x:tableColumn id="2" name="sku"/>
    <x:tableColumn id="3" name="batch_or_reference_id"/>
    <x:tableColumn id="4" name="product_name"/>
    <x:tableColumn id="5" name="product_category"/>
    <x:tableColumn id="6" name="product_subcategory"/>
    <x:tableColumn id="7" name="current_quantity"/>
    <x:tableColumn id="8" name="unit"/>
    <x:tableColumn id="9" name="unit_cost"/>
    <x:tableColumn id="10" name="normal_selling_price"/>
    <x:tableColumn id="11" name="minimum_recovery_price"/>
    <x:tableColumn id="12" name="source_location"/>
    <x:tableColumn id="13" name="purchase_date"/>
    <x:tableColumn id="14" name="last_receipt_date"/>
    <x:tableColumn id="15" name="expiry_date"/>
    <x:tableColumn id="16" name="units_sold_observation_window"/>
    <x:tableColumn id="17" name="observation_days"/>
    <x:tableColumn id="18" name="safety_stock"/>
    <x:tableColumn id="19" name="declared_surplus"/>
    <x:tableColumn id="20" name="declared_surplus_quantity"/>
    <x:tableColumn id="21" name="storage_type"/>
    <x:tableColumn id="22" name="storage_history_status"/>
    <x:tableColumn id="23" name="temperature_log_available"/>
    <x:tableColumn id="24" name="product_condition"/>
    <x:tableColumn id="25" name="packaging_condition"/>
    <x:tableColumn id="26" name="quality_inspection_status"/>
    <x:tableColumn id="27" name="seal_integrity"/>
    <x:tableColumn id="28" name="primary_container_integrity"/>
    <x:tableColumn id="29" name="expiry_label_readable"/>
    <x:tableColumn id="30" name="lot_code_readable"/>
    <x:tableColumn id="31" name="package_weight_g"/>
    <x:tableColumn id="32" name="package_format"/>
    <x:tableColumn id="33" name="verification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9e643c5b314815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2" hidden="0" customWidth="1"/>
    <x:col min="4" max="4" width="30" hidden="0" customWidth="1"/>
    <x:col min="5" max="5" width="24" hidden="0" customWidth="1"/>
    <x:col min="6" max="6" width="22" hidden="0" customWidth="1"/>
    <x:col min="7" max="7" width="14" hidden="0" customWidth="1"/>
    <x:col min="8" max="8" width="11" hidden="0" customWidth="1"/>
    <x:col min="9" max="9" width="13" hidden="0" customWidth="1"/>
    <x:col min="10" max="10" width="18" hidden="0" customWidth="1"/>
    <x:col min="11" max="11" width="19" hidden="0" customWidth="1"/>
    <x:col min="12" max="12" width="15" hidden="0" customWidth="1"/>
    <x:col min="13" max="13" width="13" hidden="0" customWidth="1"/>
    <x:col min="14" max="14" width="14" hidden="0" customWidth="1"/>
    <x:col min="15" max="15" width="13" hidden="0" customWidth="1"/>
    <x:col min="16" max="16" width="18" hidden="0" customWidth="1"/>
    <x:col min="17" max="17" width="14" hidden="0" customWidth="1"/>
    <x:col min="18" max="18" width="12" hidden="0" customWidth="1"/>
    <x:col min="19" max="19" width="15" hidden="0" customWidth="1"/>
    <x:col min="20" max="20" width="19" hidden="0" customWidth="1"/>
    <x:col min="21" max="21" width="18" hidden="0" customWidth="1"/>
    <x:col min="22" max="22" width="24" hidden="0" customWidth="1"/>
    <x:col min="23" max="23" width="21" hidden="0" customWidth="1"/>
    <x:col min="24" max="24" width="18" hidden="0" customWidth="1"/>
    <x:col min="25" max="25" width="20" hidden="0" customWidth="1"/>
    <x:col min="26" max="26" width="23" hidden="0" customWidth="1"/>
    <x:col min="27" max="27" width="17" hidden="0" customWidth="1"/>
    <x:col min="28" max="28" width="27" hidden="0" customWidth="1"/>
    <x:col min="29" max="29" width="18" hidden="0" customWidth="1"/>
    <x:col min="30" max="30" width="17" hidden="0" customWidth="1"/>
    <x:col min="31" max="31" width="17" hidden="0" customWidth="1"/>
    <x:col min="32" max="32" width="18" hidden="0" customWidth="1"/>
    <x:col min="33" max="33" width="18" hidden="0" customWidth="1"/>
  </x:cols>
  <x:sheetData>
    <x:row r="1" ht="42" customHeight="1">
      <x:c r="A1" s="12" t="str"/>
      <x:c r="B1" s="12" t="str">
        <x:v>sku</x:v>
      </x:c>
      <x:c r="C1" s="12" t="str">
        <x:v>batch_or_reference_id</x:v>
      </x:c>
      <x:c r="D1" s="12" t="str">
        <x:v>product_name</x:v>
      </x:c>
      <x:c r="E1" s="12" t="str">
        <x:v>product_category</x:v>
      </x:c>
      <x:c r="F1" s="13" t="str">
        <x:v>product_subcategory</x:v>
      </x:c>
      <x:c r="G1" s="32" t="str">
        <x:v>current_quantity</x:v>
      </x:c>
      <x:c r="H1" s="32" t="str">
        <x:v>unit</x:v>
      </x:c>
      <x:c r="I1" s="32" t="str">
        <x:v>unit_cost</x:v>
      </x:c>
      <x:c r="J1" s="32" t="str">
        <x:v>normal_selling_price</x:v>
      </x:c>
      <x:c r="K1" s="33" t="str">
        <x:v>minimum_recovery_price</x:v>
      </x:c>
      <x:c r="L1" s="52" t="str">
        <x:v>source_location</x:v>
      </x:c>
      <x:c r="M1" s="52" t="str">
        <x:v>purchase_date</x:v>
      </x:c>
      <x:c r="N1" s="52" t="str">
        <x:v>last_receipt_date</x:v>
      </x:c>
      <x:c r="O1" s="53" t="str">
        <x:v>expiry_date</x:v>
      </x:c>
      <x:c r="P1" s="72" t="str">
        <x:v>units_sold_observation_window</x:v>
      </x:c>
      <x:c r="Q1" s="72" t="str">
        <x:v>observation_days</x:v>
      </x:c>
      <x:c r="R1" s="72" t="str">
        <x:v>safety_stock</x:v>
      </x:c>
      <x:c r="S1" s="72" t="str">
        <x:v>declared_surplus</x:v>
      </x:c>
      <x:c r="T1" s="73" t="str">
        <x:v>declared_surplus_quantity</x:v>
      </x:c>
      <x:c r="U1" s="92" t="str">
        <x:v>storage_type</x:v>
      </x:c>
      <x:c r="V1" s="92" t="str">
        <x:v>storage_history_status</x:v>
      </x:c>
      <x:c r="W1" s="92" t="str">
        <x:v>temperature_log_available</x:v>
      </x:c>
      <x:c r="X1" s="92" t="str">
        <x:v>product_condition</x:v>
      </x:c>
      <x:c r="Y1" s="92" t="str">
        <x:v>packaging_condition</x:v>
      </x:c>
      <x:c r="Z1" s="92" t="str">
        <x:v>quality_inspection_status</x:v>
      </x:c>
      <x:c r="AA1" s="92" t="str">
        <x:v>seal_integrity</x:v>
      </x:c>
      <x:c r="AB1" s="92" t="str">
        <x:v>primary_container_integrity</x:v>
      </x:c>
      <x:c r="AC1" s="92" t="str">
        <x:v>expiry_label_readable</x:v>
      </x:c>
      <x:c r="AD1" s="92" t="str">
        <x:v>lot_code_readable</x:v>
      </x:c>
      <x:c r="AE1" s="92" t="str">
        <x:v>package_weight_g</x:v>
      </x:c>
      <x:c r="AF1" s="93" t="str">
        <x:v>package_format</x:v>
      </x:c>
      <x:c r="AG1" s="109" t="str">
        <x:v>verification_status</x:v>
      </x:c>
    </x:row>
    <x:row r="2" ht="22" customHeight="1">
      <x:c r="A2" s="138" t="str">
        <x:v>LOT-001</x:v>
      </x:c>
      <x:c r="B2" s="138" t="str">
        <x:v>PBEV-001</x:v>
      </x:c>
      <x:c r="C2" s="138" t="str">
        <x:v>BATCH-PBEV-001</x:v>
      </x:c>
      <x:c r="D2" s="138" t="str">
        <x:v>Minuman Serbuk Rasa Buah</x:v>
      </x:c>
      <x:c r="E2" s="138" t="str">
        <x:v>PACKAGED_BEVERAGE</x:v>
      </x:c>
      <x:c r="F2" s="138" t="str">
        <x:v>POWDERED_DRINK</x:v>
      </x:c>
      <x:c r="G2" s="170" t="n">
        <x:v>15</x:v>
      </x:c>
      <x:c r="H2" s="171" t="str">
        <x:v>SACHET</x:v>
      </x:c>
      <x:c r="I2" s="172" t="n">
        <x:v>1250</x:v>
      </x:c>
      <x:c r="J2" s="172" t="n">
        <x:v>2000</x:v>
      </x:c>
      <x:c r="K2" s="172"/>
      <x:c r="L2" s="138" t="str">
        <x:v>STORE-01</x:v>
      </x:c>
      <x:c r="M2" s="150" t="n">
        <x:v>46235</x:v>
      </x:c>
      <x:c r="N2" s="150" t="n">
        <x:v>46235</x:v>
      </x:c>
      <x:c r="O2" s="150" t="n">
        <x:v>46387</x:v>
      </x:c>
      <x:c r="P2" s="182" t="n">
        <x:v>30</x:v>
      </x:c>
      <x:c r="Q2" s="182" t="n">
        <x:v>30</x:v>
      </x:c>
      <x:c r="R2" s="182" t="n">
        <x:v>5</x:v>
      </x:c>
      <x:c r="S2" s="162" t="b">
        <x:v>0</x:v>
      </x:c>
      <x:c r="T2" s="182" t="n">
        <x:v>0</x:v>
      </x:c>
      <x:c r="U2" s="138" t="str">
        <x:v>ROOM_TEMPERATURE</x:v>
      </x:c>
      <x:c r="V2" s="138" t="str">
        <x:v>VERIFIED_ACCEPTABLE</x:v>
      </x:c>
      <x:c r="W2" s="166"/>
      <x:c r="X2" s="138" t="str">
        <x:v>GOOD</x:v>
      </x:c>
      <x:c r="Y2" s="138" t="str">
        <x:v>INTACT</x:v>
      </x:c>
      <x:c r="Z2" s="138" t="str">
        <x:v>PASSED</x:v>
      </x:c>
      <x:c r="AA2" s="138" t="str">
        <x:v>INTACT</x:v>
      </x:c>
      <x:c r="AB2" s="138" t="str">
        <x:v>INTACT</x:v>
      </x:c>
      <x:c r="AC2" s="162" t="b">
        <x:v>1</x:v>
      </x:c>
      <x:c r="AD2" s="162" t="b">
        <x:v>1</x:v>
      </x:c>
      <x:c r="AE2" s="182" t="n">
        <x:v>10</x:v>
      </x:c>
      <x:c r="AF2" s="138" t="str">
        <x:v>SACHET</x:v>
      </x:c>
      <x:c r="AG2" s="140" t="str">
        <x:v>VERIFIED</x:v>
      </x:c>
    </x:row>
    <x:row r="3" ht="22" customHeight="1">
      <x:c r="A3" s="138" t="str">
        <x:v>LOT-002</x:v>
      </x:c>
      <x:c r="B3" s="138" t="str">
        <x:v>PBEV-002</x:v>
      </x:c>
      <x:c r="C3" s="138" t="str">
        <x:v>BATCH-PBEV-002</x:v>
      </x:c>
      <x:c r="D3" s="138" t="str">
        <x:v>Minuman Serbuk Rasa Jeruk</x:v>
      </x:c>
      <x:c r="E3" s="138" t="str">
        <x:v>PACKAGED_BEVERAGE</x:v>
      </x:c>
      <x:c r="F3" s="138" t="str">
        <x:v>POWDERED_DRINK</x:v>
      </x:c>
      <x:c r="G3" s="170" t="n">
        <x:v>10</x:v>
      </x:c>
      <x:c r="H3" s="171" t="str">
        <x:v>SACHET</x:v>
      </x:c>
      <x:c r="I3" s="172" t="n">
        <x:v>1250</x:v>
      </x:c>
      <x:c r="J3" s="172" t="n">
        <x:v>2000</x:v>
      </x:c>
      <x:c r="K3" s="172"/>
      <x:c r="L3" s="138" t="str">
        <x:v>STORE-01</x:v>
      </x:c>
      <x:c r="M3" s="150" t="n">
        <x:v>46204</x:v>
      </x:c>
      <x:c r="N3" s="150" t="n">
        <x:v>46204</x:v>
      </x:c>
      <x:c r="O3" s="150" t="n">
        <x:v>46251</x:v>
      </x:c>
      <x:c r="P3" s="182" t="n">
        <x:v>30</x:v>
      </x:c>
      <x:c r="Q3" s="182" t="n">
        <x:v>30</x:v>
      </x:c>
      <x:c r="R3" s="182" t="n">
        <x:v>0</x:v>
      </x:c>
      <x:c r="S3" s="162" t="b">
        <x:v>0</x:v>
      </x:c>
      <x:c r="T3" s="182" t="n">
        <x:v>0</x:v>
      </x:c>
      <x:c r="U3" s="138" t="str">
        <x:v>ROOM_TEMPERATURE</x:v>
      </x:c>
      <x:c r="V3" s="138" t="str">
        <x:v>VERIFIED_ACCEPTABLE</x:v>
      </x:c>
      <x:c r="W3" s="166"/>
      <x:c r="X3" s="138" t="str">
        <x:v>GOOD</x:v>
      </x:c>
      <x:c r="Y3" s="138" t="str">
        <x:v>INTACT</x:v>
      </x:c>
      <x:c r="Z3" s="138" t="str">
        <x:v>PASSED</x:v>
      </x:c>
      <x:c r="AA3" s="138" t="str">
        <x:v>INTACT</x:v>
      </x:c>
      <x:c r="AB3" s="138" t="str">
        <x:v>INTACT</x:v>
      </x:c>
      <x:c r="AC3" s="162" t="b">
        <x:v>1</x:v>
      </x:c>
      <x:c r="AD3" s="162" t="b">
        <x:v>1</x:v>
      </x:c>
      <x:c r="AE3" s="182" t="n">
        <x:v>10</x:v>
      </x:c>
      <x:c r="AF3" s="138" t="str">
        <x:v>SACHET</x:v>
      </x:c>
      <x:c r="AG3" s="140" t="str">
        <x:v>VERIFIED</x:v>
      </x:c>
    </x:row>
    <x:row r="4" ht="22" customHeight="1">
      <x:c r="A4" s="138" t="str">
        <x:v>LOT-003</x:v>
      </x:c>
      <x:c r="B4" s="138" t="str">
        <x:v>PBEV-003</x:v>
      </x:c>
      <x:c r="C4" s="138" t="str">
        <x:v>BATCH-PBEV-003</x:v>
      </x:c>
      <x:c r="D4" s="138" t="str">
        <x:v>Minuman Serbuk Rasa Mangga</x:v>
      </x:c>
      <x:c r="E4" s="138" t="str">
        <x:v>PACKAGED_BEVERAGE</x:v>
      </x:c>
      <x:c r="F4" s="138" t="str">
        <x:v>POWDERED_DRINK</x:v>
      </x:c>
      <x:c r="G4" s="170" t="n">
        <x:v>25</x:v>
      </x:c>
      <x:c r="H4" s="171" t="str">
        <x:v>SACHET</x:v>
      </x:c>
      <x:c r="I4" s="172" t="n">
        <x:v>1250</x:v>
      </x:c>
      <x:c r="J4" s="172" t="n">
        <x:v>2000</x:v>
      </x:c>
      <x:c r="K4" s="172" t="n">
        <x:v>1000</x:v>
      </x:c>
      <x:c r="L4" s="138" t="str">
        <x:v>STORE-01</x:v>
      </x:c>
      <x:c r="M4" s="150" t="n">
        <x:v>46237</x:v>
      </x:c>
      <x:c r="N4" s="150" t="n">
        <x:v>46237</x:v>
      </x:c>
      <x:c r="O4" s="150" t="n">
        <x:v>46418</x:v>
      </x:c>
      <x:c r="P4" s="182" t="n">
        <x:v>30</x:v>
      </x:c>
      <x:c r="Q4" s="182" t="n">
        <x:v>30</x:v>
      </x:c>
      <x:c r="R4" s="182" t="n">
        <x:v>5</x:v>
      </x:c>
      <x:c r="S4" s="162" t="b">
        <x:v>0</x:v>
      </x:c>
      <x:c r="T4" s="182" t="n">
        <x:v>0</x:v>
      </x:c>
      <x:c r="U4" s="138" t="str">
        <x:v>ROOM_TEMPERATURE</x:v>
      </x:c>
      <x:c r="V4" s="138" t="str">
        <x:v>VERIFIED_ACCEPTABLE</x:v>
      </x:c>
      <x:c r="W4" s="166"/>
      <x:c r="X4" s="138" t="str">
        <x:v>GOOD</x:v>
      </x:c>
      <x:c r="Y4" s="138" t="str">
        <x:v>INTACT</x:v>
      </x:c>
      <x:c r="Z4" s="138" t="str">
        <x:v>PASSED</x:v>
      </x:c>
      <x:c r="AA4" s="138" t="str">
        <x:v>INTACT</x:v>
      </x:c>
      <x:c r="AB4" s="138" t="str">
        <x:v>INTACT</x:v>
      </x:c>
      <x:c r="AC4" s="162" t="b">
        <x:v>1</x:v>
      </x:c>
      <x:c r="AD4" s="162" t="b">
        <x:v>1</x:v>
      </x:c>
      <x:c r="AE4" s="182" t="n">
        <x:v>10</x:v>
      </x:c>
      <x:c r="AF4" s="138" t="str">
        <x:v>SACHET</x:v>
      </x:c>
      <x:c r="AG4" s="140" t="str">
        <x:v>VERIFIED</x:v>
      </x:c>
    </x:row>
    <x:row r="5" ht="22" customHeight="1">
      <x:c r="A5" s="138" t="str">
        <x:v>LOT-004</x:v>
      </x:c>
      <x:c r="B5" s="138" t="str">
        <x:v>PBEV-004</x:v>
      </x:c>
      <x:c r="C5" s="138" t="str">
        <x:v>BATCH-PBEV-004</x:v>
      </x:c>
      <x:c r="D5" s="138" t="str">
        <x:v>Minuman Serbuk Rasa Sirsak</x:v>
      </x:c>
      <x:c r="E5" s="138" t="str">
        <x:v>PACKAGED_BEVERAGE</x:v>
      </x:c>
      <x:c r="F5" s="138" t="str">
        <x:v>POWDERED_DRINK</x:v>
      </x:c>
      <x:c r="G5" s="170" t="n">
        <x:v>12</x:v>
      </x:c>
      <x:c r="H5" s="171" t="str">
        <x:v>SACHET</x:v>
      </x:c>
      <x:c r="I5" s="172" t="n">
        <x:v>2000</x:v>
      </x:c>
      <x:c r="J5" s="172" t="n">
        <x:v>3500</x:v>
      </x:c>
      <x:c r="K5" s="172" t="n">
        <x:v>1500</x:v>
      </x:c>
      <x:c r="L5" s="138" t="str">
        <x:v>STORE-01</x:v>
      </x:c>
      <x:c r="M5" s="150" t="n">
        <x:v>46174</x:v>
      </x:c>
      <x:c r="N5" s="150" t="n">
        <x:v>46174</x:v>
      </x:c>
      <x:c r="O5" s="150" t="n">
        <x:v>46238</x:v>
      </x:c>
      <x:c r="P5" s="182" t="n">
        <x:v>60</x:v>
      </x:c>
      <x:c r="Q5" s="182" t="n">
        <x:v>30</x:v>
      </x:c>
      <x:c r="R5" s="182" t="n">
        <x:v>5</x:v>
      </x:c>
      <x:c r="S5" s="162" t="b">
        <x:v>0</x:v>
      </x:c>
      <x:c r="T5" s="182" t="n">
        <x:v>0</x:v>
      </x:c>
      <x:c r="U5" s="138" t="str">
        <x:v>ROOM_TEMPERATURE</x:v>
      </x:c>
      <x:c r="V5" s="138" t="str">
        <x:v>VERIFIED_ACCEPTABLE</x:v>
      </x:c>
      <x:c r="W5" s="166"/>
      <x:c r="X5" s="138" t="str">
        <x:v>GOOD</x:v>
      </x:c>
      <x:c r="Y5" s="138" t="str">
        <x:v>INTACT</x:v>
      </x:c>
      <x:c r="Z5" s="138" t="str">
        <x:v>PASSED</x:v>
      </x:c>
      <x:c r="AA5" s="138" t="str">
        <x:v>INTACT</x:v>
      </x:c>
      <x:c r="AB5" s="138" t="str">
        <x:v>INTACT</x:v>
      </x:c>
      <x:c r="AC5" s="162" t="b">
        <x:v>1</x:v>
      </x:c>
      <x:c r="AD5" s="162" t="b">
        <x:v>1</x:v>
      </x:c>
      <x:c r="AE5" s="182" t="n">
        <x:v>10</x:v>
      </x:c>
      <x:c r="AF5" s="138" t="str">
        <x:v>SACHET</x:v>
      </x:c>
      <x:c r="AG5" s="140" t="str">
        <x:v>VERIFIED</x:v>
      </x:c>
    </x:row>
    <x:row r="6" ht="22" customHeight="1">
      <x:c r="A6" s="138" t="str">
        <x:v>LOT-005</x:v>
      </x:c>
      <x:c r="B6" s="138" t="str">
        <x:v>FROZEN-001</x:v>
      </x:c>
      <x:c r="C6" s="138" t="str">
        <x:v>BATCH-FROZEN-001</x:v>
      </x:c>
      <x:c r="D6" s="138" t="str">
        <x:v>Frozen Prepared Food</x:v>
      </x:c>
      <x:c r="E6" s="138" t="str">
        <x:v>FROZEN_PREPARED_FOOD</x:v>
      </x:c>
      <x:c r="F6" s="138" t="str">
        <x:v>FROZEN_READY_MEAL</x:v>
      </x:c>
      <x:c r="G6" s="170" t="n">
        <x:v>20</x:v>
      </x:c>
      <x:c r="H6" s="171" t="str">
        <x:v>PACK</x:v>
      </x:c>
      <x:c r="I6" s="172" t="n">
        <x:v>8000</x:v>
      </x:c>
      <x:c r="J6" s="172" t="n">
        <x:v>12000</x:v>
      </x:c>
      <x:c r="K6" s="172" t="n">
        <x:v>6000</x:v>
      </x:c>
      <x:c r="L6" s="138" t="str">
        <x:v>STORE-01</x:v>
      </x:c>
      <x:c r="M6" s="150" t="n">
        <x:v>46223</x:v>
      </x:c>
      <x:c r="N6" s="150" t="n">
        <x:v>46223</x:v>
      </x:c>
      <x:c r="O6" s="150" t="n">
        <x:v>46280</x:v>
      </x:c>
      <x:c r="P6" s="182" t="n">
        <x:v>12</x:v>
      </x:c>
      <x:c r="Q6" s="182" t="n">
        <x:v>30</x:v>
      </x:c>
      <x:c r="R6" s="182" t="n">
        <x:v>4</x:v>
      </x:c>
      <x:c r="S6" s="162" t="b">
        <x:v>0</x:v>
      </x:c>
      <x:c r="T6" s="182" t="n">
        <x:v>0</x:v>
      </x:c>
      <x:c r="U6" s="138" t="str">
        <x:v>FROZEN</x:v>
      </x:c>
      <x:c r="V6" s="138" t="str">
        <x:v>UNKNOWN</x:v>
      </x:c>
      <x:c r="W6" s="162" t="b">
        <x:v>0</x:v>
      </x:c>
      <x:c r="X6" s="138" t="str">
        <x:v>GOOD</x:v>
      </x:c>
      <x:c r="Y6" s="138" t="str">
        <x:v>INTACT</x:v>
      </x:c>
      <x:c r="Z6" s="138" t="str">
        <x:v>PASSED</x:v>
      </x:c>
      <x:c r="AA6" s="138" t="str">
        <x:v>INTACT</x:v>
      </x:c>
      <x:c r="AB6" s="138" t="str">
        <x:v>INTACT</x:v>
      </x:c>
      <x:c r="AC6" s="162" t="b">
        <x:v>1</x:v>
      </x:c>
      <x:c r="AD6" s="162" t="b">
        <x:v>1</x:v>
      </x:c>
      <x:c r="AE6" s="182" t="n">
        <x:v>250</x:v>
      </x:c>
      <x:c r="AF6" s="138" t="str">
        <x:v>SEALED_PACK</x:v>
      </x:c>
      <x:c r="AG6" s="140" t="str">
        <x:v>VERIFIED</x:v>
      </x:c>
    </x:row>
    <x:row r="7" ht="22" customHeight="1">
      <x:c r="A7" s="141" t="str">
        <x:v>LOT-006</x:v>
      </x:c>
      <x:c r="B7" s="141" t="str">
        <x:v>PBEV-006</x:v>
      </x:c>
      <x:c r="C7" s="141" t="str">
        <x:v>BATCH-PBEV-006</x:v>
      </x:c>
      <x:c r="D7" s="141" t="str">
        <x:v>Minuman Serbuk Rasa Melon</x:v>
      </x:c>
      <x:c r="E7" s="141" t="str">
        <x:v>PACKAGED_BEVERAGE</x:v>
      </x:c>
      <x:c r="F7" s="141" t="str">
        <x:v>POWDERED_DRINK</x:v>
      </x:c>
      <x:c r="G7" s="173" t="n">
        <x:v>20</x:v>
      </x:c>
      <x:c r="H7" s="174" t="str">
        <x:v>SACHET</x:v>
      </x:c>
      <x:c r="I7" s="175" t="n">
        <x:v>1250</x:v>
      </x:c>
      <x:c r="J7" s="175" t="n">
        <x:v>2000</x:v>
      </x:c>
      <x:c r="K7" s="175" t="n">
        <x:v>1000</x:v>
      </x:c>
      <x:c r="L7" s="141" t="str">
        <x:v>STORE-01</x:v>
      </x:c>
      <x:c r="M7" s="151" t="n">
        <x:v>46218</x:v>
      </x:c>
      <x:c r="N7" s="151" t="n">
        <x:v>46218</x:v>
      </x:c>
      <x:c r="O7" s="151" t="n">
        <x:v>46387</x:v>
      </x:c>
      <x:c r="P7" s="183"/>
      <x:c r="Q7" s="183"/>
      <x:c r="R7" s="183"/>
      <x:c r="S7" s="163" t="b">
        <x:v>1</x:v>
      </x:c>
      <x:c r="T7" s="183" t="n">
        <x:v>8</x:v>
      </x:c>
      <x:c r="U7" s="141" t="str">
        <x:v>ROOM_TEMPERATURE</x:v>
      </x:c>
      <x:c r="V7" s="141" t="str">
        <x:v>VERIFIED_ACCEPTABLE</x:v>
      </x:c>
      <x:c r="W7" s="167"/>
      <x:c r="X7" s="141" t="str">
        <x:v>GOOD</x:v>
      </x:c>
      <x:c r="Y7" s="141" t="str">
        <x:v>INTACT</x:v>
      </x:c>
      <x:c r="Z7" s="141" t="str">
        <x:v>PASSED</x:v>
      </x:c>
      <x:c r="AA7" s="141" t="str">
        <x:v>INTACT</x:v>
      </x:c>
      <x:c r="AB7" s="141" t="str">
        <x:v>INTACT</x:v>
      </x:c>
      <x:c r="AC7" s="163" t="b">
        <x:v>1</x:v>
      </x:c>
      <x:c r="AD7" s="163" t="b">
        <x:v>1</x:v>
      </x:c>
      <x:c r="AE7" s="183" t="n">
        <x:v>10</x:v>
      </x:c>
      <x:c r="AF7" s="141" t="str">
        <x:v>SACHET</x:v>
      </x:c>
      <x:c r="AG7" s="143" t="str">
        <x:v>VERIFIED</x:v>
      </x:c>
    </x:row>
  </x:sheetData>
  <x:conditionalFormatting sqref="S2:S7">
    <x:cfRule type="expression" dxfId="0" priority="1">
      <x:formula>S2=TRUE</x:formula>
    </x:cfRule>
  </x:conditionalFormatting>
  <x:conditionalFormatting sqref="W2:W7">
    <x:cfRule type="expression" dxfId="1" priority="2">
      <x:formula>W2=FALSE</x:formula>
    </x:cfRule>
  </x:conditionalFormatting>
  <x:conditionalFormatting sqref="V2:V7">
    <x:cfRule type="expression" dxfId="2" priority="3">
      <x:formula>OR(V2="UNKNOWN",V2="UNRESOLVED",V2="VERIFIED_FAILURE")</x:formula>
    </x:cfRule>
  </x:conditionalFormatting>
  <x:conditionalFormatting sqref="O2:O7">
    <x:cfRule type="expression" dxfId="3" priority="4">
      <x:formula>O2&lt;DATE(2026,8,5)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b9e643c5b314815"/>
  </x:tableParts>
</x:worksheet>
</file>