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1131b5541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d6bacd52387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3b42318fc4e48" /><Relationship Type="http://schemas.openxmlformats.org/officeDocument/2006/relationships/theme" Target="/xl/theme/theme1.xml" Id="R404c2917e2ea42a1" /><Relationship Type="http://schemas.microsoft.com/office/2022/11/relationships/FeaturePropertyBag" Target="/xl/featurePropertyBag/featurePropertyBag.xml" Id="R2a95cf6a4e1c444d" /><Relationship Type="http://schemas.openxmlformats.org/officeDocument/2006/relationships/sharedStrings" Target="/xl/sharedStrings.xml" Id="Rdcbc2d12b07c4ea2" /><Relationship Type="http://schemas.openxmlformats.org/officeDocument/2006/relationships/worksheet" Target="/xl/worksheets/sheet1.xml" Id="R9d6bacd5238748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6848c5b9944b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LOT-101</x:v>
      </x:c>
      <x:c r="B2" s="138" t="str">
        <x:v>PBEV-101</x:v>
      </x:c>
      <x:c r="C2" s="138" t="str">
        <x:v>BATCH-LOT-101</x:v>
      </x:c>
      <x:c r="D2" s="138" t="str">
        <x:v>Kopi Susu Instan</x:v>
      </x:c>
      <x:c r="E2" s="138" t="str">
        <x:v>PACKAGED_BEVERAGE</x:v>
      </x:c>
      <x:c r="F2" s="138" t="str">
        <x:v>POWDERED_DRINK</x:v>
      </x:c>
      <x:c r="G2" s="170" t="n">
        <x:v>12</x:v>
      </x:c>
      <x:c r="H2" s="171" t="str">
        <x:v>SACHET</x:v>
      </x:c>
      <x:c r="I2" s="172" t="n">
        <x:v>1500</x:v>
      </x:c>
      <x:c r="J2" s="172" t="n">
        <x:v>2500</x:v>
      </x:c>
      <x:c r="K2" s="172" t="n">
        <x:v>1200</x:v>
      </x:c>
      <x:c r="L2" s="138" t="str">
        <x:v>WARUNG-01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45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LOT-102</x:v>
      </x:c>
      <x:c r="B3" s="138" t="str">
        <x:v>PBEV-102</x:v>
      </x:c>
      <x:c r="C3" s="138" t="str">
        <x:v>BATCH-LOT-102</x:v>
      </x:c>
      <x:c r="D3" s="138" t="str">
        <x:v>Minuman Cokelat Sachet</x:v>
      </x:c>
      <x:c r="E3" s="138" t="str">
        <x:v>PACKAGED_BEVERAGE</x:v>
      </x:c>
      <x:c r="F3" s="138" t="str">
        <x:v>POWDERED_DRINK</x:v>
      </x:c>
      <x:c r="G3" s="170" t="n">
        <x:v>40</x:v>
      </x:c>
      <x:c r="H3" s="171" t="str">
        <x:v>SACHET</x:v>
      </x:c>
      <x:c r="I3" s="172" t="n">
        <x:v>1400</x:v>
      </x:c>
      <x:c r="J3" s="172" t="n">
        <x:v>2500</x:v>
      </x:c>
      <x:c r="K3" s="172" t="n">
        <x:v>1100</x:v>
      </x:c>
      <x:c r="L3" s="138" t="str">
        <x:v>WARUNG-01</x:v>
      </x:c>
      <x:c r="M3" s="150" t="n">
        <x:v>46218</x:v>
      </x:c>
      <x:c r="N3" s="150" t="n">
        <x:v>46218</x:v>
      </x:c>
      <x:c r="O3" s="150" t="n">
        <x:v>46356</x:v>
      </x:c>
      <x:c r="P3" s="182" t="n">
        <x:v>30</x:v>
      </x:c>
      <x:c r="Q3" s="182" t="n">
        <x:v>30</x:v>
      </x:c>
      <x:c r="R3" s="182" t="n">
        <x:v>5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28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LOT-103</x:v>
      </x:c>
      <x:c r="B4" s="138" t="str">
        <x:v>PBEV-103</x:v>
      </x:c>
      <x:c r="C4" s="138" t="str">
        <x:v>BATCH-LOT-103</x:v>
      </x:c>
      <x:c r="D4" s="138" t="str">
        <x:v>Teh Lemon Instan</x:v>
      </x:c>
      <x:c r="E4" s="138" t="str">
        <x:v>PACKAGED_BEVERAGE</x:v>
      </x:c>
      <x:c r="F4" s="138" t="str">
        <x:v>POWDERED_DRINK</x:v>
      </x:c>
      <x:c r="G4" s="170" t="n">
        <x:v>8</x:v>
      </x:c>
      <x:c r="H4" s="171" t="str">
        <x:v>SACHET</x:v>
      </x:c>
      <x:c r="I4" s="172" t="n">
        <x:v>1100</x:v>
      </x:c>
      <x:c r="J4" s="172" t="n">
        <x:v>2000</x:v>
      </x:c>
      <x:c r="K4" s="172" t="n">
        <x:v>900</x:v>
      </x:c>
      <x:c r="L4" s="138" t="str">
        <x:v>WARUNG-01</x:v>
      </x:c>
      <x:c r="M4" s="150" t="n">
        <x:v>46223</x:v>
      </x:c>
      <x:c r="N4" s="150" t="n">
        <x:v>46223</x:v>
      </x:c>
      <x:c r="O4" s="150" t="n">
        <x:v>46262</x:v>
      </x:c>
      <x:c r="P4" s="182" t="n">
        <x:v>30</x:v>
      </x:c>
      <x:c r="Q4" s="182" t="n">
        <x:v>30</x:v>
      </x:c>
      <x:c r="R4" s="182" t="n">
        <x:v>2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18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LOT-104</x:v>
      </x:c>
      <x:c r="B5" s="138" t="str">
        <x:v>PBEV-104</x:v>
      </x:c>
      <x:c r="C5" s="138" t="str">
        <x:v>BATCH-LOT-104</x:v>
      </x:c>
      <x:c r="D5" s="138" t="str">
        <x:v>Minuman Stroberi Instan</x:v>
      </x:c>
      <x:c r="E5" s="138" t="str">
        <x:v>PACKAGED_BEVERAGE</x:v>
      </x:c>
      <x:c r="F5" s="138" t="str">
        <x:v>POWDERED_DRINK</x:v>
      </x:c>
      <x:c r="G5" s="170" t="n">
        <x:v>18</x:v>
      </x:c>
      <x:c r="H5" s="171" t="str">
        <x:v>SACHET</x:v>
      </x:c>
      <x:c r="I5" s="172" t="n">
        <x:v>1250</x:v>
      </x:c>
      <x:c r="J5" s="172" t="n">
        <x:v>2200</x:v>
      </x:c>
      <x:c r="K5" s="172" t="n">
        <x:v>1000</x:v>
      </x:c>
      <x:c r="L5" s="138" t="str">
        <x:v>WARUNG-01</x:v>
      </x:c>
      <x:c r="M5" s="150" t="n">
        <x:v>46225</x:v>
      </x:c>
      <x:c r="N5" s="150" t="n">
        <x:v>46225</x:v>
      </x:c>
      <x:c r="O5" s="150" t="n">
        <x:v>46260</x:v>
      </x:c>
      <x:c r="P5" s="182" t="n">
        <x:v>15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LOT-105</x:v>
      </x:c>
      <x:c r="B6" s="138" t="str">
        <x:v>PBEV-105</x:v>
      </x:c>
      <x:c r="C6" s="138" t="str">
        <x:v>BATCH-LOT-105</x:v>
      </x:c>
      <x:c r="D6" s="138" t="str">
        <x:v>Minuman Melon Instan Lama</x:v>
      </x:c>
      <x:c r="E6" s="138" t="str">
        <x:v>PACKAGED_BEVERAGE</x:v>
      </x:c>
      <x:c r="F6" s="138" t="str">
        <x:v>POWDERED_DRINK</x:v>
      </x:c>
      <x:c r="G6" s="170" t="n">
        <x:v>6</x:v>
      </x:c>
      <x:c r="H6" s="171" t="str">
        <x:v>SACHET</x:v>
      </x:c>
      <x:c r="I6" s="172" t="n">
        <x:v>1200</x:v>
      </x:c>
      <x:c r="J6" s="172" t="n">
        <x:v>2000</x:v>
      </x:c>
      <x:c r="K6" s="172" t="n">
        <x:v>900</x:v>
      </x:c>
      <x:c r="L6" s="138" t="str">
        <x:v>WARUNG-01</x:v>
      </x:c>
      <x:c r="M6" s="150" t="n">
        <x:v>46143</x:v>
      </x:c>
      <x:c r="N6" s="150" t="n">
        <x:v>46143</x:v>
      </x:c>
      <x:c r="O6" s="150" t="n">
        <x:v>46249</x:v>
      </x:c>
      <x:c r="P6" s="182" t="n">
        <x:v>10</x:v>
      </x:c>
      <x:c r="Q6" s="182" t="n">
        <x:v>30</x:v>
      </x:c>
      <x:c r="R6" s="182" t="n">
        <x:v>1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20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LOT-106</x:v>
      </x:c>
      <x:c r="B7" s="141" t="str">
        <x:v>PBEV-106</x:v>
      </x:c>
      <x:c r="C7" s="141" t="str">
        <x:v>BATCH-LOT-106</x:v>
      </x:c>
      <x:c r="D7" s="141" t="str">
        <x:v>Minuman Jahe Instan</x:v>
      </x:c>
      <x:c r="E7" s="141" t="str">
        <x:v>PACKAGED_BEVERAGE</x:v>
      </x:c>
      <x:c r="F7" s="141" t="str">
        <x:v>POWDERED_DRINK</x:v>
      </x:c>
      <x:c r="G7" s="173" t="n">
        <x:v>14</x:v>
      </x:c>
      <x:c r="H7" s="174" t="str">
        <x:v>SACHET</x:v>
      </x:c>
      <x:c r="I7" s="175" t="n">
        <x:v>1300</x:v>
      </x:c>
      <x:c r="J7" s="175" t="n">
        <x:v>2300</x:v>
      </x:c>
      <x:c r="K7" s="175" t="n">
        <x:v>1000</x:v>
      </x:c>
      <x:c r="L7" s="141" t="str">
        <x:v>WARUNG-01</x:v>
      </x:c>
      <x:c r="M7" s="151" t="n">
        <x:v>46233</x:v>
      </x:c>
      <x:c r="N7" s="151" t="n">
        <x:v>46233</x:v>
      </x:c>
      <x:c r="O7" s="151" t="n">
        <x:v>46326</x:v>
      </x:c>
      <x:c r="P7" s="183"/>
      <x:c r="Q7" s="183"/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22</x:v>
      </x:c>
      <x:c r="AF7" s="141" t="str">
        <x:v>SACHET</x:v>
      </x:c>
      <x:c r="AG7" s="143" t="str">
        <x:v>VERIFIED</x:v>
      </x:c>
    </x:row>
    <x:row r="8">
      <x:c r="A8" t="str">
        <x:v>LOT-107</x:v>
      </x:c>
      <x:c r="B8" t="str">
        <x:v>PBEV-107</x:v>
      </x:c>
      <x:c r="C8" t="str">
        <x:v>BATCH-LOT-107</x:v>
      </x:c>
      <x:c r="D8" t="str">
        <x:v>Minuman Matcha Instan</x:v>
      </x:c>
      <x:c r="E8" t="str">
        <x:v>PACKAGED_BEVERAGE</x:v>
      </x:c>
      <x:c r="F8" t="str">
        <x:v>POWDERED_DRINK</x:v>
      </x:c>
      <x:c r="G8" t="n">
        <x:v>20</x:v>
      </x:c>
      <x:c r="H8" t="str">
        <x:v>SACHET</x:v>
      </x:c>
      <x:c r="I8" t="n">
        <x:v>1700</x:v>
      </x:c>
      <x:c r="J8" t="n">
        <x:v>3000</x:v>
      </x:c>
      <x:c r="K8" t="n">
        <x:v>1400</x:v>
      </x:c>
      <x:c r="L8" t="str">
        <x:v>WARUNG-01</x:v>
      </x:c>
      <x:c r="M8" s="186" t="n">
        <x:v>46236</x:v>
      </x:c>
      <x:c r="N8" s="186" t="n">
        <x:v>46236</x:v>
      </x:c>
      <x:c r="O8" s="186" t="n">
        <x:v>46371</x:v>
      </x:c>
      <x:c r="P8"/>
      <x:c r="Q8"/>
      <x:c r="R8" t="n">
        <x:v>2</x:v>
      </x:c>
      <x:c r="S8" s="1" t="b">
        <x:v>1</x:v>
      </x:c>
      <x:c r="T8" t="n">
        <x:v>12</x:v>
      </x:c>
      <x:c r="U8" t="str">
        <x:v>ROOM_TEMPERATURE</x:v>
      </x:c>
      <x:c r="V8" t="str">
        <x:v>VERIFIED_ACCEPTABLE</x:v>
      </x:c>
      <x:c r="W8"/>
      <x:c r="X8" t="str">
        <x:v>GOOD</x:v>
      </x:c>
      <x:c r="Y8" t="str">
        <x:v>INTACT</x:v>
      </x:c>
      <x:c r="Z8" t="str">
        <x:v>PASSED</x:v>
      </x:c>
      <x:c r="AA8" t="str">
        <x:v>INTACT</x:v>
      </x:c>
      <x:c r="AB8" t="str">
        <x:v>INTACT</x:v>
      </x:c>
      <x:c r="AC8" s="1" t="b">
        <x:v>1</x:v>
      </x:c>
      <x:c r="AD8" s="1" t="b">
        <x:v>1</x:v>
      </x:c>
      <x:c r="AE8" t="n">
        <x:v>25</x:v>
      </x:c>
      <x:c r="AF8" t="str">
        <x:v>SACHET</x:v>
      </x:c>
      <x:c r="AG8" t="str">
        <x:v>VERIFIED</x:v>
      </x:c>
    </x:row>
    <x:row r="9">
      <x:c r="A9" t="str">
        <x:v>LOT-003</x:v>
      </x:c>
      <x:c r="B9" t="str">
        <x:v>PBEV-003</x:v>
      </x:c>
      <x:c r="C9" t="str">
        <x:v>BATCH-LOT-003</x:v>
      </x:c>
      <x:c r="D9" t="str">
        <x:v>Minuman Serbuk Rasa Mangga</x:v>
      </x:c>
      <x:c r="E9" t="str">
        <x:v>PACKAGED_BEVERAGE</x:v>
      </x:c>
      <x:c r="F9" t="str">
        <x:v>POWDERED_DRINK</x:v>
      </x:c>
      <x:c r="G9" t="n">
        <x:v>25</x:v>
      </x:c>
      <x:c r="H9" t="str">
        <x:v>SACHET</x:v>
      </x:c>
      <x:c r="I9" t="n">
        <x:v>1250</x:v>
      </x:c>
      <x:c r="J9" t="n">
        <x:v>2000</x:v>
      </x:c>
      <x:c r="K9" t="n">
        <x:v>1000</x:v>
      </x:c>
      <x:c r="L9" t="str">
        <x:v>WARUNG-01</x:v>
      </x:c>
      <x:c r="M9" s="186" t="n">
        <x:v>46237</x:v>
      </x:c>
      <x:c r="N9" s="186" t="n">
        <x:v>46237</x:v>
      </x:c>
      <x:c r="O9" s="186" t="n">
        <x:v>46387</x:v>
      </x:c>
      <x:c r="P9" t="n">
        <x:v>30</x:v>
      </x:c>
      <x:c r="Q9" t="n">
        <x:v>30</x:v>
      </x:c>
      <x:c r="R9" t="n">
        <x:v>5</x:v>
      </x:c>
      <x:c r="S9" s="1" t="b">
        <x:v>0</x:v>
      </x:c>
      <x:c r="T9" t="n">
        <x:v>0</x:v>
      </x:c>
      <x:c r="U9" t="str">
        <x:v>ROOM_TEMPERATURE</x:v>
      </x:c>
      <x:c r="V9" t="str">
        <x:v>VERIFIED_ACCEPTABLE</x:v>
      </x:c>
      <x:c r="W9"/>
      <x:c r="X9" t="str">
        <x:v>GOOD</x:v>
      </x:c>
      <x:c r="Y9" t="str">
        <x:v>INTACT</x:v>
      </x:c>
      <x:c r="Z9" t="str">
        <x:v>PASSED</x:v>
      </x:c>
      <x:c r="AA9" t="str">
        <x:v>INTACT</x:v>
      </x:c>
      <x:c r="AB9" t="str">
        <x:v>INTACT</x:v>
      </x:c>
      <x:c r="AC9" s="1" t="b">
        <x:v>1</x:v>
      </x:c>
      <x:c r="AD9" s="1" t="b">
        <x:v>1</x:v>
      </x:c>
      <x:c r="AE9" t="n">
        <x:v>10</x:v>
      </x:c>
      <x:c r="AF9" t="str">
        <x:v>SACHET</x:v>
      </x:c>
      <x:c r="AG9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46848c5b9944bf"/>
  </x:tableParts>
</x:worksheet>
</file>