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b42260df5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50eb7cb9d2a4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27a98586d40ed" /><Relationship Type="http://schemas.openxmlformats.org/officeDocument/2006/relationships/theme" Target="/xl/theme/theme1.xml" Id="R71af330e209f47c5" /><Relationship Type="http://schemas.microsoft.com/office/2022/11/relationships/FeaturePropertyBag" Target="/xl/featurePropertyBag/featurePropertyBag.xml" Id="R13f35722af93496f" /><Relationship Type="http://schemas.openxmlformats.org/officeDocument/2006/relationships/sharedStrings" Target="/xl/sharedStrings.xml" Id="R0968b4695e18435f" /><Relationship Type="http://schemas.openxmlformats.org/officeDocument/2006/relationships/worksheet" Target="/xl/worksheets/sheet1.xml" Id="R50eb7cb9d2a449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b5958a0be44a0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LOT-2101</x:v>
      </x:c>
      <x:c r="B2" s="138" t="str">
        <x:v>PBEV-2101</x:v>
      </x:c>
      <x:c r="C2" s="138" t="str">
        <x:v>BATCH-LOT-2101</x:v>
      </x:c>
      <x:c r="D2" s="138" t="str">
        <x:v>Tea Declared 5 of 20</x:v>
      </x:c>
      <x:c r="E2" s="138" t="str">
        <x:v>PACKAGED_BEVERAGE</x:v>
      </x:c>
      <x:c r="F2" s="138" t="str">
        <x:v>POWDERED_DRINK</x:v>
      </x:c>
      <x:c r="G2" s="170" t="n">
        <x:v>20</x:v>
      </x:c>
      <x:c r="H2" s="171" t="str">
        <x:v>SACHET</x:v>
      </x:c>
      <x:c r="I2" s="172" t="n">
        <x:v>1000</x:v>
      </x:c>
      <x:c r="J2" s="172" t="n">
        <x:v>2000</x:v>
      </x:c>
      <x:c r="K2" s="172" t="n">
        <x:v>800</x:v>
      </x:c>
      <x:c r="L2" s="138" t="str">
        <x:v>STORE-DECLARED-01</x:v>
      </x:c>
      <x:c r="M2" s="150" t="n">
        <x:v>46235</x:v>
      </x:c>
      <x:c r="N2" s="150" t="n">
        <x:v>46235</x:v>
      </x:c>
      <x:c r="O2" s="150" t="n">
        <x:v>46418</x:v>
      </x:c>
      <x:c r="P2" s="182"/>
      <x:c r="Q2" s="182"/>
      <x:c r="R2" s="182" t="n">
        <x:v>2</x:v>
      </x:c>
      <x:c r="S2" s="162" t="b">
        <x:v>1</x:v>
      </x:c>
      <x:c r="T2" s="182" t="n">
        <x:v>5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LOT-2102</x:v>
      </x:c>
      <x:c r="B3" s="138" t="str">
        <x:v>PBEV-2102</x:v>
      </x:c>
      <x:c r="C3" s="138" t="str">
        <x:v>BATCH-LOT-2102</x:v>
      </x:c>
      <x:c r="D3" s="138" t="str">
        <x:v>Coffee Declared 12 of 30</x:v>
      </x:c>
      <x:c r="E3" s="138" t="str">
        <x:v>PACKAGED_BEVERAGE</x:v>
      </x:c>
      <x:c r="F3" s="138" t="str">
        <x:v>POWDERED_DRINK</x:v>
      </x:c>
      <x:c r="G3" s="170" t="n">
        <x:v>30</x:v>
      </x:c>
      <x:c r="H3" s="171" t="str">
        <x:v>SACHET</x:v>
      </x:c>
      <x:c r="I3" s="172" t="n">
        <x:v>1200</x:v>
      </x:c>
      <x:c r="J3" s="172" t="n">
        <x:v>2300</x:v>
      </x:c>
      <x:c r="K3" s="172" t="n">
        <x:v>960</x:v>
      </x:c>
      <x:c r="L3" s="138" t="str">
        <x:v>STORE-DECLARED-01</x:v>
      </x:c>
      <x:c r="M3" s="150" t="n">
        <x:v>46235</x:v>
      </x:c>
      <x:c r="N3" s="150" t="n">
        <x:v>46235</x:v>
      </x:c>
      <x:c r="O3" s="150" t="n">
        <x:v>46418</x:v>
      </x:c>
      <x:c r="P3" s="182"/>
      <x:c r="Q3" s="182"/>
      <x:c r="R3" s="182" t="n">
        <x:v>3</x:v>
      </x:c>
      <x:c r="S3" s="162" t="b">
        <x:v>1</x:v>
      </x:c>
      <x:c r="T3" s="182" t="n">
        <x:v>12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LOT-2103</x:v>
      </x:c>
      <x:c r="B4" s="138" t="str">
        <x:v>PBEV-2103</x:v>
      </x:c>
      <x:c r="C4" s="138" t="str">
        <x:v>BATCH-LOT-2103</x:v>
      </x:c>
      <x:c r="D4" s="138" t="str">
        <x:v>Chocolate Declared 10 of 24</x:v>
      </x:c>
      <x:c r="E4" s="138" t="str">
        <x:v>PACKAGED_BEVERAGE</x:v>
      </x:c>
      <x:c r="F4" s="138" t="str">
        <x:v>POWDERED_DRINK</x:v>
      </x:c>
      <x:c r="G4" s="170" t="n">
        <x:v>24</x:v>
      </x:c>
      <x:c r="H4" s="171" t="str">
        <x:v>SACHET</x:v>
      </x:c>
      <x:c r="I4" s="172" t="n">
        <x:v>1500</x:v>
      </x:c>
      <x:c r="J4" s="172" t="n">
        <x:v>2800</x:v>
      </x:c>
      <x:c r="K4" s="172" t="n">
        <x:v>1200</x:v>
      </x:c>
      <x:c r="L4" s="138" t="str">
        <x:v>STORE-DECLARED-01</x:v>
      </x:c>
      <x:c r="M4" s="150" t="n">
        <x:v>46235</x:v>
      </x:c>
      <x:c r="N4" s="150" t="n">
        <x:v>46235</x:v>
      </x:c>
      <x:c r="O4" s="150" t="n">
        <x:v>46387</x:v>
      </x:c>
      <x:c r="P4" s="182"/>
      <x:c r="Q4" s="182"/>
      <x:c r="R4" s="182" t="n">
        <x:v>2</x:v>
      </x:c>
      <x:c r="S4" s="162" t="b">
        <x:v>1</x:v>
      </x:c>
      <x:c r="T4" s="182" t="n">
        <x:v>10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LOT-2104</x:v>
      </x:c>
      <x:c r="B5" s="138" t="str">
        <x:v>PBEV-2104</x:v>
      </x:c>
      <x:c r="C5" s="138" t="str">
        <x:v>BATCH-LOT-2104</x:v>
      </x:c>
      <x:c r="D5" s="138" t="str">
        <x:v>Orange Calculated Control</x:v>
      </x:c>
      <x:c r="E5" s="138" t="str">
        <x:v>PACKAGED_BEVERAGE</x:v>
      </x:c>
      <x:c r="F5" s="138" t="str">
        <x:v>POWDERED_DRINK</x:v>
      </x:c>
      <x:c r="G5" s="170" t="n">
        <x:v>30</x:v>
      </x:c>
      <x:c r="H5" s="171" t="str">
        <x:v>SACHET</x:v>
      </x:c>
      <x:c r="I5" s="172" t="n">
        <x:v>1100</x:v>
      </x:c>
      <x:c r="J5" s="172" t="n">
        <x:v>2100</x:v>
      </x:c>
      <x:c r="K5" s="172" t="n">
        <x:v>880</x:v>
      </x:c>
      <x:c r="L5" s="138" t="str">
        <x:v>STORE-DECLARED-01</x:v>
      </x:c>
      <x:c r="M5" s="150" t="n">
        <x:v>46235</x:v>
      </x:c>
      <x:c r="N5" s="150" t="n">
        <x:v>46235</x:v>
      </x:c>
      <x:c r="O5" s="150" t="n">
        <x:v>46387</x:v>
      </x:c>
      <x:c r="P5" s="182" t="n">
        <x:v>15</x:v>
      </x:c>
      <x:c r="Q5" s="182" t="n">
        <x:v>30</x:v>
      </x:c>
      <x:c r="R5" s="182" t="n">
        <x:v>3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25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LOT-2105</x:v>
      </x:c>
      <x:c r="B6" s="138" t="str">
        <x:v>PBEV-2105</x:v>
      </x:c>
      <x:c r="C6" s="138" t="str">
        <x:v>BATCH-LOT-2105</x:v>
      </x:c>
      <x:c r="D6" s="138" t="str">
        <x:v>Healthy Control</x:v>
      </x:c>
      <x:c r="E6" s="138" t="str">
        <x:v>PACKAGED_BEVERAGE</x:v>
      </x:c>
      <x:c r="F6" s="138" t="str">
        <x:v>POWDERED_DRINK</x:v>
      </x:c>
      <x:c r="G6" s="170" t="n">
        <x:v>10</x:v>
      </x:c>
      <x:c r="H6" s="171" t="str">
        <x:v>SACHET</x:v>
      </x:c>
      <x:c r="I6" s="172" t="n">
        <x:v>1200</x:v>
      </x:c>
      <x:c r="J6" s="172" t="n">
        <x:v>2200</x:v>
      </x:c>
      <x:c r="K6" s="172" t="n">
        <x:v>960</x:v>
      </x:c>
      <x:c r="L6" s="138" t="str">
        <x:v>STORE-DECLARED-01</x:v>
      </x:c>
      <x:c r="M6" s="150" t="n">
        <x:v>46235</x:v>
      </x:c>
      <x:c r="N6" s="150" t="n">
        <x:v>46235</x:v>
      </x:c>
      <x:c r="O6" s="150" t="n">
        <x:v>46387</x:v>
      </x:c>
      <x:c r="P6" s="182" t="n">
        <x:v>45</x:v>
      </x:c>
      <x:c r="Q6" s="182" t="n">
        <x:v>30</x:v>
      </x:c>
      <x:c r="R6" s="182" t="n">
        <x:v>2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LOT-2106</x:v>
      </x:c>
      <x:c r="B7" s="141" t="str">
        <x:v>PBEV-2106</x:v>
      </x:c>
      <x:c r="C7" s="141" t="str">
        <x:v>BATCH-LOT-2106</x:v>
      </x:c>
      <x:c r="D7" s="141" t="str">
        <x:v>Missing Evidence Control</x:v>
      </x:c>
      <x:c r="E7" s="141" t="str">
        <x:v>PACKAGED_BEVERAGE</x:v>
      </x:c>
      <x:c r="F7" s="141" t="str">
        <x:v>POWDERED_DRINK</x:v>
      </x:c>
      <x:c r="G7" s="173" t="n">
        <x:v>18</x:v>
      </x:c>
      <x:c r="H7" s="174" t="str">
        <x:v>SACHET</x:v>
      </x:c>
      <x:c r="I7" s="175" t="n">
        <x:v>1300</x:v>
      </x:c>
      <x:c r="J7" s="175" t="n">
        <x:v>2400</x:v>
      </x:c>
      <x:c r="K7" s="175" t="n">
        <x:v>1040</x:v>
      </x:c>
      <x:c r="L7" s="141" t="str">
        <x:v>STORE-DECLARED-01</x:v>
      </x:c>
      <x:c r="M7" s="151" t="n">
        <x:v>46235</x:v>
      </x:c>
      <x:c r="N7" s="151" t="n">
        <x:v>46235</x:v>
      </x:c>
      <x:c r="O7" s="151" t="n">
        <x:v>46387</x:v>
      </x:c>
      <x:c r="P7" s="183"/>
      <x:c r="Q7" s="183"/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b5958a0be44a0d"/>
  </x:tableParts>
</x:worksheet>
</file>