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4cb88ea6a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e44e549385b5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966110a34446e" /><Relationship Type="http://schemas.openxmlformats.org/officeDocument/2006/relationships/theme" Target="/xl/theme/theme1.xml" Id="Rc322e479cd8049a3" /><Relationship Type="http://schemas.microsoft.com/office/2022/11/relationships/FeaturePropertyBag" Target="/xl/featurePropertyBag/featurePropertyBag.xml" Id="Rf90cb4c6e7fd417e" /><Relationship Type="http://schemas.openxmlformats.org/officeDocument/2006/relationships/sharedStrings" Target="/xl/sharedStrings.xml" Id="R3409aede16094f7c" /><Relationship Type="http://schemas.openxmlformats.org/officeDocument/2006/relationships/worksheet" Target="/xl/worksheets/sheet1.xml" Id="Re44e549385b540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c4d18afb084ab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LOT-2301</x:v>
      </x:c>
      <x:c r="B2" s="138" t="str">
        <x:v>FROZEN-2301</x:v>
      </x:c>
      <x:c r="C2" s="138" t="str">
        <x:v>BATCH-LOT-2301</x:v>
      </x:c>
      <x:c r="D2" s="138" t="str">
        <x:v>Frozen Unknown History</x:v>
      </x:c>
      <x:c r="E2" s="138" t="str">
        <x:v>FROZEN_PREPARED_FOOD</x:v>
      </x:c>
      <x:c r="F2" s="138" t="str">
        <x:v>FROZEN_READY_MEAL</x:v>
      </x:c>
      <x:c r="G2" s="170" t="n">
        <x:v>20</x:v>
      </x:c>
      <x:c r="H2" s="171" t="str">
        <x:v>PACK</x:v>
      </x:c>
      <x:c r="I2" s="172" t="n">
        <x:v>9000</x:v>
      </x:c>
      <x:c r="J2" s="172" t="n">
        <x:v>15000</x:v>
      </x:c>
      <x:c r="K2" s="172" t="n">
        <x:v>7200</x:v>
      </x:c>
      <x:c r="L2" s="138" t="str">
        <x:v>FROZEN-STORE-02</x:v>
      </x:c>
      <x:c r="M2" s="150" t="n">
        <x:v>46235</x:v>
      </x:c>
      <x:c r="N2" s="150" t="n">
        <x:v>46235</x:v>
      </x:c>
      <x:c r="O2" s="150" t="n">
        <x:v>46326</x:v>
      </x:c>
      <x:c r="P2" s="182" t="n">
        <x:v>24</x:v>
      </x:c>
      <x:c r="Q2" s="182" t="n">
        <x:v>30</x:v>
      </x:c>
      <x:c r="R2" s="182" t="n">
        <x:v>3</x:v>
      </x:c>
      <x:c r="S2" s="162" t="b">
        <x:v>0</x:v>
      </x:c>
      <x:c r="T2" s="182" t="n">
        <x:v>0</x:v>
      </x:c>
      <x:c r="U2" s="138" t="str">
        <x:v>FROZEN</x:v>
      </x:c>
      <x:c r="V2" s="138" t="str">
        <x:v>UNKNOWN</x:v>
      </x:c>
      <x:c r="W2" s="162" t="b">
        <x:v>0</x:v>
      </x:c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300</x:v>
      </x:c>
      <x:c r="AF2" s="138" t="str">
        <x:v>SEALED_PACK</x:v>
      </x:c>
      <x:c r="AG2" s="140" t="str">
        <x:v>VERIFIED</x:v>
      </x:c>
    </x:row>
    <x:row r="3" ht="22" customHeight="1">
      <x:c r="A3" s="138" t="str">
        <x:v>LOT-2302</x:v>
      </x:c>
      <x:c r="B3" s="138" t="str">
        <x:v>FROZEN-2302</x:v>
      </x:c>
      <x:c r="C3" s="138" t="str">
        <x:v>BATCH-LOT-2302</x:v>
      </x:c>
      <x:c r="D3" s="138" t="str">
        <x:v>Frozen Missing Temp Log</x:v>
      </x:c>
      <x:c r="E3" s="138" t="str">
        <x:v>FROZEN_PREPARED_FOOD</x:v>
      </x:c>
      <x:c r="F3" s="138" t="str">
        <x:v>FROZEN_READY_MEAL</x:v>
      </x:c>
      <x:c r="G3" s="170" t="n">
        <x:v>18</x:v>
      </x:c>
      <x:c r="H3" s="171" t="str">
        <x:v>PACK</x:v>
      </x:c>
      <x:c r="I3" s="172" t="n">
        <x:v>10000</x:v>
      </x:c>
      <x:c r="J3" s="172" t="n">
        <x:v>16500</x:v>
      </x:c>
      <x:c r="K3" s="172" t="n">
        <x:v>8000</x:v>
      </x:c>
      <x:c r="L3" s="138" t="str">
        <x:v>FROZEN-STORE-02</x:v>
      </x:c>
      <x:c r="M3" s="150" t="n">
        <x:v>46235</x:v>
      </x:c>
      <x:c r="N3" s="150" t="n">
        <x:v>46235</x:v>
      </x:c>
      <x:c r="O3" s="150" t="n">
        <x:v>46310</x:v>
      </x:c>
      <x:c r="P3" s="182" t="n">
        <x:v>18</x:v>
      </x:c>
      <x:c r="Q3" s="182" t="n">
        <x:v>30</x:v>
      </x:c>
      <x:c r="R3" s="182" t="n">
        <x:v>3</x:v>
      </x:c>
      <x:c r="S3" s="162" t="b">
        <x:v>0</x:v>
      </x:c>
      <x:c r="T3" s="182" t="n">
        <x:v>0</x:v>
      </x:c>
      <x:c r="U3" s="138" t="str">
        <x:v>FROZEN</x:v>
      </x:c>
      <x:c r="V3" s="138" t="str">
        <x:v>VERIFIED_ACCEPTABLE</x:v>
      </x:c>
      <x:c r="W3" s="162" t="b">
        <x:v>0</x:v>
      </x:c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300</x:v>
      </x:c>
      <x:c r="AF3" s="138" t="str">
        <x:v>SEALED_PACK</x:v>
      </x:c>
      <x:c r="AG3" s="140" t="str">
        <x:v>VERIFIED</x:v>
      </x:c>
    </x:row>
    <x:row r="4" ht="22" customHeight="1">
      <x:c r="A4" s="138" t="str">
        <x:v>LOT-2303</x:v>
      </x:c>
      <x:c r="B4" s="138" t="str">
        <x:v>FROZEN-2303</x:v>
      </x:c>
      <x:c r="C4" s="138" t="str">
        <x:v>BATCH-LOT-2303</x:v>
      </x:c>
      <x:c r="D4" s="138" t="str">
        <x:v>Frozen Failed History</x:v>
      </x:c>
      <x:c r="E4" s="138" t="str">
        <x:v>FROZEN_PREPARED_FOOD</x:v>
      </x:c>
      <x:c r="F4" s="138" t="str">
        <x:v>FROZEN_READY_MEAL</x:v>
      </x:c>
      <x:c r="G4" s="170" t="n">
        <x:v>16</x:v>
      </x:c>
      <x:c r="H4" s="171" t="str">
        <x:v>PACK</x:v>
      </x:c>
      <x:c r="I4" s="172" t="n">
        <x:v>8500</x:v>
      </x:c>
      <x:c r="J4" s="172" t="n">
        <x:v>14000</x:v>
      </x:c>
      <x:c r="K4" s="172" t="n">
        <x:v>6800</x:v>
      </x:c>
      <x:c r="L4" s="138" t="str">
        <x:v>FROZEN-STORE-02</x:v>
      </x:c>
      <x:c r="M4" s="150" t="n">
        <x:v>46235</x:v>
      </x:c>
      <x:c r="N4" s="150" t="n">
        <x:v>46235</x:v>
      </x:c>
      <x:c r="O4" s="150" t="n">
        <x:v>46295</x:v>
      </x:c>
      <x:c r="P4" s="182" t="n">
        <x:v>20</x:v>
      </x:c>
      <x:c r="Q4" s="182" t="n">
        <x:v>30</x:v>
      </x:c>
      <x:c r="R4" s="182" t="n">
        <x:v>2</x:v>
      </x:c>
      <x:c r="S4" s="162" t="b">
        <x:v>0</x:v>
      </x:c>
      <x:c r="T4" s="182" t="n">
        <x:v>0</x:v>
      </x:c>
      <x:c r="U4" s="138" t="str">
        <x:v>FROZEN</x:v>
      </x:c>
      <x:c r="V4" s="138" t="str">
        <x:v>VERIFIED_FAILURE</x:v>
      </x:c>
      <x:c r="W4" s="162" t="b">
        <x:v>1</x:v>
      </x:c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300</x:v>
      </x:c>
      <x:c r="AF4" s="138" t="str">
        <x:v>SEALED_PACK</x:v>
      </x:c>
      <x:c r="AG4" s="140" t="str">
        <x:v>VERIFIED</x:v>
      </x:c>
    </x:row>
    <x:row r="5" ht="22" customHeight="1">
      <x:c r="A5" s="138" t="str">
        <x:v>LOT-2304</x:v>
      </x:c>
      <x:c r="B5" s="138" t="str">
        <x:v>FROZEN-2304</x:v>
      </x:c>
      <x:c r="C5" s="138" t="str">
        <x:v>BATCH-LOT-2304</x:v>
      </x:c>
      <x:c r="D5" s="138" t="str">
        <x:v>Frozen Verified Control</x:v>
      </x:c>
      <x:c r="E5" s="138" t="str">
        <x:v>FROZEN_PREPARED_FOOD</x:v>
      </x:c>
      <x:c r="F5" s="138" t="str">
        <x:v>FROZEN_READY_MEAL</x:v>
      </x:c>
      <x:c r="G5" s="170" t="n">
        <x:v>22</x:v>
      </x:c>
      <x:c r="H5" s="171" t="str">
        <x:v>PACK</x:v>
      </x:c>
      <x:c r="I5" s="172" t="n">
        <x:v>12000</x:v>
      </x:c>
      <x:c r="J5" s="172" t="n">
        <x:v>20000</x:v>
      </x:c>
      <x:c r="K5" s="172" t="n">
        <x:v>9600</x:v>
      </x:c>
      <x:c r="L5" s="138" t="str">
        <x:v>FROZEN-STORE-02</x:v>
      </x:c>
      <x:c r="M5" s="150" t="n">
        <x:v>46235</x:v>
      </x:c>
      <x:c r="N5" s="150" t="n">
        <x:v>46235</x:v>
      </x:c>
      <x:c r="O5" s="150" t="n">
        <x:v>46356</x:v>
      </x:c>
      <x:c r="P5" s="182" t="n">
        <x:v>15</x:v>
      </x:c>
      <x:c r="Q5" s="182" t="n">
        <x:v>30</x:v>
      </x:c>
      <x:c r="R5" s="182" t="n">
        <x:v>2</x:v>
      </x:c>
      <x:c r="S5" s="162" t="b">
        <x:v>0</x:v>
      </x:c>
      <x:c r="T5" s="182" t="n">
        <x:v>0</x:v>
      </x:c>
      <x:c r="U5" s="138" t="str">
        <x:v>FROZEN</x:v>
      </x:c>
      <x:c r="V5" s="138" t="str">
        <x:v>VERIFIED_ACCEPTABLE</x:v>
      </x:c>
      <x:c r="W5" s="162" t="b">
        <x:v>1</x:v>
      </x:c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300</x:v>
      </x:c>
      <x:c r="AF5" s="138" t="str">
        <x:v>SEALED_PACK</x:v>
      </x:c>
      <x:c r="AG5" s="140" t="str">
        <x:v>VERIFIED</x:v>
      </x:c>
    </x:row>
    <x:row r="6" ht="22" customHeight="1">
      <x:c r="A6" s="138" t="str">
        <x:v>LOT-2305</x:v>
      </x:c>
      <x:c r="B6" s="138" t="str">
        <x:v>FROZEN-2305</x:v>
      </x:c>
      <x:c r="C6" s="138" t="str">
        <x:v>BATCH-LOT-2305</x:v>
      </x:c>
      <x:c r="D6" s="138" t="str">
        <x:v>Declared But Unknown History</x:v>
      </x:c>
      <x:c r="E6" s="138" t="str">
        <x:v>FROZEN_PREPARED_FOOD</x:v>
      </x:c>
      <x:c r="F6" s="138" t="str">
        <x:v>FROZEN_READY_MEAL</x:v>
      </x:c>
      <x:c r="G6" s="170" t="n">
        <x:v>24</x:v>
      </x:c>
      <x:c r="H6" s="171" t="str">
        <x:v>PACK</x:v>
      </x:c>
      <x:c r="I6" s="172" t="n">
        <x:v>9500</x:v>
      </x:c>
      <x:c r="J6" s="172" t="n">
        <x:v>15500</x:v>
      </x:c>
      <x:c r="K6" s="172" t="n">
        <x:v>7600</x:v>
      </x:c>
      <x:c r="L6" s="138" t="str">
        <x:v>FROZEN-STORE-02</x:v>
      </x:c>
      <x:c r="M6" s="150" t="n">
        <x:v>46235</x:v>
      </x:c>
      <x:c r="N6" s="150" t="n">
        <x:v>46235</x:v>
      </x:c>
      <x:c r="O6" s="150" t="n">
        <x:v>46387</x:v>
      </x:c>
      <x:c r="P6" s="182"/>
      <x:c r="Q6" s="182"/>
      <x:c r="R6" s="182" t="n">
        <x:v>2</x:v>
      </x:c>
      <x:c r="S6" s="162" t="b">
        <x:v>1</x:v>
      </x:c>
      <x:c r="T6" s="182" t="n">
        <x:v>8</x:v>
      </x:c>
      <x:c r="U6" s="138" t="str">
        <x:v>FROZEN</x:v>
      </x:c>
      <x:c r="V6" s="138" t="str">
        <x:v>UNKNOWN</x:v>
      </x:c>
      <x:c r="W6" s="162" t="b">
        <x:v>0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300</x:v>
      </x:c>
      <x:c r="AF6" s="138" t="str">
        <x:v>SEALED_PACK</x:v>
      </x:c>
      <x:c r="AG6" s="140" t="str">
        <x:v>VERIFIED</x:v>
      </x:c>
    </x:row>
    <x:row r="7" ht="22" customHeight="1">
      <x:c r="A7" s="141" t="str">
        <x:v>LOT-2306</x:v>
      </x:c>
      <x:c r="B7" s="141" t="str">
        <x:v>FROZEN-2306</x:v>
      </x:c>
      <x:c r="C7" s="141" t="str">
        <x:v>BATCH-LOT-2306</x:v>
      </x:c>
      <x:c r="D7" s="141" t="str">
        <x:v>Near Expiry Missing Log</x:v>
      </x:c>
      <x:c r="E7" s="141" t="str">
        <x:v>FROZEN_PREPARED_FOOD</x:v>
      </x:c>
      <x:c r="F7" s="141" t="str">
        <x:v>FROZEN_READY_MEAL</x:v>
      </x:c>
      <x:c r="G7" s="173" t="n">
        <x:v>12</x:v>
      </x:c>
      <x:c r="H7" s="174" t="str">
        <x:v>PACK</x:v>
      </x:c>
      <x:c r="I7" s="175" t="n">
        <x:v>8000</x:v>
      </x:c>
      <x:c r="J7" s="175" t="n">
        <x:v>13000</x:v>
      </x:c>
      <x:c r="K7" s="175" t="n">
        <x:v>6400</x:v>
      </x:c>
      <x:c r="L7" s="141" t="str">
        <x:v>FROZEN-STORE-02</x:v>
      </x:c>
      <x:c r="M7" s="151" t="n">
        <x:v>46235</x:v>
      </x:c>
      <x:c r="N7" s="151" t="n">
        <x:v>46235</x:v>
      </x:c>
      <x:c r="O7" s="151" t="n">
        <x:v>46261</x:v>
      </x:c>
      <x:c r="P7" s="183" t="n">
        <x:v>24</x:v>
      </x:c>
      <x:c r="Q7" s="183" t="n">
        <x:v>30</x:v>
      </x:c>
      <x:c r="R7" s="183" t="n">
        <x:v>2</x:v>
      </x:c>
      <x:c r="S7" s="163" t="b">
        <x:v>0</x:v>
      </x:c>
      <x:c r="T7" s="183" t="n">
        <x:v>0</x:v>
      </x:c>
      <x:c r="U7" s="141" t="str">
        <x:v>FROZEN</x:v>
      </x:c>
      <x:c r="V7" s="141" t="str">
        <x:v>VERIFIED_ACCEPTABLE</x:v>
      </x:c>
      <x:c r="W7" s="163" t="b">
        <x:v>0</x:v>
      </x:c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300</x:v>
      </x:c>
      <x:c r="AF7" s="141" t="str">
        <x:v>SEALED_PACK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c4d18afb084ab5"/>
  </x:tableParts>
</x:worksheet>
</file>