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03c6f8810508f4/Documents/"/>
    </mc:Choice>
  </mc:AlternateContent>
  <xr:revisionPtr revIDLastSave="103" documentId="8_{B7D4CB06-3308-40DA-A7B8-56AFED782AD5}" xr6:coauthVersionLast="47" xr6:coauthVersionMax="47" xr10:uidLastSave="{58F600CD-8378-4F4C-8B00-4D4188921BF1}"/>
  <bookViews>
    <workbookView xWindow="-108" yWindow="-108" windowWidth="23256" windowHeight="12456" xr2:uid="{D04DD5A7-3249-4A59-A478-E9D76EF8F1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4" i="1"/>
</calcChain>
</file>

<file path=xl/sharedStrings.xml><?xml version="1.0" encoding="utf-8"?>
<sst xmlns="http://schemas.openxmlformats.org/spreadsheetml/2006/main" count="45" uniqueCount="37">
  <si>
    <t>2007 Figures</t>
  </si>
  <si>
    <t>2008 Figures</t>
  </si>
  <si>
    <t>2009 Figures</t>
  </si>
  <si>
    <t>Month</t>
  </si>
  <si>
    <t>Amount</t>
  </si>
  <si>
    <t>Variance</t>
  </si>
  <si>
    <t>Group 1</t>
  </si>
  <si>
    <t>Ref</t>
  </si>
  <si>
    <t>Height</t>
  </si>
  <si>
    <t>Group 2</t>
  </si>
  <si>
    <t>Group 3</t>
  </si>
  <si>
    <t>G 1.1</t>
  </si>
  <si>
    <t>G 1.2</t>
  </si>
  <si>
    <t>G 1.3</t>
  </si>
  <si>
    <t>G 1.4</t>
  </si>
  <si>
    <t>G 1.5</t>
  </si>
  <si>
    <t>G 1.6</t>
  </si>
  <si>
    <t>G 1.7</t>
  </si>
  <si>
    <t>G 1.8</t>
  </si>
  <si>
    <t>G 2.1</t>
  </si>
  <si>
    <t>G 2.2</t>
  </si>
  <si>
    <t>G 2.3</t>
  </si>
  <si>
    <t>G 2.4</t>
  </si>
  <si>
    <t>G 2.5</t>
  </si>
  <si>
    <t>G 2.6</t>
  </si>
  <si>
    <t>G 2.7</t>
  </si>
  <si>
    <t>G 2.8</t>
  </si>
  <si>
    <t>G 3.1</t>
  </si>
  <si>
    <t>G 3.2</t>
  </si>
  <si>
    <t>G 3.3</t>
  </si>
  <si>
    <t>G 3.4</t>
  </si>
  <si>
    <t>G 3.5</t>
  </si>
  <si>
    <t>G 3.6</t>
  </si>
  <si>
    <t>G 3.7</t>
  </si>
  <si>
    <t>G 3.8</t>
  </si>
  <si>
    <t>Question 2 - Calculate Sample Variance in Excel</t>
  </si>
  <si>
    <t>Question 1 - Calculate Population Variance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</si>
</sst>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8646-9D0B-4DAA-998E-A589E7C022E3}">
  <dimension ref="A1:H27"/>
  <sheetViews>
    <sheetView tabSelected="1" workbookViewId="0">
      <selection activeCell="I12" sqref="I12"/>
    </sheetView>
  </sheetViews>
  <sheetFormatPr defaultRowHeight="14.4" x14ac:dyDescent="0.3"/>
  <sheetData>
    <row r="1" spans="1:8" x14ac:dyDescent="0.3">
      <c r="A1" t="s">
        <v>36</v>
      </c>
    </row>
    <row r="2" spans="1:8" x14ac:dyDescent="0.3">
      <c r="A2" t="s">
        <v>0</v>
      </c>
      <c r="C2" t="s">
        <v>1</v>
      </c>
      <c r="E2" t="s">
        <v>2</v>
      </c>
      <c r="H2" t="s">
        <v>5</v>
      </c>
    </row>
    <row r="3" spans="1:8" x14ac:dyDescent="0.3">
      <c r="A3" t="s">
        <v>3</v>
      </c>
      <c r="B3" t="s">
        <v>4</v>
      </c>
      <c r="C3" t="s">
        <v>3</v>
      </c>
      <c r="D3" t="s">
        <v>4</v>
      </c>
      <c r="E3" t="s">
        <v>3</v>
      </c>
      <c r="F3" t="s">
        <v>4</v>
      </c>
    </row>
    <row r="4" spans="1:8" x14ac:dyDescent="0.3">
      <c r="A4" s="1">
        <v>39083</v>
      </c>
      <c r="B4">
        <v>15000</v>
      </c>
      <c r="C4" s="1">
        <v>39448</v>
      </c>
      <c r="D4">
        <v>17500</v>
      </c>
      <c r="E4" s="1">
        <v>39814</v>
      </c>
      <c r="F4">
        <v>13000</v>
      </c>
      <c r="H4">
        <f>_xlfn.VAR.P(B4:B15,D4:D15,F4:F15)</f>
        <v>6170524.6913580243</v>
      </c>
    </row>
    <row r="5" spans="1:8" x14ac:dyDescent="0.3">
      <c r="A5" s="1">
        <v>39114</v>
      </c>
      <c r="B5">
        <v>14500</v>
      </c>
      <c r="C5" s="1">
        <v>39479</v>
      </c>
      <c r="D5">
        <v>12000</v>
      </c>
      <c r="E5" s="1">
        <v>39845</v>
      </c>
      <c r="F5">
        <v>15000</v>
      </c>
    </row>
    <row r="6" spans="1:8" x14ac:dyDescent="0.3">
      <c r="A6" s="1">
        <v>39142</v>
      </c>
      <c r="B6">
        <v>14500</v>
      </c>
      <c r="C6" s="1">
        <v>39508</v>
      </c>
      <c r="D6">
        <v>16000</v>
      </c>
      <c r="E6" s="1">
        <v>39873</v>
      </c>
      <c r="F6">
        <v>14000</v>
      </c>
    </row>
    <row r="7" spans="1:8" x14ac:dyDescent="0.3">
      <c r="A7" s="1">
        <v>39173</v>
      </c>
      <c r="B7">
        <v>14000</v>
      </c>
      <c r="C7" s="1">
        <v>39539</v>
      </c>
      <c r="D7">
        <v>19000</v>
      </c>
      <c r="E7" s="1">
        <v>39904</v>
      </c>
      <c r="F7">
        <v>16500</v>
      </c>
    </row>
    <row r="8" spans="1:8" x14ac:dyDescent="0.3">
      <c r="A8" s="1">
        <v>39203</v>
      </c>
      <c r="B8">
        <v>16000</v>
      </c>
      <c r="C8" s="1">
        <v>39569</v>
      </c>
      <c r="D8">
        <v>17000</v>
      </c>
      <c r="E8" s="1">
        <v>39934</v>
      </c>
      <c r="F8">
        <v>20000</v>
      </c>
    </row>
    <row r="9" spans="1:8" x14ac:dyDescent="0.3">
      <c r="A9" s="1">
        <v>39234</v>
      </c>
      <c r="B9">
        <v>9500</v>
      </c>
      <c r="C9" s="1">
        <v>39600</v>
      </c>
      <c r="D9">
        <v>10500</v>
      </c>
      <c r="E9" s="1">
        <v>39965</v>
      </c>
      <c r="F9">
        <v>12500</v>
      </c>
    </row>
    <row r="10" spans="1:8" x14ac:dyDescent="0.3">
      <c r="A10" s="1">
        <v>39264</v>
      </c>
      <c r="B10">
        <v>13500</v>
      </c>
      <c r="C10" s="1">
        <v>39630</v>
      </c>
      <c r="D10">
        <v>11000</v>
      </c>
      <c r="E10" s="1">
        <v>39995</v>
      </c>
      <c r="F10">
        <v>14000</v>
      </c>
    </row>
    <row r="11" spans="1:8" x14ac:dyDescent="0.3">
      <c r="A11" s="1">
        <v>39295</v>
      </c>
      <c r="B11">
        <v>17000</v>
      </c>
      <c r="C11" s="1">
        <v>39661</v>
      </c>
      <c r="D11">
        <v>12500</v>
      </c>
      <c r="E11" s="1">
        <v>40026</v>
      </c>
      <c r="F11">
        <v>18500</v>
      </c>
    </row>
    <row r="12" spans="1:8" x14ac:dyDescent="0.3">
      <c r="A12" s="1">
        <v>39326</v>
      </c>
      <c r="B12">
        <v>11000</v>
      </c>
      <c r="C12" s="1">
        <v>39692</v>
      </c>
      <c r="D12">
        <v>13000</v>
      </c>
      <c r="E12" s="1">
        <v>40057</v>
      </c>
      <c r="F12">
        <v>14500</v>
      </c>
    </row>
    <row r="13" spans="1:8" x14ac:dyDescent="0.3">
      <c r="A13" s="1">
        <v>39356</v>
      </c>
      <c r="B13">
        <v>15000</v>
      </c>
      <c r="C13" s="1">
        <v>39722</v>
      </c>
      <c r="D13">
        <v>15500</v>
      </c>
      <c r="E13" s="1">
        <v>40087</v>
      </c>
      <c r="F13">
        <v>13000</v>
      </c>
    </row>
    <row r="14" spans="1:8" x14ac:dyDescent="0.3">
      <c r="A14" s="1">
        <v>39387</v>
      </c>
      <c r="B14">
        <v>17500</v>
      </c>
      <c r="C14" s="1">
        <v>39753</v>
      </c>
      <c r="D14">
        <v>15000</v>
      </c>
      <c r="E14" s="1">
        <v>40118</v>
      </c>
      <c r="F14">
        <v>13000</v>
      </c>
    </row>
    <row r="15" spans="1:8" x14ac:dyDescent="0.3">
      <c r="A15" s="1">
        <v>39417</v>
      </c>
      <c r="B15">
        <v>18000</v>
      </c>
      <c r="C15" s="1">
        <v>39783</v>
      </c>
      <c r="D15">
        <v>17500</v>
      </c>
      <c r="E15" s="1">
        <v>40148</v>
      </c>
      <c r="F15">
        <v>17000</v>
      </c>
    </row>
    <row r="17" spans="1:8" x14ac:dyDescent="0.3">
      <c r="A17" t="s">
        <v>35</v>
      </c>
    </row>
    <row r="18" spans="1:8" x14ac:dyDescent="0.3">
      <c r="A18" t="s">
        <v>6</v>
      </c>
      <c r="C18" t="s">
        <v>9</v>
      </c>
      <c r="E18" t="s">
        <v>10</v>
      </c>
    </row>
    <row r="19" spans="1:8" x14ac:dyDescent="0.3">
      <c r="A19" t="s">
        <v>7</v>
      </c>
      <c r="B19" t="s">
        <v>8</v>
      </c>
      <c r="C19" t="s">
        <v>7</v>
      </c>
      <c r="D19" t="s">
        <v>8</v>
      </c>
      <c r="E19" t="s">
        <v>7</v>
      </c>
      <c r="F19" t="s">
        <v>8</v>
      </c>
    </row>
    <row r="20" spans="1:8" x14ac:dyDescent="0.3">
      <c r="A20" t="s">
        <v>11</v>
      </c>
      <c r="B20">
        <v>176</v>
      </c>
      <c r="C20" t="s">
        <v>19</v>
      </c>
      <c r="D20">
        <v>179</v>
      </c>
      <c r="E20" t="s">
        <v>27</v>
      </c>
      <c r="F20">
        <v>179</v>
      </c>
      <c r="H20">
        <f>_xlfn.VAR.P(B20:B27,D20:D27,F20:F27)</f>
        <v>8.820861678004535</v>
      </c>
    </row>
    <row r="21" spans="1:8" x14ac:dyDescent="0.3">
      <c r="A21" t="s">
        <v>12</v>
      </c>
      <c r="B21">
        <v>174</v>
      </c>
      <c r="C21" t="s">
        <v>20</v>
      </c>
      <c r="D21">
        <v>173</v>
      </c>
      <c r="E21" t="s">
        <v>28</v>
      </c>
      <c r="F21">
        <v>178</v>
      </c>
    </row>
    <row r="22" spans="1:8" x14ac:dyDescent="0.3">
      <c r="A22" t="s">
        <v>13</v>
      </c>
      <c r="B22">
        <v>181</v>
      </c>
      <c r="C22" t="s">
        <v>21</v>
      </c>
      <c r="D22">
        <v>184</v>
      </c>
      <c r="E22" t="s">
        <v>29</v>
      </c>
      <c r="F22">
        <v>176</v>
      </c>
    </row>
    <row r="23" spans="1:8" x14ac:dyDescent="0.3">
      <c r="A23" t="s">
        <v>14</v>
      </c>
      <c r="B23">
        <v>178</v>
      </c>
      <c r="C23" t="s">
        <v>22</v>
      </c>
      <c r="D23">
        <v>175</v>
      </c>
      <c r="E23" t="s">
        <v>30</v>
      </c>
      <c r="F23">
        <v>181</v>
      </c>
    </row>
    <row r="24" spans="1:8" x14ac:dyDescent="0.3">
      <c r="A24" t="s">
        <v>15</v>
      </c>
      <c r="B24">
        <v>183</v>
      </c>
      <c r="C24" t="s">
        <v>23</v>
      </c>
      <c r="D24">
        <v>172</v>
      </c>
      <c r="E24" t="s">
        <v>31</v>
      </c>
      <c r="F24">
        <v>177</v>
      </c>
    </row>
    <row r="25" spans="1:8" x14ac:dyDescent="0.3">
      <c r="A25" t="s">
        <v>16</v>
      </c>
      <c r="B25">
        <v>176</v>
      </c>
      <c r="C25" t="s">
        <v>24</v>
      </c>
      <c r="D25">
        <v>176</v>
      </c>
      <c r="E25" t="s">
        <v>32</v>
      </c>
      <c r="F25">
        <v>179</v>
      </c>
    </row>
    <row r="26" spans="1:8" x14ac:dyDescent="0.3">
      <c r="A26" t="s">
        <v>17</v>
      </c>
      <c r="B26">
        <v>177</v>
      </c>
      <c r="C26" t="s">
        <v>25</v>
      </c>
      <c r="D26">
        <v>177</v>
      </c>
      <c r="E26" t="s">
        <v>33</v>
      </c>
      <c r="F26">
        <v>176</v>
      </c>
    </row>
    <row r="27" spans="1:8" x14ac:dyDescent="0.3">
      <c r="A27" t="s">
        <v>18</v>
      </c>
      <c r="C27" t="s">
        <v>26</v>
      </c>
      <c r="E27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Vasim Panjwani</dc:creator>
  <cp:lastModifiedBy>Vasim Panjwani</cp:lastModifiedBy>
  <dcterms:created xsi:type="dcterms:W3CDTF">2024-12-23T12:02:46Z</dcterms:created>
  <dcterms:modified xsi:type="dcterms:W3CDTF">2024-12-23T12:10:01Z</dcterms:modified>
</cp:coreProperties>
</file>