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" windowWidth="18960" windowHeight="11325"/>
  </bookViews>
  <sheets>
    <sheet name="Table 1" sheetId="2" r:id="rId1"/>
  </sheets>
  <definedNames>
    <definedName name="_xlnm._FilterDatabase" localSheetId="0" hidden="1">'Table 1'!$A$3:$U$40</definedName>
  </definedNames>
  <calcPr calcId="145621"/>
</workbook>
</file>

<file path=xl/calcChain.xml><?xml version="1.0" encoding="utf-8"?>
<calcChain xmlns="http://schemas.openxmlformats.org/spreadsheetml/2006/main">
  <c r="N46" i="2" l="1"/>
  <c r="V40" i="2" l="1"/>
</calcChain>
</file>

<file path=xl/sharedStrings.xml><?xml version="1.0" encoding="utf-8"?>
<sst xmlns="http://schemas.openxmlformats.org/spreadsheetml/2006/main" count="41" uniqueCount="30">
  <si>
    <r>
      <rPr>
        <b/>
        <sz val="8"/>
        <rFont val="Carlito"/>
      </rPr>
      <t>Dealer's code</t>
    </r>
  </si>
  <si>
    <r>
      <rPr>
        <b/>
        <sz val="8"/>
        <rFont val="Carlito"/>
      </rPr>
      <t>Dealer's  Name</t>
    </r>
  </si>
  <si>
    <r>
      <rPr>
        <b/>
        <sz val="8"/>
        <rFont val="Carlito"/>
      </rPr>
      <t>Place</t>
    </r>
  </si>
  <si>
    <r>
      <rPr>
        <b/>
        <sz val="8"/>
        <rFont val="Carlito"/>
      </rPr>
      <t>Gold</t>
    </r>
  </si>
  <si>
    <r>
      <rPr>
        <b/>
        <sz val="8"/>
        <rFont val="Carlito"/>
      </rPr>
      <t>Silver</t>
    </r>
  </si>
  <si>
    <r>
      <rPr>
        <b/>
        <sz val="8"/>
        <rFont val="Carlito"/>
      </rPr>
      <t>Green</t>
    </r>
  </si>
  <si>
    <r>
      <rPr>
        <b/>
        <sz val="8"/>
        <rFont val="Carlito"/>
      </rPr>
      <t>K-Ash</t>
    </r>
  </si>
  <si>
    <r>
      <rPr>
        <b/>
        <sz val="8"/>
        <rFont val="Carlito"/>
      </rPr>
      <t>MycoPower</t>
    </r>
  </si>
  <si>
    <r>
      <rPr>
        <b/>
        <sz val="8"/>
        <rFont val="Carlito"/>
      </rPr>
      <t>Blusil</t>
    </r>
  </si>
  <si>
    <r>
      <rPr>
        <b/>
        <sz val="8"/>
        <rFont val="Carlito"/>
      </rPr>
      <t>Black Pearl</t>
    </r>
  </si>
  <si>
    <r>
      <rPr>
        <b/>
        <sz val="8"/>
        <rFont val="Carlito"/>
      </rPr>
      <t xml:space="preserve">PUSA
</t>
    </r>
    <r>
      <rPr>
        <b/>
        <sz val="8"/>
        <rFont val="Carlito"/>
      </rPr>
      <t>Decomposer</t>
    </r>
  </si>
  <si>
    <r>
      <rPr>
        <b/>
        <sz val="8"/>
        <rFont val="Carlito"/>
      </rPr>
      <t>Acua Gel</t>
    </r>
  </si>
  <si>
    <r>
      <rPr>
        <b/>
        <sz val="8"/>
        <rFont val="Carlito"/>
      </rPr>
      <t>Azotopower</t>
    </r>
  </si>
  <si>
    <r>
      <rPr>
        <b/>
        <sz val="8"/>
        <rFont val="Carlito"/>
      </rPr>
      <t>Remarks</t>
    </r>
  </si>
  <si>
    <r>
      <rPr>
        <b/>
        <sz val="8"/>
        <rFont val="Carlito"/>
      </rPr>
      <t>50 kg</t>
    </r>
  </si>
  <si>
    <r>
      <rPr>
        <b/>
        <sz val="8"/>
        <rFont val="Carlito"/>
      </rPr>
      <t>40 kg</t>
    </r>
  </si>
  <si>
    <r>
      <rPr>
        <b/>
        <sz val="8"/>
        <rFont val="Carlito"/>
      </rPr>
      <t>25 kg</t>
    </r>
  </si>
  <si>
    <r>
      <rPr>
        <b/>
        <sz val="8"/>
        <rFont val="Carlito"/>
      </rPr>
      <t>5 kg</t>
    </r>
  </si>
  <si>
    <r>
      <rPr>
        <b/>
        <sz val="8"/>
        <rFont val="Carlito"/>
      </rPr>
      <t>2 kg</t>
    </r>
  </si>
  <si>
    <r>
      <rPr>
        <b/>
        <sz val="8"/>
        <rFont val="Carlito"/>
      </rPr>
      <t>45 kg</t>
    </r>
  </si>
  <si>
    <r>
      <rPr>
        <b/>
        <sz val="8"/>
        <rFont val="Carlito"/>
      </rPr>
      <t>4 kg</t>
    </r>
  </si>
  <si>
    <r>
      <rPr>
        <b/>
        <sz val="8"/>
        <rFont val="Carlito"/>
      </rPr>
      <t>330 ml</t>
    </r>
  </si>
  <si>
    <r>
      <rPr>
        <b/>
        <sz val="8"/>
        <rFont val="Carlito"/>
      </rPr>
      <t>1000 ml</t>
    </r>
  </si>
  <si>
    <r>
      <rPr>
        <b/>
        <sz val="8"/>
        <rFont val="Carlito"/>
      </rPr>
      <t xml:space="preserve">1000+330ml
</t>
    </r>
    <r>
      <rPr>
        <b/>
        <sz val="8"/>
        <rFont val="Carlito"/>
      </rPr>
      <t>combo pack</t>
    </r>
  </si>
  <si>
    <r>
      <rPr>
        <b/>
        <sz val="8"/>
        <rFont val="Carlito"/>
      </rPr>
      <t>1 kg</t>
    </r>
  </si>
  <si>
    <r>
      <rPr>
        <b/>
        <sz val="8"/>
        <rFont val="Carlito"/>
      </rPr>
      <t>1 Ltr</t>
    </r>
  </si>
  <si>
    <r>
      <rPr>
        <b/>
        <sz val="8"/>
        <rFont val="Carlito"/>
      </rPr>
      <t>50 ml</t>
    </r>
  </si>
  <si>
    <t>S.No.</t>
  </si>
  <si>
    <t>Mahindra</t>
  </si>
  <si>
    <t>Stock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</si>
</sst>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0"/>
      <name val="Times New Roman"/>
    </font>
    <font>
      <sz val="10"/>
      <color rgb="FF000000"/>
      <name val="Times New Roman"/>
      <family val="1"/>
    </font>
    <font>
      <b/>
      <sz val="8"/>
      <name val="Carlito"/>
    </font>
    <font>
      <b/>
      <sz val="8"/>
      <color rgb="FF000000"/>
      <name val="Carlito"/>
    </font>
    <font>
      <sz val="8"/>
      <name val="Carlito"/>
    </font>
    <font>
      <b/>
      <sz val="10"/>
      <name val="Times New Roman"/>
      <family val="1"/>
    </font>
    <font>
      <b/>
      <sz val="18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2" xfId="0" applyFont="1" applyFill="1" applyBorder="1" applyAlignment="1">
      <alignment horizontal="left" vertical="top" wrapText="1" indent="2"/>
    </xf>
    <xf numFmtId="0" fontId="1" fillId="0" borderId="2" xfId="0" applyFont="1" applyFill="1" applyBorder="1" applyAlignment="1">
      <alignment horizontal="center" vertical="top" wrapText="1"/>
    </xf>
    <xf numFmtId="1" fontId="3" fillId="0" borderId="2" xfId="0" applyNumberFormat="1" applyFont="1" applyFill="1" applyBorder="1" applyAlignment="1">
      <alignment horizontal="center" vertical="top" shrinkToFit="1"/>
    </xf>
    <xf numFmtId="0" fontId="2" fillId="0" borderId="2" xfId="0" applyFont="1" applyFill="1" applyBorder="1" applyAlignment="1">
      <alignment horizontal="left" vertical="top" wrapText="1" indent="1"/>
    </xf>
    <xf numFmtId="0" fontId="4" fillId="0" borderId="2" xfId="0" applyFont="1" applyFill="1" applyBorder="1" applyAlignment="1">
      <alignment horizontal="right" vertical="top" wrapText="1"/>
    </xf>
    <xf numFmtId="0" fontId="4" fillId="0" borderId="2" xfId="0" applyFont="1" applyFill="1" applyBorder="1" applyAlignment="1">
      <alignment horizontal="left" vertical="top" wrapText="1" indent="2"/>
    </xf>
    <xf numFmtId="0" fontId="2" fillId="0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 indent="1"/>
    </xf>
    <xf numFmtId="0" fontId="4" fillId="0" borderId="2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left" vertical="top" wrapText="1" indent="2"/>
    </xf>
    <xf numFmtId="0" fontId="2" fillId="0" borderId="2" xfId="0" applyFont="1" applyFill="1" applyBorder="1" applyAlignment="1">
      <alignment horizontal="left" vertical="top" wrapText="1" indent="3"/>
    </xf>
    <xf numFmtId="0" fontId="1" fillId="0" borderId="2" xfId="0" applyFont="1" applyFill="1" applyBorder="1" applyAlignment="1">
      <alignment horizontal="left" vertical="top" wrapText="1" indent="1"/>
    </xf>
    <xf numFmtId="0" fontId="2" fillId="0" borderId="1" xfId="0" applyFont="1" applyFill="1" applyBorder="1" applyAlignment="1">
      <alignment horizontal="left" vertical="top" wrapText="1" indent="1"/>
    </xf>
    <xf numFmtId="0" fontId="1" fillId="2" borderId="2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left" vertical="top" wrapText="1" indent="2"/>
    </xf>
    <xf numFmtId="0" fontId="2" fillId="2" borderId="2" xfId="0" applyFont="1" applyFill="1" applyBorder="1" applyAlignment="1">
      <alignment horizontal="left" vertical="top" wrapText="1" indent="1"/>
    </xf>
    <xf numFmtId="1" fontId="3" fillId="0" borderId="1" xfId="0" applyNumberFormat="1" applyFont="1" applyFill="1" applyBorder="1" applyAlignment="1">
      <alignment horizontal="center" vertical="top" shrinkToFit="1"/>
    </xf>
    <xf numFmtId="0" fontId="4" fillId="0" borderId="1" xfId="0" applyFont="1" applyFill="1" applyBorder="1" applyAlignment="1">
      <alignment horizontal="right" vertical="top" wrapText="1"/>
    </xf>
    <xf numFmtId="0" fontId="5" fillId="0" borderId="4" xfId="0" applyFont="1" applyBorder="1">
      <alignment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tabSelected="1" workbookViewId="0">
      <selection sqref="A1:XFD1048576"/>
    </sheetView>
  </sheetViews>
  <sheetFormatPr defaultColWidth="10" defaultRowHeight="12.75"/>
  <cols>
    <col min="1" max="1" width="6.1640625" customWidth="1"/>
    <col min="2" max="2" width="8.83203125" customWidth="1"/>
    <col min="3" max="3" width="39.1640625" customWidth="1"/>
    <col min="4" max="4" width="16.5" bestFit="1" customWidth="1"/>
    <col min="5" max="5" width="11.5" customWidth="1"/>
    <col min="6" max="6" width="11.83203125" customWidth="1"/>
    <col min="7" max="8" width="11.5" customWidth="1"/>
    <col min="9" max="9" width="11.83203125" customWidth="1"/>
    <col min="10" max="12" width="11.5" customWidth="1"/>
    <col min="13" max="13" width="11.83203125" customWidth="1"/>
    <col min="14" max="15" width="11.5" customWidth="1"/>
    <col min="16" max="16" width="11.83203125" customWidth="1"/>
    <col min="17" max="19" width="11.5" customWidth="1"/>
    <col min="20" max="20" width="11.83203125" customWidth="1"/>
    <col min="21" max="21" width="12.5" customWidth="1"/>
    <col min="22" max="22" width="13.1640625" customWidth="1"/>
  </cols>
  <sheetData>
    <row r="1" spans="1:22" ht="22.5">
      <c r="A1" s="26" t="s">
        <v>29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</row>
    <row r="2" spans="1:22" ht="31.5" customHeight="1">
      <c r="A2" s="27"/>
      <c r="B2" s="28"/>
      <c r="C2" s="28"/>
      <c r="D2" s="28"/>
      <c r="E2" s="29" t="s">
        <v>3</v>
      </c>
      <c r="F2" s="29" t="s">
        <v>3</v>
      </c>
      <c r="G2" s="29" t="s">
        <v>4</v>
      </c>
      <c r="H2" s="29" t="s">
        <v>5</v>
      </c>
      <c r="I2" s="29" t="s">
        <v>5</v>
      </c>
      <c r="J2" s="29" t="s">
        <v>5</v>
      </c>
      <c r="K2" s="29" t="s">
        <v>5</v>
      </c>
      <c r="L2" s="29" t="s">
        <v>6</v>
      </c>
      <c r="M2" s="29" t="s">
        <v>7</v>
      </c>
      <c r="N2" s="29" t="s">
        <v>8</v>
      </c>
      <c r="O2" s="29" t="s">
        <v>8</v>
      </c>
      <c r="P2" s="29" t="s">
        <v>8</v>
      </c>
      <c r="Q2" s="29" t="s">
        <v>9</v>
      </c>
      <c r="R2" s="29" t="s">
        <v>9</v>
      </c>
      <c r="S2" s="30" t="s">
        <v>10</v>
      </c>
      <c r="T2" s="29" t="s">
        <v>11</v>
      </c>
      <c r="U2" s="29" t="s">
        <v>12</v>
      </c>
      <c r="V2" s="31" t="s">
        <v>13</v>
      </c>
    </row>
    <row r="3" spans="1:22" ht="36.75" customHeight="1">
      <c r="A3" s="27" t="s">
        <v>27</v>
      </c>
      <c r="B3" s="28" t="s">
        <v>0</v>
      </c>
      <c r="C3" s="28" t="s">
        <v>1</v>
      </c>
      <c r="D3" s="28" t="s">
        <v>2</v>
      </c>
      <c r="E3" s="32" t="s">
        <v>14</v>
      </c>
      <c r="F3" s="32" t="s">
        <v>15</v>
      </c>
      <c r="G3" s="32" t="s">
        <v>14</v>
      </c>
      <c r="H3" s="32" t="s">
        <v>15</v>
      </c>
      <c r="I3" s="32" t="s">
        <v>16</v>
      </c>
      <c r="J3" s="32" t="s">
        <v>17</v>
      </c>
      <c r="K3" s="32" t="s">
        <v>18</v>
      </c>
      <c r="L3" s="32" t="s">
        <v>19</v>
      </c>
      <c r="M3" s="32" t="s">
        <v>20</v>
      </c>
      <c r="N3" s="32" t="s">
        <v>21</v>
      </c>
      <c r="O3" s="32" t="s">
        <v>22</v>
      </c>
      <c r="P3" s="20" t="s">
        <v>23</v>
      </c>
      <c r="Q3" s="32" t="s">
        <v>24</v>
      </c>
      <c r="R3" s="32" t="s">
        <v>18</v>
      </c>
      <c r="S3" s="32" t="s">
        <v>25</v>
      </c>
      <c r="T3" s="32" t="s">
        <v>24</v>
      </c>
      <c r="U3" s="32" t="s">
        <v>26</v>
      </c>
      <c r="V3" s="33"/>
    </row>
    <row r="4" spans="1:22" ht="18.600000000000001" customHeight="1">
      <c r="A4" s="3"/>
      <c r="B4" s="1"/>
      <c r="C4" s="4"/>
      <c r="D4" s="5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</row>
    <row r="5" spans="1:22" ht="24" customHeight="1">
      <c r="A5" s="3"/>
      <c r="B5" s="1"/>
      <c r="C5" s="4"/>
      <c r="D5" s="2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pans="1:22" ht="20.85" customHeight="1">
      <c r="A6" s="3"/>
      <c r="B6" s="1"/>
      <c r="C6" s="4"/>
      <c r="D6" s="6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</row>
    <row r="7" spans="1:22" ht="24" customHeight="1">
      <c r="A7" s="3"/>
      <c r="B7" s="1"/>
      <c r="C7" s="7"/>
      <c r="D7" s="2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</row>
    <row r="8" spans="1:22" ht="24" customHeight="1">
      <c r="A8" s="3"/>
      <c r="B8" s="1"/>
      <c r="C8" s="4"/>
      <c r="D8" s="2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</row>
    <row r="9" spans="1:22" ht="20.85" customHeight="1">
      <c r="A9" s="3"/>
      <c r="B9" s="1"/>
      <c r="C9" s="4"/>
      <c r="D9" s="8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</row>
    <row r="10" spans="1:22" ht="24" customHeight="1">
      <c r="A10" s="3"/>
      <c r="B10" s="1"/>
      <c r="C10" s="4"/>
      <c r="D10" s="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</row>
    <row r="11" spans="1:22" ht="24" customHeight="1">
      <c r="A11" s="3"/>
      <c r="B11" s="1"/>
      <c r="C11" s="2"/>
      <c r="D11" s="2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</row>
    <row r="12" spans="1:22" ht="20.85" customHeight="1">
      <c r="A12" s="3"/>
      <c r="B12" s="1"/>
      <c r="C12" s="7"/>
      <c r="D12" s="6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</row>
    <row r="13" spans="1:22" ht="20.85" customHeight="1">
      <c r="A13" s="3"/>
      <c r="B13" s="1"/>
      <c r="C13" s="4"/>
      <c r="D13" s="5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</row>
    <row r="14" spans="1:22" ht="20.85" customHeight="1">
      <c r="A14" s="3"/>
      <c r="B14" s="1"/>
      <c r="C14" s="4"/>
      <c r="D14" s="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</row>
    <row r="15" spans="1:22" ht="24" customHeight="1">
      <c r="A15" s="3"/>
      <c r="B15" s="1"/>
      <c r="C15" s="4"/>
      <c r="D15" s="1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</row>
    <row r="16" spans="1:22" ht="24" customHeight="1">
      <c r="A16" s="3"/>
      <c r="B16" s="1"/>
      <c r="C16" s="2"/>
      <c r="D16" s="5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 spans="1:22" ht="24" customHeight="1">
      <c r="A17" s="3"/>
      <c r="B17" s="1"/>
      <c r="C17" s="2"/>
      <c r="D17" s="8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</row>
    <row r="18" spans="1:22" ht="24" customHeight="1">
      <c r="A18" s="3"/>
      <c r="B18" s="1"/>
      <c r="C18" s="2"/>
      <c r="D18" s="2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</row>
    <row r="19" spans="1:22" ht="24" customHeight="1">
      <c r="A19" s="3"/>
      <c r="B19" s="1"/>
      <c r="C19" s="7"/>
      <c r="D19" s="2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ht="24" customHeight="1">
      <c r="A20" s="3"/>
      <c r="B20" s="1"/>
      <c r="C20" s="1"/>
      <c r="D20" s="1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</row>
    <row r="21" spans="1:22" ht="24" customHeight="1">
      <c r="A21" s="3"/>
      <c r="B21" s="1"/>
      <c r="C21" s="2"/>
      <c r="D21" s="2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</row>
    <row r="22" spans="1:22" ht="24" customHeight="1">
      <c r="A22" s="3"/>
      <c r="B22" s="1"/>
      <c r="C22" s="2"/>
      <c r="D22" s="2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</row>
    <row r="23" spans="1:22" ht="24" customHeight="1">
      <c r="A23" s="3"/>
      <c r="B23" s="1"/>
      <c r="C23" s="2"/>
      <c r="D23" s="5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</row>
    <row r="24" spans="1:22" ht="20.85" customHeight="1">
      <c r="A24" s="3"/>
      <c r="B24" s="1"/>
      <c r="C24" s="7"/>
      <c r="D24" s="5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</row>
    <row r="25" spans="1:22" ht="24" customHeight="1">
      <c r="A25" s="3"/>
      <c r="B25" s="1"/>
      <c r="C25" s="14"/>
      <c r="D25" s="1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</row>
    <row r="26" spans="1:22" ht="24" customHeight="1">
      <c r="A26" s="3"/>
      <c r="B26" s="1"/>
      <c r="C26" s="14"/>
      <c r="D26" s="2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</row>
    <row r="27" spans="1:22" ht="24" customHeight="1">
      <c r="A27" s="3"/>
      <c r="B27" s="1"/>
      <c r="C27" s="15"/>
      <c r="D27" s="2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</row>
    <row r="28" spans="1:22" ht="24" customHeight="1">
      <c r="A28" s="3"/>
      <c r="B28" s="1"/>
      <c r="C28" s="14"/>
      <c r="D28" s="1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</row>
    <row r="29" spans="1:22" ht="24" customHeight="1">
      <c r="A29" s="3"/>
      <c r="B29" s="1"/>
      <c r="C29" s="14"/>
      <c r="D29" s="8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</row>
    <row r="30" spans="1:22" ht="24" customHeight="1">
      <c r="A30" s="3"/>
      <c r="B30" s="1"/>
      <c r="C30" s="16"/>
      <c r="D30" s="2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</row>
    <row r="31" spans="1:22" ht="20.85" customHeight="1">
      <c r="A31" s="3"/>
      <c r="B31" s="4"/>
      <c r="C31" s="4"/>
      <c r="D31" s="5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</row>
    <row r="32" spans="1:22" ht="20.85" customHeight="1">
      <c r="A32" s="3"/>
      <c r="B32" s="4"/>
      <c r="C32" s="1"/>
      <c r="D32" s="6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</row>
    <row r="33" spans="1:22" ht="20.85" customHeight="1">
      <c r="A33" s="3"/>
      <c r="B33" s="4"/>
      <c r="C33" s="4"/>
      <c r="D33" s="8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</row>
    <row r="34" spans="1:22" ht="20.85" customHeight="1">
      <c r="A34" s="3"/>
      <c r="B34" s="4"/>
      <c r="C34" s="1"/>
      <c r="D34" s="8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</row>
    <row r="35" spans="1:22" ht="24" customHeight="1">
      <c r="A35" s="3"/>
      <c r="B35" s="4"/>
      <c r="C35" s="11"/>
      <c r="D35" s="1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</row>
    <row r="36" spans="1:22" ht="24" customHeight="1">
      <c r="A36" s="3"/>
      <c r="B36" s="4"/>
      <c r="C36" s="4"/>
      <c r="D36" s="1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</row>
    <row r="37" spans="1:22" ht="24" customHeight="1">
      <c r="A37" s="3"/>
      <c r="B37" s="4"/>
      <c r="C37" s="4"/>
      <c r="D37" s="12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</row>
    <row r="38" spans="1:22" ht="24" customHeight="1">
      <c r="A38" s="3"/>
      <c r="B38" s="4"/>
      <c r="C38" s="11"/>
      <c r="D38" s="1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</row>
    <row r="39" spans="1:22" ht="20.85" customHeight="1">
      <c r="A39" s="17"/>
      <c r="B39" s="13"/>
      <c r="C39" s="13"/>
      <c r="D39" s="18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</row>
    <row r="40" spans="1:22">
      <c r="A40" s="24"/>
      <c r="B40" s="25"/>
      <c r="C40" s="19"/>
      <c r="D40" s="19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>
        <f t="shared" ref="F40:V40" si="0">SUM(V4:V39)</f>
        <v>0</v>
      </c>
    </row>
    <row r="46" spans="1:22">
      <c r="K46" s="23" t="s">
        <v>28</v>
      </c>
      <c r="L46">
        <v>4</v>
      </c>
      <c r="M46">
        <v>335</v>
      </c>
      <c r="N46">
        <f>M46*L46</f>
        <v>1340</v>
      </c>
    </row>
  </sheetData>
  <mergeCells count="3">
    <mergeCell ref="A40:B40"/>
    <mergeCell ref="A1:V1"/>
    <mergeCell ref="V2:V3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Copy of LEDGER SALE DETAILS 21 12 2020.xlsx</dc:title>
  <dc:creator>1510165</dc:creator>
  <cp:lastModifiedBy>Aarav</cp:lastModifiedBy>
  <dcterms:created xsi:type="dcterms:W3CDTF">2020-12-30T18:03:58Z</dcterms:created>
  <dcterms:modified xsi:type="dcterms:W3CDTF">2021-05-20T12:50:12Z</dcterms:modified>
</cp:coreProperties>
</file>