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97\Desktop\"/>
    </mc:Choice>
  </mc:AlternateContent>
  <xr:revisionPtr revIDLastSave="0" documentId="13_ncr:1_{7B0071B1-1950-416A-A1E8-552E24A530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7" i="1"/>
  <c r="H14" i="1"/>
  <c r="H10" i="1"/>
  <c r="H7" i="1"/>
  <c r="H4" i="1"/>
</calcChain>
</file>

<file path=xl/sharedStrings.xml><?xml version="1.0" encoding="utf-8"?>
<sst xmlns="http://schemas.openxmlformats.org/spreadsheetml/2006/main" count="130" uniqueCount="35">
  <si>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</si>
  <si>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</si>
  <si>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</si>
  <si>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</si>
  <si>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</si>
  <si>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</si>
  <si>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</si>
  <si>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</si>
  <si>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</si>
  <si>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</si>
  <si>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</si>
  <si>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</si>
  <si>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</si>
  <si>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</si>
  <si>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</si>
  <si>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</si>
  <si>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</si>
  <si>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</si>
  <si>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</si>
  <si>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</si>
  <si>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</si>
  <si>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</si>
  <si>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</si>
  <si>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</si>
  <si>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</si>
  <si>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</si>
  <si>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</si>
  <si>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 xml:space="preserve">                   Excel Assignment-14</t>
  </si>
  <si>
    <t xml:space="preserve">1.Ans: </t>
  </si>
  <si>
    <t xml:space="preserve">2.Ans: </t>
  </si>
  <si>
    <t xml:space="preserve">3.Ans: </t>
  </si>
  <si>
    <t xml:space="preserve">4.Ans: </t>
  </si>
  <si>
    <t>Average amount of diamond</t>
  </si>
  <si>
    <t>Average amount of soft drinks</t>
  </si>
  <si>
    <t xml:space="preserve">5.Ans: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</si>
</sst>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7" zoomScaleNormal="87" workbookViewId="0">
      <selection activeCell="H23" sqref="H23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7" width="8.42578125" customWidth="1"/>
    <col min="8" max="8" width="42.28515625" bestFit="1" customWidth="1"/>
    <col min="9" max="26" width="8.42578125" customWidth="1"/>
  </cols>
  <sheetData>
    <row r="1" spans="1:26" ht="40.799999999999997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5" t="s">
        <v>27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7" t="s">
        <v>28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>
        <f>SUMIF(C:C,"Chennai Port Trust",D:D)</f>
        <v>7182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7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>
        <f>SUM(COUNTIFS(B:B,"Ship/to/Ship",C:C,"Paradip Port Trust"),COUNTIFS(B:B,"Ship/to/Ship",C:C,"Chennai Port Trust"))</f>
        <v>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7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>
        <f>SUMIF(C:C,"V.O. Chidambaranar Port Trust",D:D)</f>
        <v>9887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7" t="s">
        <v>31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6" t="s">
        <v>32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>
        <f>AVERAGE(D:D)</f>
        <v>1254.8620689655172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6" t="s">
        <v>33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>
        <f>AVERAGE(E:E)</f>
        <v>2227.7586206896553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7" t="s">
        <v>34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 t="str">
        <f>_xlfn.CONCAT(ROUND(SUM(F:F)/GCD(SUM(F:F),SUM(E:E)),0),":",ROUND(SUM(E:E)/GCD(SUM(F:F),SUM(E:E)),0))</f>
        <v>8442:21535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Pankaj kumar</cp:lastModifiedBy>
  <dcterms:modified xsi:type="dcterms:W3CDTF">2023-10-07T18:11:21Z</dcterms:modified>
</cp:coreProperties>
</file>